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D6DBE0E0-B9D4-4970-9963-B413BD5C9C8D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<sst xmlns="http://schemas.openxmlformats.org/spreadsheetml/2006/main" count="9090" uniqueCount="1890">
  <si>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</si>
  <si>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</si>
  <si>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</si>
  <si>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</si>
  <si>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</si>
  <si>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</si>
  <si>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</si>
  <si>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</si>
  <si>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</si>
  <si>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</si>
  <si>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</si>
  <si>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</si>
  <si>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</si>
  <si>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</si>
  <si>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</si>
  <si>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</si>
  <si>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</si>
  <si>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</si>
  <si>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</si>
  <si>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</si>
  <si>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</si>
  <si>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</si>
  <si>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</si>
  <si>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</si>
  <si>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</si>
  <si>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</si>
  <si>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</si>
  <si>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</si>
  <si>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</si>
  <si>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</si>
  <si>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</si>
  <si>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</si>
  <si>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</si>
  <si>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</si>
  <si>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</si>
  <si>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</si>
  <si>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</si>
  <si>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</si>
  <si>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</si>
  <si>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</si>
  <si>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</si>
  <si>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</si>
  <si>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</si>
  <si>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</si>
  <si>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</si>
  <si>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</si>
  <si>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</si>
  <si>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</si>
  <si>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</si>
  <si>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</si>
  <si>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</si>
  <si>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</si>
  <si>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</si>
  <si>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</si>
  <si>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</si>
  <si>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</si>
  <si>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</si>
  <si>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</si>
  <si>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</si>
  <si>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</si>
  <si>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</si>
  <si>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</si>
  <si>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</si>
  <si>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</si>
  <si>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</si>
  <si>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</si>
  <si>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</si>
  <si>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</si>
  <si>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</si>
  <si>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</si>
  <si>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</si>
  <si>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</si>
  <si>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</si>
  <si>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</si>
  <si>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</si>
  <si>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</si>
  <si>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</si>
  <si>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</si>
  <si>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</si>
  <si>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</si>
  <si>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</si>
  <si>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</si>
  <si>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</si>
  <si>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</si>
  <si>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</si>
  <si>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</si>
  <si>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</si>
  <si>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</si>
  <si>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</si>
  <si>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</si>
  <si>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</si>
  <si>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</si>
  <si>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</si>
  <si>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</si>
  <si>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</si>
  <si>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</si>
  <si>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</si>
  <si>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</si>
  <si>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</si>
  <si>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</si>
  <si>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</si>
  <si>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</si>
  <si>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</si>
  <si>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</si>
  <si>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</si>
  <si>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</si>
  <si>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</si>
  <si>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</si>
  <si>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</si>
  <si>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</si>
  <si>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</si>
  <si>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</si>
  <si>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</si>
  <si>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</si>
  <si>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</si>
  <si>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</si>
  <si>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</si>
  <si>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</si>
  <si>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</si>
  <si>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</si>
  <si>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</si>
  <si>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</si>
  <si>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</si>
  <si>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</si>
  <si>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</si>
  <si>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</si>
  <si>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</si>
  <si>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</si>
  <si>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</si>
  <si>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</si>
  <si>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</si>
  <si>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</si>
  <si>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</si>
  <si>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</si>
  <si>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</si>
  <si>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</si>
  <si>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</si>
  <si>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</si>
  <si>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</si>
  <si>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</si>
  <si>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</si>
  <si>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</si>
  <si>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</si>
  <si>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</si>
  <si>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</si>
  <si>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</si>
  <si>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</si>
  <si>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</si>
  <si>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</si>
  <si>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</si>
  <si>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</si>
  <si>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</si>
  <si>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</si>
  <si>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</si>
  <si>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</si>
  <si>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</si>
  <si>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</si>
  <si>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</si>
  <si>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</si>
  <si>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</si>
  <si>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</si>
  <si>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</si>
  <si>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</si>
  <si>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</si>
  <si>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</si>
  <si>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</si>
  <si>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</si>
  <si>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</si>
  <si>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</si>
  <si>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</si>
  <si>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</si>
  <si>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</si>
  <si>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</si>
  <si>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</si>
  <si>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</si>
  <si>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</si>
  <si>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</si>
  <si>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</si>
  <si>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</si>
  <si>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</si>
  <si>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</si>
  <si>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</si>
  <si>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</si>
  <si>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</si>
  <si>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</si>
  <si>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</si>
  <si>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</si>
  <si>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</si>
  <si>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</si>
  <si>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</si>
  <si>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</si>
  <si>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</si>
  <si>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</si>
  <si>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</si>
  <si>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</si>
  <si>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</si>
  <si>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</si>
  <si>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</si>
  <si>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</si>
  <si>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</si>
  <si>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</si>
  <si>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</si>
  <si>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</si>
  <si>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</si>
  <si>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</si>
  <si>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</si>
  <si>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</si>
  <si>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</si>
  <si>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</si>
  <si>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</si>
  <si>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</si>
  <si>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</si>
  <si>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</si>
  <si>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</si>
  <si>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</si>
  <si>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</si>
  <si>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</si>
  <si>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</si>
  <si>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</si>
  <si>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</si>
  <si>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</si>
  <si>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</si>
  <si>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</si>
  <si>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</si>
  <si>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</si>
  <si>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</si>
  <si>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</si>
  <si>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</si>
  <si>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</si>
  <si>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</si>
  <si>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</si>
  <si>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</si>
  <si>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</si>
  <si>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</si>
  <si>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</si>
  <si>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</si>
  <si>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</si>
  <si>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</si>
  <si>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</si>
  <si>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</si>
  <si>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</si>
  <si>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</si>
  <si>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</si>
  <si>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</si>
  <si>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</si>
  <si>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</si>
  <si>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</si>
  <si>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</si>
  <si>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</si>
  <si>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</si>
  <si>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</si>
  <si>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</si>
  <si>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</si>
  <si>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</si>
  <si>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</si>
  <si>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</si>
  <si>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</si>
  <si>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</si>
  <si>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</si>
  <si>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</si>
  <si>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</si>
  <si>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</si>
  <si>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</si>
  <si>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</si>
  <si>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</si>
  <si>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</si>
  <si>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</si>
  <si>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</si>
  <si>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</si>
  <si>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</si>
  <si>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</si>
  <si>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</si>
  <si>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</si>
  <si>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</si>
  <si>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</si>
  <si>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</si>
  <si>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</si>
  <si>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</si>
  <si>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</si>
  <si>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</si>
  <si>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</si>
  <si>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</si>
  <si>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</si>
  <si>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</si>
  <si>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</si>
  <si>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</si>
  <si>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</si>
  <si>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</si>
  <si>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</si>
  <si>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</si>
  <si>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</si>
  <si>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</si>
  <si>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</si>
  <si>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</si>
  <si>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</si>
  <si>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</si>
  <si>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</si>
  <si>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</si>
  <si>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</si>
  <si>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</si>
  <si>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</si>
  <si>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</si>
  <si>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</si>
  <si>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</si>
  <si>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</si>
  <si>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</si>
  <si>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</si>
  <si>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</si>
  <si>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</si>
  <si>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</si>
  <si>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</si>
  <si>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</si>
  <si>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</si>
  <si>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</si>
  <si>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</si>
  <si>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</si>
  <si>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</si>
  <si>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</si>
  <si>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</si>
  <si>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</si>
  <si>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</si>
  <si>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</si>
  <si>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</si>
  <si>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</si>
  <si>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</si>
  <si>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</si>
  <si>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</si>
  <si>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</si>
  <si>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</si>
  <si>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</si>
  <si>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</si>
  <si>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</si>
  <si>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</si>
  <si>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</si>
  <si>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</si>
  <si>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</si>
  <si>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</si>
  <si>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</si>
  <si>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</si>
  <si>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</si>
  <si>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</si>
  <si>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</si>
  <si>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</si>
  <si>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</si>
  <si>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</si>
  <si>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</si>
  <si>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</si>
  <si>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</si>
  <si>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</si>
  <si>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</si>
  <si>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</si>
  <si>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</si>
  <si>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</si>
  <si>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</si>
  <si>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</si>
  <si>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</si>
  <si>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</si>
  <si>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</si>
  <si>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</si>
  <si>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</si>
  <si>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</si>
  <si>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</si>
  <si>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</si>
  <si>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</si>
  <si>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</si>
  <si>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</si>
  <si>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</si>
  <si>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</si>
  <si>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</si>
  <si>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</si>
  <si>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</si>
  <si>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</si>
  <si>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</si>
  <si>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</si>
  <si>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</si>
  <si>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</si>
  <si>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</si>
  <si>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</si>
  <si>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</si>
  <si>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</si>
  <si>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</si>
  <si>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</si>
  <si>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</si>
  <si>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</si>
  <si>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</si>
  <si>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</si>
  <si>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</si>
  <si>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</si>
  <si>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</si>
  <si>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</si>
  <si>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</si>
  <si>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</si>
  <si>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</si>
  <si>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</si>
  <si>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</si>
  <si>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</si>
  <si>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</si>
  <si>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</si>
  <si>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</si>
  <si>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</si>
  <si>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</si>
  <si>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</si>
  <si>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</si>
  <si>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</si>
  <si>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</si>
  <si>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</si>
  <si>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</si>
  <si>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</si>
  <si>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</si>
  <si>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</si>
  <si>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</si>
  <si>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</si>
  <si>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</si>
  <si>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</si>
  <si>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</si>
  <si>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</si>
  <si>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</si>
  <si>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</si>
  <si>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</si>
  <si>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</si>
  <si>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</si>
  <si>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</si>
  <si>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</si>
  <si>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</si>
  <si>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</si>
  <si>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</si>
  <si>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</si>
  <si>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</si>
  <si>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</si>
  <si>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</si>
  <si>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</si>
  <si>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</si>
  <si>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</si>
  <si>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</si>
  <si>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</si>
  <si>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</si>
  <si>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</si>
  <si>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</si>
  <si>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</si>
  <si>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</si>
  <si>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</si>
  <si>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</si>
  <si>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</si>
  <si>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</si>
  <si>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</si>
  <si>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</si>
  <si>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</si>
  <si>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</si>
  <si>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</si>
  <si>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</si>
  <si>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</si>
  <si>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</si>
  <si>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</si>
  <si>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</si>
  <si>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</si>
  <si>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</si>
  <si>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</si>
  <si>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</si>
  <si>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</si>
  <si>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</si>
  <si>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</si>
  <si>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</si>
  <si>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</si>
  <si>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</si>
  <si>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</si>
  <si>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</si>
  <si>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</si>
  <si>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</si>
  <si>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</si>
  <si>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</si>
  <si>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</si>
  <si>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</si>
  <si>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</si>
  <si>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</si>
  <si>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</si>
  <si>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</si>
  <si>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</si>
  <si>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</si>
  <si>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</si>
  <si>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</si>
  <si>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</si>
  <si>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</si>
  <si>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</si>
  <si>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</si>
  <si>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</si>
  <si>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</si>
  <si>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</si>
  <si>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</si>
  <si>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</si>
  <si>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</si>
  <si>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</si>
  <si>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</si>
  <si>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</si>
  <si>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</si>
  <si>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</si>
  <si>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</si>
  <si>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</si>
  <si>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</si>
  <si>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</si>
  <si>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</si>
  <si>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</si>
  <si>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</si>
  <si>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</si>
  <si>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</si>
  <si>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</si>
  <si>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</si>
  <si>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</si>
  <si>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</si>
  <si>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</si>
  <si>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</si>
  <si>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</si>
  <si>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</si>
  <si>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</si>
  <si>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</si>
  <si>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</si>
  <si>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</si>
  <si>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</si>
  <si>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</si>
  <si>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</si>
  <si>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</si>
  <si>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</si>
  <si>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</si>
  <si>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</si>
  <si>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</si>
  <si>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</si>
  <si>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</si>
  <si>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</si>
  <si>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</si>
  <si>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</si>
  <si>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</si>
  <si>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</si>
  <si>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</si>
  <si>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</si>
  <si>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</si>
  <si>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</si>
  <si>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</si>
  <si>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</si>
  <si>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</si>
  <si>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</si>
  <si>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</si>
  <si>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</si>
  <si>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</si>
  <si>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</si>
  <si>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</si>
  <si>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</si>
  <si>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</si>
  <si>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</si>
  <si>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</si>
  <si>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</si>
  <si>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</si>
  <si>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</si>
  <si>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</si>
  <si>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</si>
  <si>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</si>
  <si>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</si>
  <si>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</si>
  <si>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</si>
  <si>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</si>
  <si>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</si>
  <si>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</si>
  <si>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</si>
  <si>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</si>
  <si>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</si>
  <si>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</si>
  <si>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</si>
  <si>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</si>
  <si>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</si>
  <si>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</si>
  <si>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</si>
  <si>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</si>
  <si>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</si>
  <si>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</si>
  <si>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</si>
  <si>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</si>
  <si>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</si>
  <si>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</si>
  <si>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</si>
  <si>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</si>
  <si>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</si>
  <si>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</si>
  <si>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</si>
  <si>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</si>
  <si>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</si>
  <si>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</si>
  <si>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</si>
  <si>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</si>
  <si>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</si>
  <si>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</si>
  <si>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</si>
  <si>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</si>
  <si>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</si>
  <si>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</si>
  <si>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</si>
  <si>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</si>
  <si>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</si>
  <si>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</si>
  <si>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</si>
  <si>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</si>
  <si>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</si>
  <si>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</si>
  <si>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</si>
  <si>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</si>
  <si>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</si>
  <si>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</si>
  <si>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</si>
  <si>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</si>
  <si>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</si>
  <si>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</si>
  <si>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</si>
  <si>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</si>
  <si>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</si>
  <si>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</si>
  <si>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</si>
  <si>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</si>
  <si>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</si>
  <si>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</si>
  <si>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</si>
  <si>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</si>
  <si>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</si>
  <si>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</si>
  <si>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</si>
  <si>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</si>
  <si>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</si>
  <si>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</si>
  <si>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</si>
  <si>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</si>
  <si>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</si>
  <si>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</si>
  <si>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</si>
  <si>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</si>
  <si>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</si>
  <si>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</si>
  <si>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</si>
  <si>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</si>
  <si>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</si>
  <si>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</si>
  <si>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</si>
  <si>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</si>
  <si>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</si>
  <si>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</si>
  <si>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</si>
  <si>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</si>
  <si>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</si>
  <si>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</si>
  <si>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</si>
  <si>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</si>
  <si>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</si>
  <si>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</si>
  <si>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</si>
  <si>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</si>
  <si>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</si>
  <si>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</si>
  <si>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</si>
  <si>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</si>
  <si>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</si>
  <si>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</si>
  <si>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</si>
  <si>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</si>
  <si>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</si>
  <si>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</si>
  <si>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</si>
  <si>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</si>
  <si>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</si>
  <si>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</si>
  <si>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</si>
  <si>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</si>
  <si>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</si>
  <si>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</si>
  <si>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</si>
  <si>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</si>
  <si>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</si>
  <si>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</si>
  <si>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</si>
  <si>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</si>
  <si>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</si>
  <si>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</si>
  <si>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</si>
  <si>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</si>
  <si>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</si>
  <si>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</si>
  <si>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</si>
  <si>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</si>
  <si>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</si>
  <si>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</si>
  <si>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</si>
  <si>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</si>
  <si>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</si>
  <si>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</si>
  <si>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</si>
  <si>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</si>
  <si>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</si>
  <si>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</si>
  <si>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</si>
  <si>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</si>
  <si>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</si>
  <si>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</si>
  <si>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</si>
  <si>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</si>
  <si>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</si>
  <si>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</si>
  <si>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</si>
  <si>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</si>
  <si>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</si>
  <si>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</si>
  <si>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</si>
  <si>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</si>
  <si>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</si>
  <si>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</si>
  <si>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</si>
  <si>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</si>
  <si>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</si>
  <si>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</si>
  <si>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</si>
  <si>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</si>
  <si>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</si>
  <si>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</si>
  <si>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</si>
  <si>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</si>
  <si>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</si>
  <si>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</si>
  <si>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</si>
  <si>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</si>
  <si>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</si>
  <si>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</si>
  <si>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</si>
  <si>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</si>
  <si>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</si>
  <si>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</si>
  <si>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</si>
  <si>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</si>
  <si>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</si>
  <si>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</si>
  <si>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</si>
  <si>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</si>
  <si>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</si>
  <si>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</si>
  <si>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</si>
  <si>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</si>
  <si>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</si>
  <si>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</si>
  <si>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</si>
  <si>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</si>
  <si>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</si>
  <si>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</si>
  <si>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</si>
  <si>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</si>
  <si>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</si>
  <si>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</si>
  <si>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</si>
  <si>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</si>
  <si>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</si>
  <si>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</si>
  <si>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</si>
  <si>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</si>
  <si>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</si>
  <si>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</si>
  <si>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</si>
  <si>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</si>
  <si>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</si>
  <si>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</si>
  <si>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</si>
  <si>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</si>
  <si>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</si>
  <si>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</si>
  <si>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</si>
  <si>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</si>
  <si>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</si>
  <si>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</si>
  <si>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</si>
  <si>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</si>
  <si>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</si>
  <si>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</si>
  <si>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</si>
  <si>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</si>
  <si>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</si>
  <si>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</si>
  <si>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</si>
  <si>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</si>
  <si>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</si>
  <si>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</si>
  <si>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</si>
  <si>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</si>
  <si>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</si>
  <si>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</si>
  <si>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</si>
  <si>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</si>
  <si>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</si>
  <si>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</si>
  <si>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</si>
  <si>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</si>
  <si>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</si>
  <si>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</si>
  <si>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</si>
  <si>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</si>
  <si>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</si>
  <si>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</si>
  <si>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</si>
  <si>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</si>
  <si>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</si>
  <si>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</si>
  <si>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</si>
  <si>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</si>
  <si>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</si>
  <si>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</si>
  <si>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</si>
  <si>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</si>
  <si>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</si>
  <si>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</si>
  <si>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</si>
  <si>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</si>
  <si>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</si>
  <si>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</si>
  <si>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</si>
  <si>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</si>
  <si>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</si>
  <si>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</si>
  <si>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</si>
  <si>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</si>
  <si>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</si>
  <si>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</si>
  <si>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</si>
  <si>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</si>
  <si>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</si>
  <si>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</si>
  <si>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</si>
  <si>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</si>
  <si>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</si>
  <si>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</si>
  <si>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</si>
  <si>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</si>
  <si>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</si>
  <si>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</si>
  <si>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</si>
  <si>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</si>
  <si>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</si>
  <si>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</si>
  <si>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</si>
  <si>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</si>
  <si>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</si>
  <si>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</si>
  <si>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</si>
  <si>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</si>
  <si>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</si>
  <si>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</si>
  <si>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</si>
  <si>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</si>
  <si>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</si>
  <si>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</si>
  <si>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</si>
  <si>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</si>
  <si>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</si>
  <si>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</si>
  <si>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</si>
  <si>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</si>
  <si>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</si>
  <si>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</si>
  <si>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</si>
  <si>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</si>
  <si>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</si>
  <si>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</si>
  <si>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</si>
  <si>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</si>
  <si>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</si>
  <si>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</si>
  <si>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</si>
  <si>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</si>
  <si>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</si>
  <si>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</si>
  <si>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</si>
  <si>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</si>
  <si>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</si>
  <si>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</si>
  <si>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</si>
  <si>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</si>
  <si>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</si>
  <si>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</si>
  <si>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</si>
  <si>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</si>
  <si>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</si>
  <si>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</si>
  <si>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</si>
  <si>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</si>
  <si>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</si>
  <si>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</si>
  <si>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</si>
  <si>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</si>
  <si>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</si>
  <si>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</si>
  <si>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</si>
  <si>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</si>
  <si>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</si>
  <si>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</si>
  <si>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</si>
  <si>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</si>
  <si>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</si>
  <si>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</si>
  <si>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</si>
  <si>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</si>
  <si>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</si>
  <si>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</si>
  <si>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</si>
  <si>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</si>
  <si>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</si>
  <si>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</si>
  <si>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</si>
  <si>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</si>
  <si>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</si>
  <si>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</si>
  <si>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</si>
  <si>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</si>
  <si>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</si>
  <si>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</si>
  <si>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</si>
  <si>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</si>
  <si>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</si>
  <si>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</si>
  <si>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</si>
  <si>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</si>
  <si>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</si>
  <si>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</si>
  <si>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</si>
  <si>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</si>
  <si>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</si>
  <si>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</si>
  <si>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</si>
  <si>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</si>
  <si>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</si>
  <si>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</si>
  <si>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</si>
  <si>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</si>
  <si>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</si>
  <si>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</si>
  <si>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</si>
  <si>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</si>
  <si>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</si>
  <si>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</si>
  <si>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</si>
  <si>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</si>
  <si>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</si>
  <si>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</si>
  <si>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</si>
  <si>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</si>
  <si>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</si>
  <si>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</si>
  <si>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</si>
  <si>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</si>
  <si>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</si>
  <si>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</si>
  <si>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</si>
  <si>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</si>
  <si>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</si>
  <si>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</si>
  <si>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</si>
  <si>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</si>
  <si>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</si>
  <si>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</si>
  <si>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</si>
  <si>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</si>
  <si>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</si>
  <si>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</si>
  <si>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</si>
  <si>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</si>
  <si>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</si>
  <si>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</si>
  <si>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</si>
  <si>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</si>
  <si>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</si>
  <si>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</si>
  <si>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</si>
  <si>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</si>
  <si>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</si>
  <si>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</si>
  <si>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</si>
  <si>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</si>
  <si>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</si>
  <si>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</si>
  <si>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</si>
  <si>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</si>
  <si>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</si>
  <si>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</si>
  <si>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</si>
  <si>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</si>
  <si>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</si>
  <si>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</si>
  <si>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</si>
  <si>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</si>
  <si>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</si>
  <si>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</si>
  <si>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</si>
  <si>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</si>
  <si>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</si>
  <si>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</si>
  <si>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</si>
  <si>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</si>
  <si>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</si>
  <si>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</si>
  <si>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</si>
  <si>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</si>
  <si>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</si>
  <si>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</si>
  <si>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</si>
  <si>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</si>
  <si>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</si>
  <si>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</si>
  <si>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</si>
  <si>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</si>
  <si>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</si>
  <si>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</si>
  <si>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</si>
  <si>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</si>
  <si>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</si>
  <si>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</si>
  <si>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</si>
  <si>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</si>
  <si>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</si>
  <si>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</si>
  <si>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</si>
  <si>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</si>
  <si>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</si>
  <si>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</si>
  <si>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</si>
  <si>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</si>
  <si>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</si>
  <si>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</si>
  <si>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</si>
  <si>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</si>
  <si>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</si>
  <si>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</si>
  <si>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</si>
  <si>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</si>
  <si>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</si>
  <si>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</si>
  <si>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</si>
  <si>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</si>
  <si>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</si>
  <si>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</si>
  <si>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</si>
  <si>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</si>
  <si>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</si>
  <si>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</si>
  <si>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</si>
  <si>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</si>
  <si>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</si>
  <si>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</si>
  <si>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</si>
  <si>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</si>
  <si>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</si>
  <si>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</si>
  <si>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</si>
  <si>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</si>
  <si>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</si>
  <si>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</si>
  <si>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</si>
  <si>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</si>
  <si>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</si>
  <si>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</si>
  <si>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</si>
  <si>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</si>
  <si>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</si>
  <si>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</si>
  <si>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</si>
  <si>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</si>
  <si>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</si>
  <si>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</si>
  <si>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</si>
  <si>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</si>
  <si>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</si>
  <si>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</si>
  <si>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</si>
  <si>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</si>
  <si>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</si>
  <si>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</si>
  <si>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</si>
  <si>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</si>
  <si>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</si>
  <si>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</si>
  <si>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</si>
  <si>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</si>
  <si>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</si>
  <si>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</si>
  <si>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</si>
  <si>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</si>
  <si>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</si>
  <si>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</si>
  <si>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</si>
  <si>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</si>
  <si>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</si>
  <si>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</si>
  <si>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</si>
  <si>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</si>
  <si>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</si>
  <si>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</si>
  <si>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</si>
  <si>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</si>
  <si>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</si>
  <si>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</si>
  <si>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</si>
  <si>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</si>
  <si>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</si>
  <si>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</si>
  <si>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</si>
  <si>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</si>
  <si>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</si>
  <si>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</si>
  <si>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</si>
  <si>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</si>
  <si>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</si>
  <si>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</si>
  <si>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</si>
  <si>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</si>
  <si>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</si>
  <si>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</si>
  <si>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</si>
  <si>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</si>
  <si>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</si>
  <si>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</si>
  <si>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</si>
  <si>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</si>
  <si>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</si>
  <si>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</si>
  <si>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</si>
  <si>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</si>
  <si>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</si>
  <si>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</si>
  <si>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</si>
  <si>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</si>
  <si>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</si>
  <si>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</si>
  <si>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</si>
  <si>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</si>
  <si>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</si>
  <si>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</si>
  <si>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</si>
  <si>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</si>
  <si>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</si>
  <si>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</si>
  <si>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</si>
  <si>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</si>
  <si>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</si>
  <si>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</si>
  <si>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</si>
  <si>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</si>
  <si>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</si>
  <si>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</si>
  <si>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</si>
  <si>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</si>
  <si>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</si>
  <si>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</si>
  <si>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</si>
  <si>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</si>
  <si>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</si>
  <si>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</si>
  <si>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</si>
  <si>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</si>
  <si>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</si>
  <si>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</si>
  <si>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</si>
  <si>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</si>
  <si>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</si>
  <si>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</si>
  <si>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</si>
  <si>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</si>
  <si>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</si>
  <si>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</si>
  <si>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</si>
  <si>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</si>
  <si>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</si>
  <si>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</si>
  <si>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</si>
  <si>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</si>
  <si>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</si>
  <si>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</si>
  <si>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</si>
  <si>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</si>
  <si>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</si>
  <si>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</si>
  <si>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</si>
  <si>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</si>
  <si>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</si>
  <si>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</si>
  <si>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</si>
  <si>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</si>
  <si>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</si>
  <si>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</si>
  <si>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</si>
  <si>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</si>
  <si>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</si>
  <si>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</si>
  <si>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</si>
  <si>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</si>
  <si>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</si>
  <si>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</si>
  <si>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</si>
  <si>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</si>
  <si>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</si>
  <si>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</si>
  <si>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</si>
  <si>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</si>
  <si>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</si>
  <si>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</si>
  <si>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</si>
  <si>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</si>
  <si>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</si>
  <si>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</si>
  <si>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</si>
  <si>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</si>
  <si>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</si>
  <si>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</si>
  <si>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</si>
  <si>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</si>
  <si>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</si>
  <si>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</si>
  <si>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</si>
  <si>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</si>
  <si>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</si>
  <si>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</si>
  <si>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</si>
  <si>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</si>
  <si>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</si>
  <si>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</si>
  <si>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</si>
  <si>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</si>
  <si>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</si>
  <si>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</si>
  <si>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</si>
  <si>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</si>
  <si>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</si>
  <si>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</si>
  <si>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</si>
  <si>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</si>
  <si>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</si>
  <si>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</si>
  <si>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</si>
  <si>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</si>
  <si>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</si>
  <si>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</si>
  <si>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</si>
  <si>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</si>
  <si>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</si>
  <si>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</si>
  <si>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</si>
  <si>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</si>
  <si>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</si>
  <si>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</si>
  <si>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</si>
  <si>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</si>
  <si>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</si>
  <si>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</si>
  <si>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</si>
  <si>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</si>
  <si>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</si>
  <si>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</si>
  <si>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</si>
  <si>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</si>
  <si>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</si>
  <si>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</si>
  <si>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</si>
  <si>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</si>
  <si>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</si>
  <si>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</si>
  <si>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</si>
  <si>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</si>
  <si>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</si>
  <si>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</si>
  <si>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</si>
  <si>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</si>
  <si>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</si>
  <si>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</si>
  <si>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</si>
  <si>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</si>
  <si>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</si>
  <si>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</si>
  <si>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</si>
  <si>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</si>
  <si>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</si>
  <si>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</si>
  <si>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</si>
  <si>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</si>
  <si>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</si>
  <si>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</si>
  <si>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</si>
  <si>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</si>
  <si>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</si>
  <si>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</si>
  <si>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</si>
  <si>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</si>
  <si>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</si>
  <si>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</si>
  <si>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</si>
  <si>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</si>
  <si>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</si>
  <si>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</si>
  <si>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</si>
  <si>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</si>
  <si>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</si>
  <si>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</si>
  <si>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</si>
  <si>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</si>
  <si>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</si>
  <si>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</si>
  <si>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</si>
  <si>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</si>
  <si>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</si>
  <si>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</si>
  <si>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</si>
  <si>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</si>
  <si>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</si>
  <si>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</si>
  <si>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</si>
  <si>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</si>
  <si>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</si>
  <si>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</si>
  <si>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</si>
  <si>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</si>
  <si>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</si>
  <si>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</si>
  <si>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</si>
  <si>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</si>
  <si>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</si>
  <si>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</si>
  <si>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</si>
  <si>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</si>
  <si>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</si>
  <si>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</si>
  <si>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</si>
  <si>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</si>
  <si>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</si>
  <si>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</si>
  <si>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</si>
  <si>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</si>
  <si>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</si>
  <si>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</si>
  <si>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</si>
  <si>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</si>
  <si>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</si>
  <si>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</si>
  <si>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</si>
  <si>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</si>
  <si>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</si>
  <si>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</si>
  <si>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</si>
  <si>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</si>
  <si>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</si>
  <si>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</si>
  <si>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</si>
  <si>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</si>
  <si>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</si>
  <si>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</si>
  <si>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</si>
  <si>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</si>
  <si>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</si>
  <si>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</si>
  <si>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</si>
  <si>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</si>
  <si>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</si>
  <si>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</si>
  <si>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</si>
  <si>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</si>
  <si>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</si>
  <si>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</si>
  <si>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</si>
  <si>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</si>
  <si>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</si>
  <si>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</si>
  <si>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</si>
  <si>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</si>
  <si>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</si>
  <si>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</si>
  <si>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</si>
  <si>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</si>
  <si>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</si>
  <si>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</si>
  <si>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</si>
  <si>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</si>
  <si>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</si>
  <si>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</si>
  <si>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</si>
  <si>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</si>
  <si>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</si>
  <si>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</si>
  <si>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</si>
  <si>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</si>
  <si>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</si>
  <si>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</si>
  <si>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</si>
  <si>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</si>
  <si>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</si>
  <si>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</si>
  <si>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</si>
  <si>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</si>
  <si>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</si>
  <si>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</si>
  <si>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</si>
  <si>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</si>
  <si>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</si>
  <si>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</si>
  <si>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</si>
  <si>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</si>
  <si>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</si>
  <si>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</si>
  <si>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</si>
  <si>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</si>
  <si>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</si>
  <si>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</si>
  <si>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</si>
  <si>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</si>
  <si>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</si>
  <si>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</si>
  <si>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</si>
  <si>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</si>
  <si>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</si>
  <si>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</si>
  <si>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</si>
  <si>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</si>
  <si>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</si>
  <si>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</si>
  <si>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</si>
  <si>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</si>
  <si>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</si>
  <si>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</si>
  <si>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</si>
  <si>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</si>
  <si>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</si>
  <si>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</si>
  <si>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</si>
  <si>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</si>
  <si>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</si>
  <si>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</si>
  <si>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</si>
  <si>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</si>
  <si>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</si>
  <si>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</si>
  <si>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</si>
  <si>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</si>
  <si>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</si>
  <si>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</si>
  <si>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</si>
  <si>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</si>
  <si>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</si>
  <si>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</si>
  <si>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</si>
  <si>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</si>
  <si>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</si>
  <si>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</si>
  <si>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</si>
  <si>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</si>
  <si>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</si>
  <si>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</si>
  <si>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</si>
  <si>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</si>
  <si>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</si>
  <si>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</si>
  <si>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</si>
  <si>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</si>
  <si>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</si>
  <si>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</si>
  <si>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</si>
  <si>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</si>
  <si>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</si>
  <si>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</si>
  <si>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</si>
  <si>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</si>
  <si>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</si>
  <si>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</si>
  <si>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</si>
  <si>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</si>
  <si>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</si>
  <si>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</si>
  <si>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</si>
  <si>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</si>
  <si>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</si>
  <si>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</si>
  <si>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</si>
  <si>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</si>
  <si>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</si>
  <si>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</si>
  <si>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</si>
  <si>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</si>
  <si>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</si>
  <si>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</si>
  <si>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</si>
  <si>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</si>
  <si>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</si>
  <si>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</si>
  <si>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</si>
  <si>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</si>
  <si>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</si>
  <si>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</si>
  <si>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</si>
  <si>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</si>
  <si>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</si>
  <si>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</si>
  <si>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</si>
  <si>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</si>
  <si>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</si>
  <si>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</si>
  <si>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</si>
  <si>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</si>
  <si>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</si>
  <si>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</si>
  <si>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</si>
  <si>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</si>
  <si>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</si>
  <si>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</si>
  <si>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</si>
  <si>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</si>
  <si>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</si>
  <si>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</si>
  <si>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</si>
  <si>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</si>
  <si>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</si>
  <si>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</si>
  <si>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</si>
  <si>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</si>
  <si>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</si>
  <si>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</si>
  <si>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</si>
  <si>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</si>
  <si>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</si>
  <si>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</si>
  <si>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</si>
  <si>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</si>
  <si>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</si>
  <si>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</si>
  <si>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</si>
  <si>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</si>
  <si>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</si>
  <si>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</si>
  <si>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</si>
  <si>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</si>
  <si>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</si>
  <si>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</si>
  <si>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</si>
  <si>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</si>
  <si>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</si>
  <si>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</si>
  <si>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</si>
  <si>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</si>
  <si>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</si>
  <si>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</si>
  <si>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</si>
  <si>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</si>
  <si>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</si>
  <si>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</si>
  <si>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</si>
  <si>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</si>
  <si>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</si>
  <si>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</si>
  <si>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</si>
  <si>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</si>
  <si>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</si>
  <si>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</si>
  <si>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</si>
  <si>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</si>
  <si>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</si>
  <si>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</si>
  <si>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</si>
  <si>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</si>
  <si>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</si>
  <si>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</si>
  <si>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</si>
  <si>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</si>
  <si>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</si>
  <si>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</si>
  <si>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</si>
  <si>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</si>
  <si>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</si>
  <si>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</si>
  <si>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</si>
  <si>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</si>
  <si>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</si>
  <si>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</si>
  <si>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</si>
  <si>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</si>
  <si>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</si>
  <si>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</si>
  <si>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</si>
  <si>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</si>
  <si>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</si>
  <si>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</si>
  <si>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</si>
  <si>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</si>
  <si>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</si>
  <si>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</si>
  <si>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</si>
  <si>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</si>
  <si>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</si>
  <si>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</si>
  <si>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</si>
  <si>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</si>
  <si>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</si>
  <si>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</si>
  <si>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</si>
  <si>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</si>
  <si>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</si>
  <si>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</si>
  <si>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</si>
  <si>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</si>
  <si>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</si>
  <si>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</si>
  <si>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</si>
  <si>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</si>
  <si>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</si>
  <si>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</si>
  <si>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</si>
  <si>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</si>
  <si>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</si>
  <si>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</si>
  <si>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</si>
  <si>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</si>
  <si>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</si>
  <si>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</si>
  <si>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</si>
  <si>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</si>
  <si>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</si>
  <si>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</si>
  <si>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</si>
  <si>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</si>
  <si>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</si>
  <si>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</si>
  <si>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</si>
  <si>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</si>
  <si>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</si>
  <si>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</si>
  <si>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</si>
  <si>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</si>
  <si>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</si>
  <si>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</si>
  <si>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</si>
  <si>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</si>
  <si>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</si>
  <si>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</si>
  <si>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</si>
  <si>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</si>
  <si>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</si>
  <si>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</si>
  <si>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</si>
  <si>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</si>
  <si>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</si>
  <si>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</si>
  <si>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</si>
  <si>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</si>
  <si>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</si>
  <si>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</si>
  <si>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</si>
  <si>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</si>
  <si>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</si>
  <si>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</si>
  <si>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</si>
  <si>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</si>
  <si>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</si>
  <si>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</si>
  <si>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</si>
  <si>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</si>
  <si>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</si>
  <si>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</si>
  <si>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</si>
  <si>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</si>
  <si>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</si>
  <si>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</si>
  <si>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</si>
  <si>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</si>
  <si>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</si>
  <si>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</si>
  <si>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</si>
  <si>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</si>
  <si>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</si>
  <si>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</si>
  <si>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</si>
  <si>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</si>
  <si>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</si>
  <si>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</si>
  <si>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</si>
  <si>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</si>
  <si>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</si>
  <si>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</si>
  <si>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</si>
  <si>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</si>
  <si>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</si>
  <si>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</si>
  <si>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</si>
  <si>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</si>
  <si>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</si>
  <si>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</si>
  <si>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</si>
  <si>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</si>
  <si>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</si>
  <si>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</si>
  <si>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</si>
  <si>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</si>
  <si>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</si>
  <si>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</si>
  <si>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</si>
  <si>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</si>
  <si>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</si>
  <si>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</si>
  <si>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</si>
  <si>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</si>
  <si>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</si>
  <si>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</si>
  <si>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</si>
  <si>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</si>
  <si>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</si>
  <si>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</si>
  <si>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</si>
  <si>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</si>
  <si>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</si>
  <si>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</si>
  <si>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</si>
  <si>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</si>
  <si>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</si>
  <si>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</si>
  <si>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</si>
  <si>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</si>
  <si>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</si>
  <si>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</si>
  <si>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</si>
  <si>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</si>
  <si>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</si>
  <si>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</si>
  <si>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</si>
  <si>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</si>
  <si>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</si>
  <si>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</si>
  <si>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</si>
  <si>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</si>
  <si>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</si>
  <si>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</si>
  <si>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</si>
  <si>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</si>
  <si>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</si>
  <si>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</si>
  <si>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</si>
  <si>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</si>
  <si>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</si>
  <si>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</si>
  <si>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</si>
  <si>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</si>
  <si>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</si>
  <si>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</si>
  <si>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</si>
  <si>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</si>
  <si>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</si>
  <si>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</si>
  <si>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</si>
  <si>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</si>
  <si>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</si>
  <si>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</si>
  <si>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</si>
  <si>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</si>
  <si>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</si>
  <si>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</si>
  <si>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</si>
  <si>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</si>
  <si>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</si>
  <si>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</si>
  <si>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</si>
  <si>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</si>
  <si>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</si>
  <si>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</si>
  <si>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</si>
  <si>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</si>
  <si>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</si>
  <si>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Prepare shipment documents (SI / VGM / CIPL / LOI / POD, Air Cargo Safety Commitment Letter) &gt;&gt; prepare BC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</si>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</sst>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97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6" fillId="0" borderId="4" xfId="1" applyFont="1" applyBorder="1" applyAlignment="1">
      <alignment horizontal="center" vertical="center" wrapText="1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43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9" fontId="13" fillId="2" borderId="4" xfId="2" applyFont="1" applyFill="1" applyBorder="1" applyAlignment="1">
      <alignment horizontal="right" vertical="center" wrapText="1"/>
    </xf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4" xfId="0" applyFont="1" applyFill="1" applyBorder="1" applyAlignment="1">
      <alignment vertical="center" wrapText="1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3" fillId="8" borderId="4" xfId="0" applyFont="1" applyFill="1" applyBorder="1" applyAlignment="1">
      <alignment horizontal="right" vertic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0" fontId="13" fillId="3" borderId="0" xfId="0" applyFont="1" applyFill="1" applyAlignment="1">
      <alignment vertical="center"/>
    </xf>
    <xf numFmtId="43" fontId="13" fillId="3" borderId="0" xfId="0" applyNumberFormat="1" applyFont="1" applyFill="1" applyAlignment="1">
      <alignment vertical="center"/>
    </xf>
    <xf numFmtId="43" fontId="15" fillId="3" borderId="0" xfId="0" applyNumberFormat="1" applyFont="1" applyFill="1" applyAlignment="1">
      <alignment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6" width="31.1796875" style="33" customWidth="1"/>
    <col min="17" max="16384" width="8.7265625" style="33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</row>
    <row r="3" spans="1:16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52">
        <v>1694.8</v>
      </c>
      <c r="N3" s="42">
        <v>1.1036363636363637</v>
      </c>
      <c r="O3" s="40" t="s">
        <v>1298</v>
      </c>
    </row>
    <row r="4" spans="1:16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52">
        <v>1557.45</v>
      </c>
      <c r="N4" s="42">
        <v>1.0281818181818183</v>
      </c>
      <c r="O4" s="40" t="s">
        <v>1298</v>
      </c>
    </row>
    <row r="5" spans="1:16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52">
        <v>1746.7166666666667</v>
      </c>
      <c r="N5" s="42">
        <v>1.1318181818181818</v>
      </c>
      <c r="O5" s="40" t="s">
        <v>1298</v>
      </c>
    </row>
    <row r="6" spans="1:16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52">
        <v>1772.5166666666667</v>
      </c>
      <c r="N6" s="42">
        <v>1.1454545454545455</v>
      </c>
      <c r="O6" s="40" t="s">
        <v>1298</v>
      </c>
    </row>
    <row r="7" spans="1:16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52">
        <v>1719.0166666666667</v>
      </c>
      <c r="N7" s="42">
        <v>1.1163636363636362</v>
      </c>
      <c r="O7" s="40" t="s">
        <v>1298</v>
      </c>
    </row>
    <row r="8" spans="1:16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11">
        <v>18.893181818181816</v>
      </c>
      <c r="H8" s="212">
        <v>20.893181818181816</v>
      </c>
      <c r="I8" s="38">
        <v>2.2000000000000002</v>
      </c>
      <c r="J8" s="211">
        <v>18.772727272727273</v>
      </c>
      <c r="K8" s="146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1298</v>
      </c>
    </row>
    <row r="9" spans="1:16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11">
        <v>18.55681818181818</v>
      </c>
      <c r="H9" s="212">
        <v>20.55681818181818</v>
      </c>
      <c r="I9" s="38">
        <v>2.2000000000000002</v>
      </c>
      <c r="J9" s="211">
        <v>19.269437799043057</v>
      </c>
      <c r="K9" s="146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1298</v>
      </c>
    </row>
    <row r="10" spans="1:16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11">
        <v>18.875</v>
      </c>
      <c r="H10" s="212">
        <v>20.875</v>
      </c>
      <c r="I10" s="38">
        <v>2.2000000000000002</v>
      </c>
      <c r="J10" s="211">
        <v>20.955243221690591</v>
      </c>
      <c r="K10" s="146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1298</v>
      </c>
    </row>
    <row r="11" spans="1:16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11">
        <v>18.875</v>
      </c>
      <c r="H11" s="212">
        <v>20.875</v>
      </c>
      <c r="I11" s="38">
        <v>2.2000000000000002</v>
      </c>
      <c r="J11" s="211">
        <v>23.443281499202548</v>
      </c>
      <c r="K11" s="146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1298</v>
      </c>
    </row>
    <row r="12" spans="1:16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11">
        <v>19</v>
      </c>
      <c r="H12" s="212">
        <v>21</v>
      </c>
      <c r="I12" s="38">
        <v>2.2000000000000002</v>
      </c>
      <c r="J12" s="211">
        <v>20.835027910685806</v>
      </c>
      <c r="K12" s="146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1298</v>
      </c>
    </row>
    <row r="13" spans="1:16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11">
        <v>17.5</v>
      </c>
      <c r="H13" s="40">
        <v>19</v>
      </c>
      <c r="I13" s="38">
        <v>1.5</v>
      </c>
      <c r="J13" s="213">
        <v>0</v>
      </c>
      <c r="K13" s="214">
        <v>1.5</v>
      </c>
      <c r="L13" s="41">
        <v>2926</v>
      </c>
      <c r="M13" s="41">
        <v>2545.1</v>
      </c>
      <c r="N13" s="42">
        <v>7.8947368421052627E-2</v>
      </c>
      <c r="O13" s="40" t="s">
        <v>1310</v>
      </c>
    </row>
    <row r="14" spans="1:16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11">
        <v>16.8</v>
      </c>
      <c r="H14" s="40">
        <v>18.3</v>
      </c>
      <c r="I14" s="38">
        <v>1.5</v>
      </c>
      <c r="J14" s="213">
        <v>0</v>
      </c>
      <c r="K14" s="214">
        <v>1.5</v>
      </c>
      <c r="L14" s="41">
        <v>2808.96</v>
      </c>
      <c r="M14" s="41">
        <v>2699.6166666666668</v>
      </c>
      <c r="N14" s="42">
        <v>8.1967213114754092E-2</v>
      </c>
      <c r="O14" s="40" t="s">
        <v>1310</v>
      </c>
    </row>
    <row r="15" spans="1:16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11">
        <v>16</v>
      </c>
      <c r="H15" s="40">
        <v>17.5</v>
      </c>
      <c r="I15" s="38">
        <v>1.5</v>
      </c>
      <c r="J15" s="213">
        <v>0</v>
      </c>
      <c r="K15" s="214">
        <v>1.5</v>
      </c>
      <c r="L15" s="41">
        <v>2675.2</v>
      </c>
      <c r="M15" s="41">
        <v>2856.7199167703725</v>
      </c>
      <c r="N15" s="42">
        <v>8.5714285714285715E-2</v>
      </c>
      <c r="O15" s="40" t="s">
        <v>1310</v>
      </c>
    </row>
    <row r="16" spans="1:16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11">
        <v>15.5</v>
      </c>
      <c r="H16" s="40">
        <v>17</v>
      </c>
      <c r="I16" s="38">
        <v>1.5</v>
      </c>
      <c r="J16" s="213">
        <v>0</v>
      </c>
      <c r="K16" s="214">
        <v>1.5</v>
      </c>
      <c r="L16" s="41">
        <v>2591.6</v>
      </c>
      <c r="M16" s="41">
        <v>2915.8119438859344</v>
      </c>
      <c r="N16" s="42">
        <v>8.8235294117647065E-2</v>
      </c>
      <c r="O16" s="40" t="s">
        <v>1310</v>
      </c>
    </row>
    <row r="17" spans="1:16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11">
        <v>15.5</v>
      </c>
      <c r="H17" s="40">
        <v>17</v>
      </c>
      <c r="I17" s="38">
        <v>1.5</v>
      </c>
      <c r="J17" s="213">
        <v>0</v>
      </c>
      <c r="K17" s="214">
        <v>1.5</v>
      </c>
      <c r="L17" s="41">
        <v>2591.6</v>
      </c>
      <c r="M17" s="41">
        <v>2652.9286922600113</v>
      </c>
      <c r="N17" s="42">
        <v>8.8235294117647065E-2</v>
      </c>
      <c r="O17" s="40" t="s">
        <v>1310</v>
      </c>
    </row>
    <row r="18" spans="1:16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2">
        <v>13.74890350877193</v>
      </c>
      <c r="K18" s="132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1310</v>
      </c>
    </row>
    <row r="19" spans="1:16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2">
        <v>14.207934609250399</v>
      </c>
      <c r="K19" s="132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1301</v>
      </c>
      <c r="P19" s="36"/>
    </row>
    <row r="20" spans="1:16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2">
        <v>16.232256778309409</v>
      </c>
      <c r="K20" s="132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1299</v>
      </c>
      <c r="P20" s="36"/>
    </row>
    <row r="21" spans="1:16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2">
        <v>15.974282296650719</v>
      </c>
      <c r="K21" s="132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1299</v>
      </c>
      <c r="P21" s="36"/>
    </row>
    <row r="22" spans="1:16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2">
        <v>14.366028708133971</v>
      </c>
      <c r="K22" s="132">
        <v>16.166028708133972</v>
      </c>
      <c r="L22" s="41">
        <v>2696.1</v>
      </c>
      <c r="M22" s="41">
        <v>2402</v>
      </c>
      <c r="N22" s="42">
        <v>0.88338954689256677</v>
      </c>
      <c r="O22" s="40" t="s">
        <v>1310</v>
      </c>
      <c r="P22" s="36"/>
    </row>
  </sheetData>
  <autoFilter ref="A2:P2" xr:uid="{095AA87E-D01F-4073-9415-9ED2187F1400}"/>
  <phoneticPr fontId="3" type="noConversion"/>
  <conditionalFormatting sqref="O23:O657">
    <cfRule type="expression" dxfId="258" priority="337">
      <formula>$O23="Less Load"</formula>
    </cfRule>
    <cfRule type="expression" dxfId="257" priority="338">
      <formula>$O23="Balanced"</formula>
    </cfRule>
    <cfRule type="expression" dxfId="256" priority="339">
      <formula>$O23="High Load"</formula>
    </cfRule>
    <cfRule type="expression" dxfId="255" priority="340">
      <formula>$O23="Overload"</formula>
    </cfRule>
  </conditionalFormatting>
  <conditionalFormatting sqref="O3:O7">
    <cfRule type="expression" dxfId="118" priority="13">
      <formula>$O3="Less Load"</formula>
    </cfRule>
    <cfRule type="expression" dxfId="117" priority="14">
      <formula>$O3="Balanced"</formula>
    </cfRule>
    <cfRule type="expression" dxfId="116" priority="15">
      <formula>$O3="High Load"</formula>
    </cfRule>
    <cfRule type="expression" dxfId="115" priority="16">
      <formula>$O3="Overload"</formula>
    </cfRule>
  </conditionalFormatting>
  <conditionalFormatting sqref="O8:O12">
    <cfRule type="expression" dxfId="74" priority="9">
      <formula>$O8="Less Load"</formula>
    </cfRule>
    <cfRule type="expression" dxfId="73" priority="10">
      <formula>$O8="Balanced"</formula>
    </cfRule>
    <cfRule type="expression" dxfId="72" priority="11">
      <formula>$O8="High Load"</formula>
    </cfRule>
    <cfRule type="expression" dxfId="71" priority="12">
      <formula>$O8="Overload"</formula>
    </cfRule>
  </conditionalFormatting>
  <conditionalFormatting sqref="O13:O17">
    <cfRule type="expression" dxfId="64" priority="5">
      <formula>$O13="Less Load"</formula>
    </cfRule>
    <cfRule type="expression" dxfId="63" priority="6">
      <formula>$O13="Balanced"</formula>
    </cfRule>
    <cfRule type="expression" dxfId="62" priority="7">
      <formula>$O13="High Load"</formula>
    </cfRule>
    <cfRule type="expression" dxfId="61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200" activePane="bottomRight" state="frozen"/>
      <selection pane="topRight" activeCell="D1" sqref="D1"/>
      <selection pane="bottomLeft" activeCell="A3" sqref="A3"/>
      <selection pane="bottomRight" activeCell="A242" sqref="A242:H326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81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8.7265625" style="33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7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53">
        <v>160.06666666666666</v>
      </c>
      <c r="F3" s="42">
        <v>0.95733652312599682</v>
      </c>
      <c r="G3" s="40" t="s">
        <v>1299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53">
        <v>102.81666666666666</v>
      </c>
      <c r="F4" s="42">
        <v>0.61493221690590116</v>
      </c>
      <c r="G4" s="40" t="s">
        <v>1300</v>
      </c>
      <c r="H4" s="20"/>
      <c r="I4" s="43"/>
      <c r="J4" s="209"/>
      <c r="L4" s="209"/>
      <c r="N4" s="210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53">
        <v>295.53333333333336</v>
      </c>
      <c r="F5" s="42">
        <v>1.7675438596491231</v>
      </c>
      <c r="G5" s="40" t="s">
        <v>1298</v>
      </c>
      <c r="H5" s="20"/>
      <c r="I5" s="43"/>
      <c r="J5" s="209"/>
      <c r="L5" s="209"/>
      <c r="N5" s="210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53">
        <v>286.03333333333336</v>
      </c>
      <c r="F6" s="42">
        <v>1.7107256778309412</v>
      </c>
      <c r="G6" s="40" t="s">
        <v>1298</v>
      </c>
      <c r="I6" s="43"/>
      <c r="J6" s="209"/>
      <c r="L6" s="209"/>
      <c r="N6" s="210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53">
        <v>173.73333333333332</v>
      </c>
      <c r="F7" s="42">
        <v>1.0390749601275917</v>
      </c>
      <c r="G7" s="40" t="s">
        <v>1298</v>
      </c>
      <c r="I7" s="219"/>
      <c r="J7" s="209"/>
      <c r="L7" s="209"/>
      <c r="N7" s="210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53">
        <v>112.98333333333333</v>
      </c>
      <c r="F8" s="42">
        <v>0.67573763955342903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53">
        <v>132.15</v>
      </c>
      <c r="F9" s="42">
        <v>0.79037081339712922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53">
        <v>153.51666666666668</v>
      </c>
      <c r="F10" s="42">
        <v>0.91816188197767157</v>
      </c>
      <c r="G10" s="40" t="s">
        <v>1301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53">
        <v>277.96666666666664</v>
      </c>
      <c r="F11" s="42">
        <v>1.6624800637958532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54">
        <v>152</v>
      </c>
      <c r="F12" s="42">
        <v>0.90909090909090917</v>
      </c>
      <c r="G12" s="40" t="s">
        <v>1301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54">
        <v>101.41666666666667</v>
      </c>
      <c r="F13" s="42">
        <v>0.60655901116427435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54">
        <v>275.26666666666665</v>
      </c>
      <c r="F14" s="42">
        <v>1.6463317384370015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54">
        <v>177.2</v>
      </c>
      <c r="F15" s="42">
        <v>1.0598086124401913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54">
        <v>190.71666666666667</v>
      </c>
      <c r="F16" s="42">
        <v>1.1406499202551834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54">
        <v>113.4</v>
      </c>
      <c r="F17" s="42">
        <v>0.6782296650717704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54">
        <v>139.26666666666668</v>
      </c>
      <c r="F18" s="42">
        <v>0.83293460925039886</v>
      </c>
      <c r="G18" s="40" t="s">
        <v>1300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54">
        <v>151.16666666666666</v>
      </c>
      <c r="F19" s="42">
        <v>0.90410685805422653</v>
      </c>
      <c r="G19" s="40" t="s">
        <v>1301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54">
        <v>257.01666666666665</v>
      </c>
      <c r="F20" s="42">
        <v>1.5371810207336523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54">
        <v>158.33333333333334</v>
      </c>
      <c r="F21" s="42">
        <v>0.94696969696969713</v>
      </c>
      <c r="G21" s="40" t="s">
        <v>1301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54">
        <v>118.23333333333333</v>
      </c>
      <c r="F22" s="42">
        <v>0.70713716108452951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54">
        <v>331.2</v>
      </c>
      <c r="F23" s="42">
        <v>1.9808612440191389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54">
        <v>206.76666666666668</v>
      </c>
      <c r="F24" s="42">
        <v>1.2366427432216907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54">
        <v>163.56666666666666</v>
      </c>
      <c r="F25" s="42">
        <v>0.97826953748006384</v>
      </c>
      <c r="G25" s="40" t="s">
        <v>1299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54">
        <v>115.01666666666667</v>
      </c>
      <c r="F26" s="42">
        <v>0.68789872408293462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54">
        <v>160.05000000000001</v>
      </c>
      <c r="F27" s="42">
        <v>0.95723684210526327</v>
      </c>
      <c r="G27" s="40" t="s">
        <v>1299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54">
        <v>155.41666666666666</v>
      </c>
      <c r="F28" s="42">
        <v>0.92952551834130781</v>
      </c>
      <c r="G28" s="40" t="s">
        <v>1301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54">
        <v>338.13333333333333</v>
      </c>
      <c r="F29" s="42">
        <v>2.0223285486443383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54">
        <v>159.35</v>
      </c>
      <c r="F30" s="42">
        <v>0.95305023923444976</v>
      </c>
      <c r="G30" s="40" t="s">
        <v>1299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54">
        <v>98.25</v>
      </c>
      <c r="F31" s="42">
        <v>0.58761961722488043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54">
        <v>375.31666666666666</v>
      </c>
      <c r="F32" s="42">
        <v>2.2447169059011167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54">
        <v>214.26666666666668</v>
      </c>
      <c r="F33" s="42">
        <v>1.2814992025518344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54">
        <v>188.71666666666667</v>
      </c>
      <c r="F34" s="42">
        <v>1.1286881977671452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54">
        <v>107.21666666666667</v>
      </c>
      <c r="F35" s="42">
        <v>0.64124800637958534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54">
        <v>183.85</v>
      </c>
      <c r="F36" s="42">
        <v>1.0995813397129186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54">
        <v>162.19999999999999</v>
      </c>
      <c r="F37" s="42">
        <v>0.97009569377990434</v>
      </c>
      <c r="G37" s="40" t="s">
        <v>1299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54">
        <v>283.35000000000002</v>
      </c>
      <c r="F38" s="42">
        <v>1.6946770334928232</v>
      </c>
      <c r="G38" s="40" t="s">
        <v>1298</v>
      </c>
    </row>
    <row r="39" spans="1:7">
      <c r="A39" s="38" t="s">
        <v>2</v>
      </c>
      <c r="B39" s="38" t="s">
        <v>1762</v>
      </c>
      <c r="C39" s="97" t="s">
        <v>1220</v>
      </c>
      <c r="D39" s="41">
        <v>167.2</v>
      </c>
      <c r="E39" s="253">
        <v>143.9</v>
      </c>
      <c r="F39" s="42">
        <v>0.86064593301435421</v>
      </c>
      <c r="G39" s="40" t="s">
        <v>1889</v>
      </c>
    </row>
    <row r="40" spans="1:7">
      <c r="A40" s="38" t="s">
        <v>2</v>
      </c>
      <c r="B40" s="38" t="s">
        <v>1762</v>
      </c>
      <c r="C40" s="97" t="s">
        <v>1222</v>
      </c>
      <c r="D40" s="41">
        <v>167.2</v>
      </c>
      <c r="E40" s="253">
        <v>110.8</v>
      </c>
      <c r="F40" s="42">
        <v>0.66267942583732065</v>
      </c>
      <c r="G40" s="40" t="s">
        <v>1300</v>
      </c>
    </row>
    <row r="41" spans="1:7">
      <c r="A41" s="38" t="s">
        <v>2</v>
      </c>
      <c r="B41" s="38" t="s">
        <v>1762</v>
      </c>
      <c r="C41" s="97" t="s">
        <v>1218</v>
      </c>
      <c r="D41" s="41">
        <v>167.2</v>
      </c>
      <c r="E41" s="253">
        <v>332.75</v>
      </c>
      <c r="F41" s="42">
        <v>1.9901315789473686</v>
      </c>
      <c r="G41" s="40" t="s">
        <v>1298</v>
      </c>
    </row>
    <row r="42" spans="1:7">
      <c r="A42" s="38" t="s">
        <v>2</v>
      </c>
      <c r="B42" s="38" t="s">
        <v>1762</v>
      </c>
      <c r="C42" s="97" t="s">
        <v>1225</v>
      </c>
      <c r="D42" s="41">
        <v>167.2</v>
      </c>
      <c r="E42" s="254">
        <v>201.5</v>
      </c>
      <c r="F42" s="42">
        <v>1.2051435406698565</v>
      </c>
      <c r="G42" s="40" t="s">
        <v>1298</v>
      </c>
    </row>
    <row r="43" spans="1:7">
      <c r="A43" s="38" t="s">
        <v>2</v>
      </c>
      <c r="B43" s="38" t="s">
        <v>1762</v>
      </c>
      <c r="C43" s="97" t="s">
        <v>1224</v>
      </c>
      <c r="D43" s="41">
        <v>167.2</v>
      </c>
      <c r="E43" s="254">
        <v>238.2</v>
      </c>
      <c r="F43" s="42">
        <v>1.4246411483253589</v>
      </c>
      <c r="G43" s="40" t="s">
        <v>1298</v>
      </c>
    </row>
    <row r="44" spans="1:7">
      <c r="A44" s="38" t="s">
        <v>2</v>
      </c>
      <c r="B44" s="38" t="s">
        <v>1762</v>
      </c>
      <c r="C44" s="97" t="s">
        <v>1223</v>
      </c>
      <c r="D44" s="41">
        <v>167.2</v>
      </c>
      <c r="E44" s="254">
        <v>133.65</v>
      </c>
      <c r="F44" s="42">
        <v>0.79934210526315796</v>
      </c>
      <c r="G44" s="40" t="s">
        <v>1300</v>
      </c>
    </row>
    <row r="45" spans="1:7">
      <c r="A45" s="38" t="s">
        <v>2</v>
      </c>
      <c r="B45" s="38" t="s">
        <v>1762</v>
      </c>
      <c r="C45" s="97" t="s">
        <v>1221</v>
      </c>
      <c r="D45" s="41">
        <v>167.2</v>
      </c>
      <c r="E45" s="253">
        <v>147.30000000000001</v>
      </c>
      <c r="F45" s="42">
        <v>0.88098086124401931</v>
      </c>
      <c r="G45" s="40" t="s">
        <v>1889</v>
      </c>
    </row>
    <row r="46" spans="1:7">
      <c r="A46" s="38" t="s">
        <v>2</v>
      </c>
      <c r="B46" s="38" t="s">
        <v>1762</v>
      </c>
      <c r="C46" s="97" t="s">
        <v>1226</v>
      </c>
      <c r="D46" s="41">
        <v>167.2</v>
      </c>
      <c r="E46" s="253">
        <v>132.13333333333333</v>
      </c>
      <c r="F46" s="42">
        <v>0.79027113237639557</v>
      </c>
      <c r="G46" s="40" t="s">
        <v>1300</v>
      </c>
    </row>
    <row r="47" spans="1:7">
      <c r="A47" s="38" t="s">
        <v>2</v>
      </c>
      <c r="B47" s="38" t="s">
        <v>1762</v>
      </c>
      <c r="C47" s="97" t="s">
        <v>1219</v>
      </c>
      <c r="D47" s="41">
        <v>167.2</v>
      </c>
      <c r="E47" s="253">
        <v>278.78333333333336</v>
      </c>
      <c r="F47" s="42">
        <v>1.6673644338118025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156</v>
      </c>
      <c r="F48" s="42">
        <v>0.93301435406698574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11.233333333333333</v>
      </c>
      <c r="F49" s="42">
        <v>0.23094846491228069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188.36666666666667</v>
      </c>
      <c r="F50" s="42">
        <v>1.1265948963317385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102.3</v>
      </c>
      <c r="F51" s="42">
        <v>0.76480263157894735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206.61666666666667</v>
      </c>
      <c r="F52" s="42">
        <v>1.2357456140350878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6.166666666666667</v>
      </c>
      <c r="F53" s="42">
        <v>0.1844098883572568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168.76666666666668</v>
      </c>
      <c r="F54" s="42">
        <v>1.0093700159489634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122.43333333333334</v>
      </c>
      <c r="F55" s="42">
        <v>0.73225677830940994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209.53333333333333</v>
      </c>
      <c r="F56" s="42">
        <v>1.253189792663477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138.46666666666667</v>
      </c>
      <c r="F57" s="42">
        <v>0.82814992025518352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23.166666666666668</v>
      </c>
      <c r="F58" s="42">
        <v>0.19051535087719301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232.26666666666668</v>
      </c>
      <c r="F59" s="42">
        <v>1.3891547049441788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238.2</v>
      </c>
      <c r="F60" s="42">
        <v>1.4246411483253589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176.16666666666666</v>
      </c>
      <c r="F61" s="42">
        <v>1.0536283891547049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184.2</v>
      </c>
      <c r="F62" s="42">
        <v>1.1016746411483254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55.266666666666666</v>
      </c>
      <c r="F63" s="42">
        <v>0.33054226475279108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225.23333333333332</v>
      </c>
      <c r="F64" s="42">
        <v>1.3470893141945774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177.5</v>
      </c>
      <c r="F65" s="42">
        <v>1.0616028708133971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148</v>
      </c>
      <c r="F66" s="42">
        <v>0.8851674641148326</v>
      </c>
      <c r="G66" s="40" t="s">
        <v>1300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155.25</v>
      </c>
      <c r="F67" s="42">
        <v>0.92852870813397137</v>
      </c>
      <c r="G67" s="40" t="s">
        <v>1301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213.66666666666666</v>
      </c>
      <c r="F68" s="42">
        <v>1.4604693552061974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156.69999999999999</v>
      </c>
      <c r="F69" s="42">
        <v>0.93720095693779903</v>
      </c>
      <c r="G69" s="40" t="s">
        <v>1301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191.21666666666667</v>
      </c>
      <c r="F70" s="42">
        <v>1.1436403508771931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146.68333333333334</v>
      </c>
      <c r="F71" s="42">
        <v>1.0966158293460926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141.51666666666668</v>
      </c>
      <c r="F72" s="42">
        <v>0.84639154704944197</v>
      </c>
      <c r="G72" s="40" t="s">
        <v>1300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12.15</v>
      </c>
      <c r="F73" s="42">
        <v>0.36333732057416274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152.05000000000001</v>
      </c>
      <c r="F74" s="42">
        <v>0.90938995215311014</v>
      </c>
      <c r="G74" s="40" t="s">
        <v>1301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185.1</v>
      </c>
      <c r="F75" s="42">
        <v>1.1070574162679425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147.68333333333334</v>
      </c>
      <c r="F76" s="42">
        <v>0.88327352472089327</v>
      </c>
      <c r="G76" s="40" t="s">
        <v>1300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165.25</v>
      </c>
      <c r="F77" s="42">
        <v>0.98833732057416279</v>
      </c>
      <c r="G77" s="40" t="s">
        <v>1299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142.75</v>
      </c>
      <c r="F78" s="42">
        <v>0.85376794258373212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126.6</v>
      </c>
      <c r="F79" s="42">
        <v>1.1105263157894738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247.05</v>
      </c>
      <c r="F80" s="42">
        <v>1.4775717703349285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212.26666666666668</v>
      </c>
      <c r="F82" s="42">
        <v>1.269537480063796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151.13333333333333</v>
      </c>
      <c r="F83" s="42">
        <v>1.325730994152047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33.93333333333333</v>
      </c>
      <c r="F84" s="42">
        <v>0.44649122807017549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48.766666666666666</v>
      </c>
      <c r="F85" s="42">
        <v>0.71296296296296291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153.69999999999999</v>
      </c>
      <c r="F86" s="42">
        <v>0.91925837320574166</v>
      </c>
      <c r="G86" s="40" t="s">
        <v>1301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147.88333333333333</v>
      </c>
      <c r="F87" s="42">
        <v>0.88446969696969702</v>
      </c>
      <c r="G87" s="40" t="s">
        <v>1300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202.91666666666666</v>
      </c>
      <c r="F88" s="42">
        <v>1.213616427432217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219.05</v>
      </c>
      <c r="F89" s="42">
        <v>1.3101076555023925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237.13333333333333</v>
      </c>
      <c r="F90" s="42">
        <v>1.620870357712463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179.63333333333333</v>
      </c>
      <c r="F91" s="42">
        <v>1.0743620414673047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131.53333333333333</v>
      </c>
      <c r="F92" s="42">
        <v>0.78668261562998409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174.65</v>
      </c>
      <c r="F93" s="42">
        <v>1.3056967703349283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289.83333333333331</v>
      </c>
      <c r="F94" s="42">
        <v>1.7334529505582137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18.616666666666667</v>
      </c>
      <c r="F95" s="42">
        <v>0.55671850079744822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221.86666666666667</v>
      </c>
      <c r="F96" s="42">
        <v>1.3269537480063798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177.78333333333333</v>
      </c>
      <c r="F97" s="42">
        <v>1.0632974481658692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235.61666666666667</v>
      </c>
      <c r="F98" s="42">
        <v>1.4091905901116428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191.65</v>
      </c>
      <c r="F99" s="42">
        <v>1.1462320574162681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196.61666666666667</v>
      </c>
      <c r="F100" s="42">
        <v>1.1759370015948964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258.68333333333334</v>
      </c>
      <c r="F101" s="42">
        <v>1.5471491228070178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148.51666666666668</v>
      </c>
      <c r="F102" s="42">
        <v>0.88825757575757591</v>
      </c>
      <c r="G102" s="40" t="s">
        <v>1300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184.98333333333332</v>
      </c>
      <c r="F103" s="42">
        <v>1.1063596491228069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86.38333333333334</v>
      </c>
      <c r="F104" s="42">
        <v>0.51664673046251997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167.18333333333334</v>
      </c>
      <c r="F105" s="42">
        <v>0.99990031897926646</v>
      </c>
      <c r="G105" s="40" t="s">
        <v>1299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194</v>
      </c>
      <c r="F106" s="42">
        <v>1.160287081339713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153.18333333333334</v>
      </c>
      <c r="F107" s="42">
        <v>0.91616826156299846</v>
      </c>
      <c r="G107" s="40" t="s">
        <v>1301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25.7</v>
      </c>
      <c r="F108" s="42">
        <v>0.15370813397129188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249.15</v>
      </c>
      <c r="F109" s="42">
        <v>1.4901315789473686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218.13333333333333</v>
      </c>
      <c r="F110" s="42">
        <v>1.4910002278423333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142.06666666666666</v>
      </c>
      <c r="F111" s="42">
        <v>0.84968102073365237</v>
      </c>
      <c r="G111" s="40" t="s">
        <v>1300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188.83333333333334</v>
      </c>
      <c r="F112" s="42">
        <v>1.1293859649122808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187.85</v>
      </c>
      <c r="F113" s="42">
        <v>1.404380980861244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330.25</v>
      </c>
      <c r="F114" s="42">
        <v>1.9751794258373208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21.083333333333332</v>
      </c>
      <c r="F115" s="42">
        <v>0.63048245614035092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201.98333333333332</v>
      </c>
      <c r="F116" s="42">
        <v>1.2080342902711323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219.81666666666666</v>
      </c>
      <c r="F117" s="42">
        <v>1.3146929824561404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219.31666666666666</v>
      </c>
      <c r="F118" s="42">
        <v>1.3117025518341308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169.31666666666666</v>
      </c>
      <c r="F119" s="42">
        <v>1.012659489633174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261.46666666666664</v>
      </c>
      <c r="F120" s="42">
        <v>1.5637958532695375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278.10000000000002</v>
      </c>
      <c r="F121" s="42">
        <v>1.6632775119617227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230.56666666666666</v>
      </c>
      <c r="F122" s="42">
        <v>1.3789872408293462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178.98333333333332</v>
      </c>
      <c r="F123" s="42">
        <v>1.0704744816586922</v>
      </c>
      <c r="G123" s="40" t="s">
        <v>1298</v>
      </c>
      <c r="I123" s="168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47.483333333333334</v>
      </c>
      <c r="F124" s="42">
        <v>0.28399122807017546</v>
      </c>
      <c r="G124" s="40" t="s">
        <v>1300</v>
      </c>
      <c r="I124" s="168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183.83333333333334</v>
      </c>
      <c r="F125" s="42">
        <v>1.0994816586921852</v>
      </c>
      <c r="G125" s="40" t="s">
        <v>1298</v>
      </c>
      <c r="I125" s="168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241.48333333333332</v>
      </c>
      <c r="F126" s="42">
        <v>1.4442783094098883</v>
      </c>
      <c r="G126" s="40" t="s">
        <v>1298</v>
      </c>
      <c r="I126" s="168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229.81666666666666</v>
      </c>
      <c r="F127" s="42">
        <v>1.3745015948963317</v>
      </c>
      <c r="G127" s="40" t="s">
        <v>1298</v>
      </c>
      <c r="I127" s="168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172.26666666666668</v>
      </c>
      <c r="F128" s="42">
        <v>1.0303030303030305</v>
      </c>
      <c r="G128" s="40" t="s">
        <v>1298</v>
      </c>
      <c r="I128" s="168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158.66666666666666</v>
      </c>
      <c r="F129" s="42">
        <v>0.94896331738437001</v>
      </c>
      <c r="G129" s="40" t="s">
        <v>1301</v>
      </c>
      <c r="I129" s="168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256.53333333333336</v>
      </c>
      <c r="F130" s="42">
        <v>1.7534745955798592</v>
      </c>
      <c r="G130" s="40" t="s">
        <v>1298</v>
      </c>
      <c r="I130" s="168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118.76666666666667</v>
      </c>
      <c r="F131" s="42">
        <v>0.71032695374800647</v>
      </c>
      <c r="G131" s="40" t="s">
        <v>1300</v>
      </c>
      <c r="I131" s="168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193.48333333333332</v>
      </c>
      <c r="F132" s="42">
        <v>1.1571969696969697</v>
      </c>
      <c r="G132" s="40" t="s">
        <v>1298</v>
      </c>
      <c r="I132" s="168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112.45</v>
      </c>
      <c r="F133" s="42">
        <v>0.84068480861244022</v>
      </c>
      <c r="G133" s="40" t="s">
        <v>1300</v>
      </c>
      <c r="I133" s="168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199.7</v>
      </c>
      <c r="F134" s="42">
        <v>1.194377990430622</v>
      </c>
      <c r="G134" s="40" t="s">
        <v>1298</v>
      </c>
      <c r="I134" s="168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10.833333333333334</v>
      </c>
      <c r="F135" s="42">
        <v>0.32396331738437006</v>
      </c>
      <c r="G135" s="40" t="s">
        <v>1300</v>
      </c>
      <c r="H135" s="168"/>
      <c r="I135" s="168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157.28333333333333</v>
      </c>
      <c r="F136" s="42">
        <v>0.94068979266347696</v>
      </c>
      <c r="G136" s="40" t="s">
        <v>1301</v>
      </c>
      <c r="I136" s="168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150.5</v>
      </c>
      <c r="F137" s="42">
        <v>0.90011961722488043</v>
      </c>
      <c r="G137" s="40" t="s">
        <v>1301</v>
      </c>
      <c r="I137" s="168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199.95</v>
      </c>
      <c r="F138" s="42">
        <v>1.1958732057416268</v>
      </c>
      <c r="G138" s="40" t="s">
        <v>1298</v>
      </c>
      <c r="I138" s="168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155.08333333333334</v>
      </c>
      <c r="F139" s="42">
        <v>0.92753189792663493</v>
      </c>
      <c r="G139" s="40" t="s">
        <v>1301</v>
      </c>
      <c r="I139" s="168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207.8</v>
      </c>
      <c r="F140" s="42">
        <v>1.2428229665071773</v>
      </c>
      <c r="G140" s="40" t="s">
        <v>1298</v>
      </c>
      <c r="I140" s="168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268.98333333333335</v>
      </c>
      <c r="F141" s="42">
        <v>1.6087519936204149</v>
      </c>
      <c r="G141" s="40" t="s">
        <v>1298</v>
      </c>
      <c r="I141" s="168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175.51666666666668</v>
      </c>
      <c r="F142" s="42">
        <v>1.0497408293460926</v>
      </c>
      <c r="G142" s="40" t="s">
        <v>1298</v>
      </c>
      <c r="I142" s="168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124.48333333333333</v>
      </c>
      <c r="F143" s="42">
        <v>0.74451754385964919</v>
      </c>
      <c r="G143" s="40" t="s">
        <v>1300</v>
      </c>
      <c r="I143" s="168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146.88333333333333</v>
      </c>
      <c r="F144" s="42">
        <v>0.87848883572567782</v>
      </c>
      <c r="G144" s="40" t="s">
        <v>1300</v>
      </c>
      <c r="I144" s="168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151.48333333333332</v>
      </c>
      <c r="F145" s="42">
        <v>0.90600079744816586</v>
      </c>
      <c r="G145" s="40" t="s">
        <v>1301</v>
      </c>
      <c r="I145" s="168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351.18333333333334</v>
      </c>
      <c r="F146" s="42">
        <v>2.1003787878787881</v>
      </c>
      <c r="G146" s="40" t="s">
        <v>1298</v>
      </c>
      <c r="I146" s="168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148.78333333333333</v>
      </c>
      <c r="F147" s="42">
        <v>0.88985247208931428</v>
      </c>
      <c r="G147" s="40" t="s">
        <v>1300</v>
      </c>
      <c r="I147" s="168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166.88333333333333</v>
      </c>
      <c r="F148" s="42">
        <v>0.99810606060606066</v>
      </c>
      <c r="G148" s="40" t="s">
        <v>1299</v>
      </c>
      <c r="I148" s="168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176.63333333333333</v>
      </c>
      <c r="F149" s="42">
        <v>1.0564194577352473</v>
      </c>
      <c r="G149" s="40" t="s">
        <v>1298</v>
      </c>
      <c r="I149" s="168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266.93333333333334</v>
      </c>
      <c r="F150" s="42">
        <v>1.5964912280701755</v>
      </c>
      <c r="G150" s="40" t="s">
        <v>1298</v>
      </c>
      <c r="I150" s="168"/>
    </row>
    <row r="151" spans="1:9">
      <c r="A151" s="37" t="s">
        <v>4</v>
      </c>
      <c r="B151" s="38" t="s">
        <v>1202</v>
      </c>
      <c r="C151" s="27" t="s">
        <v>1408</v>
      </c>
      <c r="D151" s="41">
        <v>167.2</v>
      </c>
      <c r="E151" s="121">
        <v>73.509459671223908</v>
      </c>
      <c r="F151" s="42">
        <v>0.43964987841641096</v>
      </c>
      <c r="G151" s="40" t="s">
        <v>1310</v>
      </c>
      <c r="H151" s="20"/>
      <c r="I151" s="168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21">
        <v>108.24862692758622</v>
      </c>
      <c r="F152" s="42">
        <v>0.64742001750948697</v>
      </c>
      <c r="G152" s="40" t="s">
        <v>1310</v>
      </c>
      <c r="H152" s="20"/>
      <c r="I152" s="168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21">
        <v>160.28678806457063</v>
      </c>
      <c r="F153" s="42">
        <v>0.9586530386637</v>
      </c>
      <c r="G153" s="40" t="s">
        <v>1299</v>
      </c>
      <c r="H153" s="20"/>
      <c r="I153" s="168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21">
        <v>125.65575829383107</v>
      </c>
      <c r="F154" s="42">
        <v>0.75152965486741075</v>
      </c>
      <c r="G154" s="40" t="s">
        <v>1310</v>
      </c>
      <c r="H154" s="36"/>
      <c r="I154" s="168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21">
        <v>186.83437694032281</v>
      </c>
      <c r="F155" s="42">
        <v>1.11743048409284</v>
      </c>
      <c r="G155" s="40" t="s">
        <v>1298</v>
      </c>
      <c r="H155" s="36"/>
      <c r="I155" s="168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21">
        <v>147.34813790978836</v>
      </c>
      <c r="F156" s="42">
        <v>0.8812687674030405</v>
      </c>
      <c r="G156" s="40" t="s">
        <v>1310</v>
      </c>
      <c r="H156" s="36"/>
      <c r="I156" s="168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21">
        <v>127.86356529196553</v>
      </c>
      <c r="F157" s="42">
        <v>0.76473424217682739</v>
      </c>
      <c r="G157" s="40" t="s">
        <v>1310</v>
      </c>
      <c r="H157" s="36"/>
      <c r="I157" s="168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21">
        <v>173.21822905364374</v>
      </c>
      <c r="F158" s="42">
        <v>1.035994192904568</v>
      </c>
      <c r="G158" s="40" t="s">
        <v>1298</v>
      </c>
      <c r="H158" s="36"/>
      <c r="I158" s="168"/>
    </row>
    <row r="159" spans="1:9">
      <c r="A159" s="37" t="s">
        <v>4</v>
      </c>
      <c r="B159" s="38" t="s">
        <v>1202</v>
      </c>
      <c r="C159" s="27" t="s">
        <v>1415</v>
      </c>
      <c r="D159" s="41">
        <v>167.2</v>
      </c>
      <c r="E159" s="121">
        <v>144.0120964783213</v>
      </c>
      <c r="F159" s="42">
        <v>0.86131636649713705</v>
      </c>
      <c r="G159" s="40" t="s">
        <v>1310</v>
      </c>
      <c r="H159" s="36"/>
      <c r="I159" s="168"/>
    </row>
    <row r="160" spans="1:9">
      <c r="A160" s="37" t="s">
        <v>4</v>
      </c>
      <c r="B160" s="38" t="s">
        <v>1202</v>
      </c>
      <c r="C160" s="27" t="s">
        <v>1416</v>
      </c>
      <c r="D160" s="41">
        <v>167.2</v>
      </c>
      <c r="E160" s="121">
        <v>151.74993433845023</v>
      </c>
      <c r="F160" s="42">
        <v>0.90759530106728614</v>
      </c>
      <c r="G160" s="40" t="s">
        <v>1301</v>
      </c>
      <c r="H160" s="36"/>
      <c r="I160" s="168"/>
    </row>
    <row r="161" spans="1:9">
      <c r="A161" s="37" t="s">
        <v>4</v>
      </c>
      <c r="B161" s="38" t="s">
        <v>1202</v>
      </c>
      <c r="C161" s="27" t="s">
        <v>1417</v>
      </c>
      <c r="D161" s="41">
        <v>167.2</v>
      </c>
      <c r="E161" s="121">
        <v>151.14015907229879</v>
      </c>
      <c r="F161" s="42">
        <v>0.90394831981039947</v>
      </c>
      <c r="G161" s="40" t="s">
        <v>1301</v>
      </c>
      <c r="H161" s="36"/>
      <c r="I161" s="168"/>
    </row>
    <row r="162" spans="1:9">
      <c r="A162" s="37" t="s">
        <v>4</v>
      </c>
      <c r="B162" s="38" t="s">
        <v>1202</v>
      </c>
      <c r="C162" s="27" t="s">
        <v>1418</v>
      </c>
      <c r="D162" s="41">
        <v>167.2</v>
      </c>
      <c r="E162" s="121">
        <v>140.0163987150305</v>
      </c>
      <c r="F162" s="42">
        <v>0.83741865260185711</v>
      </c>
      <c r="G162" s="40" t="s">
        <v>1310</v>
      </c>
      <c r="H162" s="36"/>
      <c r="I162" s="168"/>
    </row>
    <row r="163" spans="1:9">
      <c r="A163" s="37" t="s">
        <v>4</v>
      </c>
      <c r="B163" s="38" t="s">
        <v>1202</v>
      </c>
      <c r="C163" s="27" t="s">
        <v>1419</v>
      </c>
      <c r="D163" s="41">
        <v>167.2</v>
      </c>
      <c r="E163" s="121">
        <v>111.36599033257137</v>
      </c>
      <c r="F163" s="42">
        <v>0.66606453548188627</v>
      </c>
      <c r="G163" s="40" t="s">
        <v>1310</v>
      </c>
      <c r="H163" s="36"/>
      <c r="I163" s="168"/>
    </row>
    <row r="164" spans="1:9">
      <c r="A164" s="37" t="s">
        <v>4</v>
      </c>
      <c r="B164" s="38" t="s">
        <v>1202</v>
      </c>
      <c r="C164" s="27" t="s">
        <v>1420</v>
      </c>
      <c r="D164" s="41">
        <v>167.2</v>
      </c>
      <c r="E164" s="121">
        <v>115.70485675223867</v>
      </c>
      <c r="F164" s="42">
        <v>0.69201469349425049</v>
      </c>
      <c r="G164" s="40" t="s">
        <v>1310</v>
      </c>
      <c r="H164" s="36"/>
      <c r="I164" s="168"/>
    </row>
    <row r="165" spans="1:9">
      <c r="A165" s="37" t="s">
        <v>4</v>
      </c>
      <c r="B165" s="38" t="s">
        <v>1202</v>
      </c>
      <c r="C165" s="27" t="s">
        <v>1756</v>
      </c>
      <c r="D165" s="41">
        <v>167.2</v>
      </c>
      <c r="E165" s="121">
        <v>133.13076198751548</v>
      </c>
      <c r="F165" s="42">
        <v>0.79623661475786778</v>
      </c>
      <c r="G165" s="40" t="s">
        <v>1310</v>
      </c>
      <c r="H165" s="36"/>
      <c r="I165" s="168"/>
    </row>
    <row r="166" spans="1:9">
      <c r="A166" s="37" t="s">
        <v>4</v>
      </c>
      <c r="B166" s="38" t="s">
        <v>1202</v>
      </c>
      <c r="C166" s="27" t="s">
        <v>1757</v>
      </c>
      <c r="D166" s="41">
        <v>167.2</v>
      </c>
      <c r="E166" s="121">
        <v>158.07898106643603</v>
      </c>
      <c r="F166" s="42">
        <v>0.94544845135428257</v>
      </c>
      <c r="G166" s="40" t="s">
        <v>1301</v>
      </c>
      <c r="H166" s="36"/>
      <c r="I166" s="168"/>
    </row>
    <row r="167" spans="1:9">
      <c r="A167" s="73" t="s">
        <v>4</v>
      </c>
      <c r="B167" s="75" t="s">
        <v>1202</v>
      </c>
      <c r="C167" s="215" t="s">
        <v>1758</v>
      </c>
      <c r="D167" s="133">
        <v>167.2</v>
      </c>
      <c r="E167" s="293">
        <v>182.74333924559673</v>
      </c>
      <c r="F167" s="134">
        <v>1.0929625552966313</v>
      </c>
      <c r="G167" s="135" t="s">
        <v>1298</v>
      </c>
      <c r="H167" s="294"/>
      <c r="I167" s="168"/>
    </row>
    <row r="168" spans="1:9">
      <c r="A168" s="73" t="s">
        <v>4</v>
      </c>
      <c r="B168" s="75" t="s">
        <v>1202</v>
      </c>
      <c r="C168" s="215" t="s">
        <v>1551</v>
      </c>
      <c r="D168" s="133">
        <v>167</v>
      </c>
      <c r="E168" s="293">
        <v>154.19253985860851</v>
      </c>
      <c r="F168" s="134">
        <v>0.92330862190783536</v>
      </c>
      <c r="G168" s="135" t="s">
        <v>1301</v>
      </c>
      <c r="H168" s="294"/>
      <c r="I168" s="168"/>
    </row>
    <row r="169" spans="1:9">
      <c r="A169" s="73" t="s">
        <v>4</v>
      </c>
      <c r="B169" s="75" t="s">
        <v>1202</v>
      </c>
      <c r="C169" s="215" t="s">
        <v>1422</v>
      </c>
      <c r="D169" s="133">
        <v>167</v>
      </c>
      <c r="E169" s="293">
        <v>0</v>
      </c>
      <c r="F169" s="134">
        <v>0</v>
      </c>
      <c r="G169" s="135" t="s">
        <v>1310</v>
      </c>
      <c r="H169" s="295">
        <v>2545.1</v>
      </c>
      <c r="I169" s="168"/>
    </row>
    <row r="170" spans="1:9">
      <c r="A170" s="73" t="s">
        <v>4</v>
      </c>
      <c r="B170" s="75" t="s">
        <v>1203</v>
      </c>
      <c r="C170" s="215" t="s">
        <v>1408</v>
      </c>
      <c r="D170" s="41">
        <v>167.2</v>
      </c>
      <c r="E170" s="121">
        <v>134.94115192397186</v>
      </c>
      <c r="F170" s="42">
        <v>0.80706430576538202</v>
      </c>
      <c r="G170" s="40" t="s">
        <v>1310</v>
      </c>
      <c r="H170" s="36"/>
      <c r="I170" s="168"/>
    </row>
    <row r="171" spans="1:9">
      <c r="A171" s="37" t="s">
        <v>4</v>
      </c>
      <c r="B171" s="38" t="s">
        <v>1203</v>
      </c>
      <c r="C171" s="27" t="s">
        <v>1409</v>
      </c>
      <c r="D171" s="41">
        <v>167.2</v>
      </c>
      <c r="E171" s="121">
        <v>118.84601417476914</v>
      </c>
      <c r="F171" s="42">
        <v>0.71080152018402598</v>
      </c>
      <c r="G171" s="40" t="s">
        <v>1310</v>
      </c>
      <c r="H171" s="36"/>
      <c r="I171" s="168"/>
    </row>
    <row r="172" spans="1:9">
      <c r="A172" s="37" t="s">
        <v>4</v>
      </c>
      <c r="B172" s="38" t="s">
        <v>1203</v>
      </c>
      <c r="C172" s="27" t="s">
        <v>1410</v>
      </c>
      <c r="D172" s="41">
        <v>167.2</v>
      </c>
      <c r="E172" s="121">
        <v>151.61139971810658</v>
      </c>
      <c r="F172" s="42">
        <v>0.90676674472551788</v>
      </c>
      <c r="G172" s="40" t="s">
        <v>1301</v>
      </c>
      <c r="H172" s="36"/>
      <c r="I172" s="168"/>
    </row>
    <row r="173" spans="1:9">
      <c r="A173" s="37" t="s">
        <v>4</v>
      </c>
      <c r="B173" s="38" t="s">
        <v>1203</v>
      </c>
      <c r="C173" s="27" t="s">
        <v>1421</v>
      </c>
      <c r="D173" s="41">
        <v>167.2</v>
      </c>
      <c r="E173" s="121">
        <v>44.327957109687596</v>
      </c>
      <c r="F173" s="42">
        <v>0.26511936070387321</v>
      </c>
      <c r="G173" s="40" t="s">
        <v>1310</v>
      </c>
      <c r="H173" s="36"/>
      <c r="I173" s="168"/>
    </row>
    <row r="174" spans="1:9">
      <c r="A174" s="37" t="s">
        <v>4</v>
      </c>
      <c r="B174" s="38" t="s">
        <v>1203</v>
      </c>
      <c r="C174" s="27" t="s">
        <v>1411</v>
      </c>
      <c r="D174" s="41">
        <v>167.2</v>
      </c>
      <c r="E174" s="121">
        <v>174.69047049914161</v>
      </c>
      <c r="F174" s="42">
        <v>1.0447994647077847</v>
      </c>
      <c r="G174" s="40" t="s">
        <v>1298</v>
      </c>
      <c r="H174" s="36"/>
      <c r="I174" s="168"/>
    </row>
    <row r="175" spans="1:9">
      <c r="A175" s="37" t="s">
        <v>4</v>
      </c>
      <c r="B175" s="38" t="s">
        <v>1203</v>
      </c>
      <c r="C175" s="27" t="s">
        <v>1412</v>
      </c>
      <c r="D175" s="41">
        <v>167.2</v>
      </c>
      <c r="E175" s="121">
        <v>161.30089188397284</v>
      </c>
      <c r="F175" s="42">
        <v>0.96471825289457447</v>
      </c>
      <c r="G175" s="40" t="s">
        <v>1299</v>
      </c>
      <c r="H175" s="36"/>
      <c r="I175" s="168"/>
    </row>
    <row r="176" spans="1:9">
      <c r="A176" s="37" t="s">
        <v>4</v>
      </c>
      <c r="B176" s="38" t="s">
        <v>1203</v>
      </c>
      <c r="C176" s="27" t="s">
        <v>1286</v>
      </c>
      <c r="D176" s="41">
        <v>167.2</v>
      </c>
      <c r="E176" s="121">
        <v>161.49068879014521</v>
      </c>
      <c r="F176" s="42">
        <v>0.96585340185493551</v>
      </c>
      <c r="G176" s="40" t="s">
        <v>1299</v>
      </c>
      <c r="H176" s="36"/>
      <c r="I176" s="168"/>
    </row>
    <row r="177" spans="1:10">
      <c r="A177" s="37" t="s">
        <v>4</v>
      </c>
      <c r="B177" s="38" t="s">
        <v>1203</v>
      </c>
      <c r="C177" s="27" t="s">
        <v>1413</v>
      </c>
      <c r="D177" s="41">
        <v>167.2</v>
      </c>
      <c r="E177" s="121">
        <v>161.3866817801775</v>
      </c>
      <c r="F177" s="42">
        <v>0.96523135035991336</v>
      </c>
      <c r="G177" s="40" t="s">
        <v>1299</v>
      </c>
      <c r="H177" s="36"/>
      <c r="I177" s="168"/>
      <c r="J177" s="168"/>
    </row>
    <row r="178" spans="1:10">
      <c r="A178" s="37" t="s">
        <v>4</v>
      </c>
      <c r="B178" s="38" t="s">
        <v>1203</v>
      </c>
      <c r="C178" s="27" t="s">
        <v>1414</v>
      </c>
      <c r="D178" s="41">
        <v>167.2</v>
      </c>
      <c r="E178" s="121">
        <v>215.96933333333334</v>
      </c>
      <c r="F178" s="42">
        <v>1.2916826156299841</v>
      </c>
      <c r="G178" s="40" t="s">
        <v>1298</v>
      </c>
      <c r="H178" s="36"/>
      <c r="I178" s="168"/>
    </row>
    <row r="179" spans="1:10">
      <c r="A179" s="37" t="s">
        <v>4</v>
      </c>
      <c r="B179" s="38" t="s">
        <v>1203</v>
      </c>
      <c r="C179" s="27" t="s">
        <v>1422</v>
      </c>
      <c r="D179" s="41">
        <v>167.2</v>
      </c>
      <c r="E179" s="121">
        <v>40.664569671538857</v>
      </c>
      <c r="F179" s="42">
        <v>0.24320914875322283</v>
      </c>
      <c r="G179" s="40" t="s">
        <v>1310</v>
      </c>
      <c r="H179" s="36"/>
      <c r="I179" s="168"/>
    </row>
    <row r="180" spans="1:10">
      <c r="A180" s="37" t="s">
        <v>4</v>
      </c>
      <c r="B180" s="38" t="s">
        <v>1203</v>
      </c>
      <c r="C180" s="27" t="s">
        <v>1415</v>
      </c>
      <c r="D180" s="41">
        <v>167.2</v>
      </c>
      <c r="E180" s="121">
        <v>196.81790891300869</v>
      </c>
      <c r="F180" s="42">
        <v>1.1771406035467027</v>
      </c>
      <c r="G180" s="40" t="s">
        <v>1298</v>
      </c>
      <c r="H180" s="36"/>
      <c r="I180" s="168"/>
    </row>
    <row r="181" spans="1:10">
      <c r="A181" s="37" t="s">
        <v>4</v>
      </c>
      <c r="B181" s="38" t="s">
        <v>1203</v>
      </c>
      <c r="C181" s="27" t="s">
        <v>1416</v>
      </c>
      <c r="D181" s="41">
        <v>167.2</v>
      </c>
      <c r="E181" s="121">
        <v>55.293176806163402</v>
      </c>
      <c r="F181" s="42">
        <v>0.33070081821868064</v>
      </c>
      <c r="G181" s="40" t="s">
        <v>1310</v>
      </c>
      <c r="H181" s="36"/>
      <c r="I181" s="168"/>
    </row>
    <row r="182" spans="1:10">
      <c r="A182" s="37" t="s">
        <v>4</v>
      </c>
      <c r="B182" s="38" t="s">
        <v>1203</v>
      </c>
      <c r="C182" s="27" t="s">
        <v>1417</v>
      </c>
      <c r="D182" s="41">
        <v>167.2</v>
      </c>
      <c r="E182" s="121">
        <v>156.4934802929065</v>
      </c>
      <c r="F182" s="42">
        <v>0.93596579122551737</v>
      </c>
      <c r="G182" s="40" t="s">
        <v>1301</v>
      </c>
      <c r="H182" s="36"/>
      <c r="I182" s="168"/>
    </row>
    <row r="183" spans="1:10">
      <c r="A183" s="37" t="s">
        <v>4</v>
      </c>
      <c r="B183" s="38" t="s">
        <v>1203</v>
      </c>
      <c r="C183" s="27" t="s">
        <v>1418</v>
      </c>
      <c r="D183" s="41">
        <v>167.2</v>
      </c>
      <c r="E183" s="121">
        <v>176.87272046497409</v>
      </c>
      <c r="F183" s="42">
        <v>1.0578511989531945</v>
      </c>
      <c r="G183" s="40" t="s">
        <v>1298</v>
      </c>
      <c r="H183" s="36"/>
      <c r="I183" s="168"/>
    </row>
    <row r="184" spans="1:10">
      <c r="A184" s="37" t="s">
        <v>4</v>
      </c>
      <c r="B184" s="38" t="s">
        <v>1203</v>
      </c>
      <c r="C184" s="27" t="s">
        <v>1419</v>
      </c>
      <c r="D184" s="41">
        <v>167.2</v>
      </c>
      <c r="E184" s="121">
        <v>155.47</v>
      </c>
      <c r="F184" s="42">
        <v>0.92984449760765553</v>
      </c>
      <c r="G184" s="40" t="s">
        <v>1301</v>
      </c>
      <c r="I184" s="168"/>
    </row>
    <row r="185" spans="1:10">
      <c r="A185" s="37" t="s">
        <v>4</v>
      </c>
      <c r="B185" s="38" t="s">
        <v>1203</v>
      </c>
      <c r="C185" s="27" t="s">
        <v>1420</v>
      </c>
      <c r="D185" s="41">
        <v>167.2</v>
      </c>
      <c r="E185" s="121">
        <v>152.14335003130611</v>
      </c>
      <c r="F185" s="42">
        <v>0.90994826573747678</v>
      </c>
      <c r="G185" s="40" t="s">
        <v>1301</v>
      </c>
      <c r="H185" s="36"/>
      <c r="I185" s="168"/>
    </row>
    <row r="186" spans="1:10">
      <c r="A186" s="37" t="s">
        <v>4</v>
      </c>
      <c r="B186" s="38" t="s">
        <v>1203</v>
      </c>
      <c r="C186" s="27" t="s">
        <v>1756</v>
      </c>
      <c r="D186" s="41">
        <v>167.2</v>
      </c>
      <c r="E186" s="121">
        <v>107.79182717852504</v>
      </c>
      <c r="F186" s="42">
        <v>0.64468796159404929</v>
      </c>
      <c r="G186" s="40" t="s">
        <v>1310</v>
      </c>
      <c r="H186" s="36"/>
      <c r="I186" s="168"/>
    </row>
    <row r="187" spans="1:10">
      <c r="A187" s="37" t="s">
        <v>4</v>
      </c>
      <c r="B187" s="38" t="s">
        <v>1203</v>
      </c>
      <c r="C187" s="27" t="s">
        <v>1757</v>
      </c>
      <c r="D187" s="41">
        <v>167.2</v>
      </c>
      <c r="E187" s="121">
        <v>143.49313361422477</v>
      </c>
      <c r="F187" s="42">
        <v>0.85821252161617689</v>
      </c>
      <c r="G187" s="40" t="s">
        <v>1310</v>
      </c>
      <c r="H187" s="36"/>
      <c r="I187" s="168"/>
    </row>
    <row r="188" spans="1:10">
      <c r="A188" s="37" t="s">
        <v>4</v>
      </c>
      <c r="B188" s="38" t="s">
        <v>1203</v>
      </c>
      <c r="C188" s="27" t="s">
        <v>1758</v>
      </c>
      <c r="D188" s="41">
        <v>167.2</v>
      </c>
      <c r="E188" s="121">
        <v>190.01191048071345</v>
      </c>
      <c r="F188" s="42">
        <v>1.1364348712961332</v>
      </c>
      <c r="G188" s="40" t="s">
        <v>1298</v>
      </c>
      <c r="H188" s="36"/>
      <c r="I188" s="168"/>
    </row>
    <row r="189" spans="1:10">
      <c r="A189" s="73" t="s">
        <v>4</v>
      </c>
      <c r="B189" s="75" t="s">
        <v>1203</v>
      </c>
      <c r="C189" s="215" t="s">
        <v>1759</v>
      </c>
      <c r="D189" s="133">
        <v>167.2</v>
      </c>
      <c r="E189" s="293">
        <v>0</v>
      </c>
      <c r="F189" s="134">
        <v>0</v>
      </c>
      <c r="G189" s="135" t="s">
        <v>1310</v>
      </c>
      <c r="H189" s="296">
        <v>2699.6166666666668</v>
      </c>
      <c r="I189" s="168"/>
    </row>
    <row r="190" spans="1:10">
      <c r="A190" s="37" t="s">
        <v>4</v>
      </c>
      <c r="B190" s="38" t="s">
        <v>1204</v>
      </c>
      <c r="C190" s="27" t="s">
        <v>1408</v>
      </c>
      <c r="D190" s="41">
        <v>167.2</v>
      </c>
      <c r="E190" s="121">
        <v>167.89428037627883</v>
      </c>
      <c r="F190" s="42">
        <v>1.0041523945949691</v>
      </c>
      <c r="G190" s="40" t="s">
        <v>1298</v>
      </c>
      <c r="I190" s="168"/>
    </row>
    <row r="191" spans="1:10">
      <c r="A191" s="37" t="s">
        <v>4</v>
      </c>
      <c r="B191" s="38" t="s">
        <v>1204</v>
      </c>
      <c r="C191" s="27" t="s">
        <v>1409</v>
      </c>
      <c r="D191" s="41">
        <v>167.2</v>
      </c>
      <c r="E191" s="121">
        <v>114.26866666666666</v>
      </c>
      <c r="F191" s="42">
        <v>0.68342503987240832</v>
      </c>
      <c r="G191" s="40" t="s">
        <v>1310</v>
      </c>
      <c r="I191" s="168"/>
    </row>
    <row r="192" spans="1:10">
      <c r="A192" s="37" t="s">
        <v>4</v>
      </c>
      <c r="B192" s="38" t="s">
        <v>1204</v>
      </c>
      <c r="C192" s="27" t="s">
        <v>1410</v>
      </c>
      <c r="D192" s="41">
        <v>167.2</v>
      </c>
      <c r="E192" s="121">
        <v>184.6</v>
      </c>
      <c r="F192" s="42">
        <v>1.1040669856459331</v>
      </c>
      <c r="G192" s="40" t="s">
        <v>1298</v>
      </c>
    </row>
    <row r="193" spans="1:8">
      <c r="A193" s="37" t="s">
        <v>4</v>
      </c>
      <c r="B193" s="38" t="s">
        <v>1204</v>
      </c>
      <c r="C193" s="27" t="s">
        <v>1757</v>
      </c>
      <c r="D193" s="41">
        <v>167.2</v>
      </c>
      <c r="E193" s="121">
        <v>86.784146997553506</v>
      </c>
      <c r="F193" s="42">
        <v>0.51904394137292775</v>
      </c>
      <c r="G193" s="40" t="s">
        <v>1310</v>
      </c>
    </row>
    <row r="194" spans="1:8">
      <c r="A194" s="37" t="s">
        <v>4</v>
      </c>
      <c r="B194" s="38" t="s">
        <v>1204</v>
      </c>
      <c r="C194" s="27" t="s">
        <v>1411</v>
      </c>
      <c r="D194" s="41">
        <v>167.2</v>
      </c>
      <c r="E194" s="121">
        <v>181.15227935754726</v>
      </c>
      <c r="F194" s="42">
        <v>1.0834466468752828</v>
      </c>
      <c r="G194" s="40" t="s">
        <v>1298</v>
      </c>
    </row>
    <row r="195" spans="1:8">
      <c r="A195" s="37" t="s">
        <v>4</v>
      </c>
      <c r="B195" s="38" t="s">
        <v>1204</v>
      </c>
      <c r="C195" s="27" t="s">
        <v>1412</v>
      </c>
      <c r="D195" s="41">
        <v>167.2</v>
      </c>
      <c r="E195" s="121">
        <v>196.89479442806734</v>
      </c>
      <c r="F195" s="42">
        <v>1.1776004451439435</v>
      </c>
      <c r="G195" s="40" t="s">
        <v>1298</v>
      </c>
    </row>
    <row r="196" spans="1:8">
      <c r="A196" s="37" t="s">
        <v>4</v>
      </c>
      <c r="B196" s="38" t="s">
        <v>1204</v>
      </c>
      <c r="C196" s="27" t="s">
        <v>1286</v>
      </c>
      <c r="D196" s="41">
        <v>167.2</v>
      </c>
      <c r="E196" s="121">
        <v>176.90313571590477</v>
      </c>
      <c r="F196" s="42">
        <v>1.0580331083487129</v>
      </c>
      <c r="G196" s="40" t="s">
        <v>1298</v>
      </c>
    </row>
    <row r="197" spans="1:8">
      <c r="A197" s="37" t="s">
        <v>4</v>
      </c>
      <c r="B197" s="38" t="s">
        <v>1204</v>
      </c>
      <c r="C197" s="27" t="s">
        <v>1413</v>
      </c>
      <c r="D197" s="41">
        <v>167.2</v>
      </c>
      <c r="E197" s="121">
        <v>185.9380784744678</v>
      </c>
      <c r="F197" s="42">
        <v>1.1120698473353339</v>
      </c>
      <c r="G197" s="40" t="s">
        <v>1298</v>
      </c>
    </row>
    <row r="198" spans="1:8">
      <c r="A198" s="37" t="s">
        <v>4</v>
      </c>
      <c r="B198" s="38" t="s">
        <v>1204</v>
      </c>
      <c r="C198" s="27" t="s">
        <v>1414</v>
      </c>
      <c r="D198" s="41">
        <v>167.2</v>
      </c>
      <c r="E198" s="121">
        <v>180.56</v>
      </c>
      <c r="F198" s="42">
        <v>1.0799043062200957</v>
      </c>
      <c r="G198" s="40" t="s">
        <v>1298</v>
      </c>
    </row>
    <row r="199" spans="1:8">
      <c r="A199" s="37" t="s">
        <v>4</v>
      </c>
      <c r="B199" s="38" t="s">
        <v>1204</v>
      </c>
      <c r="C199" s="27" t="s">
        <v>1422</v>
      </c>
      <c r="D199" s="41">
        <v>167.2</v>
      </c>
      <c r="E199" s="121">
        <v>199.97016666666667</v>
      </c>
      <c r="F199" s="42">
        <v>1.1959938197767146</v>
      </c>
      <c r="G199" s="40" t="s">
        <v>1298</v>
      </c>
    </row>
    <row r="200" spans="1:8">
      <c r="A200" s="37" t="s">
        <v>4</v>
      </c>
      <c r="B200" s="38" t="s">
        <v>1204</v>
      </c>
      <c r="C200" s="27" t="s">
        <v>1415</v>
      </c>
      <c r="D200" s="41">
        <v>167.2</v>
      </c>
      <c r="E200" s="121">
        <v>210.5906893700656</v>
      </c>
      <c r="F200" s="42">
        <v>1.2595136924046986</v>
      </c>
      <c r="G200" s="40" t="s">
        <v>1298</v>
      </c>
    </row>
    <row r="201" spans="1:8">
      <c r="A201" s="37" t="s">
        <v>4</v>
      </c>
      <c r="B201" s="38" t="s">
        <v>1204</v>
      </c>
      <c r="C201" s="27" t="s">
        <v>1417</v>
      </c>
      <c r="D201" s="41">
        <v>167.2</v>
      </c>
      <c r="E201" s="121">
        <v>160.99</v>
      </c>
      <c r="F201" s="42">
        <v>0.96285885167464125</v>
      </c>
      <c r="G201" s="40" t="s">
        <v>1299</v>
      </c>
    </row>
    <row r="202" spans="1:8">
      <c r="A202" s="37" t="s">
        <v>4</v>
      </c>
      <c r="B202" s="38" t="s">
        <v>1204</v>
      </c>
      <c r="C202" s="27" t="s">
        <v>1418</v>
      </c>
      <c r="D202" s="41">
        <v>167.2</v>
      </c>
      <c r="E202" s="121">
        <v>176.34551713612331</v>
      </c>
      <c r="F202" s="42">
        <v>1.0546980689959529</v>
      </c>
      <c r="G202" s="40" t="s">
        <v>1298</v>
      </c>
    </row>
    <row r="203" spans="1:8">
      <c r="A203" s="37" t="s">
        <v>4</v>
      </c>
      <c r="B203" s="38" t="s">
        <v>1204</v>
      </c>
      <c r="C203" s="27" t="s">
        <v>1419</v>
      </c>
      <c r="D203" s="41">
        <v>167.2</v>
      </c>
      <c r="E203" s="121">
        <v>165.3</v>
      </c>
      <c r="F203" s="42">
        <v>0.98863636363636376</v>
      </c>
      <c r="G203" s="40" t="s">
        <v>1299</v>
      </c>
    </row>
    <row r="204" spans="1:8">
      <c r="A204" s="37" t="s">
        <v>4</v>
      </c>
      <c r="B204" s="38" t="s">
        <v>1204</v>
      </c>
      <c r="C204" s="27" t="s">
        <v>1420</v>
      </c>
      <c r="D204" s="41">
        <v>167.2</v>
      </c>
      <c r="E204" s="121">
        <v>238.86111801687613</v>
      </c>
      <c r="F204" s="42">
        <v>1.4285952034502163</v>
      </c>
      <c r="G204" s="40" t="s">
        <v>1298</v>
      </c>
    </row>
    <row r="205" spans="1:8">
      <c r="A205" s="37" t="s">
        <v>4</v>
      </c>
      <c r="B205" s="38" t="s">
        <v>1204</v>
      </c>
      <c r="C205" s="27" t="s">
        <v>1423</v>
      </c>
      <c r="D205" s="41">
        <v>167.2</v>
      </c>
      <c r="E205" s="121">
        <v>0</v>
      </c>
      <c r="F205" s="42">
        <v>0</v>
      </c>
      <c r="G205" s="40" t="s">
        <v>1310</v>
      </c>
    </row>
    <row r="206" spans="1:8">
      <c r="A206" s="37" t="s">
        <v>4</v>
      </c>
      <c r="B206" s="38" t="s">
        <v>1204</v>
      </c>
      <c r="C206" s="27" t="s">
        <v>1758</v>
      </c>
      <c r="D206" s="41">
        <v>167.2</v>
      </c>
      <c r="E206" s="121">
        <v>140.20900702923885</v>
      </c>
      <c r="F206" s="42">
        <v>0.83857061620358164</v>
      </c>
      <c r="G206" s="40" t="s">
        <v>1310</v>
      </c>
    </row>
    <row r="207" spans="1:8">
      <c r="A207" s="281" t="s">
        <v>4</v>
      </c>
      <c r="B207" s="282" t="s">
        <v>1204</v>
      </c>
      <c r="C207" s="283" t="s">
        <v>1759</v>
      </c>
      <c r="D207" s="284">
        <v>167.2</v>
      </c>
      <c r="E207" s="285">
        <v>89.458036534915493</v>
      </c>
      <c r="F207" s="42">
        <v>0.53503610367772425</v>
      </c>
      <c r="G207" s="286" t="s">
        <v>1310</v>
      </c>
      <c r="H207" s="168">
        <v>2856.7199167703725</v>
      </c>
    </row>
    <row r="208" spans="1:8">
      <c r="A208" s="37" t="s">
        <v>4</v>
      </c>
      <c r="B208" s="38" t="s">
        <v>1205</v>
      </c>
      <c r="C208" s="27" t="s">
        <v>1408</v>
      </c>
      <c r="D208" s="41">
        <v>167.2</v>
      </c>
      <c r="E208" s="121">
        <v>128.90448252649176</v>
      </c>
      <c r="F208" s="42">
        <v>0.77095982372303695</v>
      </c>
      <c r="G208" s="40" t="s">
        <v>1310</v>
      </c>
    </row>
    <row r="209" spans="1:8">
      <c r="A209" s="37" t="s">
        <v>4</v>
      </c>
      <c r="B209" s="38" t="s">
        <v>1205</v>
      </c>
      <c r="C209" s="27" t="s">
        <v>1410</v>
      </c>
      <c r="D209" s="41">
        <v>167.2</v>
      </c>
      <c r="E209" s="121">
        <v>191.68586402143475</v>
      </c>
      <c r="F209" s="42">
        <v>1.1464465551521219</v>
      </c>
      <c r="G209" s="40" t="s">
        <v>1298</v>
      </c>
    </row>
    <row r="210" spans="1:8">
      <c r="A210" s="37" t="s">
        <v>4</v>
      </c>
      <c r="B210" s="38" t="s">
        <v>1205</v>
      </c>
      <c r="C210" s="27" t="s">
        <v>1421</v>
      </c>
      <c r="D210" s="41">
        <v>167.2</v>
      </c>
      <c r="E210" s="121">
        <v>233.97241524850924</v>
      </c>
      <c r="F210" s="42">
        <v>1.3993565505293615</v>
      </c>
      <c r="G210" s="40" t="s">
        <v>1298</v>
      </c>
    </row>
    <row r="211" spans="1:8">
      <c r="A211" s="37" t="s">
        <v>4</v>
      </c>
      <c r="B211" s="38" t="s">
        <v>1205</v>
      </c>
      <c r="C211" s="27" t="s">
        <v>1411</v>
      </c>
      <c r="D211" s="41">
        <v>167.2</v>
      </c>
      <c r="E211" s="121">
        <v>160.23067014361101</v>
      </c>
      <c r="F211" s="42">
        <v>0.95831740516513764</v>
      </c>
      <c r="G211" s="40" t="s">
        <v>1298</v>
      </c>
    </row>
    <row r="212" spans="1:8">
      <c r="A212" s="37" t="s">
        <v>4</v>
      </c>
      <c r="B212" s="38" t="s">
        <v>1205</v>
      </c>
      <c r="C212" s="27" t="s">
        <v>1412</v>
      </c>
      <c r="D212" s="41">
        <v>167.2</v>
      </c>
      <c r="E212" s="121">
        <v>226.32656714286128</v>
      </c>
      <c r="F212" s="42">
        <v>1.3536277939166346</v>
      </c>
      <c r="G212" s="40" t="s">
        <v>1298</v>
      </c>
    </row>
    <row r="213" spans="1:8">
      <c r="A213" s="37" t="s">
        <v>4</v>
      </c>
      <c r="B213" s="38" t="s">
        <v>1205</v>
      </c>
      <c r="C213" s="27" t="s">
        <v>1286</v>
      </c>
      <c r="D213" s="41">
        <v>167.2</v>
      </c>
      <c r="E213" s="121">
        <v>218.22278542858848</v>
      </c>
      <c r="F213" s="42">
        <v>1.3051601999317495</v>
      </c>
      <c r="G213" s="40" t="s">
        <v>1298</v>
      </c>
    </row>
    <row r="214" spans="1:8">
      <c r="A214" s="37" t="s">
        <v>4</v>
      </c>
      <c r="B214" s="38" t="s">
        <v>1205</v>
      </c>
      <c r="C214" s="27" t="s">
        <v>1413</v>
      </c>
      <c r="D214" s="41">
        <v>167.2</v>
      </c>
      <c r="E214" s="121">
        <v>219.5491841469337</v>
      </c>
      <c r="F214" s="42">
        <v>1.3130932066204168</v>
      </c>
      <c r="G214" s="40" t="s">
        <v>1298</v>
      </c>
    </row>
    <row r="215" spans="1:8">
      <c r="A215" s="37" t="s">
        <v>4</v>
      </c>
      <c r="B215" s="38" t="s">
        <v>1205</v>
      </c>
      <c r="C215" s="27" t="s">
        <v>1414</v>
      </c>
      <c r="D215" s="41">
        <v>167.2</v>
      </c>
      <c r="E215" s="121">
        <v>196.32043087541513</v>
      </c>
      <c r="F215" s="42">
        <v>1.1741652564319087</v>
      </c>
      <c r="G215" s="40" t="s">
        <v>1298</v>
      </c>
    </row>
    <row r="216" spans="1:8">
      <c r="A216" s="37" t="s">
        <v>4</v>
      </c>
      <c r="B216" s="38" t="s">
        <v>1205</v>
      </c>
      <c r="C216" s="27" t="s">
        <v>1422</v>
      </c>
      <c r="D216" s="41">
        <v>167.2</v>
      </c>
      <c r="E216" s="121">
        <v>138.44277302890026</v>
      </c>
      <c r="F216" s="42">
        <v>0.82800701572308777</v>
      </c>
      <c r="G216" s="40" t="s">
        <v>1310</v>
      </c>
    </row>
    <row r="217" spans="1:8">
      <c r="A217" s="37" t="s">
        <v>4</v>
      </c>
      <c r="B217" s="38" t="s">
        <v>1205</v>
      </c>
      <c r="C217" s="27" t="s">
        <v>1415</v>
      </c>
      <c r="D217" s="41">
        <v>167.2</v>
      </c>
      <c r="E217" s="121">
        <v>202.96360826746255</v>
      </c>
      <c r="F217" s="42">
        <v>1.2138971786331494</v>
      </c>
      <c r="G217" s="40" t="s">
        <v>1298</v>
      </c>
    </row>
    <row r="218" spans="1:8">
      <c r="A218" s="37" t="s">
        <v>4</v>
      </c>
      <c r="B218" s="38" t="s">
        <v>1205</v>
      </c>
      <c r="C218" s="27" t="s">
        <v>1417</v>
      </c>
      <c r="D218" s="41">
        <v>167.2</v>
      </c>
      <c r="E218" s="121">
        <v>182.3</v>
      </c>
      <c r="F218" s="42">
        <v>1.0903110047846891</v>
      </c>
      <c r="G218" s="40" t="s">
        <v>1310</v>
      </c>
    </row>
    <row r="219" spans="1:8">
      <c r="A219" s="37" t="s">
        <v>4</v>
      </c>
      <c r="B219" s="38" t="s">
        <v>1205</v>
      </c>
      <c r="C219" s="27" t="s">
        <v>1418</v>
      </c>
      <c r="D219" s="41">
        <v>167.2</v>
      </c>
      <c r="E219" s="121">
        <v>166.23</v>
      </c>
      <c r="F219" s="42">
        <v>0.99419856459330147</v>
      </c>
      <c r="G219" s="40" t="s">
        <v>1298</v>
      </c>
    </row>
    <row r="220" spans="1:8">
      <c r="A220" s="37" t="s">
        <v>4</v>
      </c>
      <c r="B220" s="38" t="s">
        <v>1205</v>
      </c>
      <c r="C220" s="27" t="s">
        <v>1419</v>
      </c>
      <c r="D220" s="41">
        <v>167.2</v>
      </c>
      <c r="E220" s="121">
        <v>165.44755008291278</v>
      </c>
      <c r="F220" s="42">
        <v>0.98951884020880854</v>
      </c>
      <c r="G220" s="40" t="s">
        <v>1299</v>
      </c>
    </row>
    <row r="221" spans="1:8">
      <c r="A221" s="37" t="s">
        <v>4</v>
      </c>
      <c r="B221" s="38" t="s">
        <v>1205</v>
      </c>
      <c r="C221" s="27" t="s">
        <v>1420</v>
      </c>
      <c r="D221" s="41">
        <v>167.2</v>
      </c>
      <c r="E221" s="121">
        <v>299.89919756976701</v>
      </c>
      <c r="F221" s="42">
        <v>1.7936554878574584</v>
      </c>
      <c r="G221" s="40" t="s">
        <v>1298</v>
      </c>
    </row>
    <row r="222" spans="1:8">
      <c r="A222" s="37" t="s">
        <v>4</v>
      </c>
      <c r="B222" s="38" t="s">
        <v>1205</v>
      </c>
      <c r="C222" s="27" t="s">
        <v>1423</v>
      </c>
      <c r="D222" s="41">
        <v>167.2</v>
      </c>
      <c r="E222" s="121">
        <v>109.11</v>
      </c>
      <c r="F222" s="42">
        <v>0.6525717703349283</v>
      </c>
      <c r="G222" s="40" t="s">
        <v>1310</v>
      </c>
    </row>
    <row r="223" spans="1:8">
      <c r="A223" s="37" t="s">
        <v>4</v>
      </c>
      <c r="B223" s="38" t="s">
        <v>1205</v>
      </c>
      <c r="C223" s="27" t="s">
        <v>1736</v>
      </c>
      <c r="D223" s="41">
        <v>167.2</v>
      </c>
      <c r="E223" s="121">
        <v>24.447787506759585</v>
      </c>
      <c r="F223" s="42">
        <v>0.14621882480119369</v>
      </c>
      <c r="G223" s="40" t="s">
        <v>1310</v>
      </c>
    </row>
    <row r="224" spans="1:8">
      <c r="A224" s="73" t="s">
        <v>4</v>
      </c>
      <c r="B224" s="75" t="s">
        <v>1760</v>
      </c>
      <c r="C224" s="215" t="s">
        <v>1758</v>
      </c>
      <c r="D224" s="133">
        <v>167.2</v>
      </c>
      <c r="E224" s="293">
        <v>51.75862789628696</v>
      </c>
      <c r="F224" s="134">
        <v>0.30956117162851055</v>
      </c>
      <c r="G224" s="135" t="s">
        <v>1310</v>
      </c>
      <c r="H224" s="296">
        <v>2915.8119438859344</v>
      </c>
    </row>
    <row r="225" spans="1:7">
      <c r="A225" s="37" t="s">
        <v>4</v>
      </c>
      <c r="B225" s="38" t="s">
        <v>1762</v>
      </c>
      <c r="C225" s="27" t="s">
        <v>1408</v>
      </c>
      <c r="D225" s="41">
        <v>167.2</v>
      </c>
      <c r="E225" s="121">
        <v>136.21960664828674</v>
      </c>
      <c r="F225" s="42">
        <v>0.81471056607827008</v>
      </c>
      <c r="G225" s="40" t="s">
        <v>1310</v>
      </c>
    </row>
    <row r="226" spans="1:7">
      <c r="A226" s="37" t="s">
        <v>4</v>
      </c>
      <c r="B226" s="38" t="s">
        <v>1762</v>
      </c>
      <c r="C226" s="27" t="s">
        <v>1410</v>
      </c>
      <c r="D226" s="41">
        <v>167.2</v>
      </c>
      <c r="E226" s="121">
        <v>174.06469142976428</v>
      </c>
      <c r="F226" s="42">
        <v>1.0410567669244275</v>
      </c>
      <c r="G226" s="40" t="s">
        <v>1298</v>
      </c>
    </row>
    <row r="227" spans="1:7">
      <c r="A227" s="37" t="s">
        <v>4</v>
      </c>
      <c r="B227" s="38" t="s">
        <v>1762</v>
      </c>
      <c r="C227" s="27" t="s">
        <v>1421</v>
      </c>
      <c r="D227" s="41">
        <v>167.2</v>
      </c>
      <c r="E227" s="121">
        <v>167.99</v>
      </c>
      <c r="F227" s="42">
        <v>1.0047248803827753</v>
      </c>
      <c r="G227" s="40" t="s">
        <v>1310</v>
      </c>
    </row>
    <row r="228" spans="1:7">
      <c r="A228" s="37" t="s">
        <v>4</v>
      </c>
      <c r="B228" s="38" t="s">
        <v>1762</v>
      </c>
      <c r="C228" s="27" t="s">
        <v>1411</v>
      </c>
      <c r="D228" s="41">
        <v>167.2</v>
      </c>
      <c r="E228" s="121">
        <v>167.56</v>
      </c>
      <c r="F228" s="42">
        <v>1.0021531100478469</v>
      </c>
      <c r="G228" s="40" t="s">
        <v>1299</v>
      </c>
    </row>
    <row r="229" spans="1:7">
      <c r="A229" s="37" t="s">
        <v>4</v>
      </c>
      <c r="B229" s="38" t="s">
        <v>1762</v>
      </c>
      <c r="C229" s="27" t="s">
        <v>1412</v>
      </c>
      <c r="D229" s="41">
        <v>167.2</v>
      </c>
      <c r="E229" s="121">
        <v>200.15</v>
      </c>
      <c r="F229" s="42">
        <v>1.1970693779904307</v>
      </c>
      <c r="G229" s="40" t="s">
        <v>1298</v>
      </c>
    </row>
    <row r="230" spans="1:7">
      <c r="A230" s="37" t="s">
        <v>4</v>
      </c>
      <c r="B230" s="38" t="s">
        <v>1762</v>
      </c>
      <c r="C230" s="27" t="s">
        <v>1286</v>
      </c>
      <c r="D230" s="41">
        <v>167.2</v>
      </c>
      <c r="E230" s="121">
        <v>172.43803060595056</v>
      </c>
      <c r="F230" s="42">
        <v>1.0313279342461159</v>
      </c>
      <c r="G230" s="40" t="s">
        <v>1298</v>
      </c>
    </row>
    <row r="231" spans="1:7">
      <c r="A231" s="37" t="s">
        <v>4</v>
      </c>
      <c r="B231" s="38" t="s">
        <v>1762</v>
      </c>
      <c r="C231" s="27" t="s">
        <v>1413</v>
      </c>
      <c r="D231" s="41">
        <v>167.2</v>
      </c>
      <c r="E231" s="121">
        <v>225.84210038921444</v>
      </c>
      <c r="F231" s="42">
        <v>1.3507302654857323</v>
      </c>
      <c r="G231" s="40" t="s">
        <v>1298</v>
      </c>
    </row>
    <row r="232" spans="1:7">
      <c r="A232" s="37" t="s">
        <v>4</v>
      </c>
      <c r="B232" s="38" t="s">
        <v>1762</v>
      </c>
      <c r="C232" s="27" t="s">
        <v>1414</v>
      </c>
      <c r="D232" s="41">
        <v>167.2</v>
      </c>
      <c r="E232" s="121">
        <v>205.73615667553207</v>
      </c>
      <c r="F232" s="42">
        <v>1.2304794059541393</v>
      </c>
      <c r="G232" s="40" t="s">
        <v>1298</v>
      </c>
    </row>
    <row r="233" spans="1:7">
      <c r="A233" s="37" t="s">
        <v>4</v>
      </c>
      <c r="B233" s="38" t="s">
        <v>1762</v>
      </c>
      <c r="C233" s="27" t="s">
        <v>1422</v>
      </c>
      <c r="D233" s="41">
        <v>167.2</v>
      </c>
      <c r="E233" s="121">
        <v>168.91</v>
      </c>
      <c r="F233" s="42">
        <v>1.0102272727272728</v>
      </c>
      <c r="G233" s="40" t="s">
        <v>1298</v>
      </c>
    </row>
    <row r="234" spans="1:7">
      <c r="A234" s="37" t="s">
        <v>4</v>
      </c>
      <c r="B234" s="38" t="s">
        <v>1762</v>
      </c>
      <c r="C234" s="27" t="s">
        <v>1415</v>
      </c>
      <c r="D234" s="41">
        <v>167.2</v>
      </c>
      <c r="E234" s="121">
        <v>167.7</v>
      </c>
      <c r="F234" s="42">
        <v>1.0029904306220097</v>
      </c>
      <c r="G234" s="40" t="s">
        <v>1310</v>
      </c>
    </row>
    <row r="235" spans="1:7">
      <c r="A235" s="37" t="s">
        <v>4</v>
      </c>
      <c r="B235" s="38" t="s">
        <v>1762</v>
      </c>
      <c r="C235" s="27" t="s">
        <v>1417</v>
      </c>
      <c r="D235" s="41">
        <v>167.2</v>
      </c>
      <c r="E235" s="121">
        <v>150.5</v>
      </c>
      <c r="F235" s="42">
        <v>0.90011961722488043</v>
      </c>
      <c r="G235" s="40" t="s">
        <v>1301</v>
      </c>
    </row>
    <row r="236" spans="1:7">
      <c r="A236" s="37" t="s">
        <v>4</v>
      </c>
      <c r="B236" s="38" t="s">
        <v>1762</v>
      </c>
      <c r="C236" s="27" t="s">
        <v>1418</v>
      </c>
      <c r="D236" s="41">
        <v>167.2</v>
      </c>
      <c r="E236" s="121">
        <v>150.77000000000001</v>
      </c>
      <c r="F236" s="42">
        <v>0.90173444976076567</v>
      </c>
      <c r="G236" s="40" t="s">
        <v>1298</v>
      </c>
    </row>
    <row r="237" spans="1:7">
      <c r="A237" s="37" t="s">
        <v>4</v>
      </c>
      <c r="B237" s="38" t="s">
        <v>1762</v>
      </c>
      <c r="C237" s="27" t="s">
        <v>1419</v>
      </c>
      <c r="D237" s="41">
        <v>167.2</v>
      </c>
      <c r="E237" s="121">
        <v>167.5</v>
      </c>
      <c r="F237" s="42">
        <v>1.0017942583732058</v>
      </c>
      <c r="G237" s="40" t="s">
        <v>1298</v>
      </c>
    </row>
    <row r="238" spans="1:7">
      <c r="A238" s="37" t="s">
        <v>4</v>
      </c>
      <c r="B238" s="38" t="s">
        <v>1762</v>
      </c>
      <c r="C238" s="27" t="s">
        <v>1420</v>
      </c>
      <c r="D238" s="41">
        <v>167.2</v>
      </c>
      <c r="E238" s="121">
        <v>206.17105574729212</v>
      </c>
      <c r="F238" s="42">
        <v>1.2330804769574888</v>
      </c>
      <c r="G238" s="40" t="s">
        <v>1298</v>
      </c>
    </row>
    <row r="239" spans="1:7">
      <c r="A239" s="37" t="s">
        <v>4</v>
      </c>
      <c r="B239" s="38" t="s">
        <v>1762</v>
      </c>
      <c r="C239" s="27" t="s">
        <v>1423</v>
      </c>
      <c r="D239" s="41">
        <v>167.2</v>
      </c>
      <c r="E239" s="121">
        <v>138.62270749055912</v>
      </c>
      <c r="F239" s="42">
        <v>0.82908317877128668</v>
      </c>
      <c r="G239" s="40" t="s">
        <v>1310</v>
      </c>
    </row>
    <row r="240" spans="1:7">
      <c r="A240" s="37" t="s">
        <v>4</v>
      </c>
      <c r="B240" s="38" t="s">
        <v>1762</v>
      </c>
      <c r="C240" s="27" t="s">
        <v>1736</v>
      </c>
      <c r="D240" s="41">
        <v>167.2</v>
      </c>
      <c r="E240" s="121">
        <v>50.45</v>
      </c>
      <c r="F240" s="42">
        <v>0.30173444976076558</v>
      </c>
      <c r="G240" s="40" t="s">
        <v>1310</v>
      </c>
    </row>
    <row r="241" spans="1:10">
      <c r="A241" s="37" t="s">
        <v>4</v>
      </c>
      <c r="B241" s="38" t="s">
        <v>1762</v>
      </c>
      <c r="C241" s="27" t="s">
        <v>1758</v>
      </c>
      <c r="D241" s="41">
        <v>167.2</v>
      </c>
      <c r="E241" s="121">
        <v>2.3043432734122891</v>
      </c>
      <c r="F241" s="42">
        <v>1.3781957376867758E-2</v>
      </c>
      <c r="G241" s="40" t="s">
        <v>1310</v>
      </c>
      <c r="H241" s="168">
        <v>2652.9286922600113</v>
      </c>
    </row>
    <row r="242" spans="1:10">
      <c r="A242" s="38" t="s">
        <v>3</v>
      </c>
      <c r="B242" s="38" t="s">
        <v>1202</v>
      </c>
      <c r="C242" s="38" t="s">
        <v>1539</v>
      </c>
      <c r="D242" s="41">
        <v>167.2</v>
      </c>
      <c r="E242" s="41">
        <v>144.13333333333333</v>
      </c>
      <c r="F242" s="42">
        <v>0.86204146730462516</v>
      </c>
      <c r="G242" s="40" t="s">
        <v>1300</v>
      </c>
      <c r="H242" s="20"/>
    </row>
    <row r="243" spans="1:10">
      <c r="A243" s="38" t="s">
        <v>3</v>
      </c>
      <c r="B243" s="38" t="s">
        <v>1202</v>
      </c>
      <c r="C243" s="282" t="s">
        <v>1540</v>
      </c>
      <c r="D243" s="284">
        <v>146.29999999999998</v>
      </c>
      <c r="E243" s="41">
        <v>47.81666666666667</v>
      </c>
      <c r="F243" s="42">
        <v>0.32683982683982687</v>
      </c>
      <c r="G243" s="40" t="s">
        <v>1300</v>
      </c>
      <c r="H243" s="20"/>
    </row>
    <row r="244" spans="1:10">
      <c r="A244" s="38" t="s">
        <v>3</v>
      </c>
      <c r="B244" s="38" t="s">
        <v>1202</v>
      </c>
      <c r="C244" s="38" t="s">
        <v>1541</v>
      </c>
      <c r="D244" s="41">
        <v>167.2</v>
      </c>
      <c r="E244" s="41">
        <v>133.69999999999999</v>
      </c>
      <c r="F244" s="42">
        <v>0.79964114832535882</v>
      </c>
      <c r="G244" s="40" t="s">
        <v>1300</v>
      </c>
      <c r="H244" s="20"/>
    </row>
    <row r="245" spans="1:10">
      <c r="A245" s="38" t="s">
        <v>3</v>
      </c>
      <c r="B245" s="38" t="s">
        <v>1202</v>
      </c>
      <c r="C245" s="38" t="s">
        <v>1542</v>
      </c>
      <c r="D245" s="41">
        <v>167.2</v>
      </c>
      <c r="E245" s="41">
        <v>107.95</v>
      </c>
      <c r="F245" s="42">
        <v>0.64563397129186606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38" t="s">
        <v>1543</v>
      </c>
      <c r="D246" s="41">
        <v>167.2</v>
      </c>
      <c r="E246" s="41">
        <v>87.683333333333337</v>
      </c>
      <c r="F246" s="42">
        <v>0.52442185007974484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1544</v>
      </c>
      <c r="D247" s="41">
        <v>167.2</v>
      </c>
      <c r="E247" s="41">
        <v>121.71666666666667</v>
      </c>
      <c r="F247" s="42">
        <v>0.72797049441786288</v>
      </c>
      <c r="G247" s="40" t="s">
        <v>1300</v>
      </c>
      <c r="H247" s="36"/>
    </row>
    <row r="248" spans="1:10">
      <c r="A248" s="38" t="s">
        <v>3</v>
      </c>
      <c r="B248" s="38" t="s">
        <v>1202</v>
      </c>
      <c r="C248" s="38" t="s">
        <v>1545</v>
      </c>
      <c r="D248" s="41">
        <v>167.2</v>
      </c>
      <c r="E248" s="41">
        <v>108.96666666666667</v>
      </c>
      <c r="F248" s="42">
        <v>0.65171451355661891</v>
      </c>
      <c r="G248" s="40" t="s">
        <v>1300</v>
      </c>
      <c r="H248" s="36"/>
    </row>
    <row r="249" spans="1:10">
      <c r="A249" s="38" t="s">
        <v>3</v>
      </c>
      <c r="B249" s="38" t="s">
        <v>1202</v>
      </c>
      <c r="C249" s="282" t="s">
        <v>1221</v>
      </c>
      <c r="D249" s="284">
        <v>146.29999999999998</v>
      </c>
      <c r="E249" s="41">
        <v>116.56666666666666</v>
      </c>
      <c r="F249" s="42">
        <v>0.79676463886990212</v>
      </c>
      <c r="G249" s="40" t="s">
        <v>1300</v>
      </c>
      <c r="H249" s="36"/>
      <c r="J249" s="208"/>
    </row>
    <row r="250" spans="1:10">
      <c r="A250" s="38" t="s">
        <v>3</v>
      </c>
      <c r="B250" s="38" t="s">
        <v>1202</v>
      </c>
      <c r="C250" s="38" t="s">
        <v>1546</v>
      </c>
      <c r="D250" s="41">
        <v>167.2</v>
      </c>
      <c r="E250" s="41">
        <v>204.26666666666668</v>
      </c>
      <c r="F250" s="42">
        <v>1.2216905901116428</v>
      </c>
      <c r="G250" s="40" t="s">
        <v>1298</v>
      </c>
      <c r="H250" s="36"/>
    </row>
    <row r="251" spans="1:10">
      <c r="A251" s="38" t="s">
        <v>3</v>
      </c>
      <c r="B251" s="38" t="s">
        <v>1202</v>
      </c>
      <c r="C251" s="38" t="s">
        <v>1547</v>
      </c>
      <c r="D251" s="41">
        <v>167.2</v>
      </c>
      <c r="E251" s="41">
        <v>148.44999999999999</v>
      </c>
      <c r="F251" s="42">
        <v>0.88785885167464118</v>
      </c>
      <c r="G251" s="40" t="s">
        <v>1300</v>
      </c>
      <c r="H251" s="36"/>
    </row>
    <row r="252" spans="1:10">
      <c r="A252" s="38" t="s">
        <v>3</v>
      </c>
      <c r="B252" s="38" t="s">
        <v>1202</v>
      </c>
      <c r="C252" s="38" t="s">
        <v>1548</v>
      </c>
      <c r="D252" s="41">
        <v>167.2</v>
      </c>
      <c r="E252" s="41">
        <v>183.56666666666666</v>
      </c>
      <c r="F252" s="42">
        <v>1.0978867623604467</v>
      </c>
      <c r="G252" s="40" t="s">
        <v>1298</v>
      </c>
      <c r="H252" s="36"/>
    </row>
    <row r="253" spans="1:10">
      <c r="A253" s="38" t="s">
        <v>3</v>
      </c>
      <c r="B253" s="38" t="s">
        <v>1202</v>
      </c>
      <c r="C253" s="38" t="s">
        <v>1549</v>
      </c>
      <c r="D253" s="41">
        <v>167.2</v>
      </c>
      <c r="E253" s="41">
        <v>151.16666666666666</v>
      </c>
      <c r="F253" s="42">
        <v>0.90410685805422653</v>
      </c>
      <c r="G253" s="40" t="s">
        <v>1301</v>
      </c>
      <c r="H253" s="36"/>
    </row>
    <row r="254" spans="1:10">
      <c r="A254" s="38" t="s">
        <v>3</v>
      </c>
      <c r="B254" s="38" t="s">
        <v>1202</v>
      </c>
      <c r="C254" s="38" t="s">
        <v>1550</v>
      </c>
      <c r="D254" s="41">
        <v>167.2</v>
      </c>
      <c r="E254" s="41">
        <v>37.916666666666664</v>
      </c>
      <c r="F254" s="42">
        <v>0.22677432216905902</v>
      </c>
      <c r="G254" s="40" t="s">
        <v>1300</v>
      </c>
      <c r="H254" s="36"/>
    </row>
    <row r="255" spans="1:10">
      <c r="A255" s="38" t="s">
        <v>3</v>
      </c>
      <c r="B255" s="38" t="s">
        <v>1202</v>
      </c>
      <c r="C255" s="38" t="s">
        <v>1551</v>
      </c>
      <c r="D255" s="41">
        <v>167.2</v>
      </c>
      <c r="E255" s="41">
        <v>127.48333333333333</v>
      </c>
      <c r="F255" s="42">
        <v>0.76246012759170656</v>
      </c>
      <c r="G255" s="40" t="s">
        <v>1300</v>
      </c>
      <c r="H255" s="36"/>
    </row>
    <row r="256" spans="1:10">
      <c r="A256" s="38" t="s">
        <v>3</v>
      </c>
      <c r="B256" s="38" t="s">
        <v>1202</v>
      </c>
      <c r="C256" s="38" t="s">
        <v>1552</v>
      </c>
      <c r="D256" s="41">
        <v>167.2</v>
      </c>
      <c r="E256" s="41">
        <v>181.15</v>
      </c>
      <c r="F256" s="42">
        <v>1.0834330143540671</v>
      </c>
      <c r="G256" s="40" t="s">
        <v>1298</v>
      </c>
      <c r="H256" s="36"/>
    </row>
    <row r="257" spans="1:8">
      <c r="A257" s="38" t="s">
        <v>3</v>
      </c>
      <c r="B257" s="38" t="s">
        <v>1202</v>
      </c>
      <c r="C257" s="38" t="s">
        <v>1553</v>
      </c>
      <c r="D257" s="41">
        <v>167.2</v>
      </c>
      <c r="E257" s="41">
        <v>202.03333333333333</v>
      </c>
      <c r="F257" s="42">
        <v>1.2083333333333335</v>
      </c>
      <c r="G257" s="40" t="s">
        <v>1298</v>
      </c>
      <c r="H257" s="36"/>
    </row>
    <row r="258" spans="1:8">
      <c r="A258" s="75" t="s">
        <v>3</v>
      </c>
      <c r="B258" s="75" t="s">
        <v>1202</v>
      </c>
      <c r="C258" s="75" t="s">
        <v>1286</v>
      </c>
      <c r="D258" s="133">
        <v>83.6</v>
      </c>
      <c r="E258" s="41">
        <v>70.3</v>
      </c>
      <c r="F258" s="134">
        <v>0.84090909090909094</v>
      </c>
      <c r="G258" s="135" t="s">
        <v>1300</v>
      </c>
      <c r="H258" s="136"/>
    </row>
    <row r="259" spans="1:8">
      <c r="A259" s="75" t="s">
        <v>3</v>
      </c>
      <c r="B259" s="75" t="s">
        <v>1202</v>
      </c>
      <c r="C259" s="75" t="s">
        <v>1554</v>
      </c>
      <c r="D259" s="133">
        <v>167.2</v>
      </c>
      <c r="E259" s="133">
        <v>123.95</v>
      </c>
      <c r="F259" s="134">
        <v>0.74132775119617234</v>
      </c>
      <c r="G259" s="135" t="s">
        <v>1300</v>
      </c>
      <c r="H259" s="136"/>
    </row>
    <row r="260" spans="1:8">
      <c r="A260" s="38" t="s">
        <v>3</v>
      </c>
      <c r="B260" s="38" t="s">
        <v>1203</v>
      </c>
      <c r="C260" s="282" t="s">
        <v>1540</v>
      </c>
      <c r="D260" s="284">
        <v>146.29999999999998</v>
      </c>
      <c r="E260" s="41">
        <v>108.2</v>
      </c>
      <c r="F260" s="42">
        <v>0.73957621326042389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1541</v>
      </c>
      <c r="D261" s="41">
        <v>167.2</v>
      </c>
      <c r="E261" s="41">
        <v>142.51666666666668</v>
      </c>
      <c r="F261" s="42">
        <v>0.85237240829346106</v>
      </c>
      <c r="G261" s="40" t="s">
        <v>1300</v>
      </c>
      <c r="H261" s="36"/>
    </row>
    <row r="262" spans="1:8">
      <c r="A262" s="38" t="s">
        <v>3</v>
      </c>
      <c r="B262" s="38" t="s">
        <v>1203</v>
      </c>
      <c r="C262" s="38" t="s">
        <v>1542</v>
      </c>
      <c r="D262" s="41">
        <v>167.2</v>
      </c>
      <c r="E262" s="41">
        <v>121.86666666666666</v>
      </c>
      <c r="F262" s="42">
        <v>0.72886762360446566</v>
      </c>
      <c r="G262" s="40" t="s">
        <v>1300</v>
      </c>
      <c r="H262" s="36"/>
    </row>
    <row r="263" spans="1:8">
      <c r="A263" s="38" t="s">
        <v>3</v>
      </c>
      <c r="B263" s="38" t="s">
        <v>1203</v>
      </c>
      <c r="C263" s="38" t="s">
        <v>1543</v>
      </c>
      <c r="D263" s="41">
        <v>167.2</v>
      </c>
      <c r="E263" s="41">
        <v>113.11666666666666</v>
      </c>
      <c r="F263" s="42">
        <v>0.67653508771929827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1544</v>
      </c>
      <c r="D264" s="41">
        <v>167.2</v>
      </c>
      <c r="E264" s="41">
        <v>169.05</v>
      </c>
      <c r="F264" s="42">
        <v>1.0110645933014355</v>
      </c>
      <c r="G264" s="40" t="s">
        <v>1298</v>
      </c>
      <c r="H264" s="36"/>
    </row>
    <row r="265" spans="1:8">
      <c r="A265" s="38" t="s">
        <v>3</v>
      </c>
      <c r="B265" s="38" t="s">
        <v>1203</v>
      </c>
      <c r="C265" s="38" t="s">
        <v>1545</v>
      </c>
      <c r="D265" s="41">
        <v>167.2</v>
      </c>
      <c r="E265" s="41">
        <v>118.13333333333334</v>
      </c>
      <c r="F265" s="42">
        <v>0.70653907496012769</v>
      </c>
      <c r="G265" s="40" t="s">
        <v>1300</v>
      </c>
      <c r="H265" s="36"/>
    </row>
    <row r="266" spans="1:8">
      <c r="A266" s="38" t="s">
        <v>3</v>
      </c>
      <c r="B266" s="38" t="s">
        <v>1203</v>
      </c>
      <c r="C266" s="282" t="s">
        <v>1221</v>
      </c>
      <c r="D266" s="284">
        <v>146.29999999999998</v>
      </c>
      <c r="E266" s="41">
        <v>130.35</v>
      </c>
      <c r="F266" s="42">
        <v>0.89097744360902265</v>
      </c>
      <c r="G266" s="40" t="s">
        <v>1300</v>
      </c>
      <c r="H266" s="36"/>
    </row>
    <row r="267" spans="1:8">
      <c r="A267" s="38" t="s">
        <v>3</v>
      </c>
      <c r="B267" s="38" t="s">
        <v>1203</v>
      </c>
      <c r="C267" s="38" t="s">
        <v>1546</v>
      </c>
      <c r="D267" s="41">
        <v>167.2</v>
      </c>
      <c r="E267" s="41">
        <v>179.9</v>
      </c>
      <c r="F267" s="42">
        <v>1.0759569377990432</v>
      </c>
      <c r="G267" s="40" t="s">
        <v>1298</v>
      </c>
      <c r="H267" s="36"/>
    </row>
    <row r="268" spans="1:8">
      <c r="A268" s="38" t="s">
        <v>3</v>
      </c>
      <c r="B268" s="38" t="s">
        <v>1203</v>
      </c>
      <c r="C268" s="38" t="s">
        <v>1547</v>
      </c>
      <c r="D268" s="41">
        <v>167.2</v>
      </c>
      <c r="E268" s="41">
        <v>233.08333333333334</v>
      </c>
      <c r="F268" s="42">
        <v>1.3940390749601277</v>
      </c>
      <c r="G268" s="40" t="s">
        <v>1298</v>
      </c>
      <c r="H268" s="36"/>
    </row>
    <row r="269" spans="1:8">
      <c r="A269" s="38" t="s">
        <v>3</v>
      </c>
      <c r="B269" s="38" t="s">
        <v>1203</v>
      </c>
      <c r="C269" s="38" t="s">
        <v>1548</v>
      </c>
      <c r="D269" s="41">
        <v>167.2</v>
      </c>
      <c r="E269" s="41">
        <v>182.35</v>
      </c>
      <c r="F269" s="42">
        <v>1.0906100478468901</v>
      </c>
      <c r="G269" s="40" t="s">
        <v>1298</v>
      </c>
    </row>
    <row r="270" spans="1:8">
      <c r="A270" s="38" t="s">
        <v>3</v>
      </c>
      <c r="B270" s="38" t="s">
        <v>1203</v>
      </c>
      <c r="C270" s="38" t="s">
        <v>1549</v>
      </c>
      <c r="D270" s="41">
        <v>167.2</v>
      </c>
      <c r="E270" s="41">
        <v>137.73333333333332</v>
      </c>
      <c r="F270" s="42">
        <v>0.8237639553429027</v>
      </c>
      <c r="G270" s="40" t="s">
        <v>1300</v>
      </c>
    </row>
    <row r="271" spans="1:8">
      <c r="A271" s="38" t="s">
        <v>3</v>
      </c>
      <c r="B271" s="38" t="s">
        <v>1203</v>
      </c>
      <c r="C271" s="38" t="s">
        <v>1551</v>
      </c>
      <c r="D271" s="41">
        <v>167.2</v>
      </c>
      <c r="E271" s="41">
        <v>145.33333333333334</v>
      </c>
      <c r="F271" s="42">
        <v>0.86921850079744833</v>
      </c>
      <c r="G271" s="40" t="s">
        <v>1300</v>
      </c>
      <c r="H271" s="137"/>
    </row>
    <row r="272" spans="1:8">
      <c r="A272" s="38" t="s">
        <v>3</v>
      </c>
      <c r="B272" s="38" t="s">
        <v>1203</v>
      </c>
      <c r="C272" s="38" t="s">
        <v>1552</v>
      </c>
      <c r="D272" s="41">
        <v>167.2</v>
      </c>
      <c r="E272" s="41">
        <v>165.05</v>
      </c>
      <c r="F272" s="42">
        <v>0.98714114832535904</v>
      </c>
      <c r="G272" s="40" t="s">
        <v>1299</v>
      </c>
    </row>
    <row r="273" spans="1:8">
      <c r="A273" s="38" t="s">
        <v>3</v>
      </c>
      <c r="B273" s="38" t="s">
        <v>1203</v>
      </c>
      <c r="C273" s="38" t="s">
        <v>1553</v>
      </c>
      <c r="D273" s="41">
        <v>167.2</v>
      </c>
      <c r="E273" s="41">
        <v>208.73333333333332</v>
      </c>
      <c r="F273" s="42">
        <v>1.2484051036682615</v>
      </c>
      <c r="G273" s="40" t="s">
        <v>1298</v>
      </c>
    </row>
    <row r="274" spans="1:8">
      <c r="A274" s="38" t="s">
        <v>3</v>
      </c>
      <c r="B274" s="38" t="s">
        <v>1203</v>
      </c>
      <c r="C274" s="38" t="s">
        <v>1286</v>
      </c>
      <c r="D274" s="41">
        <v>83.6</v>
      </c>
      <c r="E274" s="41">
        <v>62.483333333333334</v>
      </c>
      <c r="F274" s="42">
        <v>0.74740829346092508</v>
      </c>
      <c r="G274" s="40" t="s">
        <v>1300</v>
      </c>
    </row>
    <row r="275" spans="1:8">
      <c r="A275" s="75" t="s">
        <v>3</v>
      </c>
      <c r="B275" s="75" t="s">
        <v>1203</v>
      </c>
      <c r="C275" s="75" t="s">
        <v>1554</v>
      </c>
      <c r="D275" s="133">
        <v>167.2</v>
      </c>
      <c r="E275" s="133">
        <v>157.66666666666666</v>
      </c>
      <c r="F275" s="134">
        <v>0.94298245614035092</v>
      </c>
      <c r="G275" s="135" t="s">
        <v>1301</v>
      </c>
      <c r="H275" s="138"/>
    </row>
    <row r="276" spans="1:8">
      <c r="A276" s="38" t="s">
        <v>3</v>
      </c>
      <c r="B276" s="38" t="s">
        <v>1204</v>
      </c>
      <c r="C276" s="282" t="s">
        <v>1540</v>
      </c>
      <c r="D276" s="284">
        <v>146.29999999999998</v>
      </c>
      <c r="E276" s="41">
        <v>173.5</v>
      </c>
      <c r="F276" s="42">
        <v>1.1859193438140807</v>
      </c>
      <c r="G276" s="40" t="s">
        <v>1298</v>
      </c>
    </row>
    <row r="277" spans="1:8">
      <c r="A277" s="38" t="s">
        <v>3</v>
      </c>
      <c r="B277" s="38" t="s">
        <v>1204</v>
      </c>
      <c r="C277" s="38" t="s">
        <v>1541</v>
      </c>
      <c r="D277" s="41">
        <v>167.2</v>
      </c>
      <c r="E277" s="41">
        <v>149.86666666666667</v>
      </c>
      <c r="F277" s="42">
        <v>0.89633173843700165</v>
      </c>
      <c r="G277" s="40" t="s">
        <v>1300</v>
      </c>
    </row>
    <row r="278" spans="1:8">
      <c r="A278" s="38" t="s">
        <v>3</v>
      </c>
      <c r="B278" s="38" t="s">
        <v>1204</v>
      </c>
      <c r="C278" s="38" t="s">
        <v>1542</v>
      </c>
      <c r="D278" s="41">
        <v>167.2</v>
      </c>
      <c r="E278" s="41">
        <v>162.61666666666667</v>
      </c>
      <c r="F278" s="42">
        <v>0.97258771929824572</v>
      </c>
      <c r="G278" s="40" t="s">
        <v>1299</v>
      </c>
    </row>
    <row r="279" spans="1:8">
      <c r="A279" s="38" t="s">
        <v>3</v>
      </c>
      <c r="B279" s="38" t="s">
        <v>1204</v>
      </c>
      <c r="C279" s="38" t="s">
        <v>1543</v>
      </c>
      <c r="D279" s="41">
        <v>167.2</v>
      </c>
      <c r="E279" s="41">
        <v>165.71666666666667</v>
      </c>
      <c r="F279" s="42">
        <v>0.99112838915470503</v>
      </c>
      <c r="G279" s="40" t="s">
        <v>1299</v>
      </c>
    </row>
    <row r="280" spans="1:8">
      <c r="A280" s="38" t="s">
        <v>3</v>
      </c>
      <c r="B280" s="38" t="s">
        <v>1204</v>
      </c>
      <c r="C280" s="38" t="s">
        <v>1544</v>
      </c>
      <c r="D280" s="41">
        <v>167.2</v>
      </c>
      <c r="E280" s="41">
        <v>173.8</v>
      </c>
      <c r="F280" s="42">
        <v>1.0394736842105265</v>
      </c>
      <c r="G280" s="40" t="s">
        <v>1298</v>
      </c>
    </row>
    <row r="281" spans="1:8">
      <c r="A281" s="38" t="s">
        <v>3</v>
      </c>
      <c r="B281" s="38" t="s">
        <v>1204</v>
      </c>
      <c r="C281" s="38" t="s">
        <v>1545</v>
      </c>
      <c r="D281" s="41">
        <v>167.2</v>
      </c>
      <c r="E281" s="41">
        <v>111.56666666666666</v>
      </c>
      <c r="F281" s="42">
        <v>0.66726475279106856</v>
      </c>
      <c r="G281" s="40" t="s">
        <v>1300</v>
      </c>
    </row>
    <row r="282" spans="1:8">
      <c r="A282" s="38" t="s">
        <v>3</v>
      </c>
      <c r="B282" s="38" t="s">
        <v>1204</v>
      </c>
      <c r="C282" s="282" t="s">
        <v>1221</v>
      </c>
      <c r="D282" s="284">
        <v>146.29999999999998</v>
      </c>
      <c r="E282" s="41">
        <v>141.4</v>
      </c>
      <c r="F282" s="42">
        <v>0.96650717703349298</v>
      </c>
      <c r="G282" s="40" t="s">
        <v>1299</v>
      </c>
    </row>
    <row r="283" spans="1:8">
      <c r="A283" s="38" t="s">
        <v>3</v>
      </c>
      <c r="B283" s="38" t="s">
        <v>1204</v>
      </c>
      <c r="C283" s="38" t="s">
        <v>1546</v>
      </c>
      <c r="D283" s="41">
        <v>167.2</v>
      </c>
      <c r="E283" s="41">
        <v>202.13333333333333</v>
      </c>
      <c r="F283" s="42">
        <v>1.2089314194577352</v>
      </c>
      <c r="G283" s="40" t="s">
        <v>1298</v>
      </c>
    </row>
    <row r="284" spans="1:8">
      <c r="A284" s="38" t="s">
        <v>3</v>
      </c>
      <c r="B284" s="38" t="s">
        <v>1204</v>
      </c>
      <c r="C284" s="38" t="s">
        <v>1547</v>
      </c>
      <c r="D284" s="41">
        <v>167.2</v>
      </c>
      <c r="E284" s="41">
        <v>243.7</v>
      </c>
      <c r="F284" s="42">
        <v>1.4575358851674642</v>
      </c>
      <c r="G284" s="40" t="s">
        <v>1298</v>
      </c>
    </row>
    <row r="285" spans="1:8">
      <c r="A285" s="38" t="s">
        <v>3</v>
      </c>
      <c r="B285" s="38" t="s">
        <v>1204</v>
      </c>
      <c r="C285" s="38" t="s">
        <v>1548</v>
      </c>
      <c r="D285" s="41">
        <v>167.2</v>
      </c>
      <c r="E285" s="41">
        <v>213.1</v>
      </c>
      <c r="F285" s="42">
        <v>1.2745215311004785</v>
      </c>
      <c r="G285" s="40" t="s">
        <v>1298</v>
      </c>
    </row>
    <row r="286" spans="1:8">
      <c r="A286" s="38" t="s">
        <v>3</v>
      </c>
      <c r="B286" s="38" t="s">
        <v>1204</v>
      </c>
      <c r="C286" s="38" t="s">
        <v>1549</v>
      </c>
      <c r="D286" s="41">
        <v>167.2</v>
      </c>
      <c r="E286" s="41">
        <v>142.69999999999999</v>
      </c>
      <c r="F286" s="42">
        <v>0.85346889952153104</v>
      </c>
      <c r="G286" s="40" t="s">
        <v>1300</v>
      </c>
    </row>
    <row r="287" spans="1:8">
      <c r="A287" s="38" t="s">
        <v>3</v>
      </c>
      <c r="B287" s="38" t="s">
        <v>1204</v>
      </c>
      <c r="C287" s="282" t="s">
        <v>1555</v>
      </c>
      <c r="D287" s="284">
        <v>146.29999999999998</v>
      </c>
      <c r="E287" s="41">
        <v>6.7166666666666668</v>
      </c>
      <c r="F287" s="42">
        <v>4.5910230120756443E-2</v>
      </c>
      <c r="G287" s="40" t="s">
        <v>1300</v>
      </c>
      <c r="H287" s="137"/>
    </row>
    <row r="288" spans="1:8">
      <c r="A288" s="38" t="s">
        <v>3</v>
      </c>
      <c r="B288" s="38" t="s">
        <v>1204</v>
      </c>
      <c r="C288" s="38" t="s">
        <v>1551</v>
      </c>
      <c r="D288" s="41">
        <v>167.2</v>
      </c>
      <c r="E288" s="41">
        <v>175.95</v>
      </c>
      <c r="F288" s="42">
        <v>1.0523325358851674</v>
      </c>
      <c r="G288" s="40" t="s">
        <v>1298</v>
      </c>
    </row>
    <row r="289" spans="1:8">
      <c r="A289" s="38" t="s">
        <v>3</v>
      </c>
      <c r="B289" s="38" t="s">
        <v>1204</v>
      </c>
      <c r="C289" s="38" t="s">
        <v>1552</v>
      </c>
      <c r="D289" s="41">
        <v>167.2</v>
      </c>
      <c r="E289" s="41">
        <v>176.6</v>
      </c>
      <c r="F289" s="42">
        <v>1.0562200956937799</v>
      </c>
      <c r="G289" s="40" t="s">
        <v>1298</v>
      </c>
    </row>
    <row r="290" spans="1:8">
      <c r="A290" s="38" t="s">
        <v>3</v>
      </c>
      <c r="B290" s="38" t="s">
        <v>1204</v>
      </c>
      <c r="C290" s="38" t="s">
        <v>1553</v>
      </c>
      <c r="D290" s="41">
        <v>167.2</v>
      </c>
      <c r="E290" s="41">
        <v>240.4</v>
      </c>
      <c r="F290" s="42">
        <v>1.4377990430622012</v>
      </c>
      <c r="G290" s="40" t="s">
        <v>1298</v>
      </c>
    </row>
    <row r="291" spans="1:8">
      <c r="A291" s="38" t="s">
        <v>3</v>
      </c>
      <c r="B291" s="38" t="s">
        <v>1204</v>
      </c>
      <c r="C291" s="38" t="s">
        <v>1286</v>
      </c>
      <c r="D291" s="41">
        <v>83.6</v>
      </c>
      <c r="E291" s="41">
        <v>74.38333333333334</v>
      </c>
      <c r="F291" s="42">
        <v>0.88975279106858063</v>
      </c>
      <c r="G291" s="40" t="s">
        <v>1300</v>
      </c>
    </row>
    <row r="292" spans="1:8">
      <c r="A292" s="75" t="s">
        <v>3</v>
      </c>
      <c r="B292" s="75" t="s">
        <v>1204</v>
      </c>
      <c r="C292" s="75" t="s">
        <v>1554</v>
      </c>
      <c r="D292" s="133">
        <v>167.2</v>
      </c>
      <c r="E292" s="133">
        <v>159.88333333333333</v>
      </c>
      <c r="F292" s="134">
        <v>0.95624003189792661</v>
      </c>
      <c r="G292" s="135" t="s">
        <v>1299</v>
      </c>
      <c r="H292" s="138"/>
    </row>
    <row r="293" spans="1:8">
      <c r="A293" s="38" t="s">
        <v>3</v>
      </c>
      <c r="B293" s="38" t="s">
        <v>1205</v>
      </c>
      <c r="C293" s="282" t="s">
        <v>1540</v>
      </c>
      <c r="D293" s="284">
        <v>146.29999999999998</v>
      </c>
      <c r="E293" s="41">
        <v>151.05000000000001</v>
      </c>
      <c r="F293" s="42">
        <v>1.0324675324675328</v>
      </c>
      <c r="G293" s="40" t="s">
        <v>1298</v>
      </c>
    </row>
    <row r="294" spans="1:8">
      <c r="A294" s="38" t="s">
        <v>3</v>
      </c>
      <c r="B294" s="38" t="s">
        <v>1205</v>
      </c>
      <c r="C294" s="38" t="s">
        <v>1541</v>
      </c>
      <c r="D294" s="41">
        <v>167.2</v>
      </c>
      <c r="E294" s="41">
        <v>166.33333333333334</v>
      </c>
      <c r="F294" s="42">
        <v>0.99481658692185015</v>
      </c>
      <c r="G294" s="40" t="s">
        <v>1299</v>
      </c>
    </row>
    <row r="295" spans="1:8">
      <c r="A295" s="38" t="s">
        <v>3</v>
      </c>
      <c r="B295" s="38" t="s">
        <v>1205</v>
      </c>
      <c r="C295" s="38" t="s">
        <v>1542</v>
      </c>
      <c r="D295" s="41">
        <v>167.2</v>
      </c>
      <c r="E295" s="41">
        <v>133.16666666666666</v>
      </c>
      <c r="F295" s="42">
        <v>0.79645135566188197</v>
      </c>
      <c r="G295" s="40" t="s">
        <v>1300</v>
      </c>
    </row>
    <row r="296" spans="1:8">
      <c r="A296" s="38" t="s">
        <v>3</v>
      </c>
      <c r="B296" s="38" t="s">
        <v>1205</v>
      </c>
      <c r="C296" s="38" t="s">
        <v>1543</v>
      </c>
      <c r="D296" s="41">
        <v>167.2</v>
      </c>
      <c r="E296" s="41">
        <v>155.88333333333333</v>
      </c>
      <c r="F296" s="42">
        <v>0.93231658692185004</v>
      </c>
      <c r="G296" s="40" t="s">
        <v>1301</v>
      </c>
    </row>
    <row r="297" spans="1:8">
      <c r="A297" s="38" t="s">
        <v>3</v>
      </c>
      <c r="B297" s="38" t="s">
        <v>1205</v>
      </c>
      <c r="C297" s="38" t="s">
        <v>1544</v>
      </c>
      <c r="D297" s="41">
        <v>167.2</v>
      </c>
      <c r="E297" s="41">
        <v>170.9</v>
      </c>
      <c r="F297" s="42">
        <v>1.022129186602871</v>
      </c>
      <c r="G297" s="40" t="s">
        <v>1298</v>
      </c>
    </row>
    <row r="298" spans="1:8">
      <c r="A298" s="38" t="s">
        <v>3</v>
      </c>
      <c r="B298" s="38" t="s">
        <v>1205</v>
      </c>
      <c r="C298" s="38" t="s">
        <v>1545</v>
      </c>
      <c r="D298" s="41">
        <v>167.2</v>
      </c>
      <c r="E298" s="41">
        <v>31.816666666666666</v>
      </c>
      <c r="F298" s="42">
        <v>0.19029106858054229</v>
      </c>
      <c r="G298" s="40" t="s">
        <v>1300</v>
      </c>
    </row>
    <row r="299" spans="1:8">
      <c r="A299" s="38" t="s">
        <v>3</v>
      </c>
      <c r="B299" s="38" t="s">
        <v>1205</v>
      </c>
      <c r="C299" s="38" t="s">
        <v>1221</v>
      </c>
      <c r="D299" s="41">
        <v>167.2</v>
      </c>
      <c r="E299" s="41">
        <v>142.46666666666667</v>
      </c>
      <c r="F299" s="42">
        <v>0.85207336523125998</v>
      </c>
      <c r="G299" s="40" t="s">
        <v>1300</v>
      </c>
    </row>
    <row r="300" spans="1:8">
      <c r="A300" s="38" t="s">
        <v>3</v>
      </c>
      <c r="B300" s="38" t="s">
        <v>1205</v>
      </c>
      <c r="C300" s="38" t="s">
        <v>1546</v>
      </c>
      <c r="D300" s="41">
        <v>167.2</v>
      </c>
      <c r="E300" s="41">
        <v>196.6</v>
      </c>
      <c r="F300" s="42">
        <v>1.1758373205741628</v>
      </c>
      <c r="G300" s="40" t="s">
        <v>1298</v>
      </c>
    </row>
    <row r="301" spans="1:8">
      <c r="A301" s="38" t="s">
        <v>3</v>
      </c>
      <c r="B301" s="38" t="s">
        <v>1205</v>
      </c>
      <c r="C301" s="38" t="s">
        <v>1547</v>
      </c>
      <c r="D301" s="41">
        <v>167.2</v>
      </c>
      <c r="E301" s="41">
        <v>263.91666666666669</v>
      </c>
      <c r="F301" s="42">
        <v>1.5784489633173846</v>
      </c>
      <c r="G301" s="40" t="s">
        <v>1298</v>
      </c>
    </row>
    <row r="302" spans="1:8">
      <c r="A302" s="38" t="s">
        <v>3</v>
      </c>
      <c r="B302" s="38" t="s">
        <v>1205</v>
      </c>
      <c r="C302" s="38" t="s">
        <v>1548</v>
      </c>
      <c r="D302" s="41">
        <v>167.2</v>
      </c>
      <c r="E302" s="41">
        <v>158.03333333333333</v>
      </c>
      <c r="F302" s="42">
        <v>0.94517543859649134</v>
      </c>
      <c r="G302" s="40" t="s">
        <v>1301</v>
      </c>
      <c r="H302" s="137"/>
    </row>
    <row r="303" spans="1:8">
      <c r="A303" s="38" t="s">
        <v>3</v>
      </c>
      <c r="B303" s="38" t="s">
        <v>1205</v>
      </c>
      <c r="C303" s="38" t="s">
        <v>1549</v>
      </c>
      <c r="D303" s="41">
        <v>167.2</v>
      </c>
      <c r="E303" s="41">
        <v>143.03333333333333</v>
      </c>
      <c r="F303" s="42">
        <v>0.85546251993620415</v>
      </c>
      <c r="G303" s="40" t="s">
        <v>1300</v>
      </c>
    </row>
    <row r="304" spans="1:8">
      <c r="A304" s="38" t="s">
        <v>3</v>
      </c>
      <c r="B304" s="38" t="s">
        <v>1205</v>
      </c>
      <c r="C304" s="282" t="s">
        <v>1555</v>
      </c>
      <c r="D304" s="284">
        <v>146.29999999999998</v>
      </c>
      <c r="E304" s="41">
        <v>121.81666666666666</v>
      </c>
      <c r="F304" s="42">
        <v>0.83264980633401697</v>
      </c>
      <c r="G304" s="40" t="s">
        <v>1300</v>
      </c>
    </row>
    <row r="305" spans="1:8">
      <c r="A305" s="38" t="s">
        <v>3</v>
      </c>
      <c r="B305" s="38" t="s">
        <v>1205</v>
      </c>
      <c r="C305" s="38" t="s">
        <v>1551</v>
      </c>
      <c r="D305" s="41">
        <v>167.2</v>
      </c>
      <c r="E305" s="41">
        <v>167.88333333333333</v>
      </c>
      <c r="F305" s="42">
        <v>1.0040869218500799</v>
      </c>
      <c r="G305" s="40" t="s">
        <v>1298</v>
      </c>
    </row>
    <row r="306" spans="1:8">
      <c r="A306" s="38" t="s">
        <v>3</v>
      </c>
      <c r="B306" s="38" t="s">
        <v>1205</v>
      </c>
      <c r="C306" s="38" t="s">
        <v>1552</v>
      </c>
      <c r="D306" s="41">
        <v>167.2</v>
      </c>
      <c r="E306" s="41">
        <v>191.1</v>
      </c>
      <c r="F306" s="42">
        <v>1.1429425837320575</v>
      </c>
      <c r="G306" s="40" t="s">
        <v>1298</v>
      </c>
    </row>
    <row r="307" spans="1:8">
      <c r="A307" s="38" t="s">
        <v>3</v>
      </c>
      <c r="B307" s="38" t="s">
        <v>1205</v>
      </c>
      <c r="C307" s="38" t="s">
        <v>1553</v>
      </c>
      <c r="D307" s="41">
        <v>167.2</v>
      </c>
      <c r="E307" s="41">
        <v>230.61666666666667</v>
      </c>
      <c r="F307" s="42">
        <v>1.3792862838915472</v>
      </c>
      <c r="G307" s="40" t="s">
        <v>1298</v>
      </c>
    </row>
    <row r="308" spans="1:8">
      <c r="A308" s="38" t="s">
        <v>3</v>
      </c>
      <c r="B308" s="38" t="s">
        <v>1205</v>
      </c>
      <c r="C308" s="38" t="s">
        <v>1286</v>
      </c>
      <c r="D308" s="41">
        <v>83.6</v>
      </c>
      <c r="E308" s="41">
        <v>81.316666666666663</v>
      </c>
      <c r="F308" s="42">
        <v>0.97268740031897927</v>
      </c>
      <c r="G308" s="40" t="s">
        <v>1299</v>
      </c>
    </row>
    <row r="309" spans="1:8">
      <c r="A309" s="75" t="s">
        <v>3</v>
      </c>
      <c r="B309" s="75" t="s">
        <v>1205</v>
      </c>
      <c r="C309" s="75" t="s">
        <v>1554</v>
      </c>
      <c r="D309" s="133">
        <v>167.2</v>
      </c>
      <c r="E309" s="133">
        <v>164.96666666666667</v>
      </c>
      <c r="F309" s="134">
        <v>0.98664274322169065</v>
      </c>
      <c r="G309" s="135" t="s">
        <v>1299</v>
      </c>
      <c r="H309" s="138"/>
    </row>
    <row r="310" spans="1:8">
      <c r="A310" s="38" t="s">
        <v>3</v>
      </c>
      <c r="B310" s="38" t="s">
        <v>1762</v>
      </c>
      <c r="C310" s="282" t="s">
        <v>1540</v>
      </c>
      <c r="D310" s="284">
        <v>146.29999999999998</v>
      </c>
      <c r="E310" s="41">
        <v>109</v>
      </c>
      <c r="F310" s="42">
        <v>0.74504442925495562</v>
      </c>
      <c r="G310" s="40" t="s">
        <v>1300</v>
      </c>
    </row>
    <row r="311" spans="1:8">
      <c r="A311" s="38" t="s">
        <v>3</v>
      </c>
      <c r="B311" s="38" t="s">
        <v>1762</v>
      </c>
      <c r="C311" s="38" t="s">
        <v>1541</v>
      </c>
      <c r="D311" s="41">
        <v>167.2</v>
      </c>
      <c r="E311" s="41">
        <v>154</v>
      </c>
      <c r="F311" s="42">
        <v>0.92105263157894746</v>
      </c>
      <c r="G311" s="40" t="s">
        <v>1301</v>
      </c>
    </row>
    <row r="312" spans="1:8">
      <c r="A312" s="38" t="s">
        <v>3</v>
      </c>
      <c r="B312" s="38" t="s">
        <v>1762</v>
      </c>
      <c r="C312" s="38" t="s">
        <v>1542</v>
      </c>
      <c r="D312" s="41">
        <v>167.2</v>
      </c>
      <c r="E312" s="41">
        <v>169</v>
      </c>
      <c r="F312" s="42">
        <v>1.0107655502392345</v>
      </c>
      <c r="G312" s="40" t="s">
        <v>1298</v>
      </c>
    </row>
    <row r="313" spans="1:8">
      <c r="A313" s="38" t="s">
        <v>3</v>
      </c>
      <c r="B313" s="38" t="s">
        <v>1762</v>
      </c>
      <c r="C313" s="38" t="s">
        <v>1543</v>
      </c>
      <c r="D313" s="41">
        <v>167.2</v>
      </c>
      <c r="E313" s="41">
        <v>153</v>
      </c>
      <c r="F313" s="42">
        <v>0.91507177033492826</v>
      </c>
      <c r="G313" s="40" t="s">
        <v>1301</v>
      </c>
    </row>
    <row r="314" spans="1:8">
      <c r="A314" s="38" t="s">
        <v>3</v>
      </c>
      <c r="B314" s="38" t="s">
        <v>1762</v>
      </c>
      <c r="C314" s="38" t="s">
        <v>1544</v>
      </c>
      <c r="D314" s="41">
        <v>167.2</v>
      </c>
      <c r="E314" s="41">
        <v>122</v>
      </c>
      <c r="F314" s="42">
        <v>0.72966507177033502</v>
      </c>
      <c r="G314" s="40" t="s">
        <v>1300</v>
      </c>
    </row>
    <row r="315" spans="1:8">
      <c r="A315" s="38" t="s">
        <v>3</v>
      </c>
      <c r="B315" s="38" t="s">
        <v>1762</v>
      </c>
      <c r="C315" s="38" t="s">
        <v>1221</v>
      </c>
      <c r="D315" s="41">
        <v>167.2</v>
      </c>
      <c r="E315" s="41">
        <v>87</v>
      </c>
      <c r="F315" s="42">
        <v>0.52033492822966509</v>
      </c>
      <c r="G315" s="40" t="s">
        <v>1300</v>
      </c>
    </row>
    <row r="316" spans="1:8">
      <c r="A316" s="38" t="s">
        <v>3</v>
      </c>
      <c r="B316" s="38" t="s">
        <v>1762</v>
      </c>
      <c r="C316" s="38" t="s">
        <v>1546</v>
      </c>
      <c r="D316" s="41">
        <v>167.2</v>
      </c>
      <c r="E316" s="41">
        <v>160</v>
      </c>
      <c r="F316" s="42">
        <v>0.95693779904306231</v>
      </c>
      <c r="G316" s="40" t="s">
        <v>1299</v>
      </c>
    </row>
    <row r="317" spans="1:8">
      <c r="A317" s="38" t="s">
        <v>3</v>
      </c>
      <c r="B317" s="38" t="s">
        <v>1762</v>
      </c>
      <c r="C317" s="38" t="s">
        <v>1547</v>
      </c>
      <c r="D317" s="41">
        <v>167.2</v>
      </c>
      <c r="E317" s="41">
        <v>214</v>
      </c>
      <c r="F317" s="42">
        <v>1.2799043062200959</v>
      </c>
      <c r="G317" s="40" t="s">
        <v>1298</v>
      </c>
    </row>
    <row r="318" spans="1:8">
      <c r="A318" s="38" t="s">
        <v>3</v>
      </c>
      <c r="B318" s="38" t="s">
        <v>1762</v>
      </c>
      <c r="C318" s="38" t="s">
        <v>1548</v>
      </c>
      <c r="D318" s="41">
        <v>167.2</v>
      </c>
      <c r="E318" s="41">
        <v>170</v>
      </c>
      <c r="F318" s="42">
        <v>1.0167464114832536</v>
      </c>
      <c r="G318" s="40" t="s">
        <v>1298</v>
      </c>
    </row>
    <row r="319" spans="1:8">
      <c r="A319" s="38" t="s">
        <v>3</v>
      </c>
      <c r="B319" s="38" t="s">
        <v>1762</v>
      </c>
      <c r="C319" s="38" t="s">
        <v>1549</v>
      </c>
      <c r="D319" s="41">
        <v>167.2</v>
      </c>
      <c r="E319" s="41">
        <v>133</v>
      </c>
      <c r="F319" s="42">
        <v>0.79545454545454553</v>
      </c>
      <c r="G319" s="40" t="s">
        <v>1300</v>
      </c>
    </row>
    <row r="320" spans="1:8">
      <c r="A320" s="38" t="s">
        <v>3</v>
      </c>
      <c r="B320" s="38" t="s">
        <v>1762</v>
      </c>
      <c r="C320" s="282" t="s">
        <v>1555</v>
      </c>
      <c r="D320" s="284">
        <v>146.29999999999998</v>
      </c>
      <c r="E320" s="41">
        <v>111</v>
      </c>
      <c r="F320" s="42">
        <v>0.75871496924128512</v>
      </c>
      <c r="G320" s="40" t="s">
        <v>1300</v>
      </c>
    </row>
    <row r="321" spans="1:7">
      <c r="A321" s="38" t="s">
        <v>3</v>
      </c>
      <c r="B321" s="38" t="s">
        <v>1762</v>
      </c>
      <c r="C321" s="38" t="s">
        <v>1551</v>
      </c>
      <c r="D321" s="41">
        <v>167.2</v>
      </c>
      <c r="E321" s="41">
        <v>119</v>
      </c>
      <c r="F321" s="42">
        <v>0.71172248803827753</v>
      </c>
      <c r="G321" s="40" t="s">
        <v>1300</v>
      </c>
    </row>
    <row r="322" spans="1:7">
      <c r="A322" s="38" t="s">
        <v>3</v>
      </c>
      <c r="B322" s="38" t="s">
        <v>1762</v>
      </c>
      <c r="C322" s="38" t="s">
        <v>1552</v>
      </c>
      <c r="D322" s="41">
        <v>167.2</v>
      </c>
      <c r="E322" s="41">
        <v>183</v>
      </c>
      <c r="F322" s="42">
        <v>1.0944976076555024</v>
      </c>
      <c r="G322" s="40" t="s">
        <v>1298</v>
      </c>
    </row>
    <row r="323" spans="1:7">
      <c r="A323" s="38" t="s">
        <v>3</v>
      </c>
      <c r="B323" s="38" t="s">
        <v>1762</v>
      </c>
      <c r="C323" s="38" t="s">
        <v>1553</v>
      </c>
      <c r="D323" s="41">
        <v>167.2</v>
      </c>
      <c r="E323" s="41">
        <v>225</v>
      </c>
      <c r="F323" s="42">
        <v>1.3456937799043063</v>
      </c>
      <c r="G323" s="40" t="s">
        <v>1298</v>
      </c>
    </row>
    <row r="324" spans="1:7">
      <c r="A324" s="38" t="s">
        <v>3</v>
      </c>
      <c r="B324" s="38" t="s">
        <v>1762</v>
      </c>
      <c r="C324" s="38" t="s">
        <v>1286</v>
      </c>
      <c r="D324" s="41">
        <v>83.6</v>
      </c>
      <c r="E324" s="41">
        <v>54</v>
      </c>
      <c r="F324" s="42">
        <v>0.64593301435406703</v>
      </c>
      <c r="G324" s="40" t="s">
        <v>1300</v>
      </c>
    </row>
    <row r="325" spans="1:7">
      <c r="A325" s="38" t="s">
        <v>3</v>
      </c>
      <c r="B325" s="38" t="s">
        <v>1762</v>
      </c>
      <c r="C325" s="38" t="s">
        <v>1554</v>
      </c>
      <c r="D325" s="41">
        <v>167.2</v>
      </c>
      <c r="E325" s="41">
        <v>152</v>
      </c>
      <c r="F325" s="42">
        <v>0.90909090909090917</v>
      </c>
      <c r="G325" s="40" t="s">
        <v>1301</v>
      </c>
    </row>
    <row r="326" spans="1:7">
      <c r="A326" s="38" t="s">
        <v>3</v>
      </c>
      <c r="B326" s="38" t="s">
        <v>1762</v>
      </c>
      <c r="C326" s="282" t="s">
        <v>1810</v>
      </c>
      <c r="D326" s="284">
        <v>146.29999999999998</v>
      </c>
      <c r="E326" s="41">
        <v>87</v>
      </c>
      <c r="F326" s="42">
        <v>0.59466848940533157</v>
      </c>
      <c r="G326" s="40" t="s">
        <v>1300</v>
      </c>
    </row>
  </sheetData>
  <autoFilter ref="A2:N2" xr:uid="{8D5032B1-ED59-4A5E-8924-78A9B43C3F07}"/>
  <conditionalFormatting sqref="G1:G2 G327:G1048576">
    <cfRule type="expression" dxfId="238" priority="341">
      <formula>"G1&gt;100"</formula>
    </cfRule>
  </conditionalFormatting>
  <conditionalFormatting sqref="G327:G526">
    <cfRule type="expression" dxfId="237" priority="355">
      <formula>$G327="Low Load"</formula>
    </cfRule>
    <cfRule type="expression" dxfId="236" priority="356">
      <formula>$G327="Balanced"</formula>
    </cfRule>
    <cfRule type="expression" dxfId="235" priority="357">
      <formula>$G327="High Load"</formula>
    </cfRule>
    <cfRule type="expression" dxfId="234" priority="358">
      <formula>$G327="Overload"</formula>
    </cfRule>
  </conditionalFormatting>
  <conditionalFormatting sqref="G3:G47">
    <cfRule type="expression" dxfId="114" priority="13">
      <formula>$G3="Less load"</formula>
    </cfRule>
    <cfRule type="expression" dxfId="113" priority="14">
      <formula>$G3="Balanced"</formula>
    </cfRule>
    <cfRule type="expression" dxfId="112" priority="15">
      <formula>$G3="High load"</formula>
    </cfRule>
    <cfRule type="expression" dxfId="111" priority="16">
      <formula>$G3="Overload"</formula>
    </cfRule>
  </conditionalFormatting>
  <conditionalFormatting sqref="G48:G150">
    <cfRule type="expression" dxfId="70" priority="9">
      <formula>$G48="Less load"</formula>
    </cfRule>
    <cfRule type="expression" dxfId="69" priority="10">
      <formula>$G48="Balanced"</formula>
    </cfRule>
    <cfRule type="expression" dxfId="68" priority="11">
      <formula>$G48="High load"</formula>
    </cfRule>
    <cfRule type="expression" dxfId="67" priority="12">
      <formula>$G48="Overload"</formula>
    </cfRule>
  </conditionalFormatting>
  <conditionalFormatting sqref="G151:G241">
    <cfRule type="expression" dxfId="60" priority="5">
      <formula>$G151="Less load"</formula>
    </cfRule>
    <cfRule type="expression" dxfId="59" priority="6">
      <formula>$G151="Balanced"</formula>
    </cfRule>
    <cfRule type="expression" dxfId="58" priority="7">
      <formula>$G151="High load"</formula>
    </cfRule>
    <cfRule type="expression" dxfId="57" priority="8">
      <formula>$G151="Overload"</formula>
    </cfRule>
  </conditionalFormatting>
  <conditionalFormatting sqref="G242:G326">
    <cfRule type="expression" dxfId="31" priority="1">
      <formula>$G242="Less load"</formula>
    </cfRule>
    <cfRule type="expression" dxfId="30" priority="2">
      <formula>$G242="Balanced"</formula>
    </cfRule>
    <cfRule type="expression" dxfId="29" priority="3">
      <formula>$G242="High load"</formula>
    </cfRule>
    <cfRule type="expression" dxfId="28" priority="4">
      <formula>$G242="Overload"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zoomScale="85" zoomScaleNormal="85" workbookViewId="0">
      <selection activeCell="A18" sqref="A18:D22"/>
    </sheetView>
  </sheetViews>
  <sheetFormatPr defaultColWidth="8.7265625" defaultRowHeight="14.5"/>
  <cols>
    <col min="1" max="2" width="10.54296875" style="81" customWidth="1"/>
    <col min="3" max="3" width="21.1796875" style="95" customWidth="1"/>
    <col min="4" max="4" width="17.54296875" style="96" customWidth="1"/>
    <col min="5" max="16384" width="8.7265625" style="81"/>
  </cols>
  <sheetData>
    <row r="1" spans="1:4" ht="21" customHeight="1">
      <c r="A1" s="76" t="s">
        <v>1201</v>
      </c>
      <c r="B1" s="77"/>
      <c r="C1" s="91"/>
      <c r="D1" s="92"/>
    </row>
    <row r="2" spans="1:4" ht="31.5" customHeight="1">
      <c r="A2" s="34" t="s">
        <v>5</v>
      </c>
      <c r="B2" s="34" t="s">
        <v>6</v>
      </c>
      <c r="C2" s="93" t="s">
        <v>1215</v>
      </c>
      <c r="D2" s="94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9" t="s">
        <v>1</v>
      </c>
      <c r="B8" s="147" t="s">
        <v>1202</v>
      </c>
      <c r="C8" s="148">
        <v>167</v>
      </c>
      <c r="D8" s="148">
        <v>3502</v>
      </c>
    </row>
    <row r="9" spans="1:4">
      <c r="A9" s="149" t="s">
        <v>1</v>
      </c>
      <c r="B9" s="150" t="s">
        <v>1203</v>
      </c>
      <c r="C9" s="151">
        <v>165</v>
      </c>
      <c r="D9" s="151">
        <v>3560</v>
      </c>
    </row>
    <row r="10" spans="1:4">
      <c r="A10" s="149" t="s">
        <v>1</v>
      </c>
      <c r="B10" s="150" t="s">
        <v>1204</v>
      </c>
      <c r="C10" s="151">
        <v>181</v>
      </c>
      <c r="D10" s="151">
        <v>4036</v>
      </c>
    </row>
    <row r="11" spans="1:4">
      <c r="A11" s="149" t="s">
        <v>1</v>
      </c>
      <c r="B11" s="150" t="s">
        <v>1205</v>
      </c>
      <c r="C11" s="151">
        <v>177</v>
      </c>
      <c r="D11" s="151">
        <v>4474</v>
      </c>
    </row>
    <row r="12" spans="1:4">
      <c r="A12" s="149" t="s">
        <v>1</v>
      </c>
      <c r="B12" s="150" t="s">
        <v>1762</v>
      </c>
      <c r="C12" s="151">
        <v>183</v>
      </c>
      <c r="D12" s="151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9">
        <v>126</v>
      </c>
      <c r="D18" s="59">
        <v>4366</v>
      </c>
    </row>
    <row r="19" spans="1:4">
      <c r="A19" s="38" t="s">
        <v>3</v>
      </c>
      <c r="B19" s="38" t="s">
        <v>1203</v>
      </c>
      <c r="C19" s="59">
        <v>128</v>
      </c>
      <c r="D19" s="59">
        <v>4540</v>
      </c>
    </row>
    <row r="20" spans="1:4">
      <c r="A20" s="38" t="s">
        <v>3</v>
      </c>
      <c r="B20" s="38" t="s">
        <v>1204</v>
      </c>
      <c r="C20" s="59">
        <v>120</v>
      </c>
      <c r="D20" s="59">
        <v>5175</v>
      </c>
    </row>
    <row r="21" spans="1:4">
      <c r="A21" s="38" t="s">
        <v>3</v>
      </c>
      <c r="B21" s="38" t="s">
        <v>1205</v>
      </c>
      <c r="C21" s="59">
        <v>131</v>
      </c>
      <c r="D21" s="59">
        <v>5197</v>
      </c>
    </row>
    <row r="22" spans="1:4">
      <c r="A22" s="38" t="s">
        <v>3</v>
      </c>
      <c r="B22" s="38" t="s">
        <v>1762</v>
      </c>
      <c r="C22" s="59">
        <v>123</v>
      </c>
      <c r="D22" s="59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8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8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8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8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8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8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8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8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8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8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8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8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8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8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8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8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8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8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8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8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8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8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8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8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8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8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8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8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8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8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8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8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8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8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8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8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8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8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8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8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8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8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8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8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8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8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8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8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8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8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8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8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8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8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8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8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8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8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8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8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8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8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8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8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8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8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8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8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8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8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8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8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8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8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8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8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8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8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8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8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8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8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8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8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8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8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8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8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8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8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8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8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8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8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8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8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8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8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8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8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8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8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8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8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8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8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8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8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8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8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8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8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8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8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8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8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8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8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8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8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8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8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8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8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8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8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8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8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8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8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8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8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8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8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8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8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8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8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8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8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8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8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8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8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8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8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8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8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8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8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8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8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8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8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8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8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8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8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8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8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8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8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8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8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8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8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8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8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8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8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8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8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8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8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8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8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8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8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8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8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8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8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8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8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8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8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8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8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8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8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8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8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8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8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8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8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8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8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8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8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8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8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8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8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8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8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8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8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8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8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8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8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8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8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8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8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8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8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8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8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8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8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8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8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8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8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8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8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8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8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8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8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8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8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8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8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8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8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8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8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8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8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8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8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8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8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8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8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8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8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8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8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8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8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8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8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8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8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8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8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8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8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8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8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8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8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8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8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8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8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8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8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8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8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8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8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8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8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8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8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8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8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8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8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8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8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8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8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8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8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8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8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8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8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8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8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8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8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8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8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8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8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8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8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8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8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8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8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8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8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8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8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8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8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8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8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8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8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8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8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8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8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8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8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8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8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8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8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8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8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8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8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8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8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8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8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8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8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8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8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8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8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8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8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8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8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8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8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8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8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8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8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8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8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8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8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8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8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8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8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8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8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8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8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8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8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8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8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8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8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8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8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8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8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8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8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8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8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8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8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8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8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8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8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8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8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8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8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8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8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8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8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8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8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8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8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8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8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8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8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8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8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8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8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8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8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8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8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8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8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8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8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8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8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8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8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8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8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8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8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8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8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8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8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8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8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8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8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8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8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8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8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8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8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8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8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8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8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8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8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8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8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8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8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8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8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8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8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8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8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8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8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8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8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8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8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8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8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8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8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8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8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8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8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8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8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8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8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8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8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8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8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8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8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8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8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8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8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8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8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8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8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8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8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8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8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8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8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8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8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8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8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8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8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8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8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8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8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8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8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8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8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8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8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8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8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8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8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8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8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8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8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8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8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8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8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8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8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8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8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8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8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8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8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8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8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8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8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8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8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8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8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8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8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8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8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8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8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8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8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8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8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8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8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8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8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8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8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8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8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8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8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8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8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8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8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8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8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8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8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8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8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8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8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8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8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8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8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8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8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8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8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8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8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8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8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8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8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8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8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8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8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8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8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8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8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8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8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8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8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8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8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8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8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8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8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8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8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8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8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8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8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8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8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8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8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8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8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8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8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8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8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8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8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8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8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8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8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8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8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8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8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8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8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8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8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8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8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8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8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8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8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8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8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8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8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8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8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8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8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8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8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8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8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8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8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8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8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8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8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8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8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8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8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8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8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8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8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8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8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8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8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8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8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8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8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8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8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8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8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8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8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8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8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8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8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8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8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8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8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8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8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8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8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8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8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8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8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8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8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8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8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8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8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8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8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8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8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8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8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8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8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8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8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8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8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8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8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8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8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8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8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8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8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8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8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8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8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8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8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8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8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8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8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8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8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8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8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8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8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8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8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8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8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8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8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8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8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8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8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8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8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8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8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8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8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8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8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8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8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8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8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8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8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8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8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8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8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8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8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8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8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8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8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8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8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8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8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8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8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8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8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8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8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8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8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8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8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8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8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8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8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8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8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8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8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8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8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8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8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8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8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8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8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8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8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8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8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8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8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8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8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8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8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8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8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8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8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8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8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8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S163"/>
  <sheetViews>
    <sheetView zoomScale="85" zoomScaleNormal="85" workbookViewId="0">
      <pane xSplit="2" ySplit="2" topLeftCell="C107" activePane="bottomRight" state="frozen"/>
      <selection activeCell="I8" sqref="I8"/>
      <selection pane="topRight" activeCell="I8" sqref="I8"/>
      <selection pane="bottomLeft" activeCell="I8" sqref="I8"/>
      <selection pane="bottomRight" activeCell="A108" sqref="A108:N142"/>
    </sheetView>
  </sheetViews>
  <sheetFormatPr defaultColWidth="8.7265625" defaultRowHeight="14.5"/>
  <cols>
    <col min="1" max="2" width="8.7265625" style="81"/>
    <col min="3" max="4" width="10.1796875" style="81" customWidth="1"/>
    <col min="5" max="5" width="13.1796875" style="81" customWidth="1"/>
    <col min="6" max="6" width="10.1796875" style="81" customWidth="1"/>
    <col min="7" max="7" width="10.54296875" style="81" customWidth="1"/>
    <col min="8" max="8" width="14.1796875" style="81" customWidth="1"/>
    <col min="9" max="9" width="13.81640625" style="81" customWidth="1"/>
    <col min="10" max="10" width="10.1796875" style="81" customWidth="1"/>
    <col min="11" max="11" width="15.453125" style="81" customWidth="1"/>
    <col min="12" max="12" width="11.7265625" style="81" customWidth="1"/>
    <col min="13" max="13" width="14" style="90" customWidth="1"/>
    <col min="14" max="14" width="14.7265625" style="81" customWidth="1"/>
    <col min="15" max="15" width="11.453125" style="81" customWidth="1"/>
    <col min="16" max="16384" width="8.7265625" style="81"/>
  </cols>
  <sheetData>
    <row r="1" spans="1:19" ht="28" customHeight="1">
      <c r="A1" s="76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2"/>
      <c r="N1" s="78"/>
    </row>
    <row r="2" spans="1:19" s="85" customFormat="1" ht="52" customHeight="1">
      <c r="A2" s="83" t="s">
        <v>5</v>
      </c>
      <c r="B2" s="83" t="s">
        <v>6</v>
      </c>
      <c r="C2" s="83" t="s">
        <v>9</v>
      </c>
      <c r="D2" s="83" t="s">
        <v>1236</v>
      </c>
      <c r="E2" s="83" t="s">
        <v>1241</v>
      </c>
      <c r="F2" s="83" t="s">
        <v>1237</v>
      </c>
      <c r="G2" s="83" t="s">
        <v>1240</v>
      </c>
      <c r="H2" s="83" t="s">
        <v>1238</v>
      </c>
      <c r="I2" s="83" t="s">
        <v>1239</v>
      </c>
      <c r="J2" s="83" t="s">
        <v>1242</v>
      </c>
      <c r="K2" s="83" t="s">
        <v>1243</v>
      </c>
      <c r="L2" s="83" t="s">
        <v>1244</v>
      </c>
      <c r="M2" s="84" t="s">
        <v>1200</v>
      </c>
      <c r="N2" s="84" t="s">
        <v>1252</v>
      </c>
    </row>
    <row r="3" spans="1:19" ht="20.5" customHeight="1">
      <c r="A3" s="37" t="s">
        <v>2</v>
      </c>
      <c r="B3" s="38" t="s">
        <v>1202</v>
      </c>
      <c r="C3" s="111" t="s">
        <v>1246</v>
      </c>
      <c r="D3" s="255">
        <v>288</v>
      </c>
      <c r="E3" s="280">
        <v>7200</v>
      </c>
      <c r="F3" s="255"/>
      <c r="G3" s="255"/>
      <c r="H3" s="255">
        <v>64</v>
      </c>
      <c r="I3" s="255">
        <v>640</v>
      </c>
      <c r="J3" s="255">
        <v>9</v>
      </c>
      <c r="K3" s="255">
        <v>45</v>
      </c>
      <c r="L3" s="102">
        <v>7885</v>
      </c>
      <c r="M3" s="103">
        <v>7.7541106128550072E-2</v>
      </c>
      <c r="N3" s="88">
        <v>0.85295216741405078</v>
      </c>
      <c r="O3" s="216"/>
      <c r="R3" s="43"/>
      <c r="S3" s="209"/>
    </row>
    <row r="4" spans="1:19" ht="20.5" customHeight="1">
      <c r="A4" s="37" t="s">
        <v>2</v>
      </c>
      <c r="B4" s="38" t="s">
        <v>1202</v>
      </c>
      <c r="C4" s="111" t="s">
        <v>1245</v>
      </c>
      <c r="D4" s="255">
        <v>290</v>
      </c>
      <c r="E4" s="280">
        <v>5510</v>
      </c>
      <c r="F4" s="255"/>
      <c r="G4" s="255"/>
      <c r="H4" s="255">
        <v>69</v>
      </c>
      <c r="I4" s="255">
        <v>525</v>
      </c>
      <c r="J4" s="255">
        <v>8</v>
      </c>
      <c r="K4" s="255">
        <v>65</v>
      </c>
      <c r="L4" s="102">
        <v>6100</v>
      </c>
      <c r="M4" s="103">
        <v>5.9987412477381798E-2</v>
      </c>
      <c r="N4" s="88">
        <v>0.65986153725119978</v>
      </c>
      <c r="O4" s="216"/>
      <c r="R4" s="43"/>
      <c r="S4" s="209"/>
    </row>
    <row r="5" spans="1:19" ht="20.5" customHeight="1">
      <c r="A5" s="37" t="s">
        <v>2</v>
      </c>
      <c r="B5" s="38" t="s">
        <v>1202</v>
      </c>
      <c r="C5" s="111" t="s">
        <v>1248</v>
      </c>
      <c r="D5" s="255">
        <v>246</v>
      </c>
      <c r="E5" s="280">
        <v>6642</v>
      </c>
      <c r="F5" s="255"/>
      <c r="G5" s="255"/>
      <c r="H5" s="255">
        <v>262</v>
      </c>
      <c r="I5" s="255">
        <v>2716</v>
      </c>
      <c r="J5" s="255">
        <v>41</v>
      </c>
      <c r="K5" s="255">
        <v>205</v>
      </c>
      <c r="L5" s="102">
        <v>9563</v>
      </c>
      <c r="M5" s="103">
        <v>9.4042561560852805E-2</v>
      </c>
      <c r="N5" s="88">
        <v>1.0344681771693809</v>
      </c>
      <c r="O5" s="216"/>
      <c r="R5" s="43"/>
      <c r="S5" s="209"/>
    </row>
    <row r="6" spans="1:19" ht="20.5" customHeight="1">
      <c r="A6" s="37" t="s">
        <v>2</v>
      </c>
      <c r="B6" s="38" t="s">
        <v>1202</v>
      </c>
      <c r="C6" s="111" t="s">
        <v>1247</v>
      </c>
      <c r="D6" s="255">
        <v>134</v>
      </c>
      <c r="E6" s="280">
        <v>2546</v>
      </c>
      <c r="F6" s="255">
        <v>1</v>
      </c>
      <c r="G6" s="255">
        <v>10</v>
      </c>
      <c r="H6" s="255">
        <v>61</v>
      </c>
      <c r="I6" s="255">
        <v>325</v>
      </c>
      <c r="J6" s="255">
        <v>27</v>
      </c>
      <c r="K6" s="255">
        <v>160</v>
      </c>
      <c r="L6" s="102">
        <v>3041</v>
      </c>
      <c r="M6" s="103">
        <v>2.9905200220281647E-2</v>
      </c>
      <c r="N6" s="88">
        <v>0.32895720242309812</v>
      </c>
      <c r="O6" s="216"/>
      <c r="R6" s="219"/>
      <c r="S6" s="209"/>
    </row>
    <row r="7" spans="1:19" ht="20.5" customHeight="1">
      <c r="A7" s="37" t="s">
        <v>2</v>
      </c>
      <c r="B7" s="38" t="s">
        <v>1202</v>
      </c>
      <c r="C7" s="111" t="s">
        <v>1249</v>
      </c>
      <c r="D7" s="255">
        <v>1959</v>
      </c>
      <c r="E7" s="280">
        <v>29385</v>
      </c>
      <c r="F7" s="255">
        <v>148</v>
      </c>
      <c r="G7" s="255">
        <v>1480</v>
      </c>
      <c r="H7" s="255">
        <v>1317</v>
      </c>
      <c r="I7" s="255">
        <v>-4835</v>
      </c>
      <c r="J7" s="255">
        <v>1</v>
      </c>
      <c r="K7" s="255">
        <v>5</v>
      </c>
      <c r="L7" s="102">
        <v>26035</v>
      </c>
      <c r="M7" s="103">
        <v>0.25602824325387458</v>
      </c>
      <c r="N7" s="88">
        <v>2.8163106757926202</v>
      </c>
      <c r="O7" s="216"/>
    </row>
    <row r="8" spans="1:19" ht="20.5" customHeight="1">
      <c r="A8" s="37" t="s">
        <v>2</v>
      </c>
      <c r="B8" s="38" t="s">
        <v>1202</v>
      </c>
      <c r="C8" s="111" t="s">
        <v>1250</v>
      </c>
      <c r="D8" s="255">
        <v>1589</v>
      </c>
      <c r="E8" s="280">
        <v>41466</v>
      </c>
      <c r="F8" s="255"/>
      <c r="G8" s="255"/>
      <c r="H8" s="255">
        <v>520</v>
      </c>
      <c r="I8" s="255">
        <v>5170</v>
      </c>
      <c r="J8" s="255">
        <v>3</v>
      </c>
      <c r="K8" s="255">
        <v>40</v>
      </c>
      <c r="L8" s="102">
        <v>46676</v>
      </c>
      <c r="M8" s="103">
        <v>0.45901187947447092</v>
      </c>
      <c r="N8" s="88">
        <v>5.0491306742191799</v>
      </c>
      <c r="O8" s="216"/>
    </row>
    <row r="9" spans="1:19" ht="20.5" customHeight="1">
      <c r="A9" s="37" t="s">
        <v>2</v>
      </c>
      <c r="B9" s="38" t="s">
        <v>1202</v>
      </c>
      <c r="C9" s="111" t="s">
        <v>1251</v>
      </c>
      <c r="D9" s="255">
        <v>170</v>
      </c>
      <c r="E9" s="280">
        <v>2380</v>
      </c>
      <c r="F9" s="255"/>
      <c r="G9" s="255"/>
      <c r="H9" s="255">
        <v>1</v>
      </c>
      <c r="I9" s="255">
        <v>8</v>
      </c>
      <c r="J9" s="256">
        <v>0</v>
      </c>
      <c r="K9" s="255">
        <v>0</v>
      </c>
      <c r="L9" s="102">
        <v>2388</v>
      </c>
      <c r="M9" s="103">
        <v>2.3483596884588152E-2</v>
      </c>
      <c r="N9" s="88">
        <v>0.25831956573046966</v>
      </c>
      <c r="O9" s="216"/>
    </row>
    <row r="10" spans="1:19" ht="20.5" customHeight="1">
      <c r="A10" s="37" t="s">
        <v>2</v>
      </c>
      <c r="B10" s="38" t="s">
        <v>1203</v>
      </c>
      <c r="C10" s="111" t="s">
        <v>1246</v>
      </c>
      <c r="D10" s="257">
        <v>271</v>
      </c>
      <c r="E10" s="280">
        <v>6775</v>
      </c>
      <c r="F10" s="257"/>
      <c r="G10" s="257"/>
      <c r="H10" s="257">
        <v>81</v>
      </c>
      <c r="I10" s="257">
        <v>810</v>
      </c>
      <c r="J10" s="257">
        <v>4</v>
      </c>
      <c r="K10" s="257">
        <v>20</v>
      </c>
      <c r="L10" s="102">
        <v>7605</v>
      </c>
      <c r="M10" s="103">
        <v>8.1383029952807467E-2</v>
      </c>
      <c r="N10" s="88">
        <v>0.89521332948088217</v>
      </c>
      <c r="O10" s="216"/>
    </row>
    <row r="11" spans="1:19" ht="20.5" customHeight="1">
      <c r="A11" s="37" t="s">
        <v>2</v>
      </c>
      <c r="B11" s="38" t="s">
        <v>1203</v>
      </c>
      <c r="C11" s="111" t="s">
        <v>1245</v>
      </c>
      <c r="D11" s="257">
        <v>211</v>
      </c>
      <c r="E11" s="280">
        <v>4009</v>
      </c>
      <c r="F11" s="257"/>
      <c r="G11" s="257"/>
      <c r="H11" s="257">
        <v>79</v>
      </c>
      <c r="I11" s="257">
        <v>605</v>
      </c>
      <c r="J11" s="257">
        <v>14</v>
      </c>
      <c r="K11" s="257">
        <v>95</v>
      </c>
      <c r="L11" s="102">
        <v>4709</v>
      </c>
      <c r="M11" s="103">
        <v>5.0392200926728518E-2</v>
      </c>
      <c r="N11" s="88">
        <v>0.55431421019401372</v>
      </c>
      <c r="O11" s="216"/>
    </row>
    <row r="12" spans="1:19" ht="20.5" customHeight="1">
      <c r="A12" s="37" t="s">
        <v>2</v>
      </c>
      <c r="B12" s="38" t="s">
        <v>1203</v>
      </c>
      <c r="C12" s="111" t="s">
        <v>1248</v>
      </c>
      <c r="D12" s="257">
        <v>208</v>
      </c>
      <c r="E12" s="280">
        <v>5616</v>
      </c>
      <c r="F12" s="257"/>
      <c r="G12" s="257"/>
      <c r="H12" s="257">
        <v>302</v>
      </c>
      <c r="I12" s="257">
        <v>3124</v>
      </c>
      <c r="J12" s="257">
        <v>46</v>
      </c>
      <c r="K12" s="257">
        <v>255</v>
      </c>
      <c r="L12" s="102">
        <v>8995</v>
      </c>
      <c r="M12" s="103">
        <v>9.6257771785076038E-2</v>
      </c>
      <c r="N12" s="88">
        <v>1.0588354896358365</v>
      </c>
      <c r="O12" s="216"/>
    </row>
    <row r="13" spans="1:19" ht="20.5" customHeight="1">
      <c r="A13" s="37" t="s">
        <v>2</v>
      </c>
      <c r="B13" s="38" t="s">
        <v>1203</v>
      </c>
      <c r="C13" s="111" t="s">
        <v>1247</v>
      </c>
      <c r="D13" s="257">
        <v>129</v>
      </c>
      <c r="E13" s="280">
        <v>2451</v>
      </c>
      <c r="F13" s="257"/>
      <c r="G13" s="257"/>
      <c r="H13" s="257">
        <v>53</v>
      </c>
      <c r="I13" s="257">
        <v>300</v>
      </c>
      <c r="J13" s="257">
        <v>29</v>
      </c>
      <c r="K13" s="257">
        <v>145</v>
      </c>
      <c r="L13" s="102">
        <v>2896</v>
      </c>
      <c r="M13" s="103">
        <v>3.0990829026078952E-2</v>
      </c>
      <c r="N13" s="88">
        <v>0.3408991192868685</v>
      </c>
      <c r="O13" s="216"/>
    </row>
    <row r="14" spans="1:19" ht="20.5" customHeight="1">
      <c r="A14" s="37" t="s">
        <v>2</v>
      </c>
      <c r="B14" s="38" t="s">
        <v>1203</v>
      </c>
      <c r="C14" s="111" t="s">
        <v>1249</v>
      </c>
      <c r="D14" s="257">
        <v>1978</v>
      </c>
      <c r="E14" s="280">
        <v>29670</v>
      </c>
      <c r="F14" s="257">
        <v>95</v>
      </c>
      <c r="G14" s="257">
        <v>950</v>
      </c>
      <c r="H14" s="257">
        <v>1367</v>
      </c>
      <c r="I14" s="257">
        <v>-4935</v>
      </c>
      <c r="J14" s="257">
        <v>3</v>
      </c>
      <c r="K14" s="257">
        <v>40</v>
      </c>
      <c r="L14" s="102">
        <v>25725</v>
      </c>
      <c r="M14" s="103">
        <v>0.27528973642813576</v>
      </c>
      <c r="N14" s="88">
        <v>3.0281871007094932</v>
      </c>
      <c r="O14" s="216"/>
    </row>
    <row r="15" spans="1:19" ht="20.5" customHeight="1">
      <c r="A15" s="37" t="s">
        <v>2</v>
      </c>
      <c r="B15" s="38" t="s">
        <v>1203</v>
      </c>
      <c r="C15" s="111" t="s">
        <v>1250</v>
      </c>
      <c r="D15" s="257">
        <v>1413</v>
      </c>
      <c r="E15" s="280">
        <v>35527</v>
      </c>
      <c r="F15" s="257"/>
      <c r="G15" s="257"/>
      <c r="H15" s="257">
        <v>544</v>
      </c>
      <c r="I15" s="257">
        <v>5370</v>
      </c>
      <c r="J15" s="257">
        <v>11</v>
      </c>
      <c r="K15" s="257">
        <v>170</v>
      </c>
      <c r="L15" s="102">
        <v>41067</v>
      </c>
      <c r="M15" s="103">
        <v>0.43946836174516035</v>
      </c>
      <c r="N15" s="88">
        <v>4.834151979196764</v>
      </c>
      <c r="O15" s="216"/>
    </row>
    <row r="16" spans="1:19" ht="20.5" customHeight="1">
      <c r="A16" s="37" t="s">
        <v>2</v>
      </c>
      <c r="B16" s="38" t="s">
        <v>1203</v>
      </c>
      <c r="C16" s="111" t="s">
        <v>1251</v>
      </c>
      <c r="D16" s="257">
        <v>175</v>
      </c>
      <c r="E16" s="280">
        <v>2450</v>
      </c>
      <c r="F16" s="257"/>
      <c r="G16" s="257"/>
      <c r="H16" s="257">
        <v>0</v>
      </c>
      <c r="I16" s="257">
        <v>0</v>
      </c>
      <c r="J16" s="257">
        <v>0</v>
      </c>
      <c r="K16" s="257">
        <v>0</v>
      </c>
      <c r="L16" s="102">
        <v>2450</v>
      </c>
      <c r="M16" s="103">
        <v>2.6218070136012926E-2</v>
      </c>
      <c r="N16" s="88">
        <v>0.28839877149614218</v>
      </c>
      <c r="O16" s="216"/>
    </row>
    <row r="17" spans="1:15" ht="20.5" customHeight="1">
      <c r="A17" s="37" t="s">
        <v>2</v>
      </c>
      <c r="B17" s="38" t="s">
        <v>1204</v>
      </c>
      <c r="C17" s="111" t="s">
        <v>1246</v>
      </c>
      <c r="D17" s="257">
        <v>408</v>
      </c>
      <c r="E17" s="280">
        <v>10200</v>
      </c>
      <c r="F17" s="257"/>
      <c r="G17" s="257"/>
      <c r="H17" s="257">
        <v>89</v>
      </c>
      <c r="I17" s="257">
        <v>890</v>
      </c>
      <c r="J17" s="257">
        <v>13</v>
      </c>
      <c r="K17" s="257">
        <v>165</v>
      </c>
      <c r="L17" s="102">
        <v>11255</v>
      </c>
      <c r="M17" s="103">
        <v>0.10739196397049702</v>
      </c>
      <c r="N17" s="88">
        <v>1.1813116036754672</v>
      </c>
      <c r="O17" s="216"/>
    </row>
    <row r="18" spans="1:15" ht="20.5" customHeight="1">
      <c r="A18" s="37" t="s">
        <v>2</v>
      </c>
      <c r="B18" s="38" t="s">
        <v>1204</v>
      </c>
      <c r="C18" s="111" t="s">
        <v>1245</v>
      </c>
      <c r="D18" s="257">
        <v>239</v>
      </c>
      <c r="E18" s="280">
        <v>4541</v>
      </c>
      <c r="F18" s="257"/>
      <c r="G18" s="257"/>
      <c r="H18" s="257">
        <v>90</v>
      </c>
      <c r="I18" s="257">
        <v>645</v>
      </c>
      <c r="J18" s="257">
        <v>6</v>
      </c>
      <c r="K18" s="257">
        <v>90</v>
      </c>
      <c r="L18" s="102">
        <v>5276</v>
      </c>
      <c r="M18" s="103">
        <v>5.0342070360581283E-2</v>
      </c>
      <c r="N18" s="88">
        <v>0.55376277396639406</v>
      </c>
      <c r="O18" s="216"/>
    </row>
    <row r="19" spans="1:15" ht="20.5" customHeight="1">
      <c r="A19" s="37" t="s">
        <v>2</v>
      </c>
      <c r="B19" s="38" t="s">
        <v>1204</v>
      </c>
      <c r="C19" s="111" t="s">
        <v>1248</v>
      </c>
      <c r="D19" s="257">
        <v>215</v>
      </c>
      <c r="E19" s="280">
        <v>5805</v>
      </c>
      <c r="F19" s="257"/>
      <c r="G19" s="257"/>
      <c r="H19" s="257">
        <v>250</v>
      </c>
      <c r="I19" s="257">
        <v>2572</v>
      </c>
      <c r="J19" s="257">
        <v>39</v>
      </c>
      <c r="K19" s="257">
        <v>220</v>
      </c>
      <c r="L19" s="102">
        <v>8597</v>
      </c>
      <c r="M19" s="103">
        <v>8.2030094558361882E-2</v>
      </c>
      <c r="N19" s="88">
        <v>0.90233104014198073</v>
      </c>
      <c r="O19" s="216"/>
    </row>
    <row r="20" spans="1:15" ht="20.5" customHeight="1">
      <c r="A20" s="37" t="s">
        <v>2</v>
      </c>
      <c r="B20" s="38" t="s">
        <v>1204</v>
      </c>
      <c r="C20" s="111" t="s">
        <v>1247</v>
      </c>
      <c r="D20" s="257">
        <v>141</v>
      </c>
      <c r="E20" s="280">
        <v>2679</v>
      </c>
      <c r="F20" s="257"/>
      <c r="G20" s="257"/>
      <c r="H20" s="257">
        <v>66</v>
      </c>
      <c r="I20" s="257">
        <v>350</v>
      </c>
      <c r="J20" s="257">
        <v>15</v>
      </c>
      <c r="K20" s="257">
        <v>75</v>
      </c>
      <c r="L20" s="102">
        <v>3104</v>
      </c>
      <c r="M20" s="103">
        <v>2.9617472782267684E-2</v>
      </c>
      <c r="N20" s="88">
        <v>0.32579220060494452</v>
      </c>
      <c r="O20" s="216"/>
    </row>
    <row r="21" spans="1:15" ht="20.5" customHeight="1">
      <c r="A21" s="37" t="s">
        <v>2</v>
      </c>
      <c r="B21" s="38" t="s">
        <v>1204</v>
      </c>
      <c r="C21" s="111" t="s">
        <v>1249</v>
      </c>
      <c r="D21" s="257">
        <v>2174</v>
      </c>
      <c r="E21" s="280">
        <v>32610</v>
      </c>
      <c r="F21" s="257">
        <v>90</v>
      </c>
      <c r="G21" s="257">
        <v>900</v>
      </c>
      <c r="H21" s="257">
        <v>1442</v>
      </c>
      <c r="I21" s="257">
        <v>-5215</v>
      </c>
      <c r="J21" s="257">
        <v>2</v>
      </c>
      <c r="K21" s="257">
        <v>10</v>
      </c>
      <c r="L21" s="102">
        <v>28305</v>
      </c>
      <c r="M21" s="103">
        <v>0.27007814661794033</v>
      </c>
      <c r="N21" s="88">
        <v>2.9708596127973435</v>
      </c>
      <c r="O21" s="216"/>
    </row>
    <row r="22" spans="1:15" ht="20.5" customHeight="1">
      <c r="A22" s="37" t="s">
        <v>2</v>
      </c>
      <c r="B22" s="38" t="s">
        <v>1204</v>
      </c>
      <c r="C22" s="111" t="s">
        <v>1250</v>
      </c>
      <c r="D22" s="257">
        <v>1619</v>
      </c>
      <c r="E22" s="280">
        <v>40596</v>
      </c>
      <c r="F22" s="257"/>
      <c r="G22" s="257"/>
      <c r="H22" s="257">
        <v>465</v>
      </c>
      <c r="I22" s="257">
        <v>4805</v>
      </c>
      <c r="J22" s="257">
        <v>3</v>
      </c>
      <c r="K22" s="257">
        <v>65</v>
      </c>
      <c r="L22" s="102">
        <v>45466</v>
      </c>
      <c r="M22" s="103">
        <v>0.43382345925212062</v>
      </c>
      <c r="N22" s="88">
        <v>4.7720580517733264</v>
      </c>
      <c r="O22" s="216"/>
    </row>
    <row r="23" spans="1:15" ht="20.5" customHeight="1">
      <c r="A23" s="37" t="s">
        <v>2</v>
      </c>
      <c r="B23" s="38" t="s">
        <v>1204</v>
      </c>
      <c r="C23" s="111" t="s">
        <v>1251</v>
      </c>
      <c r="D23" s="257">
        <v>200</v>
      </c>
      <c r="E23" s="280">
        <v>2800</v>
      </c>
      <c r="F23" s="257"/>
      <c r="G23" s="257"/>
      <c r="H23" s="257">
        <v>0</v>
      </c>
      <c r="I23" s="256">
        <v>0</v>
      </c>
      <c r="J23" s="257">
        <v>0</v>
      </c>
      <c r="K23" s="257">
        <v>0</v>
      </c>
      <c r="L23" s="102">
        <v>2800</v>
      </c>
      <c r="M23" s="103">
        <v>2.6716792458231158E-2</v>
      </c>
      <c r="N23" s="88">
        <v>0.29388471704054275</v>
      </c>
      <c r="O23" s="216"/>
    </row>
    <row r="24" spans="1:15" ht="20.5" customHeight="1">
      <c r="A24" s="37" t="s">
        <v>2</v>
      </c>
      <c r="B24" s="38" t="s">
        <v>1205</v>
      </c>
      <c r="C24" s="111" t="s">
        <v>1246</v>
      </c>
      <c r="D24" s="257">
        <v>390</v>
      </c>
      <c r="E24" s="280">
        <v>9750</v>
      </c>
      <c r="F24" s="257"/>
      <c r="G24" s="257"/>
      <c r="H24" s="257">
        <v>74</v>
      </c>
      <c r="I24" s="257">
        <v>740</v>
      </c>
      <c r="J24" s="257">
        <v>17</v>
      </c>
      <c r="K24" s="257">
        <v>165</v>
      </c>
      <c r="L24" s="102">
        <v>10655</v>
      </c>
      <c r="M24" s="103">
        <v>0.1001871162471439</v>
      </c>
      <c r="N24" s="88">
        <v>1.1020582787185829</v>
      </c>
      <c r="O24" s="216"/>
    </row>
    <row r="25" spans="1:15" ht="20.5" customHeight="1">
      <c r="A25" s="37" t="s">
        <v>2</v>
      </c>
      <c r="B25" s="38" t="s">
        <v>1205</v>
      </c>
      <c r="C25" s="111" t="s">
        <v>1245</v>
      </c>
      <c r="D25" s="257">
        <v>252</v>
      </c>
      <c r="E25" s="280">
        <v>4788</v>
      </c>
      <c r="F25" s="257"/>
      <c r="G25" s="257"/>
      <c r="H25" s="257">
        <v>83</v>
      </c>
      <c r="I25" s="257">
        <v>550</v>
      </c>
      <c r="J25" s="257">
        <v>8</v>
      </c>
      <c r="K25" s="257">
        <v>155</v>
      </c>
      <c r="L25" s="102">
        <v>5493</v>
      </c>
      <c r="M25" s="103">
        <v>5.164972590760783E-2</v>
      </c>
      <c r="N25" s="88">
        <v>0.5681469849836861</v>
      </c>
      <c r="O25" s="216"/>
    </row>
    <row r="26" spans="1:15" ht="20.5" customHeight="1">
      <c r="A26" s="37" t="s">
        <v>2</v>
      </c>
      <c r="B26" s="38" t="s">
        <v>1205</v>
      </c>
      <c r="C26" s="111" t="s">
        <v>1248</v>
      </c>
      <c r="D26" s="257">
        <v>177</v>
      </c>
      <c r="E26" s="280">
        <v>4779</v>
      </c>
      <c r="F26" s="257"/>
      <c r="G26" s="257"/>
      <c r="H26" s="257">
        <v>308</v>
      </c>
      <c r="I26" s="257">
        <v>3174</v>
      </c>
      <c r="J26" s="257">
        <v>32</v>
      </c>
      <c r="K26" s="257">
        <v>160</v>
      </c>
      <c r="L26" s="102">
        <v>8113</v>
      </c>
      <c r="M26" s="103">
        <v>7.6285131310471932E-2</v>
      </c>
      <c r="N26" s="88">
        <v>0.8391364444151912</v>
      </c>
      <c r="O26" s="216"/>
    </row>
    <row r="27" spans="1:15" ht="20.5" customHeight="1">
      <c r="A27" s="37" t="s">
        <v>2</v>
      </c>
      <c r="B27" s="38" t="s">
        <v>1205</v>
      </c>
      <c r="C27" s="111" t="s">
        <v>1247</v>
      </c>
      <c r="D27" s="257">
        <v>138</v>
      </c>
      <c r="E27" s="280">
        <v>2622</v>
      </c>
      <c r="F27" s="257">
        <v>1</v>
      </c>
      <c r="G27" s="257">
        <v>10</v>
      </c>
      <c r="H27" s="257">
        <v>56</v>
      </c>
      <c r="I27" s="257">
        <v>310</v>
      </c>
      <c r="J27" s="257">
        <v>6</v>
      </c>
      <c r="K27" s="257">
        <v>70</v>
      </c>
      <c r="L27" s="102">
        <v>3012</v>
      </c>
      <c r="M27" s="103">
        <v>2.8321313386804072E-2</v>
      </c>
      <c r="N27" s="88">
        <v>0.3115344472548448</v>
      </c>
      <c r="O27" s="216"/>
    </row>
    <row r="28" spans="1:15" ht="20.5" customHeight="1">
      <c r="A28" s="37" t="s">
        <v>2</v>
      </c>
      <c r="B28" s="38" t="s">
        <v>1205</v>
      </c>
      <c r="C28" s="111" t="s">
        <v>1249</v>
      </c>
      <c r="D28" s="257">
        <v>2356</v>
      </c>
      <c r="E28" s="280">
        <v>35340</v>
      </c>
      <c r="F28" s="257">
        <v>104</v>
      </c>
      <c r="G28" s="257">
        <v>1040</v>
      </c>
      <c r="H28" s="257">
        <v>1645</v>
      </c>
      <c r="I28" s="257">
        <v>-6330</v>
      </c>
      <c r="J28" s="257">
        <v>0</v>
      </c>
      <c r="K28" s="257">
        <v>0</v>
      </c>
      <c r="L28" s="102">
        <v>30050</v>
      </c>
      <c r="M28" s="103">
        <v>0.28255493601376575</v>
      </c>
      <c r="N28" s="88">
        <v>3.1081042961514234</v>
      </c>
      <c r="O28" s="216"/>
    </row>
    <row r="29" spans="1:15" ht="20.5" customHeight="1">
      <c r="A29" s="37" t="s">
        <v>2</v>
      </c>
      <c r="B29" s="38" t="s">
        <v>1205</v>
      </c>
      <c r="C29" s="111" t="s">
        <v>1250</v>
      </c>
      <c r="D29" s="257">
        <v>1627</v>
      </c>
      <c r="E29" s="280">
        <v>40844</v>
      </c>
      <c r="F29" s="257"/>
      <c r="G29" s="257"/>
      <c r="H29" s="257">
        <v>481</v>
      </c>
      <c r="I29" s="257">
        <v>5360</v>
      </c>
      <c r="J29" s="257">
        <v>2</v>
      </c>
      <c r="K29" s="257">
        <v>20</v>
      </c>
      <c r="L29" s="102">
        <v>46224</v>
      </c>
      <c r="M29" s="103">
        <v>0.43463625165724817</v>
      </c>
      <c r="N29" s="88">
        <v>4.7809987682297299</v>
      </c>
      <c r="O29" s="216"/>
    </row>
    <row r="30" spans="1:15">
      <c r="A30" s="37" t="s">
        <v>2</v>
      </c>
      <c r="B30" s="38" t="s">
        <v>1205</v>
      </c>
      <c r="C30" s="111" t="s">
        <v>1251</v>
      </c>
      <c r="D30" s="257">
        <v>198</v>
      </c>
      <c r="E30" s="280">
        <v>2772</v>
      </c>
      <c r="F30" s="257"/>
      <c r="G30" s="257"/>
      <c r="H30" s="257">
        <v>4</v>
      </c>
      <c r="I30" s="257">
        <v>32</v>
      </c>
      <c r="J30" s="257">
        <v>0</v>
      </c>
      <c r="K30" s="257">
        <v>0</v>
      </c>
      <c r="L30" s="102">
        <v>2804</v>
      </c>
      <c r="M30" s="103">
        <v>2.6365525476958373E-2</v>
      </c>
      <c r="N30" s="88">
        <v>0.2900207802465421</v>
      </c>
      <c r="O30" s="216"/>
    </row>
    <row r="31" spans="1:15" s="218" customFormat="1">
      <c r="A31" s="37" t="s">
        <v>2</v>
      </c>
      <c r="B31" s="37" t="s">
        <v>1762</v>
      </c>
      <c r="C31" s="258" t="s">
        <v>1246</v>
      </c>
      <c r="D31" s="255">
        <v>340</v>
      </c>
      <c r="E31" s="13">
        <v>8500</v>
      </c>
      <c r="F31" s="255"/>
      <c r="G31" s="259"/>
      <c r="H31" s="255">
        <v>58</v>
      </c>
      <c r="I31" s="255">
        <v>580</v>
      </c>
      <c r="J31" s="255">
        <v>15</v>
      </c>
      <c r="K31" s="255">
        <v>75</v>
      </c>
      <c r="L31" s="102">
        <v>9155</v>
      </c>
      <c r="M31" s="103">
        <v>8.8761986019138844E-2</v>
      </c>
      <c r="N31" s="88">
        <v>0.97638184621052726</v>
      </c>
      <c r="O31" s="217"/>
    </row>
    <row r="32" spans="1:15" s="218" customFormat="1">
      <c r="A32" s="37" t="s">
        <v>2</v>
      </c>
      <c r="B32" s="37" t="s">
        <v>1762</v>
      </c>
      <c r="C32" s="258" t="s">
        <v>1245</v>
      </c>
      <c r="D32" s="255">
        <v>237</v>
      </c>
      <c r="E32" s="13">
        <v>4503</v>
      </c>
      <c r="F32" s="255"/>
      <c r="G32" s="255"/>
      <c r="H32" s="255">
        <v>144</v>
      </c>
      <c r="I32" s="255">
        <v>890</v>
      </c>
      <c r="J32" s="255">
        <v>1</v>
      </c>
      <c r="K32" s="255">
        <v>15</v>
      </c>
      <c r="L32" s="102">
        <v>5408</v>
      </c>
      <c r="M32" s="103">
        <v>5.2433077049863781E-2</v>
      </c>
      <c r="N32" s="88">
        <v>0.57676384754850163</v>
      </c>
      <c r="O32" s="217"/>
    </row>
    <row r="33" spans="1:15" s="218" customFormat="1">
      <c r="A33" s="37" t="s">
        <v>2</v>
      </c>
      <c r="B33" s="37" t="s">
        <v>1762</v>
      </c>
      <c r="C33" s="258" t="s">
        <v>1248</v>
      </c>
      <c r="D33" s="255">
        <v>232</v>
      </c>
      <c r="E33" s="13">
        <v>6264</v>
      </c>
      <c r="F33" s="255"/>
      <c r="G33" s="255"/>
      <c r="H33" s="255">
        <v>384</v>
      </c>
      <c r="I33" s="255">
        <v>3922</v>
      </c>
      <c r="J33" s="255">
        <v>43</v>
      </c>
      <c r="K33" s="255">
        <v>225</v>
      </c>
      <c r="L33" s="102">
        <v>10411</v>
      </c>
      <c r="M33" s="103">
        <v>0.10093949060024626</v>
      </c>
      <c r="N33" s="88">
        <v>1.1103343966027088</v>
      </c>
      <c r="O33" s="217"/>
    </row>
    <row r="34" spans="1:15" s="218" customFormat="1">
      <c r="A34" s="37" t="s">
        <v>2</v>
      </c>
      <c r="B34" s="37" t="s">
        <v>1762</v>
      </c>
      <c r="C34" s="258" t="s">
        <v>1247</v>
      </c>
      <c r="D34" s="255">
        <v>138</v>
      </c>
      <c r="E34" s="13">
        <v>2622</v>
      </c>
      <c r="F34" s="255"/>
      <c r="G34" s="255"/>
      <c r="H34" s="255">
        <v>64</v>
      </c>
      <c r="I34" s="255">
        <v>380</v>
      </c>
      <c r="J34" s="255">
        <v>3</v>
      </c>
      <c r="K34" s="255">
        <v>55</v>
      </c>
      <c r="L34" s="102">
        <v>3057</v>
      </c>
      <c r="M34" s="103">
        <v>2.9639037822010647E-2</v>
      </c>
      <c r="N34" s="88">
        <v>0.3260294160421171</v>
      </c>
      <c r="O34" s="217"/>
    </row>
    <row r="35" spans="1:15" s="218" customFormat="1">
      <c r="A35" s="37" t="s">
        <v>2</v>
      </c>
      <c r="B35" s="37" t="s">
        <v>1762</v>
      </c>
      <c r="C35" s="258" t="s">
        <v>1249</v>
      </c>
      <c r="D35" s="255">
        <v>2206</v>
      </c>
      <c r="E35" s="13">
        <v>33090</v>
      </c>
      <c r="F35" s="255">
        <v>105</v>
      </c>
      <c r="G35" s="255">
        <v>1050</v>
      </c>
      <c r="H35" s="255">
        <v>1624</v>
      </c>
      <c r="I35" s="255">
        <v>-6005</v>
      </c>
      <c r="J35" s="255">
        <v>0</v>
      </c>
      <c r="K35" s="255">
        <v>0</v>
      </c>
      <c r="L35" s="102">
        <v>28135</v>
      </c>
      <c r="M35" s="103">
        <v>0.2727819198960646</v>
      </c>
      <c r="N35" s="88">
        <v>3.0006011188567108</v>
      </c>
      <c r="O35" s="217"/>
    </row>
    <row r="36" spans="1:15" s="218" customFormat="1">
      <c r="A36" s="37" t="s">
        <v>2</v>
      </c>
      <c r="B36" s="37" t="s">
        <v>1762</v>
      </c>
      <c r="C36" s="258" t="s">
        <v>1250</v>
      </c>
      <c r="D36" s="255">
        <v>1494</v>
      </c>
      <c r="E36" s="13">
        <v>37475</v>
      </c>
      <c r="F36" s="255">
        <v>2</v>
      </c>
      <c r="G36" s="255">
        <v>60</v>
      </c>
      <c r="H36" s="255">
        <v>617</v>
      </c>
      <c r="I36" s="255">
        <v>6980</v>
      </c>
      <c r="J36" s="255">
        <v>5</v>
      </c>
      <c r="K36" s="255">
        <v>100</v>
      </c>
      <c r="L36" s="102">
        <v>44615</v>
      </c>
      <c r="M36" s="103">
        <v>0.43256319019594536</v>
      </c>
      <c r="N36" s="88">
        <v>4.7581950921553986</v>
      </c>
      <c r="O36" s="217"/>
    </row>
    <row r="37" spans="1:15" s="218" customFormat="1">
      <c r="A37" s="37" t="s">
        <v>2</v>
      </c>
      <c r="B37" s="37" t="s">
        <v>1762</v>
      </c>
      <c r="C37" s="258" t="s">
        <v>1251</v>
      </c>
      <c r="D37" s="255">
        <v>168</v>
      </c>
      <c r="E37" s="13">
        <v>2352</v>
      </c>
      <c r="F37" s="255"/>
      <c r="G37" s="260"/>
      <c r="H37" s="255">
        <v>1</v>
      </c>
      <c r="I37" s="255">
        <v>8</v>
      </c>
      <c r="J37" s="255">
        <v>0</v>
      </c>
      <c r="K37" s="255">
        <v>0</v>
      </c>
      <c r="L37" s="102">
        <v>2360</v>
      </c>
      <c r="M37" s="103">
        <v>2.2881298416730495E-2</v>
      </c>
      <c r="N37" s="88">
        <v>0.25169428258403542</v>
      </c>
      <c r="O37" s="217"/>
    </row>
    <row r="38" spans="1:15" s="218" customFormat="1">
      <c r="A38" s="87" t="s">
        <v>1</v>
      </c>
      <c r="B38" s="220" t="s">
        <v>1202</v>
      </c>
      <c r="C38" s="221" t="s">
        <v>1246</v>
      </c>
      <c r="D38" s="87">
        <v>397</v>
      </c>
      <c r="E38" s="222">
        <v>9925</v>
      </c>
      <c r="F38" s="222">
        <v>4</v>
      </c>
      <c r="G38" s="222">
        <v>60</v>
      </c>
      <c r="H38" s="222">
        <v>202</v>
      </c>
      <c r="I38" s="222">
        <v>2325</v>
      </c>
      <c r="J38" s="222">
        <v>54</v>
      </c>
      <c r="K38" s="222">
        <v>1065</v>
      </c>
      <c r="L38" s="223">
        <v>13375</v>
      </c>
      <c r="M38" s="103">
        <v>7.1019710292680852E-2</v>
      </c>
      <c r="N38" s="224">
        <v>1.5624336264389787</v>
      </c>
      <c r="O38" s="217"/>
    </row>
    <row r="39" spans="1:15" s="218" customFormat="1">
      <c r="A39" s="225" t="s">
        <v>1</v>
      </c>
      <c r="B39" s="226" t="s">
        <v>1202</v>
      </c>
      <c r="C39" s="221" t="s">
        <v>1245</v>
      </c>
      <c r="D39" s="225">
        <v>307</v>
      </c>
      <c r="E39" s="227">
        <v>5833</v>
      </c>
      <c r="F39" s="227">
        <v>0</v>
      </c>
      <c r="G39" s="227">
        <v>0</v>
      </c>
      <c r="H39" s="227">
        <v>232</v>
      </c>
      <c r="I39" s="227">
        <v>3040</v>
      </c>
      <c r="J39" s="227">
        <v>20</v>
      </c>
      <c r="K39" s="227">
        <v>400</v>
      </c>
      <c r="L39" s="223">
        <v>9273</v>
      </c>
      <c r="M39" s="103">
        <v>4.923856250796483E-2</v>
      </c>
      <c r="N39" s="224">
        <v>1.0832483751752262</v>
      </c>
      <c r="O39" s="217"/>
    </row>
    <row r="40" spans="1:15" s="218" customFormat="1">
      <c r="A40" s="225" t="s">
        <v>1</v>
      </c>
      <c r="B40" s="226" t="s">
        <v>1202</v>
      </c>
      <c r="C40" s="221" t="s">
        <v>1248</v>
      </c>
      <c r="D40" s="225">
        <v>333</v>
      </c>
      <c r="E40" s="227">
        <v>8991</v>
      </c>
      <c r="F40" s="227">
        <v>18</v>
      </c>
      <c r="G40" s="227">
        <v>190</v>
      </c>
      <c r="H40" s="227">
        <v>345</v>
      </c>
      <c r="I40" s="227">
        <v>3550</v>
      </c>
      <c r="J40" s="227">
        <v>22</v>
      </c>
      <c r="K40" s="227">
        <v>420</v>
      </c>
      <c r="L40" s="223">
        <v>13151</v>
      </c>
      <c r="M40" s="103">
        <v>6.9830296079181009E-2</v>
      </c>
      <c r="N40" s="224">
        <v>1.5362665137419822</v>
      </c>
      <c r="O40" s="217"/>
    </row>
    <row r="41" spans="1:15" s="218" customFormat="1">
      <c r="A41" s="225" t="s">
        <v>1</v>
      </c>
      <c r="B41" s="226" t="s">
        <v>1202</v>
      </c>
      <c r="C41" s="221" t="s">
        <v>1247</v>
      </c>
      <c r="D41" s="225">
        <v>91</v>
      </c>
      <c r="E41" s="227">
        <v>1729</v>
      </c>
      <c r="F41" s="227">
        <v>0</v>
      </c>
      <c r="G41" s="227">
        <v>0</v>
      </c>
      <c r="H41" s="227">
        <v>54</v>
      </c>
      <c r="I41" s="227">
        <v>635</v>
      </c>
      <c r="J41" s="227">
        <v>1</v>
      </c>
      <c r="K41" s="227">
        <v>15</v>
      </c>
      <c r="L41" s="223">
        <v>2379</v>
      </c>
      <c r="M41" s="103">
        <v>1.2632216133554225E-2</v>
      </c>
      <c r="N41" s="224">
        <v>0.27790875493819295</v>
      </c>
      <c r="O41" s="217"/>
    </row>
    <row r="42" spans="1:15" s="218" customFormat="1">
      <c r="A42" s="225" t="s">
        <v>1</v>
      </c>
      <c r="B42" s="226" t="s">
        <v>1202</v>
      </c>
      <c r="C42" s="221" t="s">
        <v>1746</v>
      </c>
      <c r="D42" s="225">
        <v>3056</v>
      </c>
      <c r="E42" s="227">
        <v>45840</v>
      </c>
      <c r="F42" s="227">
        <v>92</v>
      </c>
      <c r="G42" s="227">
        <v>920</v>
      </c>
      <c r="H42" s="227">
        <v>215</v>
      </c>
      <c r="I42" s="227">
        <v>-1005</v>
      </c>
      <c r="J42" s="227">
        <v>49</v>
      </c>
      <c r="K42" s="227">
        <v>885</v>
      </c>
      <c r="L42" s="223">
        <v>46640</v>
      </c>
      <c r="M42" s="103">
        <v>0.24765303088229046</v>
      </c>
      <c r="N42" s="224">
        <v>5.4483666794103902</v>
      </c>
      <c r="O42" s="217"/>
    </row>
    <row r="43" spans="1:15" s="218" customFormat="1">
      <c r="A43" s="225" t="s">
        <v>1</v>
      </c>
      <c r="B43" s="226" t="s">
        <v>1202</v>
      </c>
      <c r="C43" s="221" t="s">
        <v>1747</v>
      </c>
      <c r="D43" s="225">
        <v>2693</v>
      </c>
      <c r="E43" s="227">
        <v>67466</v>
      </c>
      <c r="F43" s="227">
        <v>236</v>
      </c>
      <c r="G43" s="227">
        <v>5580</v>
      </c>
      <c r="H43" s="227">
        <v>1271</v>
      </c>
      <c r="I43" s="227">
        <v>14385</v>
      </c>
      <c r="J43" s="227">
        <v>118</v>
      </c>
      <c r="K43" s="227">
        <v>2995</v>
      </c>
      <c r="L43" s="223">
        <v>90426</v>
      </c>
      <c r="M43" s="103">
        <v>0.48015165031222123</v>
      </c>
      <c r="N43" s="224">
        <v>10.563336306868868</v>
      </c>
      <c r="O43" s="217"/>
    </row>
    <row r="44" spans="1:15" s="218" customFormat="1">
      <c r="A44" s="225" t="s">
        <v>1</v>
      </c>
      <c r="B44" s="226" t="s">
        <v>1202</v>
      </c>
      <c r="C44" s="221" t="s">
        <v>1748</v>
      </c>
      <c r="D44" s="225">
        <v>786</v>
      </c>
      <c r="E44" s="227">
        <v>11004</v>
      </c>
      <c r="F44" s="227">
        <v>13</v>
      </c>
      <c r="G44" s="227">
        <v>390</v>
      </c>
      <c r="H44" s="227">
        <v>145</v>
      </c>
      <c r="I44" s="227">
        <v>1405</v>
      </c>
      <c r="J44" s="227">
        <v>19</v>
      </c>
      <c r="K44" s="227">
        <v>285</v>
      </c>
      <c r="L44" s="223">
        <v>13084</v>
      </c>
      <c r="M44" s="103">
        <v>6.9474533792107385E-2</v>
      </c>
      <c r="N44" s="224">
        <v>1.5284397434263624</v>
      </c>
      <c r="O44" s="217"/>
    </row>
    <row r="45" spans="1:15" s="218" customFormat="1">
      <c r="A45" s="225" t="s">
        <v>1</v>
      </c>
      <c r="B45" s="225" t="s">
        <v>1203</v>
      </c>
      <c r="C45" s="221" t="s">
        <v>1246</v>
      </c>
      <c r="D45" s="225">
        <v>381</v>
      </c>
      <c r="E45" s="227">
        <v>9525</v>
      </c>
      <c r="F45" s="227">
        <v>9</v>
      </c>
      <c r="G45" s="227">
        <v>130</v>
      </c>
      <c r="H45" s="227">
        <v>192</v>
      </c>
      <c r="I45" s="227">
        <v>2309</v>
      </c>
      <c r="J45" s="227">
        <v>34</v>
      </c>
      <c r="K45" s="227">
        <v>720</v>
      </c>
      <c r="L45" s="223">
        <v>12684</v>
      </c>
      <c r="M45" s="103">
        <v>6.5614476155004112E-2</v>
      </c>
      <c r="N45" s="224">
        <v>1.4435184754100905</v>
      </c>
      <c r="O45" s="217"/>
    </row>
    <row r="46" spans="1:15" s="218" customFormat="1">
      <c r="A46" s="225" t="s">
        <v>1</v>
      </c>
      <c r="B46" s="225" t="s">
        <v>1203</v>
      </c>
      <c r="C46" s="221" t="s">
        <v>1245</v>
      </c>
      <c r="D46" s="225">
        <v>297</v>
      </c>
      <c r="E46" s="227">
        <v>5643</v>
      </c>
      <c r="F46" s="227">
        <v>0</v>
      </c>
      <c r="G46" s="227">
        <v>0</v>
      </c>
      <c r="H46" s="227">
        <v>231</v>
      </c>
      <c r="I46" s="227">
        <v>3235</v>
      </c>
      <c r="J46" s="227">
        <v>12</v>
      </c>
      <c r="K46" s="227">
        <v>285</v>
      </c>
      <c r="L46" s="223">
        <v>9163</v>
      </c>
      <c r="M46" s="103">
        <v>4.7400303138465993E-2</v>
      </c>
      <c r="N46" s="224">
        <v>1.0428066690462519</v>
      </c>
      <c r="O46" s="217"/>
    </row>
    <row r="47" spans="1:15" s="218" customFormat="1">
      <c r="A47" s="225" t="s">
        <v>1</v>
      </c>
      <c r="B47" s="225" t="s">
        <v>1203</v>
      </c>
      <c r="C47" s="221" t="s">
        <v>1248</v>
      </c>
      <c r="D47" s="225">
        <v>320</v>
      </c>
      <c r="E47" s="227">
        <v>8640</v>
      </c>
      <c r="F47" s="227">
        <v>15</v>
      </c>
      <c r="G47" s="227">
        <v>190</v>
      </c>
      <c r="H47" s="227">
        <v>402</v>
      </c>
      <c r="I47" s="227">
        <v>3964</v>
      </c>
      <c r="J47" s="227">
        <v>24</v>
      </c>
      <c r="K47" s="227">
        <v>420</v>
      </c>
      <c r="L47" s="223">
        <v>13214</v>
      </c>
      <c r="M47" s="103">
        <v>6.8356172178510283E-2</v>
      </c>
      <c r="N47" s="224">
        <v>1.5038357879272262</v>
      </c>
      <c r="O47" s="217"/>
    </row>
    <row r="48" spans="1:15" s="218" customFormat="1">
      <c r="A48" s="225" t="s">
        <v>1</v>
      </c>
      <c r="B48" s="225" t="s">
        <v>1203</v>
      </c>
      <c r="C48" s="221" t="s">
        <v>1247</v>
      </c>
      <c r="D48" s="225">
        <v>130</v>
      </c>
      <c r="E48" s="227">
        <v>2470</v>
      </c>
      <c r="F48" s="227">
        <v>1</v>
      </c>
      <c r="G48" s="227">
        <v>20</v>
      </c>
      <c r="H48" s="227">
        <v>72</v>
      </c>
      <c r="I48" s="227">
        <v>975</v>
      </c>
      <c r="J48" s="227">
        <v>7</v>
      </c>
      <c r="K48" s="227">
        <v>120</v>
      </c>
      <c r="L48" s="223">
        <v>3585</v>
      </c>
      <c r="M48" s="103">
        <v>1.8545245743904898E-2</v>
      </c>
      <c r="N48" s="224">
        <v>0.40799540636590775</v>
      </c>
      <c r="O48" s="217"/>
    </row>
    <row r="49" spans="1:15" s="218" customFormat="1">
      <c r="A49" s="225" t="s">
        <v>1</v>
      </c>
      <c r="B49" s="225" t="s">
        <v>1203</v>
      </c>
      <c r="C49" s="221" t="s">
        <v>1746</v>
      </c>
      <c r="D49" s="225">
        <v>3099</v>
      </c>
      <c r="E49" s="227">
        <v>46485</v>
      </c>
      <c r="F49" s="227">
        <v>92</v>
      </c>
      <c r="G49" s="227">
        <v>920</v>
      </c>
      <c r="H49" s="227">
        <v>214</v>
      </c>
      <c r="I49" s="227">
        <v>-1005</v>
      </c>
      <c r="J49" s="227">
        <v>66</v>
      </c>
      <c r="K49" s="227">
        <v>1200</v>
      </c>
      <c r="L49" s="223">
        <v>47600</v>
      </c>
      <c r="M49" s="103">
        <v>0.24623534097904412</v>
      </c>
      <c r="N49" s="224">
        <v>5.4171775015389709</v>
      </c>
      <c r="O49" s="217"/>
    </row>
    <row r="50" spans="1:15" s="218" customFormat="1">
      <c r="A50" s="225" t="s">
        <v>1</v>
      </c>
      <c r="B50" s="225" t="s">
        <v>1203</v>
      </c>
      <c r="C50" s="221" t="s">
        <v>1747</v>
      </c>
      <c r="D50" s="225">
        <v>2762</v>
      </c>
      <c r="E50" s="227">
        <v>69145</v>
      </c>
      <c r="F50" s="227">
        <v>236</v>
      </c>
      <c r="G50" s="227">
        <v>5810</v>
      </c>
      <c r="H50" s="227">
        <v>1159</v>
      </c>
      <c r="I50" s="227">
        <v>13565</v>
      </c>
      <c r="J50" s="227">
        <v>89</v>
      </c>
      <c r="K50" s="227">
        <v>2350</v>
      </c>
      <c r="L50" s="223">
        <v>90870</v>
      </c>
      <c r="M50" s="103">
        <v>0.47007154274717944</v>
      </c>
      <c r="N50" s="224">
        <v>10.341573940437948</v>
      </c>
      <c r="O50" s="217"/>
    </row>
    <row r="51" spans="1:15" s="218" customFormat="1">
      <c r="A51" s="225" t="s">
        <v>1</v>
      </c>
      <c r="B51" s="225" t="s">
        <v>1203</v>
      </c>
      <c r="C51" s="221" t="s">
        <v>1748</v>
      </c>
      <c r="D51" s="225">
        <v>915</v>
      </c>
      <c r="E51" s="227">
        <v>12810</v>
      </c>
      <c r="F51" s="227">
        <v>15</v>
      </c>
      <c r="G51" s="227">
        <v>450</v>
      </c>
      <c r="H51" s="227">
        <v>181</v>
      </c>
      <c r="I51" s="227">
        <v>2455</v>
      </c>
      <c r="J51" s="227">
        <v>23</v>
      </c>
      <c r="K51" s="227">
        <v>480</v>
      </c>
      <c r="L51" s="223">
        <v>16195</v>
      </c>
      <c r="M51" s="103">
        <v>8.3776919057891169E-2</v>
      </c>
      <c r="N51" s="224">
        <v>1.8430922192736057</v>
      </c>
      <c r="O51" s="217"/>
    </row>
    <row r="52" spans="1:15" s="218" customFormat="1">
      <c r="A52" s="225" t="s">
        <v>1</v>
      </c>
      <c r="B52" s="226" t="s">
        <v>1204</v>
      </c>
      <c r="C52" s="221" t="s">
        <v>1749</v>
      </c>
      <c r="D52" s="228">
        <v>579</v>
      </c>
      <c r="E52" s="152">
        <v>14475</v>
      </c>
      <c r="F52" s="152">
        <v>4</v>
      </c>
      <c r="G52" s="152">
        <v>50</v>
      </c>
      <c r="H52" s="152">
        <v>233</v>
      </c>
      <c r="I52" s="152">
        <v>2646</v>
      </c>
      <c r="J52" s="152">
        <v>44</v>
      </c>
      <c r="K52" s="152">
        <v>900</v>
      </c>
      <c r="L52" s="223">
        <v>18071</v>
      </c>
      <c r="M52" s="103">
        <v>8.5961098452595572E-2</v>
      </c>
      <c r="N52" s="224">
        <v>1.8911441659571027</v>
      </c>
      <c r="O52" s="217"/>
    </row>
    <row r="53" spans="1:15" s="218" customFormat="1">
      <c r="A53" s="225" t="s">
        <v>1</v>
      </c>
      <c r="B53" s="226" t="s">
        <v>1204</v>
      </c>
      <c r="C53" s="221" t="s">
        <v>1750</v>
      </c>
      <c r="D53" s="228">
        <v>381</v>
      </c>
      <c r="E53" s="152">
        <v>7239</v>
      </c>
      <c r="F53" s="152">
        <v>0</v>
      </c>
      <c r="G53" s="152">
        <v>0</v>
      </c>
      <c r="H53" s="152">
        <v>301</v>
      </c>
      <c r="I53" s="152">
        <v>3750</v>
      </c>
      <c r="J53" s="152">
        <v>18</v>
      </c>
      <c r="K53" s="152">
        <v>355</v>
      </c>
      <c r="L53" s="223">
        <v>11344</v>
      </c>
      <c r="M53" s="103">
        <v>5.3961745384662953E-2</v>
      </c>
      <c r="N53" s="224">
        <v>1.1871583984625849</v>
      </c>
      <c r="O53" s="217"/>
    </row>
    <row r="54" spans="1:15" s="218" customFormat="1">
      <c r="A54" s="225" t="s">
        <v>1</v>
      </c>
      <c r="B54" s="226" t="s">
        <v>1204</v>
      </c>
      <c r="C54" s="221" t="s">
        <v>1751</v>
      </c>
      <c r="D54" s="228">
        <v>313</v>
      </c>
      <c r="E54" s="152">
        <v>8451</v>
      </c>
      <c r="F54" s="152">
        <v>10</v>
      </c>
      <c r="G54" s="152">
        <v>110</v>
      </c>
      <c r="H54" s="152">
        <v>391</v>
      </c>
      <c r="I54" s="152">
        <v>3879</v>
      </c>
      <c r="J54" s="152">
        <v>23</v>
      </c>
      <c r="K54" s="152">
        <v>370</v>
      </c>
      <c r="L54" s="223">
        <v>12810</v>
      </c>
      <c r="M54" s="103">
        <v>6.0935292522702085E-2</v>
      </c>
      <c r="N54" s="224">
        <v>1.3405764354994458</v>
      </c>
      <c r="O54" s="217"/>
    </row>
    <row r="55" spans="1:15" s="218" customFormat="1">
      <c r="A55" s="225" t="s">
        <v>1</v>
      </c>
      <c r="B55" s="226" t="s">
        <v>1204</v>
      </c>
      <c r="C55" s="221" t="s">
        <v>1752</v>
      </c>
      <c r="D55" s="228">
        <v>136</v>
      </c>
      <c r="E55" s="152">
        <v>2584</v>
      </c>
      <c r="F55" s="152">
        <v>0</v>
      </c>
      <c r="G55" s="152">
        <v>0</v>
      </c>
      <c r="H55" s="152">
        <v>66</v>
      </c>
      <c r="I55" s="152">
        <v>865</v>
      </c>
      <c r="J55" s="152">
        <v>2</v>
      </c>
      <c r="K55" s="152">
        <v>20</v>
      </c>
      <c r="L55" s="223">
        <v>3469</v>
      </c>
      <c r="M55" s="103">
        <v>1.6501524571526427E-2</v>
      </c>
      <c r="N55" s="224">
        <v>0.36303354057358139</v>
      </c>
      <c r="O55" s="217"/>
    </row>
    <row r="56" spans="1:15" s="218" customFormat="1">
      <c r="A56" s="225" t="s">
        <v>1</v>
      </c>
      <c r="B56" s="226" t="s">
        <v>1204</v>
      </c>
      <c r="C56" s="221" t="s">
        <v>1746</v>
      </c>
      <c r="D56" s="228">
        <v>3433</v>
      </c>
      <c r="E56" s="152">
        <v>51495</v>
      </c>
      <c r="F56" s="152">
        <v>85</v>
      </c>
      <c r="G56" s="152">
        <v>850</v>
      </c>
      <c r="H56" s="152">
        <v>174</v>
      </c>
      <c r="I56" s="152">
        <v>-610</v>
      </c>
      <c r="J56" s="152">
        <v>78</v>
      </c>
      <c r="K56" s="152">
        <v>1500</v>
      </c>
      <c r="L56" s="223">
        <v>53235</v>
      </c>
      <c r="M56" s="103">
        <v>0.25323109269680294</v>
      </c>
      <c r="N56" s="224">
        <v>5.5710840393296648</v>
      </c>
      <c r="O56" s="217"/>
    </row>
    <row r="57" spans="1:15" s="218" customFormat="1">
      <c r="A57" s="225" t="s">
        <v>1</v>
      </c>
      <c r="B57" s="226" t="s">
        <v>1204</v>
      </c>
      <c r="C57" s="221" t="s">
        <v>1747</v>
      </c>
      <c r="D57" s="228">
        <v>3028</v>
      </c>
      <c r="E57" s="152">
        <v>75906</v>
      </c>
      <c r="F57" s="152">
        <v>197</v>
      </c>
      <c r="G57" s="152">
        <v>5110</v>
      </c>
      <c r="H57" s="152">
        <v>1159</v>
      </c>
      <c r="I57" s="152">
        <v>13120</v>
      </c>
      <c r="J57" s="152">
        <v>86</v>
      </c>
      <c r="K57" s="152">
        <v>2190</v>
      </c>
      <c r="L57" s="223">
        <v>96326</v>
      </c>
      <c r="M57" s="103">
        <v>0.45820866413284939</v>
      </c>
      <c r="N57" s="224">
        <v>10.080590610922686</v>
      </c>
      <c r="O57" s="217"/>
    </row>
    <row r="58" spans="1:15" s="218" customFormat="1">
      <c r="A58" s="225" t="s">
        <v>1</v>
      </c>
      <c r="B58" s="226" t="s">
        <v>1204</v>
      </c>
      <c r="C58" s="221" t="s">
        <v>1748</v>
      </c>
      <c r="D58" s="228">
        <v>952</v>
      </c>
      <c r="E58" s="152">
        <v>13328</v>
      </c>
      <c r="F58" s="152">
        <v>12</v>
      </c>
      <c r="G58" s="152">
        <v>360</v>
      </c>
      <c r="H58" s="152">
        <v>110</v>
      </c>
      <c r="I58" s="152">
        <v>1055</v>
      </c>
      <c r="J58" s="152">
        <v>12</v>
      </c>
      <c r="K58" s="152">
        <v>225</v>
      </c>
      <c r="L58" s="223">
        <v>14968</v>
      </c>
      <c r="M58" s="103">
        <v>7.1200582238860638E-2</v>
      </c>
      <c r="N58" s="224">
        <v>1.5664128092549341</v>
      </c>
      <c r="O58" s="217"/>
    </row>
    <row r="59" spans="1:15">
      <c r="A59" s="225" t="s">
        <v>1</v>
      </c>
      <c r="B59" s="225" t="s">
        <v>1205</v>
      </c>
      <c r="C59" s="221" t="s">
        <v>1749</v>
      </c>
      <c r="D59" s="228">
        <v>697</v>
      </c>
      <c r="E59" s="152">
        <v>17425</v>
      </c>
      <c r="F59" s="152">
        <v>11</v>
      </c>
      <c r="G59" s="152">
        <v>120</v>
      </c>
      <c r="H59" s="152">
        <v>315</v>
      </c>
      <c r="I59" s="152">
        <v>3610</v>
      </c>
      <c r="J59" s="152">
        <v>29</v>
      </c>
      <c r="K59" s="152">
        <v>735</v>
      </c>
      <c r="L59" s="223">
        <v>21890</v>
      </c>
      <c r="M59" s="103">
        <v>9.3076455356041893E-2</v>
      </c>
      <c r="N59" s="224">
        <v>2.0476820178329218</v>
      </c>
      <c r="O59" s="216"/>
    </row>
    <row r="60" spans="1:15">
      <c r="A60" s="225" t="s">
        <v>1</v>
      </c>
      <c r="B60" s="225" t="s">
        <v>1205</v>
      </c>
      <c r="C60" s="221" t="s">
        <v>1750</v>
      </c>
      <c r="D60" s="228">
        <v>413</v>
      </c>
      <c r="E60" s="152">
        <v>7847</v>
      </c>
      <c r="F60" s="152">
        <v>0</v>
      </c>
      <c r="G60" s="152">
        <v>0</v>
      </c>
      <c r="H60" s="152">
        <v>329</v>
      </c>
      <c r="I60" s="152">
        <v>3595</v>
      </c>
      <c r="J60" s="152">
        <v>6</v>
      </c>
      <c r="K60" s="152">
        <v>105</v>
      </c>
      <c r="L60" s="223">
        <v>11547</v>
      </c>
      <c r="M60" s="103">
        <v>4.9097936500512369E-2</v>
      </c>
      <c r="N60" s="224">
        <v>1.0801546030112721</v>
      </c>
      <c r="O60" s="216"/>
    </row>
    <row r="61" spans="1:15">
      <c r="A61" s="225" t="s">
        <v>1</v>
      </c>
      <c r="B61" s="225" t="s">
        <v>1205</v>
      </c>
      <c r="C61" s="221" t="s">
        <v>1751</v>
      </c>
      <c r="D61" s="228">
        <v>373</v>
      </c>
      <c r="E61" s="152">
        <v>10071</v>
      </c>
      <c r="F61" s="152">
        <v>14</v>
      </c>
      <c r="G61" s="152">
        <v>170</v>
      </c>
      <c r="H61" s="152">
        <v>454</v>
      </c>
      <c r="I61" s="152">
        <v>4334</v>
      </c>
      <c r="J61" s="152">
        <v>53</v>
      </c>
      <c r="K61" s="152">
        <v>870</v>
      </c>
      <c r="L61" s="223">
        <v>15445</v>
      </c>
      <c r="M61" s="103">
        <v>6.5672263726544861E-2</v>
      </c>
      <c r="N61" s="224">
        <v>1.4447898019839869</v>
      </c>
      <c r="O61" s="216"/>
    </row>
    <row r="62" spans="1:15">
      <c r="A62" s="225" t="s">
        <v>1</v>
      </c>
      <c r="B62" s="225" t="s">
        <v>1205</v>
      </c>
      <c r="C62" s="221" t="s">
        <v>1752</v>
      </c>
      <c r="D62" s="228">
        <v>130</v>
      </c>
      <c r="E62" s="152">
        <v>2470</v>
      </c>
      <c r="F62" s="152">
        <v>0</v>
      </c>
      <c r="G62" s="152">
        <v>0</v>
      </c>
      <c r="H62" s="152">
        <v>75</v>
      </c>
      <c r="I62" s="152">
        <v>970</v>
      </c>
      <c r="J62" s="152">
        <v>5</v>
      </c>
      <c r="K62" s="152">
        <v>180</v>
      </c>
      <c r="L62" s="223">
        <v>3620</v>
      </c>
      <c r="M62" s="103">
        <v>1.5392268999034795E-2</v>
      </c>
      <c r="N62" s="224">
        <v>0.33862991797876546</v>
      </c>
      <c r="O62" s="216"/>
    </row>
    <row r="63" spans="1:15">
      <c r="A63" s="225" t="s">
        <v>1</v>
      </c>
      <c r="B63" s="225" t="s">
        <v>1205</v>
      </c>
      <c r="C63" s="221" t="s">
        <v>1746</v>
      </c>
      <c r="D63" s="228">
        <v>3763</v>
      </c>
      <c r="E63" s="152">
        <v>56445</v>
      </c>
      <c r="F63" s="152">
        <v>86</v>
      </c>
      <c r="G63" s="152">
        <v>860</v>
      </c>
      <c r="H63" s="152">
        <v>221</v>
      </c>
      <c r="I63" s="152">
        <v>-1060</v>
      </c>
      <c r="J63" s="152">
        <v>71</v>
      </c>
      <c r="K63" s="152">
        <v>1260</v>
      </c>
      <c r="L63" s="223">
        <v>57505</v>
      </c>
      <c r="M63" s="103">
        <v>0.24451172066008173</v>
      </c>
      <c r="N63" s="224">
        <v>5.3792578545217982</v>
      </c>
      <c r="O63" s="216"/>
    </row>
    <row r="64" spans="1:15">
      <c r="A64" s="225" t="s">
        <v>1</v>
      </c>
      <c r="B64" s="225" t="s">
        <v>1205</v>
      </c>
      <c r="C64" s="221" t="s">
        <v>1747</v>
      </c>
      <c r="D64" s="228">
        <v>3325</v>
      </c>
      <c r="E64" s="152">
        <v>83277</v>
      </c>
      <c r="F64" s="152">
        <v>274</v>
      </c>
      <c r="G64" s="152">
        <v>6890</v>
      </c>
      <c r="H64" s="152">
        <v>1458</v>
      </c>
      <c r="I64" s="152">
        <v>15490</v>
      </c>
      <c r="J64" s="152">
        <v>57</v>
      </c>
      <c r="K64" s="152">
        <v>1295</v>
      </c>
      <c r="L64" s="223">
        <v>106952</v>
      </c>
      <c r="M64" s="103">
        <v>0.4547607607692733</v>
      </c>
      <c r="N64" s="224">
        <v>10.004736736924013</v>
      </c>
      <c r="O64" s="216"/>
    </row>
    <row r="65" spans="1:15">
      <c r="A65" s="225" t="s">
        <v>1</v>
      </c>
      <c r="B65" s="225" t="s">
        <v>1205</v>
      </c>
      <c r="C65" s="221" t="s">
        <v>1748</v>
      </c>
      <c r="D65" s="228">
        <v>1071</v>
      </c>
      <c r="E65" s="152">
        <v>14994</v>
      </c>
      <c r="F65" s="152">
        <v>20</v>
      </c>
      <c r="G65" s="152">
        <v>600</v>
      </c>
      <c r="H65" s="152">
        <v>212</v>
      </c>
      <c r="I65" s="152">
        <v>2255</v>
      </c>
      <c r="J65" s="152">
        <v>17</v>
      </c>
      <c r="K65" s="152">
        <v>375</v>
      </c>
      <c r="L65" s="223">
        <v>18224</v>
      </c>
      <c r="M65" s="103">
        <v>7.7488593988511073E-2</v>
      </c>
      <c r="N65" s="224">
        <v>1.7047490677472437</v>
      </c>
      <c r="O65" s="216"/>
    </row>
    <row r="66" spans="1:15">
      <c r="A66" s="225" t="s">
        <v>1</v>
      </c>
      <c r="B66" s="225" t="s">
        <v>1762</v>
      </c>
      <c r="C66" s="221" t="s">
        <v>1246</v>
      </c>
      <c r="D66" s="228">
        <v>514</v>
      </c>
      <c r="E66" s="152">
        <v>12850</v>
      </c>
      <c r="F66" s="152">
        <v>2</v>
      </c>
      <c r="G66" s="152">
        <v>20</v>
      </c>
      <c r="H66" s="152">
        <v>190</v>
      </c>
      <c r="I66" s="152">
        <v>2185</v>
      </c>
      <c r="J66" s="152">
        <v>27</v>
      </c>
      <c r="K66" s="152">
        <v>620</v>
      </c>
      <c r="L66" s="223">
        <v>15675</v>
      </c>
      <c r="M66" s="103">
        <v>7.4993900017701912E-2</v>
      </c>
      <c r="N66" s="224">
        <v>1.649865800389442</v>
      </c>
      <c r="O66" s="216"/>
    </row>
    <row r="67" spans="1:15">
      <c r="A67" s="225" t="s">
        <v>1</v>
      </c>
      <c r="B67" s="225" t="s">
        <v>1762</v>
      </c>
      <c r="C67" s="221" t="s">
        <v>1245</v>
      </c>
      <c r="D67" s="228">
        <v>453</v>
      </c>
      <c r="E67" s="152">
        <v>8607</v>
      </c>
      <c r="F67" s="152"/>
      <c r="G67" s="152"/>
      <c r="H67" s="152">
        <v>226</v>
      </c>
      <c r="I67" s="152">
        <v>3470</v>
      </c>
      <c r="J67" s="152">
        <v>11</v>
      </c>
      <c r="K67" s="152">
        <v>245</v>
      </c>
      <c r="L67" s="223">
        <v>12322</v>
      </c>
      <c r="M67" s="103">
        <v>5.8952142648684078E-2</v>
      </c>
      <c r="N67" s="224">
        <v>1.2969471382710498</v>
      </c>
      <c r="O67" s="216"/>
    </row>
    <row r="68" spans="1:15">
      <c r="A68" s="225" t="s">
        <v>1</v>
      </c>
      <c r="B68" s="225" t="s">
        <v>1762</v>
      </c>
      <c r="C68" s="221" t="s">
        <v>1248</v>
      </c>
      <c r="D68" s="228">
        <v>351</v>
      </c>
      <c r="E68" s="152">
        <v>9477</v>
      </c>
      <c r="F68" s="152">
        <v>9</v>
      </c>
      <c r="G68" s="152">
        <v>100</v>
      </c>
      <c r="H68" s="152">
        <v>259</v>
      </c>
      <c r="I68" s="152">
        <v>2735</v>
      </c>
      <c r="J68" s="152">
        <v>77</v>
      </c>
      <c r="K68" s="152">
        <v>1205</v>
      </c>
      <c r="L68" s="223">
        <v>13517</v>
      </c>
      <c r="M68" s="103">
        <v>6.4669380959443495E-2</v>
      </c>
      <c r="N68" s="224">
        <v>1.4227263811077568</v>
      </c>
      <c r="O68" s="216"/>
    </row>
    <row r="69" spans="1:15">
      <c r="A69" s="225" t="s">
        <v>1</v>
      </c>
      <c r="B69" s="225" t="s">
        <v>1762</v>
      </c>
      <c r="C69" s="221" t="s">
        <v>1247</v>
      </c>
      <c r="D69" s="228">
        <v>134</v>
      </c>
      <c r="E69" s="152">
        <v>2546</v>
      </c>
      <c r="F69" s="152"/>
      <c r="G69" s="152"/>
      <c r="H69" s="152">
        <v>80</v>
      </c>
      <c r="I69" s="152">
        <v>1125</v>
      </c>
      <c r="J69" s="152">
        <v>3</v>
      </c>
      <c r="K69" s="152">
        <v>75</v>
      </c>
      <c r="L69" s="223">
        <v>3746</v>
      </c>
      <c r="M69" s="103">
        <v>1.7921987206782224E-2</v>
      </c>
      <c r="N69" s="224">
        <v>0.39428371854920891</v>
      </c>
      <c r="O69" s="216"/>
    </row>
    <row r="70" spans="1:15">
      <c r="A70" s="225" t="s">
        <v>1</v>
      </c>
      <c r="B70" s="225" t="s">
        <v>1762</v>
      </c>
      <c r="C70" s="221" t="s">
        <v>1249</v>
      </c>
      <c r="D70" s="228">
        <v>3529</v>
      </c>
      <c r="E70" s="152">
        <v>52935</v>
      </c>
      <c r="F70" s="152">
        <v>69</v>
      </c>
      <c r="G70" s="152">
        <v>690</v>
      </c>
      <c r="H70" s="152">
        <v>288</v>
      </c>
      <c r="I70" s="152">
        <v>-815</v>
      </c>
      <c r="J70" s="152">
        <v>33</v>
      </c>
      <c r="K70" s="152">
        <v>730</v>
      </c>
      <c r="L70" s="223">
        <v>53540</v>
      </c>
      <c r="M70" s="103">
        <v>0.2561514135213882</v>
      </c>
      <c r="N70" s="224">
        <v>5.6353310974705408</v>
      </c>
      <c r="O70" s="216"/>
    </row>
    <row r="71" spans="1:15">
      <c r="A71" s="225" t="s">
        <v>1</v>
      </c>
      <c r="B71" s="225" t="s">
        <v>1762</v>
      </c>
      <c r="C71" s="221" t="s">
        <v>1250</v>
      </c>
      <c r="D71" s="228">
        <v>2888</v>
      </c>
      <c r="E71" s="152">
        <v>72379</v>
      </c>
      <c r="F71" s="152">
        <v>191</v>
      </c>
      <c r="G71" s="152">
        <v>5550</v>
      </c>
      <c r="H71" s="152">
        <v>1325</v>
      </c>
      <c r="I71" s="152">
        <v>14815</v>
      </c>
      <c r="J71" s="152">
        <v>119</v>
      </c>
      <c r="K71" s="152">
        <v>1855</v>
      </c>
      <c r="L71" s="223">
        <v>94599</v>
      </c>
      <c r="M71" s="103">
        <v>0.45258998071927165</v>
      </c>
      <c r="N71" s="224">
        <v>9.9569795758239756</v>
      </c>
      <c r="O71" s="216"/>
    </row>
    <row r="72" spans="1:15">
      <c r="A72" s="225" t="s">
        <v>1</v>
      </c>
      <c r="B72" s="225" t="s">
        <v>1762</v>
      </c>
      <c r="C72" s="221" t="s">
        <v>1251</v>
      </c>
      <c r="D72" s="228">
        <v>934</v>
      </c>
      <c r="E72" s="152">
        <v>13076</v>
      </c>
      <c r="F72" s="152">
        <v>4</v>
      </c>
      <c r="G72" s="152">
        <v>120</v>
      </c>
      <c r="H72" s="152">
        <v>211</v>
      </c>
      <c r="I72" s="152">
        <v>2242</v>
      </c>
      <c r="J72" s="152">
        <v>17</v>
      </c>
      <c r="K72" s="152">
        <v>180</v>
      </c>
      <c r="L72" s="223">
        <v>15618</v>
      </c>
      <c r="M72" s="103">
        <v>7.4721194926728449E-2</v>
      </c>
      <c r="N72" s="224">
        <v>1.643866288388026</v>
      </c>
      <c r="O72" s="216"/>
    </row>
    <row r="73" spans="1:15">
      <c r="A73" s="172" t="s">
        <v>4</v>
      </c>
      <c r="B73" s="172" t="s">
        <v>1202</v>
      </c>
      <c r="C73" s="173" t="s">
        <v>1246</v>
      </c>
      <c r="D73" s="174">
        <v>832</v>
      </c>
      <c r="E73" s="174">
        <v>20800</v>
      </c>
      <c r="F73" s="175">
        <v>6</v>
      </c>
      <c r="G73" s="174">
        <v>70</v>
      </c>
      <c r="H73" s="174">
        <v>4</v>
      </c>
      <c r="I73" s="176">
        <v>35</v>
      </c>
      <c r="J73" s="174">
        <v>32</v>
      </c>
      <c r="K73" s="174">
        <v>575</v>
      </c>
      <c r="L73" s="177">
        <v>21480</v>
      </c>
      <c r="M73" s="178">
        <v>0.14066244941259676</v>
      </c>
      <c r="N73" s="179">
        <v>2.3912616400141449</v>
      </c>
      <c r="O73" s="216"/>
    </row>
    <row r="74" spans="1:15">
      <c r="A74" s="172" t="s">
        <v>4</v>
      </c>
      <c r="B74" s="172" t="s">
        <v>1202</v>
      </c>
      <c r="C74" s="173" t="s">
        <v>1245</v>
      </c>
      <c r="D74" s="174">
        <v>308</v>
      </c>
      <c r="E74" s="174">
        <v>5852</v>
      </c>
      <c r="F74" s="175">
        <v>1</v>
      </c>
      <c r="G74" s="174">
        <v>20</v>
      </c>
      <c r="H74" s="174">
        <v>4</v>
      </c>
      <c r="I74" s="176">
        <v>35</v>
      </c>
      <c r="J74" s="174">
        <v>4</v>
      </c>
      <c r="K74" s="174">
        <v>105</v>
      </c>
      <c r="L74" s="177">
        <v>6012</v>
      </c>
      <c r="M74" s="178">
        <v>3.9369769360732387E-2</v>
      </c>
      <c r="N74" s="179">
        <v>0.66928607913245064</v>
      </c>
      <c r="O74" s="216"/>
    </row>
    <row r="75" spans="1:15">
      <c r="A75" s="172" t="s">
        <v>4</v>
      </c>
      <c r="B75" s="172" t="s">
        <v>1202</v>
      </c>
      <c r="C75" s="173" t="s">
        <v>1248</v>
      </c>
      <c r="D75" s="174">
        <v>738</v>
      </c>
      <c r="E75" s="174">
        <v>19926</v>
      </c>
      <c r="F75" s="175">
        <v>7</v>
      </c>
      <c r="G75" s="174">
        <v>70</v>
      </c>
      <c r="H75" s="174">
        <v>110</v>
      </c>
      <c r="I75" s="176">
        <v>2090</v>
      </c>
      <c r="J75" s="174">
        <v>141</v>
      </c>
      <c r="K75" s="174">
        <v>1785</v>
      </c>
      <c r="L75" s="177">
        <v>23871</v>
      </c>
      <c r="M75" s="178">
        <v>0.15631998742682016</v>
      </c>
      <c r="N75" s="179">
        <v>2.6574397862559427</v>
      </c>
      <c r="O75" s="216"/>
    </row>
    <row r="76" spans="1:15">
      <c r="A76" s="172" t="s">
        <v>4</v>
      </c>
      <c r="B76" s="172" t="s">
        <v>1202</v>
      </c>
      <c r="C76" s="173" t="s">
        <v>1247</v>
      </c>
      <c r="D76" s="174">
        <v>120</v>
      </c>
      <c r="E76" s="174">
        <v>2280</v>
      </c>
      <c r="F76" s="175">
        <v>8</v>
      </c>
      <c r="G76" s="174">
        <v>160</v>
      </c>
      <c r="H76" s="174">
        <v>6</v>
      </c>
      <c r="I76" s="176">
        <v>40</v>
      </c>
      <c r="J76" s="174">
        <v>10</v>
      </c>
      <c r="K76" s="174">
        <v>215</v>
      </c>
      <c r="L76" s="177">
        <v>2695</v>
      </c>
      <c r="M76" s="178">
        <v>1.7648291488219191E-2</v>
      </c>
      <c r="N76" s="179">
        <v>0.30002095529972622</v>
      </c>
      <c r="O76" s="216"/>
    </row>
    <row r="77" spans="1:15">
      <c r="A77" s="172" t="s">
        <v>4</v>
      </c>
      <c r="B77" s="172" t="s">
        <v>1202</v>
      </c>
      <c r="C77" s="180" t="s">
        <v>1249</v>
      </c>
      <c r="D77" s="181">
        <v>1626</v>
      </c>
      <c r="E77" s="174">
        <v>24390</v>
      </c>
      <c r="F77" s="175">
        <v>83</v>
      </c>
      <c r="G77" s="174">
        <v>830</v>
      </c>
      <c r="H77" s="174">
        <v>46</v>
      </c>
      <c r="I77" s="176">
        <v>285</v>
      </c>
      <c r="J77" s="174">
        <v>44</v>
      </c>
      <c r="K77" s="174">
        <v>835</v>
      </c>
      <c r="L77" s="177">
        <v>26340</v>
      </c>
      <c r="M77" s="178">
        <v>0.17248831087187144</v>
      </c>
      <c r="N77" s="179">
        <v>2.9323012848218144</v>
      </c>
      <c r="O77" s="216"/>
    </row>
    <row r="78" spans="1:15">
      <c r="A78" s="172" t="s">
        <v>4</v>
      </c>
      <c r="B78" s="172" t="s">
        <v>1202</v>
      </c>
      <c r="C78" s="180" t="s">
        <v>1250</v>
      </c>
      <c r="D78" s="174">
        <v>2528</v>
      </c>
      <c r="E78" s="174">
        <v>63200</v>
      </c>
      <c r="F78" s="175">
        <v>7</v>
      </c>
      <c r="G78" s="174">
        <v>210</v>
      </c>
      <c r="H78" s="174">
        <v>320</v>
      </c>
      <c r="I78" s="176">
        <v>3310</v>
      </c>
      <c r="J78" s="174">
        <v>73</v>
      </c>
      <c r="K78" s="174">
        <v>1640</v>
      </c>
      <c r="L78" s="177">
        <v>68360</v>
      </c>
      <c r="M78" s="178">
        <v>0.44765759040247272</v>
      </c>
      <c r="N78" s="182">
        <v>7.6101790368420366</v>
      </c>
      <c r="O78" s="216"/>
    </row>
    <row r="79" spans="1:15">
      <c r="A79" s="172" t="s">
        <v>4</v>
      </c>
      <c r="B79" s="172" t="s">
        <v>1202</v>
      </c>
      <c r="C79" s="180" t="s">
        <v>1251</v>
      </c>
      <c r="D79" s="174">
        <v>282</v>
      </c>
      <c r="E79" s="174">
        <v>3948</v>
      </c>
      <c r="F79" s="175">
        <v>0</v>
      </c>
      <c r="G79" s="174">
        <v>0</v>
      </c>
      <c r="H79" s="174">
        <v>0</v>
      </c>
      <c r="I79" s="176">
        <v>0</v>
      </c>
      <c r="J79" s="174">
        <v>0</v>
      </c>
      <c r="K79" s="174">
        <v>0</v>
      </c>
      <c r="L79" s="177">
        <v>3948</v>
      </c>
      <c r="M79" s="178">
        <v>2.5853601037287337E-2</v>
      </c>
      <c r="N79" s="179">
        <v>0.43951121763388473</v>
      </c>
      <c r="O79" s="216"/>
    </row>
    <row r="80" spans="1:15">
      <c r="A80" s="183" t="s">
        <v>4</v>
      </c>
      <c r="B80" s="183" t="s">
        <v>1203</v>
      </c>
      <c r="C80" s="184" t="s">
        <v>1246</v>
      </c>
      <c r="D80" s="185">
        <v>625</v>
      </c>
      <c r="E80" s="174">
        <v>15625</v>
      </c>
      <c r="F80" s="186">
        <v>2</v>
      </c>
      <c r="G80" s="185">
        <v>20</v>
      </c>
      <c r="H80" s="185">
        <v>10</v>
      </c>
      <c r="I80" s="187">
        <v>105</v>
      </c>
      <c r="J80" s="185">
        <v>47</v>
      </c>
      <c r="K80" s="185">
        <v>825</v>
      </c>
      <c r="L80" s="188">
        <v>16575</v>
      </c>
      <c r="M80" s="189">
        <v>0.10232934305487816</v>
      </c>
      <c r="N80" s="190">
        <v>1.7395988319329287</v>
      </c>
      <c r="O80" s="216"/>
    </row>
    <row r="81" spans="1:15">
      <c r="A81" s="183" t="s">
        <v>4</v>
      </c>
      <c r="B81" s="183" t="s">
        <v>1203</v>
      </c>
      <c r="C81" s="184" t="s">
        <v>1245</v>
      </c>
      <c r="D81" s="185">
        <v>367</v>
      </c>
      <c r="E81" s="174">
        <v>6973</v>
      </c>
      <c r="F81" s="186">
        <v>2</v>
      </c>
      <c r="G81" s="185">
        <v>40</v>
      </c>
      <c r="H81" s="185">
        <v>3</v>
      </c>
      <c r="I81" s="187">
        <v>25</v>
      </c>
      <c r="J81" s="185">
        <v>2</v>
      </c>
      <c r="K81" s="185">
        <v>75</v>
      </c>
      <c r="L81" s="188">
        <v>7113</v>
      </c>
      <c r="M81" s="189">
        <v>4.391364206029251E-2</v>
      </c>
      <c r="N81" s="190">
        <v>0.74653191502497263</v>
      </c>
      <c r="O81" s="216"/>
    </row>
    <row r="82" spans="1:15">
      <c r="A82" s="183" t="s">
        <v>4</v>
      </c>
      <c r="B82" s="183" t="s">
        <v>1203</v>
      </c>
      <c r="C82" s="184" t="s">
        <v>1248</v>
      </c>
      <c r="D82" s="185">
        <v>720</v>
      </c>
      <c r="E82" s="174">
        <v>19440</v>
      </c>
      <c r="F82" s="186">
        <v>18</v>
      </c>
      <c r="G82" s="185">
        <v>250</v>
      </c>
      <c r="H82" s="185">
        <v>128</v>
      </c>
      <c r="I82" s="187">
        <v>2195</v>
      </c>
      <c r="J82" s="185">
        <v>106</v>
      </c>
      <c r="K82" s="185">
        <v>1475</v>
      </c>
      <c r="L82" s="188">
        <v>23360</v>
      </c>
      <c r="M82" s="189">
        <v>0.14421800626014805</v>
      </c>
      <c r="N82" s="190">
        <v>2.4517061064225167</v>
      </c>
      <c r="O82" s="216"/>
    </row>
    <row r="83" spans="1:15">
      <c r="A83" s="183" t="s">
        <v>4</v>
      </c>
      <c r="B83" s="183" t="s">
        <v>1203</v>
      </c>
      <c r="C83" s="184" t="s">
        <v>1247</v>
      </c>
      <c r="D83" s="185">
        <v>134</v>
      </c>
      <c r="E83" s="174">
        <v>2546</v>
      </c>
      <c r="F83" s="186">
        <v>18</v>
      </c>
      <c r="G83" s="185">
        <v>360</v>
      </c>
      <c r="H83" s="185">
        <v>19</v>
      </c>
      <c r="I83" s="187">
        <v>105</v>
      </c>
      <c r="J83" s="185">
        <v>9</v>
      </c>
      <c r="K83" s="185">
        <v>260</v>
      </c>
      <c r="L83" s="188">
        <v>3271</v>
      </c>
      <c r="M83" s="189">
        <v>2.0194225106033574E-2</v>
      </c>
      <c r="N83" s="190">
        <v>0.34330182680257076</v>
      </c>
      <c r="O83" s="216"/>
    </row>
    <row r="84" spans="1:15">
      <c r="A84" s="183" t="s">
        <v>4</v>
      </c>
      <c r="B84" s="183" t="s">
        <v>1203</v>
      </c>
      <c r="C84" s="191" t="s">
        <v>1249</v>
      </c>
      <c r="D84" s="192">
        <v>1938</v>
      </c>
      <c r="E84" s="174">
        <v>29070</v>
      </c>
      <c r="F84" s="186">
        <v>108</v>
      </c>
      <c r="G84" s="185">
        <v>1080</v>
      </c>
      <c r="H84" s="185">
        <v>19</v>
      </c>
      <c r="I84" s="187">
        <v>150</v>
      </c>
      <c r="J84" s="185">
        <v>20</v>
      </c>
      <c r="K84" s="185">
        <v>360</v>
      </c>
      <c r="L84" s="188">
        <v>30660</v>
      </c>
      <c r="M84" s="189">
        <v>0.1892861332164443</v>
      </c>
      <c r="N84" s="190">
        <v>3.217864264679553</v>
      </c>
      <c r="O84" s="216"/>
    </row>
    <row r="85" spans="1:15">
      <c r="A85" s="183" t="s">
        <v>4</v>
      </c>
      <c r="B85" s="183" t="s">
        <v>1203</v>
      </c>
      <c r="C85" s="191" t="s">
        <v>1250</v>
      </c>
      <c r="D85" s="185">
        <v>2869</v>
      </c>
      <c r="E85" s="174">
        <v>71725</v>
      </c>
      <c r="F85" s="186">
        <v>6</v>
      </c>
      <c r="G85" s="185">
        <v>180</v>
      </c>
      <c r="H85" s="185">
        <v>298</v>
      </c>
      <c r="I85" s="187">
        <v>3120</v>
      </c>
      <c r="J85" s="185">
        <v>104</v>
      </c>
      <c r="K85" s="185">
        <v>2330</v>
      </c>
      <c r="L85" s="188">
        <v>77355</v>
      </c>
      <c r="M85" s="189">
        <v>0.47756780283620515</v>
      </c>
      <c r="N85" s="182">
        <v>8.1186526482154875</v>
      </c>
      <c r="O85" s="216"/>
    </row>
    <row r="86" spans="1:15">
      <c r="A86" s="183" t="s">
        <v>4</v>
      </c>
      <c r="B86" s="183" t="s">
        <v>1203</v>
      </c>
      <c r="C86" s="191" t="s">
        <v>1251</v>
      </c>
      <c r="D86" s="185">
        <v>257</v>
      </c>
      <c r="E86" s="174">
        <v>3598</v>
      </c>
      <c r="F86" s="186">
        <v>0</v>
      </c>
      <c r="G86" s="185">
        <v>0</v>
      </c>
      <c r="H86" s="185">
        <v>0</v>
      </c>
      <c r="I86" s="187">
        <v>0</v>
      </c>
      <c r="J86" s="185">
        <v>3</v>
      </c>
      <c r="K86" s="185">
        <v>45</v>
      </c>
      <c r="L86" s="188">
        <v>3643</v>
      </c>
      <c r="M86" s="189">
        <v>2.2490847465998259E-2</v>
      </c>
      <c r="N86" s="190">
        <v>0.38234440692197041</v>
      </c>
      <c r="O86" s="216"/>
    </row>
    <row r="87" spans="1:15">
      <c r="A87" s="193" t="s">
        <v>4</v>
      </c>
      <c r="B87" s="193" t="s">
        <v>1204</v>
      </c>
      <c r="C87" s="194" t="s">
        <v>1246</v>
      </c>
      <c r="D87" s="195">
        <v>602</v>
      </c>
      <c r="E87" s="174">
        <v>15050</v>
      </c>
      <c r="F87" s="186">
        <v>5</v>
      </c>
      <c r="G87" s="195">
        <v>50</v>
      </c>
      <c r="H87" s="195">
        <v>5</v>
      </c>
      <c r="I87" s="196">
        <v>30</v>
      </c>
      <c r="J87" s="195">
        <v>9</v>
      </c>
      <c r="K87" s="195">
        <v>170</v>
      </c>
      <c r="L87" s="197">
        <v>15300</v>
      </c>
      <c r="M87" s="198">
        <v>8.9263315111170749E-2</v>
      </c>
      <c r="N87" s="199">
        <v>1.5174763568899028</v>
      </c>
      <c r="O87" s="216"/>
    </row>
    <row r="88" spans="1:15">
      <c r="A88" s="193" t="s">
        <v>4</v>
      </c>
      <c r="B88" s="193" t="s">
        <v>1204</v>
      </c>
      <c r="C88" s="194" t="s">
        <v>1245</v>
      </c>
      <c r="D88" s="195">
        <v>419</v>
      </c>
      <c r="E88" s="174">
        <v>7961</v>
      </c>
      <c r="F88" s="186">
        <v>1</v>
      </c>
      <c r="G88" s="195">
        <v>20</v>
      </c>
      <c r="H88" s="195">
        <v>3</v>
      </c>
      <c r="I88" s="196">
        <v>30</v>
      </c>
      <c r="J88" s="195">
        <v>67</v>
      </c>
      <c r="K88" s="195">
        <v>500</v>
      </c>
      <c r="L88" s="197">
        <v>8511</v>
      </c>
      <c r="M88" s="198">
        <v>4.965490685693949E-2</v>
      </c>
      <c r="N88" s="199">
        <v>0.84413341656797136</v>
      </c>
      <c r="O88" s="216"/>
    </row>
    <row r="89" spans="1:15">
      <c r="A89" s="193" t="s">
        <v>4</v>
      </c>
      <c r="B89" s="193" t="s">
        <v>1204</v>
      </c>
      <c r="C89" s="194" t="s">
        <v>1248</v>
      </c>
      <c r="D89" s="195">
        <v>670</v>
      </c>
      <c r="E89" s="174">
        <v>18090</v>
      </c>
      <c r="F89" s="186">
        <v>24</v>
      </c>
      <c r="G89" s="195">
        <v>360</v>
      </c>
      <c r="H89" s="195">
        <v>93</v>
      </c>
      <c r="I89" s="196">
        <v>1485</v>
      </c>
      <c r="J89" s="195">
        <v>101</v>
      </c>
      <c r="K89" s="195">
        <v>1525</v>
      </c>
      <c r="L89" s="197">
        <v>21460</v>
      </c>
      <c r="M89" s="198">
        <v>0.12520200929972053</v>
      </c>
      <c r="N89" s="199">
        <v>2.1284341580952488</v>
      </c>
      <c r="O89" s="216"/>
    </row>
    <row r="90" spans="1:15">
      <c r="A90" s="193" t="s">
        <v>4</v>
      </c>
      <c r="B90" s="193" t="s">
        <v>1204</v>
      </c>
      <c r="C90" s="194" t="s">
        <v>1247</v>
      </c>
      <c r="D90" s="195">
        <v>179</v>
      </c>
      <c r="E90" s="174">
        <v>3401</v>
      </c>
      <c r="F90" s="186">
        <v>30</v>
      </c>
      <c r="G90" s="195">
        <v>600</v>
      </c>
      <c r="H90" s="195">
        <v>41</v>
      </c>
      <c r="I90" s="196">
        <v>220</v>
      </c>
      <c r="J90" s="195">
        <v>10</v>
      </c>
      <c r="K90" s="195">
        <v>245</v>
      </c>
      <c r="L90" s="197">
        <v>4466</v>
      </c>
      <c r="M90" s="198">
        <v>2.6055553286698598E-2</v>
      </c>
      <c r="N90" s="199">
        <v>0.44294440587387618</v>
      </c>
      <c r="O90" s="216"/>
    </row>
    <row r="91" spans="1:15">
      <c r="A91" s="193" t="s">
        <v>4</v>
      </c>
      <c r="B91" s="193" t="s">
        <v>1204</v>
      </c>
      <c r="C91" s="194" t="s">
        <v>1249</v>
      </c>
      <c r="D91" s="200">
        <v>2199</v>
      </c>
      <c r="E91" s="174">
        <v>32985</v>
      </c>
      <c r="F91" s="186">
        <v>159</v>
      </c>
      <c r="G91" s="195">
        <v>1590</v>
      </c>
      <c r="H91" s="195">
        <v>38</v>
      </c>
      <c r="I91" s="196">
        <v>355</v>
      </c>
      <c r="J91" s="195">
        <v>30</v>
      </c>
      <c r="K91" s="195">
        <v>680</v>
      </c>
      <c r="L91" s="197">
        <v>35610</v>
      </c>
      <c r="M91" s="198">
        <v>0.20775599026854838</v>
      </c>
      <c r="N91" s="199">
        <v>3.5318518345653223</v>
      </c>
      <c r="O91" s="216"/>
    </row>
    <row r="92" spans="1:15">
      <c r="A92" s="193" t="s">
        <v>4</v>
      </c>
      <c r="B92" s="193" t="s">
        <v>1204</v>
      </c>
      <c r="C92" s="194" t="s">
        <v>1250</v>
      </c>
      <c r="D92" s="195">
        <v>3013</v>
      </c>
      <c r="E92" s="174">
        <v>75325</v>
      </c>
      <c r="F92" s="201">
        <v>7</v>
      </c>
      <c r="G92" s="195">
        <v>210</v>
      </c>
      <c r="H92" s="195">
        <v>421</v>
      </c>
      <c r="I92" s="196">
        <v>4075</v>
      </c>
      <c r="J92" s="195">
        <v>76</v>
      </c>
      <c r="K92" s="195">
        <v>1475</v>
      </c>
      <c r="L92" s="197">
        <v>81085</v>
      </c>
      <c r="M92" s="198">
        <v>0.4730663990711948</v>
      </c>
      <c r="N92" s="182">
        <v>8.0421287842103109</v>
      </c>
      <c r="O92" s="216"/>
    </row>
    <row r="93" spans="1:15">
      <c r="A93" s="193" t="s">
        <v>4</v>
      </c>
      <c r="B93" s="193" t="s">
        <v>1204</v>
      </c>
      <c r="C93" s="194" t="s">
        <v>1251</v>
      </c>
      <c r="D93" s="195">
        <v>354</v>
      </c>
      <c r="E93" s="174">
        <v>4956</v>
      </c>
      <c r="F93" s="201">
        <v>0</v>
      </c>
      <c r="G93" s="195">
        <v>0</v>
      </c>
      <c r="H93" s="195">
        <v>0</v>
      </c>
      <c r="I93" s="196">
        <v>0</v>
      </c>
      <c r="J93" s="195">
        <v>1</v>
      </c>
      <c r="K93" s="195">
        <v>15</v>
      </c>
      <c r="L93" s="197">
        <v>4971</v>
      </c>
      <c r="M93" s="198">
        <v>2.9001826105727439E-2</v>
      </c>
      <c r="N93" s="199">
        <v>0.49303104379736645</v>
      </c>
      <c r="O93" s="216"/>
    </row>
    <row r="94" spans="1:15">
      <c r="A94" s="183" t="s">
        <v>4</v>
      </c>
      <c r="B94" s="183" t="s">
        <v>1205</v>
      </c>
      <c r="C94" s="191" t="s">
        <v>1246</v>
      </c>
      <c r="D94" s="202">
        <v>666</v>
      </c>
      <c r="E94" s="174">
        <v>16650</v>
      </c>
      <c r="F94" s="203">
        <v>7</v>
      </c>
      <c r="G94" s="202">
        <v>70</v>
      </c>
      <c r="H94" s="202">
        <v>8</v>
      </c>
      <c r="I94" s="204">
        <v>55</v>
      </c>
      <c r="J94" s="202">
        <v>7</v>
      </c>
      <c r="K94" s="202">
        <v>150</v>
      </c>
      <c r="L94" s="188">
        <v>16925</v>
      </c>
      <c r="M94" s="189">
        <v>9.674247923680615E-2</v>
      </c>
      <c r="N94" s="190">
        <v>1.6446221470257045</v>
      </c>
      <c r="O94" s="216"/>
    </row>
    <row r="95" spans="1:15">
      <c r="A95" s="183" t="s">
        <v>4</v>
      </c>
      <c r="B95" s="183" t="s">
        <v>1205</v>
      </c>
      <c r="C95" s="191" t="s">
        <v>1245</v>
      </c>
      <c r="D95" s="202">
        <v>421</v>
      </c>
      <c r="E95" s="174">
        <v>7999</v>
      </c>
      <c r="F95" s="203">
        <v>0</v>
      </c>
      <c r="G95" s="202">
        <v>0</v>
      </c>
      <c r="H95" s="202">
        <v>2</v>
      </c>
      <c r="I95" s="204">
        <v>20</v>
      </c>
      <c r="J95" s="202">
        <v>105</v>
      </c>
      <c r="K95" s="202">
        <v>695</v>
      </c>
      <c r="L95" s="188">
        <v>8714</v>
      </c>
      <c r="M95" s="189">
        <v>4.9808801422128735E-2</v>
      </c>
      <c r="N95" s="190">
        <v>0.84674962417618849</v>
      </c>
      <c r="O95" s="216"/>
    </row>
    <row r="96" spans="1:15">
      <c r="A96" s="183" t="s">
        <v>4</v>
      </c>
      <c r="B96" s="183" t="s">
        <v>1205</v>
      </c>
      <c r="C96" s="191" t="s">
        <v>1248</v>
      </c>
      <c r="D96" s="202">
        <v>709</v>
      </c>
      <c r="E96" s="174">
        <v>19143</v>
      </c>
      <c r="F96" s="203">
        <v>35</v>
      </c>
      <c r="G96" s="202">
        <v>470</v>
      </c>
      <c r="H96" s="202">
        <v>74</v>
      </c>
      <c r="I96" s="204">
        <v>1290</v>
      </c>
      <c r="J96" s="202">
        <v>127</v>
      </c>
      <c r="K96" s="202">
        <v>2045</v>
      </c>
      <c r="L96" s="188">
        <v>22948</v>
      </c>
      <c r="M96" s="189">
        <v>0.13116965515664566</v>
      </c>
      <c r="N96" s="190">
        <v>2.2298841376629763</v>
      </c>
      <c r="O96" s="216"/>
    </row>
    <row r="97" spans="1:15">
      <c r="A97" s="183" t="s">
        <v>4</v>
      </c>
      <c r="B97" s="183" t="s">
        <v>1205</v>
      </c>
      <c r="C97" s="191" t="s">
        <v>1247</v>
      </c>
      <c r="D97" s="202">
        <v>149</v>
      </c>
      <c r="E97" s="174">
        <v>2831</v>
      </c>
      <c r="F97" s="203">
        <v>28</v>
      </c>
      <c r="G97" s="202">
        <v>560</v>
      </c>
      <c r="H97" s="202">
        <v>26</v>
      </c>
      <c r="I97" s="204">
        <v>130</v>
      </c>
      <c r="J97" s="202">
        <v>23</v>
      </c>
      <c r="K97" s="202">
        <v>600</v>
      </c>
      <c r="L97" s="188">
        <v>4121</v>
      </c>
      <c r="M97" s="189">
        <v>2.3555436155679656E-2</v>
      </c>
      <c r="N97" s="190">
        <v>0.40044241464655417</v>
      </c>
      <c r="O97" s="216"/>
    </row>
    <row r="98" spans="1:15">
      <c r="A98" s="183" t="s">
        <v>4</v>
      </c>
      <c r="B98" s="183" t="s">
        <v>1205</v>
      </c>
      <c r="C98" s="191" t="s">
        <v>1249</v>
      </c>
      <c r="D98" s="202">
        <v>2241</v>
      </c>
      <c r="E98" s="174">
        <v>33615</v>
      </c>
      <c r="F98" s="205">
        <v>158</v>
      </c>
      <c r="G98" s="202">
        <v>1580</v>
      </c>
      <c r="H98" s="202">
        <v>28</v>
      </c>
      <c r="I98" s="204">
        <v>300</v>
      </c>
      <c r="J98" s="202">
        <v>44</v>
      </c>
      <c r="K98" s="202">
        <v>685</v>
      </c>
      <c r="L98" s="188">
        <v>36180</v>
      </c>
      <c r="M98" s="189">
        <v>0.20680312548228341</v>
      </c>
      <c r="N98" s="190">
        <v>3.5156531331988181</v>
      </c>
      <c r="O98" s="216"/>
    </row>
    <row r="99" spans="1:15">
      <c r="A99" s="183" t="s">
        <v>4</v>
      </c>
      <c r="B99" s="183" t="s">
        <v>1205</v>
      </c>
      <c r="C99" s="191" t="s">
        <v>1250</v>
      </c>
      <c r="D99" s="202">
        <v>3063</v>
      </c>
      <c r="E99" s="174">
        <v>76575</v>
      </c>
      <c r="F99" s="203">
        <v>4</v>
      </c>
      <c r="G99" s="202">
        <v>120</v>
      </c>
      <c r="H99" s="202">
        <v>341</v>
      </c>
      <c r="I99" s="204">
        <v>3190</v>
      </c>
      <c r="J99" s="202">
        <v>44</v>
      </c>
      <c r="K99" s="202">
        <v>995</v>
      </c>
      <c r="L99" s="188">
        <v>80880</v>
      </c>
      <c r="M99" s="189">
        <v>0.46230615779455725</v>
      </c>
      <c r="N99" s="182">
        <v>7.8592046825074728</v>
      </c>
      <c r="O99" s="216"/>
    </row>
    <row r="100" spans="1:15">
      <c r="A100" s="183" t="s">
        <v>4</v>
      </c>
      <c r="B100" s="183" t="s">
        <v>1205</v>
      </c>
      <c r="C100" s="191" t="s">
        <v>1251</v>
      </c>
      <c r="D100" s="202">
        <v>369</v>
      </c>
      <c r="E100" s="174">
        <v>5166</v>
      </c>
      <c r="F100" s="203">
        <v>0</v>
      </c>
      <c r="G100" s="202">
        <v>0</v>
      </c>
      <c r="H100" s="202">
        <v>0</v>
      </c>
      <c r="I100" s="204">
        <v>0</v>
      </c>
      <c r="J100" s="202">
        <v>1</v>
      </c>
      <c r="K100" s="202">
        <v>15</v>
      </c>
      <c r="L100" s="188">
        <v>5181</v>
      </c>
      <c r="M100" s="189">
        <v>2.9614344751899124E-2</v>
      </c>
      <c r="N100" s="190">
        <v>0.50344386078228509</v>
      </c>
      <c r="O100" s="216"/>
    </row>
    <row r="101" spans="1:15">
      <c r="A101" s="287" t="s">
        <v>4</v>
      </c>
      <c r="B101" s="287" t="s">
        <v>1762</v>
      </c>
      <c r="C101" s="288" t="s">
        <v>1246</v>
      </c>
      <c r="D101" s="289">
        <v>631</v>
      </c>
      <c r="E101" s="174">
        <v>15775</v>
      </c>
      <c r="F101" s="289">
        <v>0</v>
      </c>
      <c r="G101" s="289">
        <v>0</v>
      </c>
      <c r="H101" s="289">
        <v>8</v>
      </c>
      <c r="I101" s="287">
        <v>70</v>
      </c>
      <c r="J101" s="289">
        <v>6</v>
      </c>
      <c r="K101" s="289">
        <v>105</v>
      </c>
      <c r="L101" s="290">
        <v>15950</v>
      </c>
      <c r="M101" s="291">
        <v>0.10020354827360908</v>
      </c>
      <c r="N101" s="292">
        <v>1.7034603206513543</v>
      </c>
      <c r="O101" s="216"/>
    </row>
    <row r="102" spans="1:15">
      <c r="A102" s="287" t="s">
        <v>4</v>
      </c>
      <c r="B102" s="287" t="s">
        <v>1762</v>
      </c>
      <c r="C102" s="288" t="s">
        <v>1245</v>
      </c>
      <c r="D102" s="289">
        <v>349</v>
      </c>
      <c r="E102" s="174">
        <v>6631</v>
      </c>
      <c r="F102" s="289">
        <v>0</v>
      </c>
      <c r="G102" s="289">
        <v>0</v>
      </c>
      <c r="H102" s="289">
        <v>1</v>
      </c>
      <c r="I102" s="287">
        <v>10</v>
      </c>
      <c r="J102" s="289">
        <v>52</v>
      </c>
      <c r="K102" s="289">
        <v>1065</v>
      </c>
      <c r="L102" s="290">
        <v>7706</v>
      </c>
      <c r="M102" s="291">
        <v>4.8411820877519225E-2</v>
      </c>
      <c r="N102" s="292">
        <v>0.82300095491782688</v>
      </c>
      <c r="O102" s="216"/>
    </row>
    <row r="103" spans="1:15">
      <c r="A103" s="287" t="s">
        <v>4</v>
      </c>
      <c r="B103" s="287" t="s">
        <v>1762</v>
      </c>
      <c r="C103" s="288" t="s">
        <v>1248</v>
      </c>
      <c r="D103" s="289">
        <v>703</v>
      </c>
      <c r="E103" s="174">
        <v>18981</v>
      </c>
      <c r="F103" s="289">
        <v>10</v>
      </c>
      <c r="G103" s="289">
        <v>170</v>
      </c>
      <c r="H103" s="289">
        <v>46</v>
      </c>
      <c r="I103" s="287">
        <v>745</v>
      </c>
      <c r="J103" s="289">
        <v>102</v>
      </c>
      <c r="K103" s="289">
        <v>1675</v>
      </c>
      <c r="L103" s="290">
        <v>21571</v>
      </c>
      <c r="M103" s="291">
        <v>0.13551666080313615</v>
      </c>
      <c r="N103" s="292">
        <v>2.3037832336533146</v>
      </c>
      <c r="O103" s="216"/>
    </row>
    <row r="104" spans="1:15">
      <c r="A104" s="287" t="s">
        <v>4</v>
      </c>
      <c r="B104" s="287" t="s">
        <v>1762</v>
      </c>
      <c r="C104" s="288" t="s">
        <v>1247</v>
      </c>
      <c r="D104" s="289">
        <v>140</v>
      </c>
      <c r="E104" s="174">
        <v>2660</v>
      </c>
      <c r="F104" s="289">
        <v>11</v>
      </c>
      <c r="G104" s="289">
        <v>220</v>
      </c>
      <c r="H104" s="289">
        <v>24</v>
      </c>
      <c r="I104" s="287">
        <v>190</v>
      </c>
      <c r="J104" s="289">
        <v>20</v>
      </c>
      <c r="K104" s="289">
        <v>360</v>
      </c>
      <c r="L104" s="290">
        <v>3430</v>
      </c>
      <c r="M104" s="291">
        <v>2.1548474644418756E-2</v>
      </c>
      <c r="N104" s="292">
        <v>0.36632406895511888</v>
      </c>
      <c r="O104" s="216"/>
    </row>
    <row r="105" spans="1:15">
      <c r="A105" s="287" t="s">
        <v>4</v>
      </c>
      <c r="B105" s="287" t="s">
        <v>1762</v>
      </c>
      <c r="C105" s="288" t="s">
        <v>1249</v>
      </c>
      <c r="D105" s="289">
        <v>2028</v>
      </c>
      <c r="E105" s="174">
        <v>30420</v>
      </c>
      <c r="F105" s="289">
        <v>49</v>
      </c>
      <c r="G105" s="289">
        <v>490</v>
      </c>
      <c r="H105" s="289">
        <v>21</v>
      </c>
      <c r="I105" s="287">
        <v>215</v>
      </c>
      <c r="J105" s="289">
        <v>31</v>
      </c>
      <c r="K105" s="289">
        <v>710</v>
      </c>
      <c r="L105" s="290">
        <v>31835</v>
      </c>
      <c r="M105" s="291">
        <v>0.19999874352917527</v>
      </c>
      <c r="N105" s="292">
        <v>3.3999786399959797</v>
      </c>
      <c r="O105" s="216"/>
    </row>
    <row r="106" spans="1:15">
      <c r="A106" s="287" t="s">
        <v>4</v>
      </c>
      <c r="B106" s="287" t="s">
        <v>1762</v>
      </c>
      <c r="C106" s="288" t="s">
        <v>1250</v>
      </c>
      <c r="D106" s="289">
        <v>2819</v>
      </c>
      <c r="E106" s="174">
        <v>70475</v>
      </c>
      <c r="F106" s="289">
        <v>1</v>
      </c>
      <c r="G106" s="289">
        <v>30</v>
      </c>
      <c r="H106" s="289">
        <v>278</v>
      </c>
      <c r="I106" s="287">
        <v>2525</v>
      </c>
      <c r="J106" s="289">
        <v>60</v>
      </c>
      <c r="K106" s="289">
        <v>1650</v>
      </c>
      <c r="L106" s="290">
        <v>74680</v>
      </c>
      <c r="M106" s="291">
        <v>0.46916620596069758</v>
      </c>
      <c r="N106" s="292">
        <v>7.9758255013318591</v>
      </c>
      <c r="O106" s="216"/>
    </row>
    <row r="107" spans="1:15">
      <c r="A107" s="287" t="s">
        <v>4</v>
      </c>
      <c r="B107" s="287" t="s">
        <v>1762</v>
      </c>
      <c r="C107" s="288" t="s">
        <v>1251</v>
      </c>
      <c r="D107" s="289">
        <v>286</v>
      </c>
      <c r="E107" s="174">
        <v>4004</v>
      </c>
      <c r="F107" s="289">
        <v>0</v>
      </c>
      <c r="G107" s="289">
        <v>0</v>
      </c>
      <c r="H107" s="289">
        <v>0</v>
      </c>
      <c r="I107" s="287">
        <v>0</v>
      </c>
      <c r="J107" s="289">
        <v>0</v>
      </c>
      <c r="K107" s="289">
        <v>0</v>
      </c>
      <c r="L107" s="290">
        <v>4004</v>
      </c>
      <c r="M107" s="291">
        <v>2.5154545911443935E-2</v>
      </c>
      <c r="N107" s="292">
        <v>0.4276272804945469</v>
      </c>
      <c r="O107" s="216"/>
    </row>
    <row r="108" spans="1:15">
      <c r="A108" s="37" t="s">
        <v>3</v>
      </c>
      <c r="B108" s="37" t="s">
        <v>1202</v>
      </c>
      <c r="C108" s="86" t="s">
        <v>1246</v>
      </c>
      <c r="D108" s="87">
        <v>175</v>
      </c>
      <c r="E108" s="87">
        <v>4375</v>
      </c>
      <c r="F108" s="139"/>
      <c r="G108" s="139"/>
      <c r="H108" s="139">
        <v>94</v>
      </c>
      <c r="I108" s="139">
        <v>805</v>
      </c>
      <c r="J108" s="139">
        <v>7</v>
      </c>
      <c r="K108" s="139">
        <v>185</v>
      </c>
      <c r="L108" s="102">
        <v>5365</v>
      </c>
      <c r="M108" s="103">
        <v>3.8896823728149989E-2</v>
      </c>
      <c r="N108" s="88">
        <v>0.42786506100964988</v>
      </c>
      <c r="O108" s="216"/>
    </row>
    <row r="109" spans="1:15">
      <c r="A109" s="37" t="s">
        <v>3</v>
      </c>
      <c r="B109" s="37" t="s">
        <v>1202</v>
      </c>
      <c r="C109" s="86" t="s">
        <v>1245</v>
      </c>
      <c r="D109" s="87">
        <v>61</v>
      </c>
      <c r="E109" s="87">
        <v>1159</v>
      </c>
      <c r="F109" s="139"/>
      <c r="G109" s="139"/>
      <c r="H109" s="139">
        <v>32</v>
      </c>
      <c r="I109" s="139">
        <v>280</v>
      </c>
      <c r="J109" s="139"/>
      <c r="K109" s="139"/>
      <c r="L109" s="102">
        <v>1439</v>
      </c>
      <c r="M109" s="103">
        <v>1.043290388533231E-2</v>
      </c>
      <c r="N109" s="88">
        <v>0.11476194273865541</v>
      </c>
      <c r="O109" s="216"/>
    </row>
    <row r="110" spans="1:15">
      <c r="A110" s="37" t="s">
        <v>3</v>
      </c>
      <c r="B110" s="37" t="s">
        <v>1202</v>
      </c>
      <c r="C110" s="86" t="s">
        <v>1248</v>
      </c>
      <c r="D110" s="87">
        <v>107</v>
      </c>
      <c r="E110" s="87">
        <v>2889</v>
      </c>
      <c r="F110" s="139">
        <v>4</v>
      </c>
      <c r="G110" s="139">
        <v>40</v>
      </c>
      <c r="H110" s="139">
        <v>176</v>
      </c>
      <c r="I110" s="139">
        <v>1360</v>
      </c>
      <c r="J110" s="139">
        <v>23</v>
      </c>
      <c r="K110" s="139">
        <v>140</v>
      </c>
      <c r="L110" s="102">
        <v>4429</v>
      </c>
      <c r="M110" s="103">
        <v>3.2110723633173591E-2</v>
      </c>
      <c r="N110" s="88">
        <v>0.35321795996490951</v>
      </c>
      <c r="O110" s="216"/>
    </row>
    <row r="111" spans="1:15">
      <c r="A111" s="37" t="s">
        <v>3</v>
      </c>
      <c r="B111" s="37" t="s">
        <v>1202</v>
      </c>
      <c r="C111" s="86" t="s">
        <v>1247</v>
      </c>
      <c r="D111" s="87">
        <v>49</v>
      </c>
      <c r="E111" s="87">
        <v>931</v>
      </c>
      <c r="F111" s="139"/>
      <c r="G111" s="139"/>
      <c r="H111" s="139">
        <v>20</v>
      </c>
      <c r="I111" s="139">
        <v>135</v>
      </c>
      <c r="J111" s="139"/>
      <c r="K111" s="139"/>
      <c r="L111" s="102">
        <v>1066</v>
      </c>
      <c r="M111" s="103">
        <v>7.728613997056457E-3</v>
      </c>
      <c r="N111" s="88">
        <v>8.5014753967621023E-2</v>
      </c>
      <c r="O111" s="216"/>
    </row>
    <row r="112" spans="1:15">
      <c r="A112" s="37" t="s">
        <v>3</v>
      </c>
      <c r="B112" s="37" t="s">
        <v>1202</v>
      </c>
      <c r="C112" s="89" t="s">
        <v>1249</v>
      </c>
      <c r="D112" s="87">
        <v>3368</v>
      </c>
      <c r="E112" s="87">
        <v>50520</v>
      </c>
      <c r="F112" s="139">
        <v>1134</v>
      </c>
      <c r="G112" s="139">
        <v>6265</v>
      </c>
      <c r="H112" s="139">
        <v>229</v>
      </c>
      <c r="I112" s="139">
        <v>1770</v>
      </c>
      <c r="J112" s="139">
        <v>10</v>
      </c>
      <c r="K112" s="139">
        <v>270</v>
      </c>
      <c r="L112" s="102">
        <v>58825</v>
      </c>
      <c r="M112" s="103">
        <v>0.42648754069122519</v>
      </c>
      <c r="N112" s="88">
        <v>4.6913629476034773</v>
      </c>
      <c r="O112" s="216"/>
    </row>
    <row r="113" spans="1:15">
      <c r="A113" s="37" t="s">
        <v>3</v>
      </c>
      <c r="B113" s="37" t="s">
        <v>1202</v>
      </c>
      <c r="C113" s="89" t="s">
        <v>1250</v>
      </c>
      <c r="D113" s="87">
        <v>1494</v>
      </c>
      <c r="E113" s="87">
        <v>37350</v>
      </c>
      <c r="F113" s="139">
        <v>83</v>
      </c>
      <c r="G113" s="139">
        <v>2110</v>
      </c>
      <c r="H113" s="139">
        <v>821</v>
      </c>
      <c r="I113" s="139">
        <v>6785</v>
      </c>
      <c r="J113" s="139">
        <v>60</v>
      </c>
      <c r="K113" s="139">
        <v>1200</v>
      </c>
      <c r="L113" s="102">
        <v>47445</v>
      </c>
      <c r="M113" s="103">
        <v>0.34398132372452495</v>
      </c>
      <c r="N113" s="88">
        <v>3.7837945609697745</v>
      </c>
      <c r="O113" s="216"/>
    </row>
    <row r="114" spans="1:15">
      <c r="A114" s="73" t="s">
        <v>3</v>
      </c>
      <c r="B114" s="73" t="s">
        <v>1202</v>
      </c>
      <c r="C114" s="89" t="s">
        <v>1251</v>
      </c>
      <c r="D114" s="139">
        <v>775</v>
      </c>
      <c r="E114" s="139">
        <v>10850</v>
      </c>
      <c r="F114" s="139">
        <v>121</v>
      </c>
      <c r="G114" s="139">
        <v>3630</v>
      </c>
      <c r="H114" s="139">
        <v>650</v>
      </c>
      <c r="I114" s="139">
        <v>4635</v>
      </c>
      <c r="J114" s="139">
        <v>47</v>
      </c>
      <c r="K114" s="139">
        <v>245</v>
      </c>
      <c r="L114" s="140">
        <v>19360</v>
      </c>
      <c r="M114" s="141">
        <v>0.14036207034053752</v>
      </c>
      <c r="N114" s="142">
        <v>1.5439827737459126</v>
      </c>
      <c r="O114" s="216"/>
    </row>
    <row r="115" spans="1:15">
      <c r="A115" s="73" t="s">
        <v>3</v>
      </c>
      <c r="B115" s="73" t="s">
        <v>1203</v>
      </c>
      <c r="C115" s="86" t="s">
        <v>1246</v>
      </c>
      <c r="D115" s="139">
        <v>269</v>
      </c>
      <c r="E115" s="139">
        <v>6725</v>
      </c>
      <c r="F115" s="139"/>
      <c r="G115" s="139"/>
      <c r="H115" s="139">
        <v>108</v>
      </c>
      <c r="I115" s="139">
        <v>950</v>
      </c>
      <c r="J115" s="139">
        <v>3</v>
      </c>
      <c r="K115" s="139">
        <v>90</v>
      </c>
      <c r="L115" s="140">
        <v>7765</v>
      </c>
      <c r="M115" s="141">
        <v>5.4478229755707409E-2</v>
      </c>
      <c r="N115" s="142">
        <v>0.59926052731278145</v>
      </c>
    </row>
    <row r="116" spans="1:15">
      <c r="A116" s="37" t="s">
        <v>3</v>
      </c>
      <c r="B116" s="37" t="s">
        <v>1203</v>
      </c>
      <c r="C116" s="86" t="s">
        <v>1245</v>
      </c>
      <c r="D116" s="87">
        <v>69</v>
      </c>
      <c r="E116" s="87">
        <v>1311</v>
      </c>
      <c r="F116" s="139"/>
      <c r="G116" s="139"/>
      <c r="H116" s="139">
        <v>32</v>
      </c>
      <c r="I116" s="139">
        <v>290</v>
      </c>
      <c r="J116" s="139"/>
      <c r="K116" s="139"/>
      <c r="L116" s="102">
        <v>1601</v>
      </c>
      <c r="M116" s="103">
        <v>1.1232407706231495E-2</v>
      </c>
      <c r="N116" s="88">
        <v>0.12355648476854644</v>
      </c>
    </row>
    <row r="117" spans="1:15">
      <c r="A117" s="37" t="s">
        <v>3</v>
      </c>
      <c r="B117" s="37" t="s">
        <v>1203</v>
      </c>
      <c r="C117" s="86" t="s">
        <v>1248</v>
      </c>
      <c r="D117" s="87">
        <v>106</v>
      </c>
      <c r="E117" s="87">
        <v>2862</v>
      </c>
      <c r="F117" s="139">
        <v>3</v>
      </c>
      <c r="G117" s="139">
        <v>30</v>
      </c>
      <c r="H117" s="139">
        <v>125</v>
      </c>
      <c r="I117" s="139">
        <v>1000</v>
      </c>
      <c r="J117" s="139">
        <v>19</v>
      </c>
      <c r="K117" s="139">
        <v>105</v>
      </c>
      <c r="L117" s="102">
        <v>3997</v>
      </c>
      <c r="M117" s="103">
        <v>2.8042431981141341E-2</v>
      </c>
      <c r="N117" s="88">
        <v>0.30846675179255478</v>
      </c>
    </row>
    <row r="118" spans="1:15">
      <c r="A118" s="37" t="s">
        <v>3</v>
      </c>
      <c r="B118" s="37" t="s">
        <v>1203</v>
      </c>
      <c r="C118" s="86" t="s">
        <v>1247</v>
      </c>
      <c r="D118" s="87">
        <v>44</v>
      </c>
      <c r="E118" s="87">
        <v>836</v>
      </c>
      <c r="F118" s="139"/>
      <c r="G118" s="139"/>
      <c r="H118" s="139">
        <v>16</v>
      </c>
      <c r="I118" s="139">
        <v>95</v>
      </c>
      <c r="J118" s="139"/>
      <c r="K118" s="139"/>
      <c r="L118" s="102">
        <v>931</v>
      </c>
      <c r="M118" s="103">
        <v>6.5317748747667223E-3</v>
      </c>
      <c r="N118" s="88">
        <v>7.184952362243395E-2</v>
      </c>
    </row>
    <row r="119" spans="1:15">
      <c r="A119" s="37" t="s">
        <v>3</v>
      </c>
      <c r="B119" s="37" t="s">
        <v>1203</v>
      </c>
      <c r="C119" s="89" t="s">
        <v>1249</v>
      </c>
      <c r="D119" s="87">
        <v>3357</v>
      </c>
      <c r="E119" s="87">
        <v>50355</v>
      </c>
      <c r="F119" s="139">
        <v>1171</v>
      </c>
      <c r="G119" s="139">
        <v>6390</v>
      </c>
      <c r="H119" s="139">
        <v>238</v>
      </c>
      <c r="I119" s="139">
        <v>2150</v>
      </c>
      <c r="J119" s="139">
        <v>28</v>
      </c>
      <c r="K119" s="139">
        <v>285</v>
      </c>
      <c r="L119" s="102">
        <v>59180</v>
      </c>
      <c r="M119" s="103">
        <v>0.41519918054639593</v>
      </c>
      <c r="N119" s="88">
        <v>4.5671909860103552</v>
      </c>
    </row>
    <row r="120" spans="1:15">
      <c r="A120" s="37" t="s">
        <v>3</v>
      </c>
      <c r="B120" s="37" t="s">
        <v>1203</v>
      </c>
      <c r="C120" s="89" t="s">
        <v>1250</v>
      </c>
      <c r="D120" s="87">
        <v>1555</v>
      </c>
      <c r="E120" s="87">
        <v>38875</v>
      </c>
      <c r="F120" s="139">
        <v>90</v>
      </c>
      <c r="G120" s="139">
        <v>2280</v>
      </c>
      <c r="H120" s="139">
        <v>829</v>
      </c>
      <c r="I120" s="139">
        <v>6685</v>
      </c>
      <c r="J120" s="139">
        <v>39</v>
      </c>
      <c r="K120" s="139">
        <v>930</v>
      </c>
      <c r="L120" s="102">
        <v>48770</v>
      </c>
      <c r="M120" s="103">
        <v>0.34216397491124922</v>
      </c>
      <c r="N120" s="88">
        <v>3.7638037240237416</v>
      </c>
    </row>
    <row r="121" spans="1:15">
      <c r="A121" s="73" t="s">
        <v>3</v>
      </c>
      <c r="B121" s="73" t="s">
        <v>1203</v>
      </c>
      <c r="C121" s="89" t="s">
        <v>1251</v>
      </c>
      <c r="D121" s="139">
        <v>742</v>
      </c>
      <c r="E121" s="139">
        <v>10388</v>
      </c>
      <c r="F121" s="139">
        <v>129</v>
      </c>
      <c r="G121" s="139">
        <v>3870</v>
      </c>
      <c r="H121" s="139">
        <v>766</v>
      </c>
      <c r="I121" s="139">
        <v>5827</v>
      </c>
      <c r="J121" s="139">
        <v>37</v>
      </c>
      <c r="K121" s="139">
        <v>205</v>
      </c>
      <c r="L121" s="140">
        <v>20290</v>
      </c>
      <c r="M121" s="141">
        <v>0.14235200022450784</v>
      </c>
      <c r="N121" s="142">
        <v>1.5658720024695862</v>
      </c>
    </row>
    <row r="122" spans="1:15">
      <c r="A122" s="73" t="s">
        <v>3</v>
      </c>
      <c r="B122" s="73" t="s">
        <v>1204</v>
      </c>
      <c r="C122" s="89" t="s">
        <v>1246</v>
      </c>
      <c r="D122" s="143">
        <v>362</v>
      </c>
      <c r="E122" s="143">
        <v>9050</v>
      </c>
      <c r="F122" s="139"/>
      <c r="G122" s="139"/>
      <c r="H122" s="139">
        <v>176</v>
      </c>
      <c r="I122" s="139">
        <v>1560</v>
      </c>
      <c r="J122" s="139">
        <v>0</v>
      </c>
      <c r="K122" s="139">
        <v>30</v>
      </c>
      <c r="L122" s="140">
        <v>10640</v>
      </c>
      <c r="M122" s="141">
        <v>6.5339408752041861E-2</v>
      </c>
      <c r="N122" s="142">
        <v>0.71873349627246053</v>
      </c>
    </row>
    <row r="123" spans="1:15">
      <c r="A123" s="37" t="s">
        <v>3</v>
      </c>
      <c r="B123" s="37" t="s">
        <v>1204</v>
      </c>
      <c r="C123" s="89" t="s">
        <v>1245</v>
      </c>
      <c r="D123" s="28">
        <v>86</v>
      </c>
      <c r="E123" s="28">
        <v>1634</v>
      </c>
      <c r="F123" s="139"/>
      <c r="G123" s="139"/>
      <c r="H123" s="139">
        <v>33</v>
      </c>
      <c r="I123" s="139">
        <v>315</v>
      </c>
      <c r="J123" s="139"/>
      <c r="K123" s="139"/>
      <c r="L123" s="102">
        <v>1949</v>
      </c>
      <c r="M123" s="103">
        <v>1.196865673474902E-2</v>
      </c>
      <c r="N123" s="88">
        <v>0.13165522408223923</v>
      </c>
    </row>
    <row r="124" spans="1:15">
      <c r="A124" s="37" t="s">
        <v>3</v>
      </c>
      <c r="B124" s="37" t="s">
        <v>1204</v>
      </c>
      <c r="C124" s="89" t="s">
        <v>1248</v>
      </c>
      <c r="D124" s="28">
        <v>115</v>
      </c>
      <c r="E124" s="28">
        <v>3105</v>
      </c>
      <c r="F124" s="139">
        <v>3</v>
      </c>
      <c r="G124" s="139">
        <v>30</v>
      </c>
      <c r="H124" s="139">
        <v>143</v>
      </c>
      <c r="I124" s="139">
        <v>1210</v>
      </c>
      <c r="J124" s="139">
        <v>24</v>
      </c>
      <c r="K124" s="139">
        <v>115</v>
      </c>
      <c r="L124" s="102">
        <v>4460</v>
      </c>
      <c r="M124" s="103">
        <v>2.7388511563355891E-2</v>
      </c>
      <c r="N124" s="88">
        <v>0.30127362719691481</v>
      </c>
    </row>
    <row r="125" spans="1:15">
      <c r="A125" s="37" t="s">
        <v>3</v>
      </c>
      <c r="B125" s="37" t="s">
        <v>1204</v>
      </c>
      <c r="C125" s="89" t="s">
        <v>1247</v>
      </c>
      <c r="D125" s="28">
        <v>57</v>
      </c>
      <c r="E125" s="28">
        <v>1083</v>
      </c>
      <c r="F125" s="139"/>
      <c r="G125" s="139"/>
      <c r="H125" s="139">
        <v>11</v>
      </c>
      <c r="I125" s="139">
        <v>90</v>
      </c>
      <c r="J125" s="139"/>
      <c r="K125" s="139"/>
      <c r="L125" s="102">
        <v>1173</v>
      </c>
      <c r="M125" s="103">
        <v>7.2033013596001028E-3</v>
      </c>
      <c r="N125" s="88">
        <v>7.9236314955601128E-2</v>
      </c>
    </row>
    <row r="126" spans="1:15">
      <c r="A126" s="37" t="s">
        <v>3</v>
      </c>
      <c r="B126" s="37" t="s">
        <v>1204</v>
      </c>
      <c r="C126" s="89" t="s">
        <v>1249</v>
      </c>
      <c r="D126" s="28">
        <v>3859</v>
      </c>
      <c r="E126" s="28">
        <v>57885</v>
      </c>
      <c r="F126" s="139">
        <v>1221</v>
      </c>
      <c r="G126" s="139">
        <v>6785</v>
      </c>
      <c r="H126" s="139">
        <v>280</v>
      </c>
      <c r="I126" s="139">
        <v>3310</v>
      </c>
      <c r="J126" s="139">
        <v>17</v>
      </c>
      <c r="K126" s="139">
        <v>435</v>
      </c>
      <c r="L126" s="102">
        <v>68415</v>
      </c>
      <c r="M126" s="103">
        <v>0.42013117009125411</v>
      </c>
      <c r="N126" s="88">
        <v>4.6214428710037954</v>
      </c>
    </row>
    <row r="127" spans="1:15">
      <c r="A127" s="37" t="s">
        <v>3</v>
      </c>
      <c r="B127" s="37" t="s">
        <v>1204</v>
      </c>
      <c r="C127" s="89" t="s">
        <v>1250</v>
      </c>
      <c r="D127" s="28">
        <v>1703</v>
      </c>
      <c r="E127" s="28">
        <v>42575</v>
      </c>
      <c r="F127" s="139">
        <v>94</v>
      </c>
      <c r="G127" s="139">
        <v>2400</v>
      </c>
      <c r="H127" s="139">
        <v>1025</v>
      </c>
      <c r="I127" s="139">
        <v>8280</v>
      </c>
      <c r="J127" s="139">
        <v>53</v>
      </c>
      <c r="K127" s="139">
        <v>990</v>
      </c>
      <c r="L127" s="102">
        <v>54245</v>
      </c>
      <c r="M127" s="103">
        <v>0.33311430711978485</v>
      </c>
      <c r="N127" s="88">
        <v>3.6642573783176333</v>
      </c>
    </row>
    <row r="128" spans="1:15">
      <c r="A128" s="73" t="s">
        <v>3</v>
      </c>
      <c r="B128" s="73" t="s">
        <v>1204</v>
      </c>
      <c r="C128" s="89" t="s">
        <v>1251</v>
      </c>
      <c r="D128" s="143">
        <v>788</v>
      </c>
      <c r="E128" s="143">
        <v>11032</v>
      </c>
      <c r="F128" s="139">
        <v>163</v>
      </c>
      <c r="G128" s="139">
        <v>4890</v>
      </c>
      <c r="H128" s="139">
        <v>757</v>
      </c>
      <c r="I128" s="139">
        <v>5713</v>
      </c>
      <c r="J128" s="139">
        <v>48</v>
      </c>
      <c r="K128" s="139">
        <v>325</v>
      </c>
      <c r="L128" s="140">
        <v>21960</v>
      </c>
      <c r="M128" s="141">
        <v>0.13485464437921421</v>
      </c>
      <c r="N128" s="142">
        <v>1.4834010881713564</v>
      </c>
    </row>
    <row r="129" spans="1:14">
      <c r="A129" s="73" t="s">
        <v>3</v>
      </c>
      <c r="B129" s="73" t="s">
        <v>1205</v>
      </c>
      <c r="C129" s="89" t="s">
        <v>1246</v>
      </c>
      <c r="D129" s="143">
        <v>275</v>
      </c>
      <c r="E129" s="143">
        <v>6875</v>
      </c>
      <c r="F129" s="139"/>
      <c r="G129" s="139"/>
      <c r="H129" s="139">
        <v>117</v>
      </c>
      <c r="I129" s="139">
        <v>1030</v>
      </c>
      <c r="J129" s="139">
        <v>2</v>
      </c>
      <c r="K129" s="139">
        <v>60</v>
      </c>
      <c r="L129" s="140">
        <v>7965</v>
      </c>
      <c r="M129" s="141">
        <v>4.9702347523306753E-2</v>
      </c>
      <c r="N129" s="142">
        <v>0.54672582275637427</v>
      </c>
    </row>
    <row r="130" spans="1:14">
      <c r="A130" s="37" t="s">
        <v>3</v>
      </c>
      <c r="B130" s="37" t="s">
        <v>1205</v>
      </c>
      <c r="C130" s="89" t="s">
        <v>1245</v>
      </c>
      <c r="D130" s="28">
        <v>88</v>
      </c>
      <c r="E130" s="28">
        <v>1672</v>
      </c>
      <c r="F130" s="139"/>
      <c r="G130" s="139"/>
      <c r="H130" s="139">
        <v>34</v>
      </c>
      <c r="I130" s="139">
        <v>330</v>
      </c>
      <c r="J130" s="139"/>
      <c r="K130" s="139"/>
      <c r="L130" s="102">
        <v>2002</v>
      </c>
      <c r="M130" s="103">
        <v>1.2492667889725062E-2</v>
      </c>
      <c r="N130" s="88">
        <v>0.13741934678697568</v>
      </c>
    </row>
    <row r="131" spans="1:14">
      <c r="A131" s="37" t="s">
        <v>3</v>
      </c>
      <c r="B131" s="37" t="s">
        <v>1205</v>
      </c>
      <c r="C131" s="89" t="s">
        <v>1248</v>
      </c>
      <c r="D131" s="28">
        <v>126</v>
      </c>
      <c r="E131" s="28">
        <v>3402</v>
      </c>
      <c r="F131" s="139">
        <v>3</v>
      </c>
      <c r="G131" s="139">
        <v>30</v>
      </c>
      <c r="H131" s="139">
        <v>135</v>
      </c>
      <c r="I131" s="139">
        <v>1110</v>
      </c>
      <c r="J131" s="139">
        <v>24</v>
      </c>
      <c r="K131" s="139">
        <v>120</v>
      </c>
      <c r="L131" s="102">
        <v>4662</v>
      </c>
      <c r="M131" s="103">
        <v>2.9091317533415702E-2</v>
      </c>
      <c r="N131" s="88">
        <v>0.32000449286757271</v>
      </c>
    </row>
    <row r="132" spans="1:14">
      <c r="A132" s="37" t="s">
        <v>3</v>
      </c>
      <c r="B132" s="37" t="s">
        <v>1205</v>
      </c>
      <c r="C132" s="89" t="s">
        <v>1247</v>
      </c>
      <c r="D132" s="28">
        <v>54</v>
      </c>
      <c r="E132" s="28">
        <v>1064</v>
      </c>
      <c r="F132" s="139"/>
      <c r="G132" s="139"/>
      <c r="H132" s="139">
        <v>17</v>
      </c>
      <c r="I132" s="139">
        <v>125</v>
      </c>
      <c r="J132" s="139"/>
      <c r="K132" s="139"/>
      <c r="L132" s="102">
        <v>1189</v>
      </c>
      <c r="M132" s="103">
        <v>7.4194715888526962E-3</v>
      </c>
      <c r="N132" s="88">
        <v>8.1614187477379654E-2</v>
      </c>
    </row>
    <row r="133" spans="1:14">
      <c r="A133" s="37" t="s">
        <v>3</v>
      </c>
      <c r="B133" s="37" t="s">
        <v>1205</v>
      </c>
      <c r="C133" s="89" t="s">
        <v>1249</v>
      </c>
      <c r="D133" s="28">
        <v>3837</v>
      </c>
      <c r="E133" s="28">
        <v>57555</v>
      </c>
      <c r="F133" s="139">
        <v>1282</v>
      </c>
      <c r="G133" s="139">
        <v>7085</v>
      </c>
      <c r="H133" s="139">
        <v>222</v>
      </c>
      <c r="I133" s="139">
        <v>1345</v>
      </c>
      <c r="J133" s="139">
        <v>11</v>
      </c>
      <c r="K133" s="139">
        <v>225</v>
      </c>
      <c r="L133" s="102">
        <v>66210</v>
      </c>
      <c r="M133" s="103">
        <v>0.4131566138754727</v>
      </c>
      <c r="N133" s="88">
        <v>4.5447227526302001</v>
      </c>
    </row>
    <row r="134" spans="1:14">
      <c r="A134" s="37" t="s">
        <v>3</v>
      </c>
      <c r="B134" s="37" t="s">
        <v>1205</v>
      </c>
      <c r="C134" s="89" t="s">
        <v>1250</v>
      </c>
      <c r="D134" s="28">
        <v>1777</v>
      </c>
      <c r="E134" s="28">
        <v>44425</v>
      </c>
      <c r="F134" s="139">
        <v>79</v>
      </c>
      <c r="G134" s="139">
        <v>1890</v>
      </c>
      <c r="H134" s="139">
        <v>1053</v>
      </c>
      <c r="I134" s="139">
        <v>8440</v>
      </c>
      <c r="J134" s="139">
        <v>43</v>
      </c>
      <c r="K134" s="139">
        <v>740</v>
      </c>
      <c r="L134" s="102">
        <v>55495</v>
      </c>
      <c r="M134" s="103">
        <v>0.34629400826188428</v>
      </c>
      <c r="N134" s="88">
        <v>3.809234090880727</v>
      </c>
    </row>
    <row r="135" spans="1:14">
      <c r="A135" s="73" t="s">
        <v>3</v>
      </c>
      <c r="B135" s="73" t="s">
        <v>1205</v>
      </c>
      <c r="C135" s="89" t="s">
        <v>1251</v>
      </c>
      <c r="D135" s="143">
        <v>797</v>
      </c>
      <c r="E135" s="143">
        <v>11158</v>
      </c>
      <c r="F135" s="139">
        <v>150</v>
      </c>
      <c r="G135" s="139">
        <v>4500</v>
      </c>
      <c r="H135" s="139">
        <v>892</v>
      </c>
      <c r="I135" s="139">
        <v>6743</v>
      </c>
      <c r="J135" s="139">
        <v>50</v>
      </c>
      <c r="K135" s="139">
        <v>330</v>
      </c>
      <c r="L135" s="140">
        <v>22731</v>
      </c>
      <c r="M135" s="141">
        <v>0.14184357332734285</v>
      </c>
      <c r="N135" s="142">
        <v>1.5602793066007714</v>
      </c>
    </row>
    <row r="136" spans="1:14">
      <c r="A136" s="37" t="s">
        <v>3</v>
      </c>
      <c r="B136" s="37" t="s">
        <v>1762</v>
      </c>
      <c r="C136" s="86" t="s">
        <v>1246</v>
      </c>
      <c r="D136" s="87">
        <v>199</v>
      </c>
      <c r="E136" s="87">
        <v>4975</v>
      </c>
      <c r="F136" s="139"/>
      <c r="G136" s="139"/>
      <c r="H136" s="139">
        <v>68</v>
      </c>
      <c r="I136" s="139">
        <v>605</v>
      </c>
      <c r="J136" s="139">
        <v>1</v>
      </c>
      <c r="K136" s="139">
        <v>15</v>
      </c>
      <c r="L136" s="102">
        <v>5595</v>
      </c>
      <c r="M136" s="103">
        <v>3.8808351251994173E-2</v>
      </c>
      <c r="N136" s="88">
        <v>0.42689186377193589</v>
      </c>
    </row>
    <row r="137" spans="1:14">
      <c r="A137" s="37" t="s">
        <v>3</v>
      </c>
      <c r="B137" s="37" t="s">
        <v>1762</v>
      </c>
      <c r="C137" s="86" t="s">
        <v>1245</v>
      </c>
      <c r="D137" s="87">
        <v>87</v>
      </c>
      <c r="E137" s="87">
        <v>1653</v>
      </c>
      <c r="F137" s="139"/>
      <c r="G137" s="139"/>
      <c r="H137" s="139">
        <v>17</v>
      </c>
      <c r="I137" s="139">
        <v>165</v>
      </c>
      <c r="J137" s="139"/>
      <c r="K137" s="139"/>
      <c r="L137" s="102">
        <v>1818</v>
      </c>
      <c r="M137" s="103">
        <v>1.2610113060969689E-2</v>
      </c>
      <c r="N137" s="88">
        <v>0.13871124367066656</v>
      </c>
    </row>
    <row r="138" spans="1:14">
      <c r="A138" s="37" t="s">
        <v>3</v>
      </c>
      <c r="B138" s="37" t="s">
        <v>1762</v>
      </c>
      <c r="C138" s="86" t="s">
        <v>1248</v>
      </c>
      <c r="D138" s="87">
        <v>130</v>
      </c>
      <c r="E138" s="87">
        <v>3510</v>
      </c>
      <c r="F138" s="139">
        <v>3</v>
      </c>
      <c r="G138" s="139">
        <v>30</v>
      </c>
      <c r="H138" s="139">
        <v>286</v>
      </c>
      <c r="I138" s="139">
        <v>2820</v>
      </c>
      <c r="J138" s="139">
        <v>91</v>
      </c>
      <c r="K138" s="139">
        <v>455</v>
      </c>
      <c r="L138" s="102">
        <v>6815</v>
      </c>
      <c r="M138" s="103">
        <v>4.7270583339113548E-2</v>
      </c>
      <c r="N138" s="88">
        <v>0.51997641673024897</v>
      </c>
    </row>
    <row r="139" spans="1:14">
      <c r="A139" s="37" t="s">
        <v>3</v>
      </c>
      <c r="B139" s="37" t="s">
        <v>1762</v>
      </c>
      <c r="C139" s="86" t="s">
        <v>1247</v>
      </c>
      <c r="D139" s="87">
        <v>58</v>
      </c>
      <c r="E139" s="87">
        <v>1102</v>
      </c>
      <c r="F139" s="139"/>
      <c r="G139" s="139"/>
      <c r="H139" s="139">
        <v>10</v>
      </c>
      <c r="I139" s="139">
        <v>95</v>
      </c>
      <c r="J139" s="139"/>
      <c r="K139" s="139"/>
      <c r="L139" s="102">
        <v>1197</v>
      </c>
      <c r="M139" s="103">
        <v>8.3026982035097462E-3</v>
      </c>
      <c r="N139" s="88">
        <v>9.1329680238607214E-2</v>
      </c>
    </row>
    <row r="140" spans="1:14">
      <c r="A140" s="37" t="s">
        <v>3</v>
      </c>
      <c r="B140" s="37" t="s">
        <v>1762</v>
      </c>
      <c r="C140" s="89" t="s">
        <v>1249</v>
      </c>
      <c r="D140" s="87">
        <v>3366</v>
      </c>
      <c r="E140" s="87">
        <v>50490</v>
      </c>
      <c r="F140" s="139">
        <v>1204</v>
      </c>
      <c r="G140" s="139">
        <v>6590</v>
      </c>
      <c r="H140" s="139">
        <v>318</v>
      </c>
      <c r="I140" s="139">
        <v>3205</v>
      </c>
      <c r="J140" s="139">
        <v>4</v>
      </c>
      <c r="K140" s="139">
        <v>75</v>
      </c>
      <c r="L140" s="102">
        <v>60360</v>
      </c>
      <c r="M140" s="103">
        <v>0.41867240063813554</v>
      </c>
      <c r="N140" s="88">
        <v>4.6053964070194908</v>
      </c>
    </row>
    <row r="141" spans="1:14">
      <c r="A141" s="37" t="s">
        <v>3</v>
      </c>
      <c r="B141" s="37" t="s">
        <v>1762</v>
      </c>
      <c r="C141" s="89" t="s">
        <v>1250</v>
      </c>
      <c r="D141" s="87">
        <v>1550</v>
      </c>
      <c r="E141" s="87">
        <v>38750</v>
      </c>
      <c r="F141" s="139">
        <v>85</v>
      </c>
      <c r="G141" s="139">
        <v>2090</v>
      </c>
      <c r="H141" s="139">
        <v>843</v>
      </c>
      <c r="I141" s="139">
        <v>6920</v>
      </c>
      <c r="J141" s="139">
        <v>36</v>
      </c>
      <c r="K141" s="139">
        <v>570</v>
      </c>
      <c r="L141" s="102">
        <v>48330</v>
      </c>
      <c r="M141" s="103">
        <v>0.33522924325449122</v>
      </c>
      <c r="N141" s="88">
        <v>3.6875216757994034</v>
      </c>
    </row>
    <row r="142" spans="1:14">
      <c r="A142" s="73" t="s">
        <v>3</v>
      </c>
      <c r="B142" s="37" t="s">
        <v>1762</v>
      </c>
      <c r="C142" s="89" t="s">
        <v>1251</v>
      </c>
      <c r="D142" s="139">
        <v>728</v>
      </c>
      <c r="E142" s="139">
        <v>10192</v>
      </c>
      <c r="F142" s="139">
        <v>121</v>
      </c>
      <c r="G142" s="139">
        <v>3630</v>
      </c>
      <c r="H142" s="139">
        <v>804</v>
      </c>
      <c r="I142" s="139">
        <v>6213</v>
      </c>
      <c r="J142" s="139">
        <v>4</v>
      </c>
      <c r="K142" s="139">
        <v>20</v>
      </c>
      <c r="L142" s="140">
        <v>20055</v>
      </c>
      <c r="M142" s="141">
        <v>0.13910661025178608</v>
      </c>
      <c r="N142" s="142">
        <v>1.5301727127696469</v>
      </c>
    </row>
    <row r="143" spans="1:14">
      <c r="A143" s="73"/>
      <c r="B143" s="73"/>
      <c r="C143" s="89"/>
      <c r="D143" s="143"/>
      <c r="E143" s="143"/>
      <c r="F143" s="139"/>
      <c r="G143" s="139"/>
      <c r="H143" s="139"/>
      <c r="I143" s="139"/>
      <c r="J143" s="139"/>
      <c r="K143" s="139"/>
      <c r="L143" s="140"/>
      <c r="M143" s="141"/>
      <c r="N143" s="142"/>
    </row>
    <row r="144" spans="1:14">
      <c r="A144" s="37"/>
      <c r="B144" s="37"/>
      <c r="C144" s="89"/>
      <c r="D144" s="28"/>
      <c r="E144" s="28"/>
      <c r="F144" s="139"/>
      <c r="G144" s="139"/>
      <c r="H144" s="139"/>
      <c r="I144" s="139"/>
      <c r="J144" s="139"/>
      <c r="K144" s="139"/>
      <c r="L144" s="102"/>
      <c r="M144" s="103"/>
      <c r="N144" s="88"/>
    </row>
    <row r="145" spans="1:14">
      <c r="A145" s="37"/>
      <c r="B145" s="37"/>
      <c r="C145" s="89"/>
      <c r="D145" s="28"/>
      <c r="E145" s="28"/>
      <c r="F145" s="139"/>
      <c r="G145" s="139"/>
      <c r="H145" s="139"/>
      <c r="I145" s="139"/>
      <c r="J145" s="139"/>
      <c r="K145" s="139"/>
      <c r="L145" s="102"/>
      <c r="M145" s="103"/>
      <c r="N145" s="88"/>
    </row>
    <row r="146" spans="1:14">
      <c r="A146" s="37"/>
      <c r="B146" s="37"/>
      <c r="C146" s="89"/>
      <c r="D146" s="28"/>
      <c r="E146" s="28"/>
      <c r="F146" s="139"/>
      <c r="G146" s="139"/>
      <c r="H146" s="139"/>
      <c r="I146" s="139"/>
      <c r="J146" s="139"/>
      <c r="K146" s="139"/>
      <c r="L146" s="102"/>
      <c r="M146" s="103"/>
      <c r="N146" s="88"/>
    </row>
    <row r="147" spans="1:14">
      <c r="A147" s="37"/>
      <c r="B147" s="37"/>
      <c r="C147" s="89"/>
      <c r="D147" s="28"/>
      <c r="E147" s="28"/>
      <c r="F147" s="139"/>
      <c r="G147" s="139"/>
      <c r="H147" s="139"/>
      <c r="I147" s="139"/>
      <c r="J147" s="139"/>
      <c r="K147" s="139"/>
      <c r="L147" s="102"/>
      <c r="M147" s="103"/>
      <c r="N147" s="88"/>
    </row>
    <row r="148" spans="1:14">
      <c r="A148" s="37"/>
      <c r="B148" s="37"/>
      <c r="C148" s="89"/>
      <c r="D148" s="28"/>
      <c r="E148" s="28"/>
      <c r="F148" s="139"/>
      <c r="G148" s="139"/>
      <c r="H148" s="139"/>
      <c r="I148" s="139"/>
      <c r="J148" s="139"/>
      <c r="K148" s="139"/>
      <c r="L148" s="102"/>
      <c r="M148" s="103"/>
      <c r="N148" s="88"/>
    </row>
    <row r="149" spans="1:14">
      <c r="A149" s="73"/>
      <c r="B149" s="73"/>
      <c r="C149" s="89"/>
      <c r="D149" s="143"/>
      <c r="E149" s="143"/>
      <c r="F149" s="139"/>
      <c r="G149" s="139"/>
      <c r="H149" s="139"/>
      <c r="I149" s="139"/>
      <c r="J149" s="139"/>
      <c r="K149" s="139"/>
      <c r="L149" s="140"/>
      <c r="M149" s="141"/>
      <c r="N149" s="142"/>
    </row>
    <row r="150" spans="1:14">
      <c r="A150" s="73"/>
      <c r="B150" s="73"/>
      <c r="C150" s="89"/>
      <c r="D150" s="143"/>
      <c r="E150" s="143"/>
      <c r="F150" s="139"/>
      <c r="G150" s="139"/>
      <c r="H150" s="139"/>
      <c r="I150" s="139"/>
      <c r="J150" s="139"/>
      <c r="K150" s="139"/>
      <c r="L150" s="140"/>
      <c r="M150" s="141"/>
      <c r="N150" s="142"/>
    </row>
    <row r="151" spans="1:14">
      <c r="A151" s="37"/>
      <c r="B151" s="37"/>
      <c r="C151" s="89"/>
      <c r="D151" s="28"/>
      <c r="E151" s="28"/>
      <c r="F151" s="139"/>
      <c r="G151" s="139"/>
      <c r="H151" s="139"/>
      <c r="I151" s="139"/>
      <c r="J151" s="139"/>
      <c r="K151" s="139"/>
      <c r="L151" s="102"/>
      <c r="M151" s="103"/>
      <c r="N151" s="88"/>
    </row>
    <row r="152" spans="1:14">
      <c r="A152" s="37"/>
      <c r="B152" s="37"/>
      <c r="C152" s="89"/>
      <c r="D152" s="28"/>
      <c r="E152" s="28"/>
      <c r="F152" s="139"/>
      <c r="G152" s="139"/>
      <c r="H152" s="139"/>
      <c r="I152" s="139"/>
      <c r="J152" s="139"/>
      <c r="K152" s="139"/>
      <c r="L152" s="102"/>
      <c r="M152" s="103"/>
      <c r="N152" s="88"/>
    </row>
    <row r="153" spans="1:14">
      <c r="A153" s="37"/>
      <c r="B153" s="37"/>
      <c r="C153" s="89"/>
      <c r="D153" s="28"/>
      <c r="E153" s="28"/>
      <c r="F153" s="139"/>
      <c r="G153" s="139"/>
      <c r="H153" s="139"/>
      <c r="I153" s="139"/>
      <c r="J153" s="139"/>
      <c r="K153" s="139"/>
      <c r="L153" s="102"/>
      <c r="M153" s="103"/>
      <c r="N153" s="88"/>
    </row>
    <row r="154" spans="1:14">
      <c r="A154" s="37"/>
      <c r="B154" s="37"/>
      <c r="C154" s="89"/>
      <c r="D154" s="28"/>
      <c r="E154" s="28"/>
      <c r="F154" s="139"/>
      <c r="G154" s="139"/>
      <c r="H154" s="139"/>
      <c r="I154" s="139"/>
      <c r="J154" s="139"/>
      <c r="K154" s="139"/>
      <c r="L154" s="102"/>
      <c r="M154" s="103"/>
      <c r="N154" s="88"/>
    </row>
    <row r="155" spans="1:14">
      <c r="A155" s="37"/>
      <c r="B155" s="37"/>
      <c r="C155" s="89"/>
      <c r="D155" s="28"/>
      <c r="E155" s="28"/>
      <c r="F155" s="139"/>
      <c r="G155" s="139"/>
      <c r="H155" s="139"/>
      <c r="I155" s="139"/>
      <c r="J155" s="139"/>
      <c r="K155" s="139"/>
      <c r="L155" s="102"/>
      <c r="M155" s="103"/>
      <c r="N155" s="88"/>
    </row>
    <row r="156" spans="1:14">
      <c r="A156" s="73"/>
      <c r="B156" s="73"/>
      <c r="C156" s="89"/>
      <c r="D156" s="143"/>
      <c r="E156" s="143"/>
      <c r="F156" s="139"/>
      <c r="G156" s="139"/>
      <c r="H156" s="139"/>
      <c r="I156" s="139"/>
      <c r="J156" s="139"/>
      <c r="K156" s="139"/>
      <c r="L156" s="140"/>
      <c r="M156" s="141"/>
      <c r="N156" s="142"/>
    </row>
    <row r="157" spans="1:14">
      <c r="A157" s="37"/>
      <c r="B157" s="37"/>
      <c r="C157" s="86"/>
      <c r="D157" s="87"/>
      <c r="E157" s="87"/>
      <c r="F157" s="139"/>
      <c r="G157" s="139"/>
      <c r="H157" s="139"/>
      <c r="I157" s="139"/>
      <c r="J157" s="139"/>
      <c r="K157" s="139"/>
      <c r="L157" s="102"/>
      <c r="M157" s="103"/>
      <c r="N157" s="88"/>
    </row>
    <row r="158" spans="1:14">
      <c r="A158" s="37"/>
      <c r="B158" s="37"/>
      <c r="C158" s="86"/>
      <c r="D158" s="87"/>
      <c r="E158" s="87"/>
      <c r="F158" s="139"/>
      <c r="G158" s="139"/>
      <c r="H158" s="139"/>
      <c r="I158" s="139"/>
      <c r="J158" s="139"/>
      <c r="K158" s="139"/>
      <c r="L158" s="102"/>
      <c r="M158" s="103"/>
      <c r="N158" s="88"/>
    </row>
    <row r="159" spans="1:14">
      <c r="A159" s="37"/>
      <c r="B159" s="37"/>
      <c r="C159" s="86"/>
      <c r="D159" s="87"/>
      <c r="E159" s="87"/>
      <c r="F159" s="139"/>
      <c r="G159" s="139"/>
      <c r="H159" s="139"/>
      <c r="I159" s="139"/>
      <c r="J159" s="139"/>
      <c r="K159" s="139"/>
      <c r="L159" s="102"/>
      <c r="M159" s="103"/>
      <c r="N159" s="88"/>
    </row>
    <row r="160" spans="1:14">
      <c r="A160" s="37"/>
      <c r="B160" s="37"/>
      <c r="C160" s="86"/>
      <c r="D160" s="87"/>
      <c r="E160" s="87"/>
      <c r="F160" s="139"/>
      <c r="G160" s="139"/>
      <c r="H160" s="139"/>
      <c r="I160" s="139"/>
      <c r="J160" s="139"/>
      <c r="K160" s="139"/>
      <c r="L160" s="102"/>
      <c r="M160" s="103"/>
      <c r="N160" s="88"/>
    </row>
    <row r="161" spans="1:14">
      <c r="A161" s="37"/>
      <c r="B161" s="37"/>
      <c r="C161" s="89"/>
      <c r="D161" s="87"/>
      <c r="E161" s="87"/>
      <c r="F161" s="139"/>
      <c r="G161" s="139"/>
      <c r="H161" s="139"/>
      <c r="I161" s="139"/>
      <c r="J161" s="139"/>
      <c r="K161" s="139"/>
      <c r="L161" s="102"/>
      <c r="M161" s="103"/>
      <c r="N161" s="88"/>
    </row>
    <row r="162" spans="1:14">
      <c r="A162" s="37"/>
      <c r="B162" s="37"/>
      <c r="C162" s="89"/>
      <c r="D162" s="87"/>
      <c r="E162" s="87"/>
      <c r="F162" s="139"/>
      <c r="G162" s="139"/>
      <c r="H162" s="139"/>
      <c r="I162" s="139"/>
      <c r="J162" s="139"/>
      <c r="K162" s="139"/>
      <c r="L162" s="102"/>
      <c r="M162" s="103"/>
      <c r="N162" s="88"/>
    </row>
    <row r="163" spans="1:14">
      <c r="A163" s="73"/>
      <c r="B163" s="37"/>
      <c r="C163" s="89"/>
      <c r="D163" s="139"/>
      <c r="E163" s="139"/>
      <c r="F163" s="139"/>
      <c r="G163" s="139"/>
      <c r="H163" s="139"/>
      <c r="I163" s="139"/>
      <c r="J163" s="139"/>
      <c r="K163" s="139"/>
      <c r="L163" s="140"/>
      <c r="M163" s="141"/>
      <c r="N163" s="142"/>
    </row>
  </sheetData>
  <autoFilter ref="A2:N86" xr:uid="{65FE6D61-EE10-43A8-AADB-BC76383CE52B}"/>
  <phoneticPr fontId="3" type="noConversion"/>
  <conditionalFormatting sqref="C164:C1048576 C1:C2">
    <cfRule type="duplicateValues" dxfId="217" priority="64"/>
  </conditionalFormatting>
  <conditionalFormatting sqref="C143:C163">
    <cfRule type="duplicateValues" dxfId="216" priority="7"/>
  </conditionalFormatting>
  <conditionalFormatting sqref="C3:C37">
    <cfRule type="duplicateValues" dxfId="110" priority="3"/>
  </conditionalFormatting>
  <conditionalFormatting sqref="C73:C107">
    <cfRule type="duplicateValues" dxfId="56" priority="2"/>
  </conditionalFormatting>
  <conditionalFormatting sqref="C108:C142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83" zoomScale="85" zoomScaleNormal="85" workbookViewId="0">
      <selection activeCell="A189" sqref="A189:O221"/>
    </sheetView>
  </sheetViews>
  <sheetFormatPr defaultColWidth="8.7265625" defaultRowHeight="14.5"/>
  <cols>
    <col min="1" max="1" width="8.7265625" style="64"/>
    <col min="2" max="2" width="12" style="64" customWidth="1"/>
    <col min="3" max="14" width="8.7265625" style="64"/>
    <col min="15" max="15" width="8.7265625" style="81"/>
    <col min="16" max="16384" width="8.726562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5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80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80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80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80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80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80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80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80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80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80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80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80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80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80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80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80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80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80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80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80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80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80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80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80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80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80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80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80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80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80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80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80">
        <v>10</v>
      </c>
    </row>
    <row r="38" spans="1:15">
      <c r="A38" s="59" t="s">
        <v>1</v>
      </c>
      <c r="B38" s="148" t="s">
        <v>1311</v>
      </c>
      <c r="C38" s="153">
        <v>19</v>
      </c>
      <c r="D38" s="153">
        <v>32</v>
      </c>
      <c r="E38" s="153">
        <v>110</v>
      </c>
      <c r="F38" s="153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80">
        <v>487</v>
      </c>
    </row>
    <row r="39" spans="1:15">
      <c r="A39" s="149" t="s">
        <v>1</v>
      </c>
      <c r="B39" s="151" t="s">
        <v>1312</v>
      </c>
      <c r="C39" s="152">
        <v>46</v>
      </c>
      <c r="D39" s="152">
        <v>66</v>
      </c>
      <c r="E39" s="152">
        <v>60</v>
      </c>
      <c r="F39" s="152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80">
        <v>312</v>
      </c>
    </row>
    <row r="40" spans="1:15">
      <c r="A40" s="149" t="s">
        <v>1</v>
      </c>
      <c r="B40" s="151" t="s">
        <v>1314</v>
      </c>
      <c r="C40" s="152">
        <v>329</v>
      </c>
      <c r="D40" s="152">
        <v>274</v>
      </c>
      <c r="E40" s="152">
        <v>399</v>
      </c>
      <c r="F40" s="152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80">
        <v>1740</v>
      </c>
    </row>
    <row r="41" spans="1:15">
      <c r="A41" s="149" t="s">
        <v>1</v>
      </c>
      <c r="B41" s="151" t="s">
        <v>1315</v>
      </c>
      <c r="C41" s="152">
        <v>3</v>
      </c>
      <c r="D41" s="152">
        <v>6</v>
      </c>
      <c r="E41" s="152">
        <v>6</v>
      </c>
      <c r="F41" s="152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80">
        <v>17</v>
      </c>
    </row>
    <row r="42" spans="1:15">
      <c r="A42" s="149" t="s">
        <v>1</v>
      </c>
      <c r="B42" s="151" t="s">
        <v>1318</v>
      </c>
      <c r="C42" s="152" t="s">
        <v>1650</v>
      </c>
      <c r="D42" s="152" t="s">
        <v>1650</v>
      </c>
      <c r="E42" s="152">
        <v>2</v>
      </c>
      <c r="F42" s="152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80">
        <v>3</v>
      </c>
    </row>
    <row r="43" spans="1:15">
      <c r="A43" s="149" t="s">
        <v>1</v>
      </c>
      <c r="B43" s="151" t="s">
        <v>1321</v>
      </c>
      <c r="C43" s="152">
        <v>28</v>
      </c>
      <c r="D43" s="152">
        <v>35</v>
      </c>
      <c r="E43" s="152">
        <v>34</v>
      </c>
      <c r="F43" s="152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80">
        <v>185</v>
      </c>
    </row>
    <row r="44" spans="1:15">
      <c r="A44" s="149" t="s">
        <v>1</v>
      </c>
      <c r="B44" s="151" t="s">
        <v>1322</v>
      </c>
      <c r="C44" s="152">
        <v>15</v>
      </c>
      <c r="D44" s="152">
        <v>7</v>
      </c>
      <c r="E44" s="152">
        <v>10</v>
      </c>
      <c r="F44" s="152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80">
        <v>51</v>
      </c>
    </row>
    <row r="45" spans="1:15">
      <c r="A45" s="149" t="s">
        <v>1</v>
      </c>
      <c r="B45" s="151" t="s">
        <v>1651</v>
      </c>
      <c r="C45" s="152">
        <v>9</v>
      </c>
      <c r="D45" s="152">
        <v>11</v>
      </c>
      <c r="E45" s="152">
        <v>18</v>
      </c>
      <c r="F45" s="152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80">
        <v>68</v>
      </c>
    </row>
    <row r="46" spans="1:15">
      <c r="A46" s="149" t="s">
        <v>1</v>
      </c>
      <c r="B46" s="151" t="s">
        <v>1324</v>
      </c>
      <c r="C46" s="152">
        <v>231</v>
      </c>
      <c r="D46" s="152">
        <v>232</v>
      </c>
      <c r="E46" s="152">
        <v>303</v>
      </c>
      <c r="F46" s="152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80">
        <v>1464</v>
      </c>
    </row>
    <row r="47" spans="1:15">
      <c r="A47" s="149" t="s">
        <v>1</v>
      </c>
      <c r="B47" s="151" t="s">
        <v>1652</v>
      </c>
      <c r="C47" s="152">
        <v>12</v>
      </c>
      <c r="D47" s="152">
        <v>8</v>
      </c>
      <c r="E47" s="152">
        <v>12</v>
      </c>
      <c r="F47" s="152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80">
        <v>51</v>
      </c>
    </row>
    <row r="48" spans="1:15">
      <c r="A48" s="149" t="s">
        <v>1</v>
      </c>
      <c r="B48" s="151" t="s">
        <v>1557</v>
      </c>
      <c r="C48" s="152">
        <v>10</v>
      </c>
      <c r="D48" s="152">
        <v>4</v>
      </c>
      <c r="E48" s="152">
        <v>4</v>
      </c>
      <c r="F48" s="152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80">
        <v>30</v>
      </c>
    </row>
    <row r="49" spans="1:15">
      <c r="A49" s="149" t="s">
        <v>1</v>
      </c>
      <c r="B49" s="151" t="s">
        <v>1313</v>
      </c>
      <c r="C49" s="152">
        <v>752</v>
      </c>
      <c r="D49" s="152">
        <v>744</v>
      </c>
      <c r="E49" s="152">
        <v>820</v>
      </c>
      <c r="F49" s="152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80">
        <v>3993</v>
      </c>
    </row>
    <row r="50" spans="1:15">
      <c r="A50" s="149" t="s">
        <v>1</v>
      </c>
      <c r="B50" s="151" t="s">
        <v>1316</v>
      </c>
      <c r="C50" s="152">
        <v>756</v>
      </c>
      <c r="D50" s="152">
        <v>765</v>
      </c>
      <c r="E50" s="152">
        <v>798</v>
      </c>
      <c r="F50" s="152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80">
        <v>4034</v>
      </c>
    </row>
    <row r="51" spans="1:15">
      <c r="A51" s="149" t="s">
        <v>1</v>
      </c>
      <c r="B51" s="151" t="s">
        <v>1253</v>
      </c>
      <c r="C51" s="152">
        <v>466</v>
      </c>
      <c r="D51" s="152">
        <v>548</v>
      </c>
      <c r="E51" s="152">
        <v>583</v>
      </c>
      <c r="F51" s="152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80">
        <v>2897</v>
      </c>
    </row>
    <row r="52" spans="1:15">
      <c r="A52" s="149" t="s">
        <v>1</v>
      </c>
      <c r="B52" s="151" t="s">
        <v>1558</v>
      </c>
      <c r="C52" s="152">
        <v>10</v>
      </c>
      <c r="D52" s="152">
        <v>12</v>
      </c>
      <c r="E52" s="152">
        <v>10</v>
      </c>
      <c r="F52" s="152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80">
        <v>54</v>
      </c>
    </row>
    <row r="53" spans="1:15">
      <c r="A53" s="149" t="s">
        <v>1</v>
      </c>
      <c r="B53" s="151" t="s">
        <v>1317</v>
      </c>
      <c r="C53" s="152">
        <v>83</v>
      </c>
      <c r="D53" s="152">
        <v>81</v>
      </c>
      <c r="E53" s="152">
        <v>87</v>
      </c>
      <c r="F53" s="152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80">
        <v>439</v>
      </c>
    </row>
    <row r="54" spans="1:15">
      <c r="A54" s="149" t="s">
        <v>1</v>
      </c>
      <c r="B54" s="151" t="s">
        <v>1399</v>
      </c>
      <c r="C54" s="152">
        <v>1</v>
      </c>
      <c r="D54" s="152" t="s">
        <v>1650</v>
      </c>
      <c r="E54" s="152">
        <v>2</v>
      </c>
      <c r="F54" s="152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80">
        <v>4</v>
      </c>
    </row>
    <row r="55" spans="1:15">
      <c r="A55" s="149" t="s">
        <v>1</v>
      </c>
      <c r="B55" s="151" t="s">
        <v>1653</v>
      </c>
      <c r="C55" s="152">
        <v>6</v>
      </c>
      <c r="D55" s="152">
        <v>5</v>
      </c>
      <c r="E55" s="152">
        <v>8</v>
      </c>
      <c r="F55" s="152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80">
        <v>35</v>
      </c>
    </row>
    <row r="56" spans="1:15">
      <c r="A56" s="149" t="s">
        <v>1</v>
      </c>
      <c r="B56" s="151" t="s">
        <v>1332</v>
      </c>
      <c r="C56" s="152" t="s">
        <v>1650</v>
      </c>
      <c r="D56" s="152">
        <v>3</v>
      </c>
      <c r="E56" s="152">
        <v>2</v>
      </c>
      <c r="F56" s="152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80">
        <v>10</v>
      </c>
    </row>
    <row r="57" spans="1:15">
      <c r="A57" s="149" t="s">
        <v>1</v>
      </c>
      <c r="B57" s="151" t="s">
        <v>1654</v>
      </c>
      <c r="C57" s="152">
        <v>2</v>
      </c>
      <c r="D57" s="152" t="s">
        <v>1650</v>
      </c>
      <c r="E57" s="152" t="s">
        <v>1650</v>
      </c>
      <c r="F57" s="152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80">
        <v>2</v>
      </c>
    </row>
    <row r="58" spans="1:15">
      <c r="A58" s="149" t="s">
        <v>1</v>
      </c>
      <c r="B58" s="151" t="s">
        <v>1334</v>
      </c>
      <c r="C58" s="152">
        <v>238</v>
      </c>
      <c r="D58" s="152">
        <v>228</v>
      </c>
      <c r="E58" s="152">
        <v>215</v>
      </c>
      <c r="F58" s="152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80">
        <v>1183</v>
      </c>
    </row>
    <row r="59" spans="1:15">
      <c r="A59" s="149" t="s">
        <v>1</v>
      </c>
      <c r="B59" s="151" t="s">
        <v>1337</v>
      </c>
      <c r="C59" s="152">
        <v>27</v>
      </c>
      <c r="D59" s="152">
        <v>28</v>
      </c>
      <c r="E59" s="152">
        <v>25</v>
      </c>
      <c r="F59" s="152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80">
        <v>129</v>
      </c>
    </row>
    <row r="60" spans="1:15">
      <c r="A60" s="149" t="s">
        <v>1</v>
      </c>
      <c r="B60" s="151" t="s">
        <v>1335</v>
      </c>
      <c r="C60" s="152">
        <v>67</v>
      </c>
      <c r="D60" s="152">
        <v>62</v>
      </c>
      <c r="E60" s="152">
        <v>73</v>
      </c>
      <c r="F60" s="152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80">
        <v>375</v>
      </c>
    </row>
    <row r="61" spans="1:15">
      <c r="A61" s="149" t="s">
        <v>1</v>
      </c>
      <c r="B61" s="151" t="s">
        <v>1336</v>
      </c>
      <c r="C61" s="152">
        <v>1</v>
      </c>
      <c r="D61" s="152">
        <v>2</v>
      </c>
      <c r="E61" s="152" t="s">
        <v>1650</v>
      </c>
      <c r="F61" s="152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80">
        <v>3</v>
      </c>
    </row>
    <row r="62" spans="1:15">
      <c r="A62" s="149" t="s">
        <v>1</v>
      </c>
      <c r="B62" s="151" t="s">
        <v>1341</v>
      </c>
      <c r="C62" s="152">
        <v>1</v>
      </c>
      <c r="D62" s="152">
        <v>1</v>
      </c>
      <c r="E62" s="152">
        <v>2</v>
      </c>
      <c r="F62" s="152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80">
        <v>5</v>
      </c>
    </row>
    <row r="63" spans="1:15">
      <c r="A63" s="149" t="s">
        <v>1</v>
      </c>
      <c r="B63" s="151" t="s">
        <v>1338</v>
      </c>
      <c r="C63" s="152">
        <v>41</v>
      </c>
      <c r="D63" s="152">
        <v>60</v>
      </c>
      <c r="E63" s="152">
        <v>56</v>
      </c>
      <c r="F63" s="152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80">
        <v>298</v>
      </c>
    </row>
    <row r="64" spans="1:15">
      <c r="A64" s="149" t="s">
        <v>1</v>
      </c>
      <c r="B64" s="151" t="s">
        <v>1339</v>
      </c>
      <c r="C64" s="152">
        <v>8</v>
      </c>
      <c r="D64" s="152">
        <v>13</v>
      </c>
      <c r="E64" s="152">
        <v>22</v>
      </c>
      <c r="F64" s="152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80">
        <v>77</v>
      </c>
    </row>
    <row r="65" spans="1:15">
      <c r="A65" s="149" t="s">
        <v>1</v>
      </c>
      <c r="B65" s="151" t="s">
        <v>1340</v>
      </c>
      <c r="C65" s="152">
        <v>31</v>
      </c>
      <c r="D65" s="152">
        <v>38</v>
      </c>
      <c r="E65" s="152">
        <v>36</v>
      </c>
      <c r="F65" s="152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80">
        <v>182</v>
      </c>
    </row>
    <row r="66" spans="1:15">
      <c r="A66" s="149" t="s">
        <v>1</v>
      </c>
      <c r="B66" s="151" t="s">
        <v>1561</v>
      </c>
      <c r="C66" s="152">
        <v>10</v>
      </c>
      <c r="D66" s="152">
        <v>18</v>
      </c>
      <c r="E66" s="152">
        <v>20</v>
      </c>
      <c r="F66" s="152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80">
        <v>59</v>
      </c>
    </row>
    <row r="67" spans="1:15">
      <c r="A67" s="149" t="s">
        <v>1</v>
      </c>
      <c r="B67" s="151" t="s">
        <v>1319</v>
      </c>
      <c r="C67" s="152">
        <v>405</v>
      </c>
      <c r="D67" s="152">
        <v>384</v>
      </c>
      <c r="E67" s="152">
        <v>411</v>
      </c>
      <c r="F67" s="152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80">
        <v>1901</v>
      </c>
    </row>
    <row r="68" spans="1:15">
      <c r="A68" s="149" t="s">
        <v>1</v>
      </c>
      <c r="B68" s="151" t="s">
        <v>1320</v>
      </c>
      <c r="C68" s="152">
        <v>110</v>
      </c>
      <c r="D68" s="152">
        <v>160</v>
      </c>
      <c r="E68" s="152">
        <v>144</v>
      </c>
      <c r="F68" s="152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80">
        <v>644</v>
      </c>
    </row>
    <row r="69" spans="1:15">
      <c r="A69" s="149" t="s">
        <v>1</v>
      </c>
      <c r="B69" s="151" t="s">
        <v>1562</v>
      </c>
      <c r="C69" s="152">
        <v>49</v>
      </c>
      <c r="D69" s="152">
        <v>40</v>
      </c>
      <c r="E69" s="152">
        <v>39</v>
      </c>
      <c r="F69" s="152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80">
        <v>242</v>
      </c>
    </row>
    <row r="70" spans="1:15">
      <c r="A70" s="149" t="s">
        <v>1</v>
      </c>
      <c r="B70" s="151" t="s">
        <v>1327</v>
      </c>
      <c r="C70" s="152">
        <v>24</v>
      </c>
      <c r="D70" s="152">
        <v>9</v>
      </c>
      <c r="E70" s="152">
        <v>4</v>
      </c>
      <c r="F70" s="152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80">
        <v>49</v>
      </c>
    </row>
    <row r="71" spans="1:15">
      <c r="A71" s="149" t="s">
        <v>1</v>
      </c>
      <c r="B71" s="151" t="s">
        <v>1655</v>
      </c>
      <c r="C71" s="152">
        <v>3</v>
      </c>
      <c r="D71" s="152">
        <v>3</v>
      </c>
      <c r="E71" s="152">
        <v>2</v>
      </c>
      <c r="F71" s="152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80">
        <v>15</v>
      </c>
    </row>
    <row r="72" spans="1:15">
      <c r="A72" s="38" t="s">
        <v>4</v>
      </c>
      <c r="B72" s="237" t="s">
        <v>1652</v>
      </c>
      <c r="C72" s="97">
        <v>0</v>
      </c>
      <c r="D72" s="97">
        <v>0</v>
      </c>
      <c r="E72" s="143">
        <v>0</v>
      </c>
      <c r="F72" s="143">
        <v>0</v>
      </c>
      <c r="G72" s="75">
        <v>0</v>
      </c>
      <c r="H72" s="75"/>
      <c r="I72" s="75"/>
      <c r="J72" s="75"/>
      <c r="K72" s="75"/>
      <c r="L72" s="75"/>
      <c r="M72" s="75"/>
      <c r="N72" s="75"/>
      <c r="O72" s="238">
        <v>0</v>
      </c>
    </row>
    <row r="73" spans="1:15">
      <c r="A73" s="38" t="s">
        <v>4</v>
      </c>
      <c r="B73" s="237" t="s">
        <v>1324</v>
      </c>
      <c r="C73" s="97">
        <v>25</v>
      </c>
      <c r="D73" s="97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38">
        <v>172</v>
      </c>
    </row>
    <row r="74" spans="1:15">
      <c r="A74" s="38" t="s">
        <v>4</v>
      </c>
      <c r="B74" s="237" t="s">
        <v>1253</v>
      </c>
      <c r="C74" s="97">
        <v>42</v>
      </c>
      <c r="D74" s="97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38">
        <v>288</v>
      </c>
    </row>
    <row r="75" spans="1:15">
      <c r="A75" s="38" t="s">
        <v>4</v>
      </c>
      <c r="B75" s="237" t="s">
        <v>1651</v>
      </c>
      <c r="C75" s="97"/>
      <c r="D75" s="239"/>
      <c r="E75" s="239"/>
      <c r="F75" s="239"/>
      <c r="G75" s="240"/>
      <c r="H75" s="240"/>
      <c r="I75" s="240"/>
      <c r="J75" s="240"/>
      <c r="K75" s="240"/>
      <c r="L75" s="240"/>
      <c r="M75" s="240"/>
      <c r="N75" s="240"/>
      <c r="O75" s="238"/>
    </row>
    <row r="76" spans="1:15">
      <c r="A76" s="38" t="s">
        <v>4</v>
      </c>
      <c r="B76" s="241" t="s">
        <v>1316</v>
      </c>
      <c r="C76" s="97">
        <v>817</v>
      </c>
      <c r="D76" s="97">
        <v>1211</v>
      </c>
      <c r="E76" s="242">
        <v>1353</v>
      </c>
      <c r="F76" s="242">
        <v>1410</v>
      </c>
      <c r="G76" s="242">
        <v>1253</v>
      </c>
      <c r="H76" s="242"/>
      <c r="I76" s="242"/>
      <c r="J76" s="242"/>
      <c r="K76" s="243"/>
      <c r="L76" s="243"/>
      <c r="M76" s="243"/>
      <c r="N76" s="243"/>
      <c r="O76" s="244">
        <v>6095</v>
      </c>
    </row>
    <row r="77" spans="1:15">
      <c r="A77" s="38" t="s">
        <v>4</v>
      </c>
      <c r="B77" s="237" t="s">
        <v>1317</v>
      </c>
      <c r="C77" s="97">
        <v>5</v>
      </c>
      <c r="D77" s="97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38">
        <v>34</v>
      </c>
    </row>
    <row r="78" spans="1:15">
      <c r="A78" s="38" t="s">
        <v>4</v>
      </c>
      <c r="B78" s="237" t="s">
        <v>1322</v>
      </c>
      <c r="C78" s="97">
        <v>3</v>
      </c>
      <c r="D78" s="97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38">
        <v>27</v>
      </c>
    </row>
    <row r="79" spans="1:15">
      <c r="A79" s="38" t="s">
        <v>4</v>
      </c>
      <c r="B79" s="237" t="s">
        <v>1818</v>
      </c>
      <c r="C79" s="97"/>
      <c r="D79" s="239"/>
      <c r="E79" s="239"/>
      <c r="F79" s="239"/>
      <c r="G79" s="240"/>
      <c r="H79" s="240"/>
      <c r="I79" s="240"/>
      <c r="J79" s="240"/>
      <c r="K79" s="240"/>
      <c r="L79" s="240"/>
      <c r="M79" s="240"/>
      <c r="N79" s="240"/>
      <c r="O79" s="238"/>
    </row>
    <row r="80" spans="1:15">
      <c r="A80" s="38" t="s">
        <v>4</v>
      </c>
      <c r="B80" s="237" t="s">
        <v>1557</v>
      </c>
      <c r="C80" s="97">
        <v>10</v>
      </c>
      <c r="D80" s="97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38">
        <v>35</v>
      </c>
    </row>
    <row r="81" spans="1:15">
      <c r="A81" s="38" t="s">
        <v>4</v>
      </c>
      <c r="B81" s="237" t="s">
        <v>1313</v>
      </c>
      <c r="C81" s="97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38">
        <v>245</v>
      </c>
    </row>
    <row r="82" spans="1:15">
      <c r="A82" s="38" t="s">
        <v>4</v>
      </c>
      <c r="B82" s="237" t="s">
        <v>1319</v>
      </c>
      <c r="C82" s="97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38">
        <v>3405</v>
      </c>
    </row>
    <row r="83" spans="1:15">
      <c r="A83" s="38" t="s">
        <v>4</v>
      </c>
      <c r="B83" s="237" t="s">
        <v>1321</v>
      </c>
      <c r="C83" s="97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38">
        <v>1643</v>
      </c>
    </row>
    <row r="84" spans="1:15">
      <c r="A84" s="38" t="s">
        <v>4</v>
      </c>
      <c r="B84" s="237" t="s">
        <v>1562</v>
      </c>
      <c r="C84" s="97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38">
        <v>106</v>
      </c>
    </row>
    <row r="85" spans="1:15">
      <c r="A85" s="38" t="s">
        <v>4</v>
      </c>
      <c r="B85" s="237" t="s">
        <v>1320</v>
      </c>
      <c r="C85" s="97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38">
        <v>217</v>
      </c>
    </row>
    <row r="86" spans="1:15">
      <c r="A86" s="38" t="s">
        <v>4</v>
      </c>
      <c r="B86" s="237" t="s">
        <v>1819</v>
      </c>
      <c r="C86" s="97"/>
      <c r="D86" s="239"/>
      <c r="E86" s="239"/>
      <c r="F86" s="239"/>
      <c r="G86" s="240"/>
      <c r="H86" s="240"/>
      <c r="I86" s="240"/>
      <c r="J86" s="240"/>
      <c r="K86" s="240"/>
      <c r="L86" s="240"/>
      <c r="M86" s="240"/>
      <c r="N86" s="240"/>
      <c r="O86" s="238"/>
    </row>
    <row r="87" spans="1:15">
      <c r="A87" s="38" t="s">
        <v>4</v>
      </c>
      <c r="B87" s="237" t="s">
        <v>1556</v>
      </c>
      <c r="C87" s="97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38">
        <v>0</v>
      </c>
    </row>
    <row r="88" spans="1:15">
      <c r="A88" s="38" t="s">
        <v>4</v>
      </c>
      <c r="B88" s="237" t="s">
        <v>1560</v>
      </c>
      <c r="C88" s="97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38">
        <v>4</v>
      </c>
    </row>
    <row r="89" spans="1:15">
      <c r="A89" s="38" t="s">
        <v>4</v>
      </c>
      <c r="B89" s="237" t="s">
        <v>1325</v>
      </c>
      <c r="C89" s="97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38">
        <v>158</v>
      </c>
    </row>
    <row r="90" spans="1:15">
      <c r="A90" s="38" t="s">
        <v>4</v>
      </c>
      <c r="B90" s="237" t="s">
        <v>1820</v>
      </c>
      <c r="C90" s="97"/>
      <c r="D90" s="239"/>
      <c r="E90" s="239"/>
      <c r="F90" s="239"/>
      <c r="G90" s="240"/>
      <c r="H90" s="240"/>
      <c r="I90" s="240"/>
      <c r="J90" s="240"/>
      <c r="K90" s="240"/>
      <c r="L90" s="240"/>
      <c r="M90" s="240"/>
      <c r="N90" s="240"/>
      <c r="O90" s="238"/>
    </row>
    <row r="91" spans="1:15">
      <c r="A91" s="38" t="s">
        <v>4</v>
      </c>
      <c r="B91" s="237" t="s">
        <v>1821</v>
      </c>
      <c r="C91" s="97"/>
      <c r="D91" s="239"/>
      <c r="E91" s="239"/>
      <c r="F91" s="239"/>
      <c r="G91" s="240"/>
      <c r="H91" s="240"/>
      <c r="I91" s="240"/>
      <c r="J91" s="240"/>
      <c r="K91" s="240"/>
      <c r="L91" s="240"/>
      <c r="M91" s="240"/>
      <c r="N91" s="240"/>
      <c r="O91" s="238"/>
    </row>
    <row r="92" spans="1:15">
      <c r="A92" s="38" t="s">
        <v>4</v>
      </c>
      <c r="B92" s="237" t="s">
        <v>1323</v>
      </c>
      <c r="C92" s="97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38">
        <v>11</v>
      </c>
    </row>
    <row r="93" spans="1:15">
      <c r="A93" s="38" t="s">
        <v>4</v>
      </c>
      <c r="B93" s="237" t="s">
        <v>1822</v>
      </c>
      <c r="C93" s="97"/>
      <c r="D93" s="239"/>
      <c r="E93" s="239"/>
      <c r="F93" s="239"/>
      <c r="G93" s="240"/>
      <c r="H93" s="240"/>
      <c r="I93" s="240"/>
      <c r="J93" s="240"/>
      <c r="K93" s="240"/>
      <c r="L93" s="240"/>
      <c r="M93" s="240"/>
      <c r="N93" s="240"/>
      <c r="O93" s="238"/>
    </row>
    <row r="94" spans="1:15">
      <c r="A94" s="38" t="s">
        <v>4</v>
      </c>
      <c r="B94" s="237" t="s">
        <v>1329</v>
      </c>
      <c r="C94" s="97">
        <v>116</v>
      </c>
      <c r="D94" s="143">
        <v>105</v>
      </c>
      <c r="E94" s="143">
        <v>148</v>
      </c>
      <c r="F94" s="143">
        <v>148</v>
      </c>
      <c r="G94" s="75">
        <v>98</v>
      </c>
      <c r="H94" s="75"/>
      <c r="I94" s="75"/>
      <c r="J94" s="75"/>
      <c r="K94" s="75"/>
      <c r="L94" s="75"/>
      <c r="M94" s="75"/>
      <c r="N94" s="75"/>
      <c r="O94" s="238">
        <v>622</v>
      </c>
    </row>
    <row r="95" spans="1:15">
      <c r="A95" s="38" t="s">
        <v>4</v>
      </c>
      <c r="B95" s="237" t="s">
        <v>1331</v>
      </c>
      <c r="C95" s="97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45">
        <v>83</v>
      </c>
    </row>
    <row r="96" spans="1:15">
      <c r="A96" s="38" t="s">
        <v>4</v>
      </c>
      <c r="B96" s="237" t="s">
        <v>1823</v>
      </c>
      <c r="C96" s="97"/>
      <c r="D96" s="239"/>
      <c r="E96" s="239"/>
      <c r="F96" s="239"/>
      <c r="G96" s="240"/>
      <c r="H96" s="240"/>
      <c r="I96" s="240"/>
      <c r="J96" s="240"/>
      <c r="K96" s="240"/>
      <c r="L96" s="240"/>
      <c r="M96" s="240"/>
      <c r="N96" s="240"/>
      <c r="O96" s="238"/>
    </row>
    <row r="97" spans="1:15">
      <c r="A97" s="38" t="s">
        <v>4</v>
      </c>
      <c r="B97" s="237" t="s">
        <v>1824</v>
      </c>
      <c r="C97" s="97"/>
      <c r="D97" s="239"/>
      <c r="E97" s="239"/>
      <c r="F97" s="239"/>
      <c r="G97" s="240"/>
      <c r="H97" s="240"/>
      <c r="I97" s="240"/>
      <c r="J97" s="240"/>
      <c r="K97" s="240"/>
      <c r="L97" s="240"/>
      <c r="M97" s="240"/>
      <c r="N97" s="240"/>
      <c r="O97" s="238"/>
    </row>
    <row r="98" spans="1:15">
      <c r="A98" s="38" t="s">
        <v>4</v>
      </c>
      <c r="B98" s="246" t="s">
        <v>1339</v>
      </c>
      <c r="C98" s="97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45">
        <v>22</v>
      </c>
    </row>
    <row r="99" spans="1:15">
      <c r="A99" s="38" t="s">
        <v>4</v>
      </c>
      <c r="B99" s="237" t="s">
        <v>1338</v>
      </c>
      <c r="C99" s="97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45">
        <v>386</v>
      </c>
    </row>
    <row r="100" spans="1:15">
      <c r="A100" s="38" t="s">
        <v>4</v>
      </c>
      <c r="B100" s="237" t="s">
        <v>1825</v>
      </c>
      <c r="C100" s="97"/>
      <c r="D100" s="239"/>
      <c r="E100" s="239"/>
      <c r="F100" s="239"/>
      <c r="G100" s="240"/>
      <c r="H100" s="240"/>
      <c r="I100" s="240"/>
      <c r="J100" s="240"/>
      <c r="K100" s="240"/>
      <c r="L100" s="240"/>
      <c r="M100" s="240"/>
      <c r="N100" s="240"/>
      <c r="O100" s="238"/>
    </row>
    <row r="101" spans="1:15">
      <c r="A101" s="38" t="s">
        <v>4</v>
      </c>
      <c r="B101" s="237" t="s">
        <v>1341</v>
      </c>
      <c r="C101" s="97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45">
        <v>16</v>
      </c>
    </row>
    <row r="102" spans="1:15">
      <c r="A102" s="38" t="s">
        <v>4</v>
      </c>
      <c r="B102" s="237" t="s">
        <v>1561</v>
      </c>
      <c r="C102" s="97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45">
        <v>22</v>
      </c>
    </row>
    <row r="103" spans="1:15">
      <c r="A103" s="38" t="s">
        <v>4</v>
      </c>
      <c r="B103" s="237" t="s">
        <v>1826</v>
      </c>
      <c r="C103" s="97"/>
      <c r="D103" s="239"/>
      <c r="E103" s="239"/>
      <c r="F103" s="239"/>
      <c r="G103" s="240"/>
      <c r="H103" s="240"/>
      <c r="I103" s="240"/>
      <c r="J103" s="240"/>
      <c r="K103" s="240"/>
      <c r="L103" s="240"/>
      <c r="M103" s="240"/>
      <c r="N103" s="240"/>
      <c r="O103" s="238"/>
    </row>
    <row r="104" spans="1:15">
      <c r="A104" s="38" t="s">
        <v>4</v>
      </c>
      <c r="B104" s="237" t="s">
        <v>1340</v>
      </c>
      <c r="C104" s="97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45">
        <v>330</v>
      </c>
    </row>
    <row r="105" spans="1:15">
      <c r="A105" s="38" t="s">
        <v>4</v>
      </c>
      <c r="B105" s="237" t="s">
        <v>1326</v>
      </c>
      <c r="C105" s="97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45">
        <v>66</v>
      </c>
    </row>
    <row r="106" spans="1:15">
      <c r="A106" s="38" t="s">
        <v>4</v>
      </c>
      <c r="B106" s="237" t="s">
        <v>1827</v>
      </c>
      <c r="C106" s="97"/>
      <c r="D106" s="239"/>
      <c r="E106" s="239"/>
      <c r="F106" s="239"/>
      <c r="G106" s="240"/>
      <c r="H106" s="240"/>
      <c r="I106" s="240"/>
      <c r="J106" s="240"/>
      <c r="K106" s="240"/>
      <c r="L106" s="240"/>
      <c r="M106" s="240"/>
      <c r="N106" s="240"/>
      <c r="O106" s="238"/>
    </row>
    <row r="107" spans="1:15">
      <c r="A107" s="38" t="s">
        <v>4</v>
      </c>
      <c r="B107" s="237" t="s">
        <v>1828</v>
      </c>
      <c r="C107" s="97"/>
      <c r="D107" s="239"/>
      <c r="E107" s="239"/>
      <c r="F107" s="239"/>
      <c r="G107" s="240"/>
      <c r="H107" s="240"/>
      <c r="I107" s="240"/>
      <c r="J107" s="240"/>
      <c r="K107" s="240"/>
      <c r="L107" s="240"/>
      <c r="M107" s="240"/>
      <c r="N107" s="240"/>
      <c r="O107" s="238"/>
    </row>
    <row r="108" spans="1:15">
      <c r="A108" s="38" t="s">
        <v>4</v>
      </c>
      <c r="B108" s="237" t="s">
        <v>1829</v>
      </c>
      <c r="C108" s="97"/>
      <c r="D108" s="239"/>
      <c r="E108" s="239"/>
      <c r="F108" s="239"/>
      <c r="G108" s="240"/>
      <c r="H108" s="240"/>
      <c r="I108" s="240"/>
      <c r="J108" s="240"/>
      <c r="K108" s="240"/>
      <c r="L108" s="240"/>
      <c r="M108" s="240"/>
      <c r="N108" s="240"/>
      <c r="O108" s="238"/>
    </row>
    <row r="109" spans="1:15">
      <c r="A109" s="38" t="s">
        <v>4</v>
      </c>
      <c r="B109" s="237" t="s">
        <v>1830</v>
      </c>
      <c r="C109" s="97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45">
        <v>0</v>
      </c>
    </row>
    <row r="110" spans="1:15">
      <c r="A110" s="38" t="s">
        <v>4</v>
      </c>
      <c r="B110" s="241" t="s">
        <v>1558</v>
      </c>
      <c r="C110" s="97">
        <v>4</v>
      </c>
      <c r="D110" s="243">
        <v>0</v>
      </c>
      <c r="E110" s="243">
        <v>0</v>
      </c>
      <c r="F110" s="243">
        <v>6</v>
      </c>
      <c r="G110" s="243">
        <v>2</v>
      </c>
      <c r="H110" s="243"/>
      <c r="I110" s="243"/>
      <c r="J110" s="243"/>
      <c r="K110" s="243"/>
      <c r="L110" s="243"/>
      <c r="M110" s="243"/>
      <c r="N110" s="243"/>
      <c r="O110" s="247">
        <v>14</v>
      </c>
    </row>
    <row r="111" spans="1:15">
      <c r="A111" s="38" t="s">
        <v>4</v>
      </c>
      <c r="B111" s="237" t="s">
        <v>1831</v>
      </c>
      <c r="C111" s="97"/>
      <c r="D111" s="239"/>
      <c r="E111" s="239"/>
      <c r="F111" s="239"/>
      <c r="G111" s="239"/>
      <c r="H111" s="239"/>
      <c r="I111" s="239"/>
      <c r="J111" s="239"/>
      <c r="K111" s="239"/>
      <c r="L111" s="239"/>
      <c r="M111" s="239"/>
      <c r="N111" s="239"/>
      <c r="O111" s="248"/>
    </row>
    <row r="112" spans="1:15">
      <c r="A112" s="38" t="s">
        <v>4</v>
      </c>
      <c r="B112" s="237" t="s">
        <v>1832</v>
      </c>
      <c r="C112" s="97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45">
        <v>0</v>
      </c>
    </row>
    <row r="113" spans="1:15">
      <c r="A113" s="38" t="s">
        <v>4</v>
      </c>
      <c r="B113" s="237" t="s">
        <v>1833</v>
      </c>
      <c r="C113" s="97"/>
      <c r="D113" s="239"/>
      <c r="E113" s="239"/>
      <c r="F113" s="239"/>
      <c r="G113" s="240"/>
      <c r="H113" s="240"/>
      <c r="I113" s="240"/>
      <c r="J113" s="240"/>
      <c r="K113" s="240"/>
      <c r="L113" s="240"/>
      <c r="M113" s="240"/>
      <c r="N113" s="240"/>
      <c r="O113" s="238"/>
    </row>
    <row r="114" spans="1:15">
      <c r="A114" s="38" t="s">
        <v>4</v>
      </c>
      <c r="B114" s="237" t="s">
        <v>1834</v>
      </c>
      <c r="C114" s="97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45">
        <v>0</v>
      </c>
    </row>
    <row r="115" spans="1:15">
      <c r="A115" s="38" t="s">
        <v>4</v>
      </c>
      <c r="B115" s="237" t="s">
        <v>1835</v>
      </c>
      <c r="C115" s="97"/>
      <c r="D115" s="239"/>
      <c r="E115" s="239"/>
      <c r="F115" s="239"/>
      <c r="G115" s="240"/>
      <c r="H115" s="240"/>
      <c r="I115" s="240"/>
      <c r="J115" s="240"/>
      <c r="K115" s="240"/>
      <c r="L115" s="240"/>
      <c r="M115" s="240"/>
      <c r="N115" s="240"/>
      <c r="O115" s="238"/>
    </row>
    <row r="116" spans="1:15">
      <c r="A116" s="38" t="s">
        <v>4</v>
      </c>
      <c r="B116" s="237" t="s">
        <v>1836</v>
      </c>
      <c r="C116" s="97"/>
      <c r="D116" s="239"/>
      <c r="E116" s="239"/>
      <c r="F116" s="239"/>
      <c r="G116" s="240"/>
      <c r="H116" s="240"/>
      <c r="I116" s="240"/>
      <c r="J116" s="240"/>
      <c r="K116" s="240"/>
      <c r="L116" s="240"/>
      <c r="M116" s="240"/>
      <c r="N116" s="240"/>
      <c r="O116" s="238"/>
    </row>
    <row r="117" spans="1:15">
      <c r="A117" s="38" t="s">
        <v>4</v>
      </c>
      <c r="B117" s="237" t="s">
        <v>1315</v>
      </c>
      <c r="C117" s="97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45">
        <v>0</v>
      </c>
    </row>
    <row r="118" spans="1:15">
      <c r="A118" s="38" t="s">
        <v>4</v>
      </c>
      <c r="B118" s="237" t="s">
        <v>1314</v>
      </c>
      <c r="C118" s="97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45">
        <v>1922</v>
      </c>
    </row>
    <row r="119" spans="1:15">
      <c r="A119" s="38" t="s">
        <v>4</v>
      </c>
      <c r="B119" s="237" t="s">
        <v>1837</v>
      </c>
      <c r="C119" s="97"/>
      <c r="D119" s="239"/>
      <c r="E119" s="239"/>
      <c r="F119" s="239"/>
      <c r="G119" s="240"/>
      <c r="H119" s="240"/>
      <c r="I119" s="240"/>
      <c r="J119" s="240"/>
      <c r="K119" s="240"/>
      <c r="L119" s="240"/>
      <c r="M119" s="240"/>
      <c r="N119" s="240"/>
      <c r="O119" s="238"/>
    </row>
    <row r="120" spans="1:15">
      <c r="A120" s="38" t="s">
        <v>4</v>
      </c>
      <c r="B120" s="237" t="s">
        <v>1312</v>
      </c>
      <c r="C120" s="97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45">
        <v>4</v>
      </c>
    </row>
    <row r="121" spans="1:15">
      <c r="A121" s="38" t="s">
        <v>4</v>
      </c>
      <c r="B121" s="237" t="s">
        <v>1838</v>
      </c>
      <c r="C121" s="97"/>
      <c r="D121" s="239"/>
      <c r="E121" s="239"/>
      <c r="F121" s="239"/>
      <c r="G121" s="240"/>
      <c r="H121" s="240"/>
      <c r="I121" s="240"/>
      <c r="J121" s="240"/>
      <c r="K121" s="240"/>
      <c r="L121" s="240"/>
      <c r="M121" s="240"/>
      <c r="N121" s="240"/>
      <c r="O121" s="238"/>
    </row>
    <row r="122" spans="1:15">
      <c r="A122" s="38" t="s">
        <v>4</v>
      </c>
      <c r="B122" s="237" t="s">
        <v>1318</v>
      </c>
      <c r="C122" s="97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45">
        <v>171</v>
      </c>
    </row>
    <row r="123" spans="1:15">
      <c r="A123" s="38" t="s">
        <v>4</v>
      </c>
      <c r="B123" s="237" t="s">
        <v>1311</v>
      </c>
      <c r="C123" s="97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45">
        <v>1283</v>
      </c>
    </row>
    <row r="124" spans="1:15">
      <c r="A124" s="38" t="s">
        <v>4</v>
      </c>
      <c r="B124" s="237" t="s">
        <v>1839</v>
      </c>
      <c r="C124" s="97"/>
      <c r="D124" s="239"/>
      <c r="E124" s="239"/>
      <c r="F124" s="239"/>
      <c r="G124" s="239"/>
      <c r="H124" s="239"/>
      <c r="I124" s="239"/>
      <c r="J124" s="239"/>
      <c r="K124" s="239"/>
      <c r="L124" s="239"/>
      <c r="M124" s="239"/>
      <c r="N124" s="239"/>
      <c r="O124" s="248"/>
    </row>
    <row r="125" spans="1:15">
      <c r="A125" s="38" t="s">
        <v>4</v>
      </c>
      <c r="B125" s="237" t="s">
        <v>1840</v>
      </c>
      <c r="C125" s="97">
        <v>0</v>
      </c>
      <c r="D125" s="143">
        <v>0</v>
      </c>
      <c r="E125" s="143">
        <v>0</v>
      </c>
      <c r="F125" s="143">
        <v>0</v>
      </c>
      <c r="G125" s="143">
        <v>0</v>
      </c>
      <c r="H125" s="143"/>
      <c r="I125" s="143"/>
      <c r="J125" s="143"/>
      <c r="K125" s="143"/>
      <c r="L125" s="143"/>
      <c r="M125" s="143"/>
      <c r="N125" s="143"/>
      <c r="O125" s="248">
        <v>0</v>
      </c>
    </row>
    <row r="126" spans="1:15">
      <c r="A126" s="38" t="s">
        <v>4</v>
      </c>
      <c r="B126" s="237" t="s">
        <v>1841</v>
      </c>
      <c r="C126" s="97"/>
      <c r="D126" s="239"/>
      <c r="E126" s="239"/>
      <c r="F126" s="239"/>
      <c r="G126" s="239"/>
      <c r="H126" s="239"/>
      <c r="I126" s="239"/>
      <c r="J126" s="239"/>
      <c r="K126" s="239"/>
      <c r="L126" s="239"/>
      <c r="M126" s="239"/>
      <c r="N126" s="239"/>
      <c r="O126" s="248"/>
    </row>
    <row r="127" spans="1:15">
      <c r="A127" s="38" t="s">
        <v>4</v>
      </c>
      <c r="B127" s="237" t="s">
        <v>1842</v>
      </c>
      <c r="C127" s="97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48"/>
    </row>
    <row r="128" spans="1:15">
      <c r="A128" s="38" t="s">
        <v>4</v>
      </c>
      <c r="B128" s="237" t="s">
        <v>1843</v>
      </c>
      <c r="C128" s="97"/>
      <c r="D128" s="239"/>
      <c r="E128" s="239"/>
      <c r="F128" s="239"/>
      <c r="G128" s="239"/>
      <c r="H128" s="239"/>
      <c r="I128" s="239"/>
      <c r="J128" s="239"/>
      <c r="K128" s="239"/>
      <c r="L128" s="239"/>
      <c r="M128" s="239"/>
      <c r="N128" s="239"/>
      <c r="O128" s="248"/>
    </row>
    <row r="129" spans="1:15">
      <c r="A129" s="38" t="s">
        <v>4</v>
      </c>
      <c r="B129" s="237" t="s">
        <v>1844</v>
      </c>
      <c r="C129" s="97">
        <v>0</v>
      </c>
      <c r="D129" s="143">
        <v>0</v>
      </c>
      <c r="E129" s="143">
        <v>0</v>
      </c>
      <c r="F129" s="143">
        <v>0</v>
      </c>
      <c r="G129" s="143">
        <v>0</v>
      </c>
      <c r="H129" s="143"/>
      <c r="I129" s="143"/>
      <c r="J129" s="143"/>
      <c r="K129" s="143"/>
      <c r="L129" s="143"/>
      <c r="M129" s="143"/>
      <c r="N129" s="143"/>
      <c r="O129" s="248">
        <v>0</v>
      </c>
    </row>
    <row r="130" spans="1:15">
      <c r="A130" s="38" t="s">
        <v>4</v>
      </c>
      <c r="B130" s="237" t="s">
        <v>1845</v>
      </c>
      <c r="C130" s="97"/>
      <c r="D130" s="239"/>
      <c r="E130" s="239"/>
      <c r="F130" s="239"/>
      <c r="G130" s="239"/>
      <c r="H130" s="239"/>
      <c r="I130" s="239"/>
      <c r="J130" s="239"/>
      <c r="K130" s="239"/>
      <c r="L130" s="239"/>
      <c r="M130" s="239"/>
      <c r="N130" s="239"/>
      <c r="O130" s="248"/>
    </row>
    <row r="131" spans="1:15">
      <c r="A131" s="38" t="s">
        <v>4</v>
      </c>
      <c r="B131" s="237" t="s">
        <v>1846</v>
      </c>
      <c r="C131" s="97"/>
      <c r="D131" s="239"/>
      <c r="E131" s="239"/>
      <c r="F131" s="239"/>
      <c r="G131" s="239"/>
      <c r="H131" s="239"/>
      <c r="I131" s="239"/>
      <c r="J131" s="239"/>
      <c r="K131" s="239"/>
      <c r="L131" s="239"/>
      <c r="M131" s="239"/>
      <c r="N131" s="239"/>
      <c r="O131" s="248"/>
    </row>
    <row r="132" spans="1:15">
      <c r="A132" s="38" t="s">
        <v>4</v>
      </c>
      <c r="B132" s="237" t="s">
        <v>1337</v>
      </c>
      <c r="C132" s="97"/>
      <c r="D132" s="239"/>
      <c r="E132" s="239"/>
      <c r="F132" s="239"/>
      <c r="G132" s="239"/>
      <c r="H132" s="239"/>
      <c r="I132" s="239"/>
      <c r="J132" s="239"/>
      <c r="K132" s="239"/>
      <c r="L132" s="239"/>
      <c r="M132" s="239"/>
      <c r="N132" s="239"/>
      <c r="O132" s="248"/>
    </row>
    <row r="133" spans="1:15">
      <c r="A133" s="38" t="s">
        <v>4</v>
      </c>
      <c r="B133" s="237" t="s">
        <v>1334</v>
      </c>
      <c r="C133" s="97">
        <v>122</v>
      </c>
      <c r="D133" s="143">
        <v>160</v>
      </c>
      <c r="E133" s="143">
        <v>151</v>
      </c>
      <c r="F133" s="143">
        <v>152</v>
      </c>
      <c r="G133" s="143">
        <v>137</v>
      </c>
      <c r="H133" s="143"/>
      <c r="I133" s="143"/>
      <c r="J133" s="143"/>
      <c r="K133" s="143"/>
      <c r="L133" s="143"/>
      <c r="M133" s="143"/>
      <c r="N133" s="143"/>
      <c r="O133" s="248">
        <v>764</v>
      </c>
    </row>
    <row r="134" spans="1:15">
      <c r="A134" s="38" t="s">
        <v>4</v>
      </c>
      <c r="B134" s="237" t="s">
        <v>1847</v>
      </c>
      <c r="C134" s="97"/>
      <c r="D134" s="239"/>
      <c r="E134" s="239"/>
      <c r="F134" s="239"/>
      <c r="G134" s="239"/>
      <c r="H134" s="239"/>
      <c r="I134" s="239"/>
      <c r="J134" s="239"/>
      <c r="K134" s="239"/>
      <c r="L134" s="239"/>
      <c r="M134" s="239"/>
      <c r="N134" s="239"/>
      <c r="O134" s="248"/>
    </row>
    <row r="135" spans="1:15">
      <c r="A135" s="38" t="s">
        <v>4</v>
      </c>
      <c r="B135" s="237" t="s">
        <v>1333</v>
      </c>
      <c r="C135" s="97">
        <v>0</v>
      </c>
      <c r="D135" s="143">
        <v>0</v>
      </c>
      <c r="E135" s="143">
        <v>0</v>
      </c>
      <c r="F135" s="143">
        <v>0</v>
      </c>
      <c r="G135" s="143">
        <v>0</v>
      </c>
      <c r="H135" s="143"/>
      <c r="I135" s="143"/>
      <c r="J135" s="143"/>
      <c r="K135" s="143"/>
      <c r="L135" s="143"/>
      <c r="M135" s="143"/>
      <c r="N135" s="143"/>
      <c r="O135" s="248">
        <v>0</v>
      </c>
    </row>
    <row r="136" spans="1:15">
      <c r="A136" s="38" t="s">
        <v>4</v>
      </c>
      <c r="B136" s="237" t="s">
        <v>1336</v>
      </c>
      <c r="C136" s="97">
        <v>32</v>
      </c>
      <c r="D136" s="143">
        <v>18</v>
      </c>
      <c r="E136" s="143">
        <v>12</v>
      </c>
      <c r="F136" s="143">
        <v>22</v>
      </c>
      <c r="G136" s="143">
        <v>20</v>
      </c>
      <c r="H136" s="143"/>
      <c r="I136" s="143"/>
      <c r="J136" s="143"/>
      <c r="K136" s="143"/>
      <c r="L136" s="143"/>
      <c r="M136" s="143"/>
      <c r="N136" s="143"/>
      <c r="O136" s="248">
        <v>108</v>
      </c>
    </row>
    <row r="137" spans="1:15">
      <c r="A137" s="38" t="s">
        <v>4</v>
      </c>
      <c r="B137" s="237" t="s">
        <v>1848</v>
      </c>
      <c r="C137" s="97"/>
      <c r="D137" s="239"/>
      <c r="E137" s="239"/>
      <c r="F137" s="239"/>
      <c r="G137" s="239"/>
      <c r="H137" s="239"/>
      <c r="I137" s="239"/>
      <c r="J137" s="239"/>
      <c r="K137" s="239"/>
      <c r="L137" s="239"/>
      <c r="M137" s="239"/>
      <c r="N137" s="239"/>
      <c r="O137" s="248"/>
    </row>
    <row r="138" spans="1:15">
      <c r="A138" s="38" t="s">
        <v>4</v>
      </c>
      <c r="B138" s="237" t="s">
        <v>1335</v>
      </c>
      <c r="C138" s="97">
        <v>581</v>
      </c>
      <c r="D138" s="143">
        <v>541</v>
      </c>
      <c r="E138" s="143">
        <v>501</v>
      </c>
      <c r="F138" s="143">
        <v>525</v>
      </c>
      <c r="G138" s="143">
        <v>541</v>
      </c>
      <c r="H138" s="143"/>
      <c r="I138" s="143"/>
      <c r="J138" s="143"/>
      <c r="K138" s="143"/>
      <c r="L138" s="143"/>
      <c r="M138" s="143"/>
      <c r="N138" s="143"/>
      <c r="O138" s="248">
        <v>2910</v>
      </c>
    </row>
    <row r="139" spans="1:15">
      <c r="A139" s="38" t="s">
        <v>4</v>
      </c>
      <c r="B139" s="237" t="s">
        <v>1849</v>
      </c>
      <c r="C139" s="97"/>
      <c r="D139" s="239"/>
      <c r="E139" s="239"/>
      <c r="F139" s="239"/>
      <c r="G139" s="239"/>
      <c r="H139" s="239"/>
      <c r="I139" s="239"/>
      <c r="J139" s="239"/>
      <c r="K139" s="239"/>
      <c r="L139" s="239"/>
      <c r="M139" s="239"/>
      <c r="N139" s="239"/>
      <c r="O139" s="248"/>
    </row>
    <row r="140" spans="1:15">
      <c r="A140" s="38" t="s">
        <v>4</v>
      </c>
      <c r="B140" s="237" t="s">
        <v>1850</v>
      </c>
      <c r="C140" s="97"/>
      <c r="D140" s="239"/>
      <c r="E140" s="239"/>
      <c r="F140" s="239"/>
      <c r="G140" s="239"/>
      <c r="H140" s="239"/>
      <c r="I140" s="239"/>
      <c r="J140" s="239"/>
      <c r="K140" s="239"/>
      <c r="L140" s="239"/>
      <c r="M140" s="239"/>
      <c r="N140" s="239"/>
      <c r="O140" s="248"/>
    </row>
    <row r="141" spans="1:15">
      <c r="A141" s="38" t="s">
        <v>4</v>
      </c>
      <c r="B141" s="237" t="s">
        <v>1559</v>
      </c>
      <c r="C141" s="97">
        <v>0</v>
      </c>
      <c r="D141" s="143">
        <v>1</v>
      </c>
      <c r="E141" s="143">
        <v>4</v>
      </c>
      <c r="F141" s="143">
        <v>4</v>
      </c>
      <c r="G141" s="143">
        <v>4</v>
      </c>
      <c r="H141" s="143"/>
      <c r="I141" s="143"/>
      <c r="J141" s="143"/>
      <c r="K141" s="143"/>
      <c r="L141" s="143"/>
      <c r="M141" s="143"/>
      <c r="N141" s="143"/>
      <c r="O141" s="248">
        <v>24</v>
      </c>
    </row>
    <row r="142" spans="1:15">
      <c r="A142" s="38" t="s">
        <v>4</v>
      </c>
      <c r="B142" s="237" t="s">
        <v>1851</v>
      </c>
      <c r="C142" s="97"/>
      <c r="D142" s="239"/>
      <c r="E142" s="239"/>
      <c r="F142" s="239"/>
      <c r="G142" s="239"/>
      <c r="H142" s="239"/>
      <c r="I142" s="239"/>
      <c r="J142" s="239"/>
      <c r="K142" s="239"/>
      <c r="L142" s="239"/>
      <c r="M142" s="239"/>
      <c r="N142" s="239"/>
      <c r="O142" s="248"/>
    </row>
    <row r="143" spans="1:15">
      <c r="A143" s="38" t="s">
        <v>4</v>
      </c>
      <c r="B143" s="237" t="s">
        <v>1400</v>
      </c>
      <c r="C143" s="97"/>
      <c r="D143" s="239"/>
      <c r="E143" s="239"/>
      <c r="F143" s="239"/>
      <c r="G143" s="239"/>
      <c r="H143" s="239"/>
      <c r="I143" s="239"/>
      <c r="J143" s="239"/>
      <c r="K143" s="239"/>
      <c r="L143" s="239"/>
      <c r="M143" s="239"/>
      <c r="N143" s="239"/>
      <c r="O143" s="248"/>
    </row>
    <row r="144" spans="1:15">
      <c r="A144" s="38" t="s">
        <v>4</v>
      </c>
      <c r="B144" s="237" t="s">
        <v>1852</v>
      </c>
      <c r="C144" s="97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48"/>
    </row>
    <row r="145" spans="1:15">
      <c r="A145" s="38" t="s">
        <v>4</v>
      </c>
      <c r="B145" s="237" t="s">
        <v>1328</v>
      </c>
      <c r="C145" s="97">
        <v>0</v>
      </c>
      <c r="D145" s="143">
        <v>0</v>
      </c>
      <c r="E145" s="143">
        <v>0</v>
      </c>
      <c r="F145" s="143">
        <v>0</v>
      </c>
      <c r="G145" s="143">
        <v>0</v>
      </c>
      <c r="H145" s="143"/>
      <c r="I145" s="143"/>
      <c r="J145" s="143"/>
      <c r="K145" s="143"/>
      <c r="L145" s="143"/>
      <c r="M145" s="143"/>
      <c r="N145" s="143"/>
      <c r="O145" s="248">
        <v>0</v>
      </c>
    </row>
    <row r="146" spans="1:15">
      <c r="A146" s="38" t="s">
        <v>4</v>
      </c>
      <c r="B146" s="237" t="s">
        <v>1330</v>
      </c>
      <c r="C146" s="249"/>
      <c r="D146" s="239"/>
      <c r="E146" s="239"/>
      <c r="F146" s="239"/>
      <c r="G146" s="239"/>
      <c r="H146" s="239"/>
      <c r="I146" s="239"/>
      <c r="J146" s="239"/>
      <c r="K146" s="239"/>
      <c r="L146" s="239"/>
      <c r="M146" s="239"/>
      <c r="N146" s="239"/>
      <c r="O146" s="248"/>
    </row>
    <row r="147" spans="1:15">
      <c r="A147" s="38" t="s">
        <v>4</v>
      </c>
      <c r="B147" s="250" t="s">
        <v>1853</v>
      </c>
      <c r="C147" s="249">
        <v>0</v>
      </c>
      <c r="D147" s="239">
        <v>0</v>
      </c>
      <c r="E147" s="239">
        <v>0</v>
      </c>
      <c r="F147" s="239">
        <v>0</v>
      </c>
      <c r="G147" s="239">
        <v>0</v>
      </c>
      <c r="H147" s="239"/>
      <c r="I147" s="239"/>
      <c r="J147" s="239"/>
      <c r="K147" s="239"/>
      <c r="L147" s="239"/>
      <c r="M147" s="239"/>
      <c r="N147" s="239"/>
      <c r="O147" s="248">
        <v>0</v>
      </c>
    </row>
    <row r="148" spans="1:15">
      <c r="A148" s="38" t="s">
        <v>4</v>
      </c>
      <c r="B148" s="250" t="s">
        <v>1854</v>
      </c>
      <c r="C148" s="24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8"/>
    </row>
    <row r="149" spans="1:15">
      <c r="A149" s="38" t="s">
        <v>4</v>
      </c>
      <c r="B149" s="237" t="s">
        <v>1332</v>
      </c>
      <c r="C149" s="97"/>
      <c r="D149" s="239"/>
      <c r="E149" s="239"/>
      <c r="F149" s="239"/>
      <c r="G149" s="239"/>
      <c r="H149" s="239"/>
      <c r="I149" s="239"/>
      <c r="J149" s="239"/>
      <c r="K149" s="239"/>
      <c r="L149" s="239"/>
      <c r="M149" s="239"/>
      <c r="N149" s="239"/>
      <c r="O149" s="248"/>
    </row>
    <row r="150" spans="1:15">
      <c r="A150" s="38" t="s">
        <v>4</v>
      </c>
      <c r="B150" s="237" t="s">
        <v>1654</v>
      </c>
      <c r="C150" s="97"/>
      <c r="D150" s="239"/>
      <c r="E150" s="239"/>
      <c r="F150" s="239"/>
      <c r="G150" s="239"/>
      <c r="H150" s="239"/>
      <c r="I150" s="239"/>
      <c r="J150" s="239"/>
      <c r="K150" s="239"/>
      <c r="L150" s="239"/>
      <c r="M150" s="239"/>
      <c r="N150" s="239"/>
      <c r="O150" s="248"/>
    </row>
    <row r="151" spans="1:15">
      <c r="A151" s="38" t="s">
        <v>4</v>
      </c>
      <c r="B151" s="237" t="s">
        <v>1327</v>
      </c>
      <c r="C151" s="97"/>
      <c r="D151" s="239"/>
      <c r="E151" s="239"/>
      <c r="F151" s="239"/>
      <c r="G151" s="239"/>
      <c r="H151" s="239"/>
      <c r="I151" s="239"/>
      <c r="J151" s="239"/>
      <c r="K151" s="239"/>
      <c r="L151" s="239"/>
      <c r="M151" s="239"/>
      <c r="N151" s="239"/>
      <c r="O151" s="248"/>
    </row>
    <row r="152" spans="1:15">
      <c r="A152" s="38" t="s">
        <v>4</v>
      </c>
      <c r="B152" s="115" t="s">
        <v>1855</v>
      </c>
      <c r="C152" s="97">
        <v>0</v>
      </c>
      <c r="D152" s="143">
        <v>0</v>
      </c>
      <c r="E152" s="143">
        <v>0</v>
      </c>
      <c r="F152" s="143">
        <v>0</v>
      </c>
      <c r="G152" s="143">
        <v>0</v>
      </c>
      <c r="H152" s="143"/>
      <c r="I152" s="143"/>
      <c r="J152" s="143"/>
      <c r="K152" s="143"/>
      <c r="L152" s="143"/>
      <c r="M152" s="143"/>
      <c r="N152" s="143"/>
      <c r="O152" s="248">
        <v>0</v>
      </c>
    </row>
    <row r="153" spans="1:15">
      <c r="A153" s="38" t="s">
        <v>4</v>
      </c>
      <c r="B153" s="115" t="s">
        <v>1856</v>
      </c>
      <c r="C153" s="249"/>
      <c r="D153" s="239"/>
      <c r="E153" s="239"/>
      <c r="F153" s="239"/>
      <c r="G153" s="239"/>
      <c r="H153" s="239"/>
      <c r="I153" s="239"/>
      <c r="J153" s="239"/>
      <c r="K153" s="239"/>
      <c r="L153" s="239"/>
      <c r="M153" s="239"/>
      <c r="N153" s="239"/>
      <c r="O153" s="248"/>
    </row>
    <row r="154" spans="1:15">
      <c r="A154" s="38" t="s">
        <v>4</v>
      </c>
      <c r="B154" s="115" t="s">
        <v>1399</v>
      </c>
      <c r="C154" s="97">
        <v>11</v>
      </c>
      <c r="D154" s="143">
        <v>21</v>
      </c>
      <c r="E154" s="143">
        <v>29</v>
      </c>
      <c r="F154" s="143">
        <v>10</v>
      </c>
      <c r="G154" s="143">
        <v>14</v>
      </c>
      <c r="H154" s="143"/>
      <c r="I154" s="143"/>
      <c r="J154" s="143"/>
      <c r="K154" s="143"/>
      <c r="L154" s="143"/>
      <c r="M154" s="143"/>
      <c r="N154" s="143"/>
      <c r="O154" s="248">
        <v>92</v>
      </c>
    </row>
    <row r="155" spans="1:15">
      <c r="A155" s="38" t="s">
        <v>4</v>
      </c>
      <c r="B155" s="115" t="s">
        <v>1857</v>
      </c>
      <c r="C155" s="249"/>
      <c r="D155" s="239"/>
      <c r="E155" s="239"/>
      <c r="F155" s="239"/>
      <c r="G155" s="239"/>
      <c r="H155" s="239"/>
      <c r="I155" s="239"/>
      <c r="J155" s="239"/>
      <c r="K155" s="239"/>
      <c r="L155" s="239"/>
      <c r="M155" s="239"/>
      <c r="N155" s="239"/>
      <c r="O155" s="248"/>
    </row>
    <row r="156" spans="1:15">
      <c r="A156" s="38" t="s">
        <v>4</v>
      </c>
      <c r="B156" s="115" t="s">
        <v>1858</v>
      </c>
      <c r="C156" s="97"/>
      <c r="D156" s="239"/>
      <c r="E156" s="239"/>
      <c r="F156" s="239"/>
      <c r="G156" s="239"/>
      <c r="H156" s="239"/>
      <c r="I156" s="239"/>
      <c r="J156" s="239"/>
      <c r="K156" s="239"/>
      <c r="L156" s="239"/>
      <c r="M156" s="239"/>
      <c r="N156" s="239"/>
      <c r="O156" s="248"/>
    </row>
    <row r="157" spans="1:15">
      <c r="A157" s="38" t="s">
        <v>4</v>
      </c>
      <c r="B157" s="115" t="s">
        <v>1859</v>
      </c>
      <c r="C157" s="97"/>
      <c r="D157" s="239"/>
      <c r="E157" s="239"/>
      <c r="F157" s="239"/>
      <c r="G157" s="239"/>
      <c r="H157" s="239"/>
      <c r="I157" s="239"/>
      <c r="J157" s="239"/>
      <c r="K157" s="239"/>
      <c r="L157" s="239"/>
      <c r="M157" s="239"/>
      <c r="N157" s="239"/>
      <c r="O157" s="248"/>
    </row>
    <row r="158" spans="1:15">
      <c r="A158" s="38" t="s">
        <v>4</v>
      </c>
      <c r="B158" s="115" t="s">
        <v>1860</v>
      </c>
      <c r="C158" s="97"/>
      <c r="D158" s="239"/>
      <c r="E158" s="239"/>
      <c r="F158" s="239"/>
      <c r="G158" s="239"/>
      <c r="H158" s="239"/>
      <c r="I158" s="239"/>
      <c r="J158" s="239"/>
      <c r="K158" s="239"/>
      <c r="L158" s="239"/>
      <c r="M158" s="239"/>
      <c r="N158" s="239"/>
      <c r="O158" s="248"/>
    </row>
    <row r="159" spans="1:15">
      <c r="A159" s="38" t="s">
        <v>4</v>
      </c>
      <c r="B159" s="115" t="s">
        <v>1861</v>
      </c>
      <c r="C159" s="97"/>
      <c r="D159" s="239"/>
      <c r="E159" s="239"/>
      <c r="F159" s="239"/>
      <c r="G159" s="239"/>
      <c r="H159" s="239"/>
      <c r="I159" s="239"/>
      <c r="J159" s="239"/>
      <c r="K159" s="239"/>
      <c r="L159" s="239"/>
      <c r="M159" s="239"/>
      <c r="N159" s="239"/>
      <c r="O159" s="248"/>
    </row>
    <row r="160" spans="1:15">
      <c r="A160" s="38" t="s">
        <v>4</v>
      </c>
      <c r="B160" s="115" t="s">
        <v>1862</v>
      </c>
      <c r="C160" s="97"/>
      <c r="D160" s="239"/>
      <c r="E160" s="239"/>
      <c r="F160" s="239"/>
      <c r="G160" s="239"/>
      <c r="H160" s="239"/>
      <c r="I160" s="239"/>
      <c r="J160" s="239"/>
      <c r="K160" s="239"/>
      <c r="L160" s="239"/>
      <c r="M160" s="239"/>
      <c r="N160" s="239"/>
      <c r="O160" s="248"/>
    </row>
    <row r="161" spans="1:15">
      <c r="A161" s="38" t="s">
        <v>4</v>
      </c>
      <c r="B161" s="115" t="s">
        <v>1863</v>
      </c>
      <c r="C161" s="97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48"/>
    </row>
    <row r="162" spans="1:15">
      <c r="A162" s="38" t="s">
        <v>4</v>
      </c>
      <c r="B162" s="115" t="s">
        <v>1864</v>
      </c>
      <c r="C162" s="97"/>
      <c r="D162" s="239"/>
      <c r="E162" s="239"/>
      <c r="F162" s="239"/>
      <c r="G162" s="239"/>
      <c r="H162" s="239"/>
      <c r="I162" s="239"/>
      <c r="J162" s="239"/>
      <c r="K162" s="239"/>
      <c r="L162" s="239"/>
      <c r="M162" s="239"/>
      <c r="N162" s="239"/>
      <c r="O162" s="248"/>
    </row>
    <row r="163" spans="1:15">
      <c r="A163" s="38" t="s">
        <v>4</v>
      </c>
      <c r="B163" s="115" t="s">
        <v>1865</v>
      </c>
      <c r="C163" s="97"/>
      <c r="D163" s="239"/>
      <c r="E163" s="239"/>
      <c r="F163" s="239"/>
      <c r="G163" s="239"/>
      <c r="H163" s="239"/>
      <c r="I163" s="239"/>
      <c r="J163" s="239"/>
      <c r="K163" s="239"/>
      <c r="L163" s="239"/>
      <c r="M163" s="239"/>
      <c r="N163" s="239"/>
      <c r="O163" s="248"/>
    </row>
    <row r="164" spans="1:15">
      <c r="A164" s="38" t="s">
        <v>4</v>
      </c>
      <c r="B164" s="115" t="s">
        <v>1866</v>
      </c>
      <c r="C164" s="97"/>
      <c r="D164" s="239"/>
      <c r="E164" s="239"/>
      <c r="F164" s="239"/>
      <c r="G164" s="239"/>
      <c r="H164" s="239"/>
      <c r="I164" s="239"/>
      <c r="J164" s="239"/>
      <c r="K164" s="239"/>
      <c r="L164" s="239"/>
      <c r="M164" s="239"/>
      <c r="N164" s="239"/>
      <c r="O164" s="248"/>
    </row>
    <row r="165" spans="1:15">
      <c r="A165" s="38" t="s">
        <v>4</v>
      </c>
      <c r="B165" s="115" t="s">
        <v>1867</v>
      </c>
      <c r="C165" s="97"/>
      <c r="D165" s="239"/>
      <c r="E165" s="239"/>
      <c r="F165" s="239"/>
      <c r="G165" s="239"/>
      <c r="H165" s="239"/>
      <c r="I165" s="239"/>
      <c r="J165" s="239"/>
      <c r="K165" s="239"/>
      <c r="L165" s="239"/>
      <c r="M165" s="239"/>
      <c r="N165" s="239"/>
      <c r="O165" s="248"/>
    </row>
    <row r="166" spans="1:15">
      <c r="A166" s="38" t="s">
        <v>4</v>
      </c>
      <c r="B166" s="115" t="s">
        <v>1868</v>
      </c>
      <c r="C166" s="97"/>
      <c r="D166" s="239"/>
      <c r="E166" s="239"/>
      <c r="F166" s="239"/>
      <c r="G166" s="239"/>
      <c r="H166" s="239"/>
      <c r="I166" s="239"/>
      <c r="J166" s="239"/>
      <c r="K166" s="239"/>
      <c r="L166" s="239"/>
      <c r="M166" s="239"/>
      <c r="N166" s="239"/>
      <c r="O166" s="248"/>
    </row>
    <row r="167" spans="1:15">
      <c r="A167" s="38" t="s">
        <v>4</v>
      </c>
      <c r="B167" s="115" t="s">
        <v>1869</v>
      </c>
      <c r="C167" s="97"/>
      <c r="D167" s="239"/>
      <c r="E167" s="239"/>
      <c r="F167" s="239"/>
      <c r="G167" s="239"/>
      <c r="H167" s="239"/>
      <c r="I167" s="239"/>
      <c r="J167" s="239"/>
      <c r="K167" s="239"/>
      <c r="L167" s="239"/>
      <c r="M167" s="239"/>
      <c r="N167" s="239"/>
      <c r="O167" s="248"/>
    </row>
    <row r="168" spans="1:15">
      <c r="A168" s="38" t="s">
        <v>4</v>
      </c>
      <c r="B168" s="115" t="s">
        <v>1870</v>
      </c>
      <c r="C168" s="97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48"/>
    </row>
    <row r="169" spans="1:15">
      <c r="A169" s="38" t="s">
        <v>4</v>
      </c>
      <c r="B169" s="115" t="s">
        <v>1871</v>
      </c>
      <c r="C169" s="97"/>
      <c r="D169" s="239"/>
      <c r="E169" s="239"/>
      <c r="F169" s="239"/>
      <c r="G169" s="239"/>
      <c r="H169" s="239"/>
      <c r="I169" s="239"/>
      <c r="J169" s="239"/>
      <c r="K169" s="239"/>
      <c r="L169" s="239"/>
      <c r="M169" s="239"/>
      <c r="N169" s="239"/>
      <c r="O169" s="248"/>
    </row>
    <row r="170" spans="1:15">
      <c r="A170" s="38" t="s">
        <v>4</v>
      </c>
      <c r="B170" s="115" t="s">
        <v>1872</v>
      </c>
      <c r="C170" s="97"/>
      <c r="D170" s="239"/>
      <c r="E170" s="239"/>
      <c r="F170" s="239"/>
      <c r="G170" s="239"/>
      <c r="H170" s="239"/>
      <c r="I170" s="239"/>
      <c r="J170" s="239"/>
      <c r="K170" s="239"/>
      <c r="L170" s="239"/>
      <c r="M170" s="239"/>
      <c r="N170" s="239"/>
      <c r="O170" s="248"/>
    </row>
    <row r="171" spans="1:15">
      <c r="A171" s="38" t="s">
        <v>4</v>
      </c>
      <c r="B171" s="115" t="s">
        <v>1873</v>
      </c>
      <c r="C171" s="97"/>
      <c r="D171" s="239"/>
      <c r="E171" s="239"/>
      <c r="F171" s="239"/>
      <c r="G171" s="239"/>
      <c r="H171" s="239"/>
      <c r="I171" s="239"/>
      <c r="J171" s="239"/>
      <c r="K171" s="239"/>
      <c r="L171" s="239"/>
      <c r="M171" s="239"/>
      <c r="N171" s="239"/>
      <c r="O171" s="248"/>
    </row>
    <row r="172" spans="1:15">
      <c r="A172" s="38" t="s">
        <v>4</v>
      </c>
      <c r="B172" s="115" t="s">
        <v>1655</v>
      </c>
      <c r="C172" s="97"/>
      <c r="D172" s="239"/>
      <c r="E172" s="239"/>
      <c r="F172" s="239"/>
      <c r="G172" s="239"/>
      <c r="H172" s="239"/>
      <c r="I172" s="239"/>
      <c r="J172" s="239"/>
      <c r="K172" s="239"/>
      <c r="L172" s="239"/>
      <c r="M172" s="239"/>
      <c r="N172" s="239"/>
      <c r="O172" s="248"/>
    </row>
    <row r="173" spans="1:15">
      <c r="A173" s="38" t="s">
        <v>4</v>
      </c>
      <c r="B173" s="115" t="s">
        <v>1874</v>
      </c>
      <c r="C173" s="97"/>
      <c r="D173" s="239"/>
      <c r="E173" s="239"/>
      <c r="F173" s="239"/>
      <c r="G173" s="239"/>
      <c r="H173" s="239"/>
      <c r="I173" s="239"/>
      <c r="J173" s="239"/>
      <c r="K173" s="239"/>
      <c r="L173" s="239"/>
      <c r="M173" s="239"/>
      <c r="N173" s="239"/>
      <c r="O173" s="248"/>
    </row>
    <row r="174" spans="1:15">
      <c r="A174" s="38" t="s">
        <v>4</v>
      </c>
      <c r="B174" s="115" t="s">
        <v>1875</v>
      </c>
      <c r="C174" s="97"/>
      <c r="D174" s="239"/>
      <c r="E174" s="239"/>
      <c r="F174" s="239"/>
      <c r="G174" s="239"/>
      <c r="H174" s="239"/>
      <c r="I174" s="239"/>
      <c r="J174" s="239"/>
      <c r="K174" s="239"/>
      <c r="L174" s="239"/>
      <c r="M174" s="239"/>
      <c r="N174" s="239"/>
      <c r="O174" s="248"/>
    </row>
    <row r="175" spans="1:15">
      <c r="A175" s="38" t="s">
        <v>4</v>
      </c>
      <c r="B175" s="115" t="s">
        <v>1653</v>
      </c>
      <c r="C175" s="97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8"/>
    </row>
    <row r="176" spans="1:15">
      <c r="A176" s="38" t="s">
        <v>4</v>
      </c>
      <c r="B176" s="115" t="s">
        <v>1876</v>
      </c>
      <c r="C176" s="97"/>
      <c r="D176" s="239"/>
      <c r="E176" s="239"/>
      <c r="F176" s="239"/>
      <c r="G176" s="239"/>
      <c r="H176" s="239"/>
      <c r="I176" s="239"/>
      <c r="J176" s="239"/>
      <c r="K176" s="239"/>
      <c r="L176" s="239"/>
      <c r="M176" s="239"/>
      <c r="N176" s="239"/>
      <c r="O176" s="248"/>
    </row>
    <row r="177" spans="1:15">
      <c r="A177" s="38" t="s">
        <v>4</v>
      </c>
      <c r="B177" s="115" t="s">
        <v>1877</v>
      </c>
      <c r="C177" s="97"/>
      <c r="D177" s="239"/>
      <c r="E177" s="239"/>
      <c r="F177" s="239"/>
      <c r="G177" s="239"/>
      <c r="H177" s="239"/>
      <c r="I177" s="239"/>
      <c r="J177" s="239"/>
      <c r="K177" s="239"/>
      <c r="L177" s="239"/>
      <c r="M177" s="239"/>
      <c r="N177" s="239"/>
      <c r="O177" s="248"/>
    </row>
    <row r="178" spans="1:15">
      <c r="A178" s="38" t="s">
        <v>4</v>
      </c>
      <c r="B178" s="251" t="s">
        <v>1878</v>
      </c>
      <c r="C178" s="97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48"/>
    </row>
    <row r="179" spans="1:15">
      <c r="A179" s="38" t="s">
        <v>4</v>
      </c>
      <c r="B179" s="251" t="s">
        <v>1879</v>
      </c>
      <c r="C179" s="97">
        <v>0</v>
      </c>
      <c r="D179" s="143">
        <v>0</v>
      </c>
      <c r="E179" s="143">
        <v>0</v>
      </c>
      <c r="F179" s="143">
        <v>0</v>
      </c>
      <c r="G179" s="143">
        <v>0</v>
      </c>
      <c r="H179" s="143"/>
      <c r="I179" s="143"/>
      <c r="J179" s="143"/>
      <c r="K179" s="143"/>
      <c r="L179" s="143"/>
      <c r="M179" s="143"/>
      <c r="N179" s="143"/>
      <c r="O179" s="248">
        <v>0</v>
      </c>
    </row>
    <row r="180" spans="1:15">
      <c r="A180" s="38" t="s">
        <v>4</v>
      </c>
      <c r="B180" s="251" t="s">
        <v>1880</v>
      </c>
      <c r="C180" s="97"/>
      <c r="D180" s="239"/>
      <c r="E180" s="239"/>
      <c r="F180" s="239"/>
      <c r="G180" s="239"/>
      <c r="H180" s="239"/>
      <c r="I180" s="239"/>
      <c r="J180" s="239"/>
      <c r="K180" s="239"/>
      <c r="L180" s="239"/>
      <c r="M180" s="239"/>
      <c r="N180" s="239"/>
      <c r="O180" s="248"/>
    </row>
    <row r="181" spans="1:15">
      <c r="A181" s="38" t="s">
        <v>4</v>
      </c>
      <c r="B181" s="251" t="s">
        <v>1881</v>
      </c>
      <c r="C181" s="97"/>
      <c r="D181" s="239"/>
      <c r="E181" s="239"/>
      <c r="F181" s="239"/>
      <c r="G181" s="239"/>
      <c r="H181" s="239"/>
      <c r="I181" s="239"/>
      <c r="J181" s="239"/>
      <c r="K181" s="239"/>
      <c r="L181" s="239"/>
      <c r="M181" s="239"/>
      <c r="N181" s="239"/>
      <c r="O181" s="248"/>
    </row>
    <row r="182" spans="1:15">
      <c r="A182" s="38" t="s">
        <v>4</v>
      </c>
      <c r="B182" s="251" t="s">
        <v>1882</v>
      </c>
      <c r="C182" s="97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45">
        <v>2</v>
      </c>
    </row>
    <row r="183" spans="1:15">
      <c r="A183" s="38" t="s">
        <v>4</v>
      </c>
      <c r="B183" s="251" t="s">
        <v>1883</v>
      </c>
      <c r="C183" s="97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5"/>
    </row>
    <row r="184" spans="1:15">
      <c r="A184" s="38" t="s">
        <v>4</v>
      </c>
      <c r="B184" s="251" t="s">
        <v>1884</v>
      </c>
      <c r="C184" s="97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5"/>
    </row>
    <row r="185" spans="1:15">
      <c r="A185" s="38" t="s">
        <v>4</v>
      </c>
      <c r="B185" s="251" t="s">
        <v>1885</v>
      </c>
      <c r="C185" s="97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5"/>
    </row>
    <row r="186" spans="1:15">
      <c r="A186" s="38" t="s">
        <v>4</v>
      </c>
      <c r="B186" s="251" t="s">
        <v>1886</v>
      </c>
      <c r="C186" s="97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45">
        <v>10</v>
      </c>
    </row>
    <row r="187" spans="1:15">
      <c r="A187" s="38" t="s">
        <v>4</v>
      </c>
      <c r="B187" s="251" t="s">
        <v>1887</v>
      </c>
      <c r="C187" s="97">
        <v>0</v>
      </c>
      <c r="D187" s="97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38" t="s">
        <v>4</v>
      </c>
      <c r="B188" s="251" t="s">
        <v>1888</v>
      </c>
      <c r="C188" s="97">
        <v>0</v>
      </c>
      <c r="D188" s="97">
        <v>0</v>
      </c>
      <c r="E188" s="143">
        <v>0</v>
      </c>
      <c r="F188" s="143">
        <v>0</v>
      </c>
      <c r="G188" s="143">
        <v>0</v>
      </c>
      <c r="H188" s="75"/>
      <c r="I188" s="75"/>
      <c r="J188" s="75"/>
      <c r="K188" s="75"/>
      <c r="L188" s="75"/>
      <c r="M188" s="75"/>
      <c r="N188" s="75"/>
      <c r="O188" s="75">
        <v>0</v>
      </c>
    </row>
    <row r="189" spans="1:15">
      <c r="A189" s="38" t="s">
        <v>3</v>
      </c>
      <c r="B189" s="38" t="s">
        <v>1311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80">
        <v>770</v>
      </c>
    </row>
    <row r="190" spans="1:15">
      <c r="A190" s="38" t="s">
        <v>3</v>
      </c>
      <c r="B190" s="38" t="s">
        <v>1314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80">
        <v>478</v>
      </c>
    </row>
    <row r="191" spans="1:15">
      <c r="A191" s="38" t="s">
        <v>3</v>
      </c>
      <c r="B191" s="38" t="s">
        <v>1315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80">
        <v>21</v>
      </c>
    </row>
    <row r="192" spans="1:15">
      <c r="A192" s="38" t="s">
        <v>3</v>
      </c>
      <c r="B192" s="38" t="s">
        <v>1318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80">
        <v>13</v>
      </c>
    </row>
    <row r="193" spans="1:15">
      <c r="A193" s="38" t="s">
        <v>3</v>
      </c>
      <c r="B193" s="38" t="s">
        <v>1321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80">
        <v>223</v>
      </c>
    </row>
    <row r="194" spans="1:15">
      <c r="A194" s="38" t="s">
        <v>3</v>
      </c>
      <c r="B194" s="38" t="s">
        <v>1322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80">
        <v>4</v>
      </c>
    </row>
    <row r="195" spans="1:15">
      <c r="A195" s="38" t="s">
        <v>3</v>
      </c>
      <c r="B195" s="38" t="s">
        <v>1324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80">
        <v>142</v>
      </c>
    </row>
    <row r="196" spans="1:15">
      <c r="A196" s="38" t="s">
        <v>3</v>
      </c>
      <c r="B196" s="38" t="s">
        <v>1556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80">
        <v>8</v>
      </c>
    </row>
    <row r="197" spans="1:15">
      <c r="A197" s="38" t="s">
        <v>3</v>
      </c>
      <c r="B197" s="38" t="s">
        <v>1557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80">
        <v>13</v>
      </c>
    </row>
    <row r="198" spans="1:15">
      <c r="A198" s="38" t="s">
        <v>3</v>
      </c>
      <c r="B198" s="38" t="s">
        <v>1313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80">
        <v>12195</v>
      </c>
    </row>
    <row r="199" spans="1:15">
      <c r="A199" s="38" t="s">
        <v>3</v>
      </c>
      <c r="B199" s="38" t="s">
        <v>1316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80">
        <v>2229</v>
      </c>
    </row>
    <row r="200" spans="1:15">
      <c r="A200" s="38" t="s">
        <v>3</v>
      </c>
      <c r="B200" s="38" t="s">
        <v>1253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80">
        <v>908</v>
      </c>
    </row>
    <row r="201" spans="1:15">
      <c r="A201" s="38" t="s">
        <v>3</v>
      </c>
      <c r="B201" s="38" t="s">
        <v>1325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80">
        <v>746</v>
      </c>
    </row>
    <row r="202" spans="1:15">
      <c r="A202" s="38" t="s">
        <v>3</v>
      </c>
      <c r="B202" s="38" t="s">
        <v>1558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80">
        <v>33</v>
      </c>
    </row>
    <row r="203" spans="1:15">
      <c r="A203" s="38" t="s">
        <v>3</v>
      </c>
      <c r="B203" s="38" t="s">
        <v>1317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80">
        <v>481</v>
      </c>
    </row>
    <row r="204" spans="1:15">
      <c r="A204" s="38" t="s">
        <v>3</v>
      </c>
      <c r="B204" s="38" t="s">
        <v>1323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80">
        <v>57</v>
      </c>
    </row>
    <row r="205" spans="1:15">
      <c r="A205" s="38" t="s">
        <v>3</v>
      </c>
      <c r="B205" s="38" t="s">
        <v>1333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80">
        <v>22</v>
      </c>
    </row>
    <row r="206" spans="1:15">
      <c r="A206" s="38" t="s">
        <v>3</v>
      </c>
      <c r="B206" s="38" t="s">
        <v>1334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80">
        <v>273</v>
      </c>
    </row>
    <row r="207" spans="1:15">
      <c r="A207" s="38" t="s">
        <v>3</v>
      </c>
      <c r="B207" s="38" t="s">
        <v>1337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80">
        <v>48</v>
      </c>
    </row>
    <row r="208" spans="1:15">
      <c r="A208" s="38" t="s">
        <v>3</v>
      </c>
      <c r="B208" s="38" t="s">
        <v>1559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80">
        <v>1</v>
      </c>
    </row>
    <row r="209" spans="1:15">
      <c r="A209" s="38" t="s">
        <v>3</v>
      </c>
      <c r="B209" s="38" t="s">
        <v>1335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80">
        <v>91</v>
      </c>
    </row>
    <row r="210" spans="1:15">
      <c r="A210" s="38" t="s">
        <v>3</v>
      </c>
      <c r="B210" s="38" t="s">
        <v>1336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80">
        <v>149</v>
      </c>
    </row>
    <row r="211" spans="1:15">
      <c r="A211" s="38" t="s">
        <v>3</v>
      </c>
      <c r="B211" s="38" t="s">
        <v>1338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80">
        <v>74</v>
      </c>
    </row>
    <row r="212" spans="1:15">
      <c r="A212" s="38" t="s">
        <v>3</v>
      </c>
      <c r="B212" s="38" t="s">
        <v>1339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80">
        <v>47</v>
      </c>
    </row>
    <row r="213" spans="1:15">
      <c r="A213" s="38" t="s">
        <v>3</v>
      </c>
      <c r="B213" s="38" t="s">
        <v>1560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80">
        <v>18</v>
      </c>
    </row>
    <row r="214" spans="1:15">
      <c r="A214" s="38" t="s">
        <v>3</v>
      </c>
      <c r="B214" s="38" t="s">
        <v>1340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80">
        <v>83</v>
      </c>
    </row>
    <row r="215" spans="1:15">
      <c r="A215" s="38" t="s">
        <v>3</v>
      </c>
      <c r="B215" s="38" t="s">
        <v>1561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80">
        <v>42</v>
      </c>
    </row>
    <row r="216" spans="1:15">
      <c r="A216" s="38" t="s">
        <v>3</v>
      </c>
      <c r="B216" s="38" t="s">
        <v>1319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80">
        <v>1847</v>
      </c>
    </row>
    <row r="217" spans="1:15">
      <c r="A217" s="38" t="s">
        <v>3</v>
      </c>
      <c r="B217" s="38" t="s">
        <v>1320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80">
        <v>448</v>
      </c>
    </row>
    <row r="218" spans="1:15">
      <c r="A218" s="38" t="s">
        <v>3</v>
      </c>
      <c r="B218" s="38" t="s">
        <v>1329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80">
        <v>539</v>
      </c>
    </row>
    <row r="219" spans="1:15">
      <c r="A219" s="38" t="s">
        <v>3</v>
      </c>
      <c r="B219" s="38" t="s">
        <v>1562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80">
        <v>281</v>
      </c>
    </row>
    <row r="220" spans="1:15">
      <c r="A220" s="38" t="s">
        <v>3</v>
      </c>
      <c r="B220" s="38" t="s">
        <v>1331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80">
        <v>193</v>
      </c>
    </row>
    <row r="221" spans="1:15">
      <c r="A221" s="38" t="s">
        <v>3</v>
      </c>
      <c r="B221" s="38" t="s">
        <v>1652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80">
        <v>1</v>
      </c>
    </row>
    <row r="222" spans="1:15">
      <c r="A222" s="38"/>
      <c r="B222" s="115"/>
      <c r="C222" s="97"/>
      <c r="D222" s="239"/>
      <c r="E222" s="239"/>
      <c r="F222" s="239"/>
      <c r="G222" s="239"/>
      <c r="H222" s="239"/>
      <c r="I222" s="239"/>
      <c r="J222" s="239"/>
      <c r="K222" s="239"/>
      <c r="L222" s="239"/>
      <c r="M222" s="239"/>
      <c r="N222" s="239"/>
      <c r="O222" s="248"/>
    </row>
    <row r="223" spans="1:15">
      <c r="A223" s="38"/>
      <c r="B223" s="115"/>
      <c r="C223" s="97"/>
      <c r="D223" s="239"/>
      <c r="E223" s="239"/>
      <c r="F223" s="239"/>
      <c r="G223" s="239"/>
      <c r="H223" s="239"/>
      <c r="I223" s="239"/>
      <c r="J223" s="239"/>
      <c r="K223" s="239"/>
      <c r="L223" s="239"/>
      <c r="M223" s="239"/>
      <c r="N223" s="239"/>
      <c r="O223" s="248"/>
    </row>
    <row r="224" spans="1:15">
      <c r="A224" s="38"/>
      <c r="B224" s="115"/>
      <c r="C224" s="97"/>
      <c r="D224" s="239"/>
      <c r="E224" s="239"/>
      <c r="F224" s="239"/>
      <c r="G224" s="239"/>
      <c r="H224" s="239"/>
      <c r="I224" s="239"/>
      <c r="J224" s="239"/>
      <c r="K224" s="239"/>
      <c r="L224" s="239"/>
      <c r="M224" s="239"/>
      <c r="N224" s="239"/>
      <c r="O224" s="248"/>
    </row>
    <row r="225" spans="1:15">
      <c r="A225" s="38"/>
      <c r="B225" s="115"/>
      <c r="C225" s="97"/>
      <c r="D225" s="239"/>
      <c r="E225" s="239"/>
      <c r="F225" s="239"/>
      <c r="G225" s="239"/>
      <c r="H225" s="239"/>
      <c r="I225" s="239"/>
      <c r="J225" s="239"/>
      <c r="K225" s="239"/>
      <c r="L225" s="239"/>
      <c r="M225" s="239"/>
      <c r="N225" s="239"/>
      <c r="O225" s="248"/>
    </row>
    <row r="226" spans="1:15">
      <c r="A226" s="38"/>
      <c r="B226" s="115"/>
      <c r="C226" s="97"/>
      <c r="D226" s="239"/>
      <c r="E226" s="239"/>
      <c r="F226" s="239"/>
      <c r="G226" s="239"/>
      <c r="H226" s="239"/>
      <c r="I226" s="239"/>
      <c r="J226" s="239"/>
      <c r="K226" s="239"/>
      <c r="L226" s="239"/>
      <c r="M226" s="239"/>
      <c r="N226" s="239"/>
      <c r="O226" s="248"/>
    </row>
    <row r="227" spans="1:15">
      <c r="A227" s="38"/>
      <c r="B227" s="115"/>
      <c r="C227" s="97"/>
      <c r="D227" s="239"/>
      <c r="E227" s="239"/>
      <c r="F227" s="239"/>
      <c r="G227" s="239"/>
      <c r="H227" s="239"/>
      <c r="I227" s="239"/>
      <c r="J227" s="239"/>
      <c r="K227" s="239"/>
      <c r="L227" s="239"/>
      <c r="M227" s="239"/>
      <c r="N227" s="239"/>
      <c r="O227" s="248"/>
    </row>
    <row r="228" spans="1:15">
      <c r="A228" s="38"/>
      <c r="B228" s="115"/>
      <c r="C228" s="97"/>
      <c r="D228" s="239"/>
      <c r="E228" s="239"/>
      <c r="F228" s="239"/>
      <c r="G228" s="239"/>
      <c r="H228" s="239"/>
      <c r="I228" s="239"/>
      <c r="J228" s="239"/>
      <c r="K228" s="239"/>
      <c r="L228" s="239"/>
      <c r="M228" s="239"/>
      <c r="N228" s="239"/>
      <c r="O228" s="248"/>
    </row>
    <row r="229" spans="1:15">
      <c r="A229" s="38"/>
      <c r="B229" s="115"/>
      <c r="C229" s="97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48"/>
    </row>
    <row r="230" spans="1:15">
      <c r="A230" s="38"/>
      <c r="B230" s="115"/>
      <c r="C230" s="97"/>
      <c r="D230" s="239"/>
      <c r="E230" s="239"/>
      <c r="F230" s="239"/>
      <c r="G230" s="239"/>
      <c r="H230" s="239"/>
      <c r="I230" s="239"/>
      <c r="J230" s="239"/>
      <c r="K230" s="239"/>
      <c r="L230" s="239"/>
      <c r="M230" s="239"/>
      <c r="N230" s="239"/>
      <c r="O230" s="248"/>
    </row>
    <row r="231" spans="1:15">
      <c r="A231" s="38"/>
      <c r="B231" s="115"/>
      <c r="C231" s="97"/>
      <c r="D231" s="239"/>
      <c r="E231" s="239"/>
      <c r="F231" s="239"/>
      <c r="G231" s="239"/>
      <c r="H231" s="239"/>
      <c r="I231" s="239"/>
      <c r="J231" s="239"/>
      <c r="K231" s="239"/>
      <c r="L231" s="239"/>
      <c r="M231" s="239"/>
      <c r="N231" s="239"/>
      <c r="O231" s="248"/>
    </row>
    <row r="232" spans="1:15">
      <c r="A232" s="38"/>
      <c r="B232" s="251"/>
      <c r="C232" s="97"/>
      <c r="D232" s="239"/>
      <c r="E232" s="239"/>
      <c r="F232" s="239"/>
      <c r="G232" s="239"/>
      <c r="H232" s="239"/>
      <c r="I232" s="239"/>
      <c r="J232" s="239"/>
      <c r="K232" s="239"/>
      <c r="L232" s="239"/>
      <c r="M232" s="239"/>
      <c r="N232" s="239"/>
      <c r="O232" s="248"/>
    </row>
    <row r="233" spans="1:15">
      <c r="A233" s="38"/>
      <c r="B233" s="251"/>
      <c r="C233" s="97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248"/>
    </row>
    <row r="234" spans="1:15">
      <c r="A234" s="38"/>
      <c r="B234" s="251"/>
      <c r="C234" s="97"/>
      <c r="D234" s="239"/>
      <c r="E234" s="239"/>
      <c r="F234" s="239"/>
      <c r="G234" s="239"/>
      <c r="H234" s="239"/>
      <c r="I234" s="239"/>
      <c r="J234" s="239"/>
      <c r="K234" s="239"/>
      <c r="L234" s="239"/>
      <c r="M234" s="239"/>
      <c r="N234" s="239"/>
      <c r="O234" s="248"/>
    </row>
    <row r="235" spans="1:15">
      <c r="A235" s="38"/>
      <c r="B235" s="251"/>
      <c r="C235" s="97"/>
      <c r="D235" s="239"/>
      <c r="E235" s="239"/>
      <c r="F235" s="239"/>
      <c r="G235" s="239"/>
      <c r="H235" s="239"/>
      <c r="I235" s="239"/>
      <c r="J235" s="239"/>
      <c r="K235" s="239"/>
      <c r="L235" s="239"/>
      <c r="M235" s="239"/>
      <c r="N235" s="239"/>
      <c r="O235" s="248"/>
    </row>
    <row r="236" spans="1:15">
      <c r="A236" s="38"/>
      <c r="B236" s="251"/>
      <c r="C236" s="97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45"/>
    </row>
    <row r="237" spans="1:15">
      <c r="A237" s="38"/>
      <c r="B237" s="251"/>
      <c r="C237" s="97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5"/>
    </row>
    <row r="238" spans="1:15">
      <c r="A238" s="38"/>
      <c r="B238" s="251"/>
      <c r="C238" s="97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5"/>
    </row>
    <row r="239" spans="1:15">
      <c r="A239" s="38"/>
      <c r="B239" s="251"/>
      <c r="C239" s="97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5"/>
    </row>
    <row r="240" spans="1:15">
      <c r="A240" s="38"/>
      <c r="B240" s="251"/>
      <c r="C240" s="97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45"/>
    </row>
    <row r="241" spans="1:15">
      <c r="A241" s="38"/>
      <c r="B241" s="251"/>
      <c r="C241" s="97"/>
      <c r="D241" s="97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51"/>
      <c r="C242" s="97"/>
      <c r="D242" s="97"/>
      <c r="E242" s="143"/>
      <c r="F242" s="143"/>
      <c r="G242" s="143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80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80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80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80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80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80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80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80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80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80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80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80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80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80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80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80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80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80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80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80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80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80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80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80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80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80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80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80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80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80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80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80"/>
    </row>
  </sheetData>
  <autoFilter ref="A2:O75" xr:uid="{71AC7A06-A2E4-4CC8-9045-1D086ED83B34}"/>
  <conditionalFormatting sqref="B189:B205">
    <cfRule type="duplicateValues" dxfId="212" priority="19"/>
  </conditionalFormatting>
  <conditionalFormatting sqref="B189:B231">
    <cfRule type="duplicateValues" dxfId="211" priority="16"/>
  </conditionalFormatting>
  <conditionalFormatting sqref="B205">
    <cfRule type="duplicateValues" dxfId="210" priority="20"/>
  </conditionalFormatting>
  <conditionalFormatting sqref="B206:B231">
    <cfRule type="duplicateValues" dxfId="209" priority="17"/>
    <cfRule type="duplicateValues" dxfId="208" priority="18"/>
  </conditionalFormatting>
  <conditionalFormatting sqref="B72:B151">
    <cfRule type="duplicateValues" dxfId="55" priority="4"/>
  </conditionalFormatting>
  <conditionalFormatting sqref="B72:B177">
    <cfRule type="duplicateValues" dxfId="54" priority="1"/>
  </conditionalFormatting>
  <conditionalFormatting sqref="B151">
    <cfRule type="duplicateValues" dxfId="53" priority="5"/>
  </conditionalFormatting>
  <conditionalFormatting sqref="B152:B177">
    <cfRule type="duplicateValues" dxfId="52" priority="2"/>
    <cfRule type="duplicateValues" dxfId="51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4"/>
    <col min="2" max="2" width="9.7265625" style="64" customWidth="1"/>
    <col min="3" max="3" width="32.1796875" style="24" customWidth="1"/>
    <col min="4" max="16384" width="8.7265625" style="24"/>
  </cols>
  <sheetData>
    <row r="1" spans="1:16" s="45" customFormat="1" ht="20.5" customHeight="1">
      <c r="A1" s="76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29">
      <c r="A3" s="38" t="s">
        <v>2</v>
      </c>
      <c r="B3" s="112" t="s">
        <v>1254</v>
      </c>
      <c r="C3" s="113" t="s">
        <v>1287</v>
      </c>
      <c r="D3" s="114">
        <v>94</v>
      </c>
      <c r="E3" s="114">
        <v>76</v>
      </c>
      <c r="F3" s="114">
        <v>66</v>
      </c>
      <c r="G3" s="114">
        <v>86</v>
      </c>
      <c r="H3" s="71">
        <v>80</v>
      </c>
      <c r="I3" s="71"/>
      <c r="J3" s="71"/>
      <c r="K3" s="71"/>
      <c r="L3" s="71"/>
      <c r="M3" s="71"/>
      <c r="N3" s="71"/>
      <c r="O3" s="71"/>
      <c r="P3" s="72">
        <v>402</v>
      </c>
    </row>
    <row r="4" spans="1:16" ht="29">
      <c r="A4" s="38" t="s">
        <v>2</v>
      </c>
      <c r="B4" s="112" t="s">
        <v>1255</v>
      </c>
      <c r="C4" s="113" t="s">
        <v>1288</v>
      </c>
      <c r="D4" s="114">
        <v>7</v>
      </c>
      <c r="E4" s="114">
        <v>6</v>
      </c>
      <c r="F4" s="114">
        <v>8</v>
      </c>
      <c r="G4" s="114">
        <v>2</v>
      </c>
      <c r="H4" s="71">
        <v>2</v>
      </c>
      <c r="I4" s="71"/>
      <c r="J4" s="71"/>
      <c r="K4" s="71"/>
      <c r="L4" s="71"/>
      <c r="M4" s="71"/>
      <c r="N4" s="71"/>
      <c r="O4" s="71"/>
      <c r="P4" s="72">
        <v>25</v>
      </c>
    </row>
    <row r="5" spans="1:16" ht="29">
      <c r="A5" s="38" t="s">
        <v>2</v>
      </c>
      <c r="B5" s="112" t="s">
        <v>1342</v>
      </c>
      <c r="C5" s="113" t="s">
        <v>1343</v>
      </c>
      <c r="D5" s="114">
        <v>21</v>
      </c>
      <c r="E5" s="114">
        <v>10</v>
      </c>
      <c r="F5" s="114">
        <v>12</v>
      </c>
      <c r="G5" s="114">
        <v>13</v>
      </c>
      <c r="H5" s="71">
        <v>23</v>
      </c>
      <c r="I5" s="71"/>
      <c r="J5" s="71"/>
      <c r="K5" s="71"/>
      <c r="L5" s="71"/>
      <c r="M5" s="71"/>
      <c r="N5" s="71"/>
      <c r="O5" s="71"/>
      <c r="P5" s="72">
        <v>79</v>
      </c>
    </row>
    <row r="6" spans="1:16" ht="43.5">
      <c r="A6" s="38" t="s">
        <v>2</v>
      </c>
      <c r="B6" s="112" t="s">
        <v>1344</v>
      </c>
      <c r="C6" s="113" t="s">
        <v>1345</v>
      </c>
      <c r="D6" s="114">
        <v>1</v>
      </c>
      <c r="E6" s="114">
        <v>0</v>
      </c>
      <c r="F6" s="114">
        <v>0</v>
      </c>
      <c r="G6" s="114">
        <v>1</v>
      </c>
      <c r="H6" s="71">
        <v>0</v>
      </c>
      <c r="I6" s="71"/>
      <c r="J6" s="71"/>
      <c r="K6" s="71"/>
      <c r="L6" s="71"/>
      <c r="M6" s="71"/>
      <c r="N6" s="71"/>
      <c r="O6" s="71"/>
      <c r="P6" s="72">
        <v>2</v>
      </c>
    </row>
    <row r="7" spans="1:16" ht="87">
      <c r="A7" s="38" t="s">
        <v>2</v>
      </c>
      <c r="B7" s="112" t="s">
        <v>1433</v>
      </c>
      <c r="C7" s="124" t="s">
        <v>1434</v>
      </c>
      <c r="D7" s="114"/>
      <c r="E7" s="114"/>
      <c r="F7" s="114"/>
      <c r="G7" s="114"/>
      <c r="H7" s="71">
        <v>2</v>
      </c>
      <c r="I7" s="71"/>
      <c r="J7" s="71"/>
      <c r="K7" s="71"/>
      <c r="L7" s="71"/>
      <c r="M7" s="71"/>
      <c r="N7" s="71"/>
      <c r="O7" s="71"/>
      <c r="P7" s="72">
        <v>2</v>
      </c>
    </row>
    <row r="8" spans="1:16" ht="29">
      <c r="A8" s="59" t="s">
        <v>1</v>
      </c>
      <c r="B8" s="170" t="s">
        <v>1425</v>
      </c>
      <c r="C8" s="154" t="s">
        <v>1426</v>
      </c>
      <c r="D8" s="153">
        <v>2</v>
      </c>
      <c r="E8" s="153">
        <v>5</v>
      </c>
      <c r="F8" s="153">
        <v>3</v>
      </c>
      <c r="G8" s="153">
        <v>10</v>
      </c>
      <c r="H8" s="59">
        <v>2</v>
      </c>
      <c r="I8" s="59"/>
      <c r="J8" s="59"/>
      <c r="K8" s="59"/>
      <c r="L8" s="59"/>
      <c r="M8" s="59"/>
      <c r="N8" s="59"/>
      <c r="O8" s="59"/>
      <c r="P8" s="74">
        <v>22</v>
      </c>
    </row>
    <row r="9" spans="1:16" ht="43.5">
      <c r="A9" s="149" t="s">
        <v>1</v>
      </c>
      <c r="B9" s="171" t="s">
        <v>1430</v>
      </c>
      <c r="C9" s="155" t="s">
        <v>1431</v>
      </c>
      <c r="D9" s="152">
        <v>2</v>
      </c>
      <c r="E9" s="152">
        <v>4</v>
      </c>
      <c r="F9" s="152">
        <v>1</v>
      </c>
      <c r="G9" s="152">
        <v>1</v>
      </c>
      <c r="H9" s="59" t="s">
        <v>1424</v>
      </c>
      <c r="I9" s="59"/>
      <c r="J9" s="59"/>
      <c r="K9" s="59"/>
      <c r="L9" s="59"/>
      <c r="M9" s="59"/>
      <c r="N9" s="59"/>
      <c r="O9" s="59"/>
      <c r="P9" s="74">
        <v>8</v>
      </c>
    </row>
    <row r="10" spans="1:16" ht="29">
      <c r="A10" s="149" t="s">
        <v>1</v>
      </c>
      <c r="B10" s="171" t="s">
        <v>1254</v>
      </c>
      <c r="C10" s="155" t="s">
        <v>1287</v>
      </c>
      <c r="D10" s="152">
        <v>2</v>
      </c>
      <c r="E10" s="152">
        <v>2</v>
      </c>
      <c r="F10" s="152">
        <v>2</v>
      </c>
      <c r="G10" s="152">
        <v>1</v>
      </c>
      <c r="H10" s="59">
        <v>33</v>
      </c>
      <c r="I10" s="59"/>
      <c r="J10" s="59"/>
      <c r="K10" s="59"/>
      <c r="L10" s="59"/>
      <c r="M10" s="59"/>
      <c r="N10" s="59"/>
      <c r="O10" s="59"/>
      <c r="P10" s="74">
        <v>40</v>
      </c>
    </row>
    <row r="11" spans="1:16" ht="43.5">
      <c r="A11" s="149" t="s">
        <v>1</v>
      </c>
      <c r="B11" s="171" t="s">
        <v>1346</v>
      </c>
      <c r="C11" s="155" t="s">
        <v>1347</v>
      </c>
      <c r="D11" s="152">
        <v>23</v>
      </c>
      <c r="E11" s="152">
        <v>26</v>
      </c>
      <c r="F11" s="152">
        <v>19</v>
      </c>
      <c r="G11" s="152">
        <v>21</v>
      </c>
      <c r="H11" s="59" t="s">
        <v>1424</v>
      </c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29">
      <c r="A12" s="149" t="s">
        <v>1</v>
      </c>
      <c r="B12" s="171" t="s">
        <v>1342</v>
      </c>
      <c r="C12" s="155" t="s">
        <v>1343</v>
      </c>
      <c r="D12" s="152">
        <v>66</v>
      </c>
      <c r="E12" s="152">
        <v>64</v>
      </c>
      <c r="F12" s="152">
        <v>64</v>
      </c>
      <c r="G12" s="152">
        <v>64</v>
      </c>
      <c r="H12" s="59">
        <v>36</v>
      </c>
      <c r="I12" s="59"/>
      <c r="J12" s="59"/>
      <c r="K12" s="59"/>
      <c r="L12" s="59"/>
      <c r="M12" s="59"/>
      <c r="N12" s="59"/>
      <c r="O12" s="59"/>
      <c r="P12" s="74">
        <v>294</v>
      </c>
    </row>
    <row r="13" spans="1:16" ht="29">
      <c r="A13" s="149" t="s">
        <v>1</v>
      </c>
      <c r="B13" s="171" t="s">
        <v>1255</v>
      </c>
      <c r="C13" s="155" t="s">
        <v>1288</v>
      </c>
      <c r="D13" s="152">
        <v>1</v>
      </c>
      <c r="E13" s="152"/>
      <c r="F13" s="152"/>
      <c r="G13" s="152"/>
      <c r="H13" s="59" t="s">
        <v>1424</v>
      </c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29">
      <c r="A14" s="149" t="s">
        <v>1</v>
      </c>
      <c r="B14" s="171" t="s">
        <v>1427</v>
      </c>
      <c r="C14" s="155" t="s">
        <v>1428</v>
      </c>
      <c r="D14" s="152">
        <v>17</v>
      </c>
      <c r="E14" s="152">
        <v>11</v>
      </c>
      <c r="F14" s="152">
        <v>9</v>
      </c>
      <c r="G14" s="152">
        <v>11</v>
      </c>
      <c r="H14" s="59">
        <v>8</v>
      </c>
      <c r="I14" s="59"/>
      <c r="J14" s="59"/>
      <c r="K14" s="59"/>
      <c r="L14" s="59"/>
      <c r="M14" s="59"/>
      <c r="N14" s="59"/>
      <c r="O14" s="59"/>
      <c r="P14" s="74">
        <v>56</v>
      </c>
    </row>
    <row r="15" spans="1:16" ht="43.5">
      <c r="A15" s="149" t="s">
        <v>1</v>
      </c>
      <c r="B15" s="171" t="s">
        <v>1429</v>
      </c>
      <c r="C15" s="155" t="s">
        <v>1345</v>
      </c>
      <c r="D15" s="152">
        <v>1</v>
      </c>
      <c r="E15" s="152">
        <v>4</v>
      </c>
      <c r="F15" s="152">
        <v>1</v>
      </c>
      <c r="G15" s="152">
        <v>3</v>
      </c>
      <c r="H15" s="59">
        <v>1</v>
      </c>
      <c r="I15" s="59"/>
      <c r="J15" s="59"/>
      <c r="K15" s="59"/>
      <c r="L15" s="59"/>
      <c r="M15" s="59"/>
      <c r="N15" s="59"/>
      <c r="O15" s="59"/>
      <c r="P15" s="74">
        <v>10</v>
      </c>
    </row>
    <row r="16" spans="1:16" ht="43.5">
      <c r="A16" s="149" t="s">
        <v>1</v>
      </c>
      <c r="B16" s="171" t="s">
        <v>1344</v>
      </c>
      <c r="C16" s="155" t="s">
        <v>1345</v>
      </c>
      <c r="D16" s="152"/>
      <c r="E16" s="152">
        <v>1</v>
      </c>
      <c r="F16" s="152"/>
      <c r="G16" s="152"/>
      <c r="H16" s="59" t="s">
        <v>1424</v>
      </c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29">
      <c r="A17" s="149" t="s">
        <v>1</v>
      </c>
      <c r="B17" s="171" t="s">
        <v>1435</v>
      </c>
      <c r="C17" s="155" t="s">
        <v>1436</v>
      </c>
      <c r="D17" s="152">
        <v>74</v>
      </c>
      <c r="E17" s="152">
        <v>63</v>
      </c>
      <c r="F17" s="152">
        <v>38</v>
      </c>
      <c r="G17" s="152">
        <v>66</v>
      </c>
      <c r="H17" s="59">
        <v>8</v>
      </c>
      <c r="I17" s="59"/>
      <c r="J17" s="59"/>
      <c r="K17" s="59"/>
      <c r="L17" s="59"/>
      <c r="M17" s="59"/>
      <c r="N17" s="59"/>
      <c r="O17" s="59"/>
      <c r="P17" s="74">
        <v>249</v>
      </c>
    </row>
    <row r="18" spans="1:16" ht="87">
      <c r="A18" s="149" t="s">
        <v>1</v>
      </c>
      <c r="B18" s="171" t="s">
        <v>1433</v>
      </c>
      <c r="C18" s="155" t="s">
        <v>1434</v>
      </c>
      <c r="D18" s="152">
        <v>160</v>
      </c>
      <c r="E18" s="152">
        <v>172</v>
      </c>
      <c r="F18" s="152">
        <v>155</v>
      </c>
      <c r="G18" s="152">
        <v>207</v>
      </c>
      <c r="H18" s="59">
        <v>181</v>
      </c>
      <c r="I18" s="59"/>
      <c r="J18" s="59"/>
      <c r="K18" s="59"/>
      <c r="L18" s="59"/>
      <c r="M18" s="59"/>
      <c r="N18" s="59"/>
      <c r="O18" s="59"/>
      <c r="P18" s="74">
        <v>875</v>
      </c>
    </row>
    <row r="19" spans="1:16" ht="43.5">
      <c r="A19" s="149" t="s">
        <v>1</v>
      </c>
      <c r="B19" s="171" t="s">
        <v>1443</v>
      </c>
      <c r="C19" s="155" t="s">
        <v>1444</v>
      </c>
      <c r="D19" s="152">
        <v>2</v>
      </c>
      <c r="E19" s="152">
        <v>1</v>
      </c>
      <c r="F19" s="152">
        <v>4</v>
      </c>
      <c r="G19" s="152">
        <v>1</v>
      </c>
      <c r="H19" s="59">
        <v>2</v>
      </c>
      <c r="I19" s="59"/>
      <c r="J19" s="59"/>
      <c r="K19" s="59"/>
      <c r="L19" s="59"/>
      <c r="M19" s="59"/>
      <c r="N19" s="59"/>
      <c r="O19" s="59"/>
      <c r="P19" s="74">
        <v>10</v>
      </c>
    </row>
    <row r="20" spans="1:16" ht="101.5">
      <c r="A20" s="149" t="s">
        <v>1</v>
      </c>
      <c r="B20" s="171" t="s">
        <v>1449</v>
      </c>
      <c r="C20" s="155" t="s">
        <v>1450</v>
      </c>
      <c r="D20" s="152">
        <v>13</v>
      </c>
      <c r="E20" s="152">
        <v>15</v>
      </c>
      <c r="F20" s="152">
        <v>12</v>
      </c>
      <c r="G20" s="152">
        <v>20</v>
      </c>
      <c r="H20" s="59">
        <v>4</v>
      </c>
      <c r="I20" s="59"/>
      <c r="J20" s="59"/>
      <c r="K20" s="59"/>
      <c r="L20" s="59"/>
      <c r="M20" s="59"/>
      <c r="N20" s="59"/>
      <c r="O20" s="59"/>
      <c r="P20" s="74">
        <v>64</v>
      </c>
    </row>
    <row r="21" spans="1:16">
      <c r="A21" s="57" t="s">
        <v>4</v>
      </c>
      <c r="B21" s="112" t="s">
        <v>1254</v>
      </c>
      <c r="C21" s="122" t="s">
        <v>1287</v>
      </c>
      <c r="D21" s="97">
        <v>81</v>
      </c>
      <c r="E21" s="97">
        <v>105</v>
      </c>
      <c r="F21" s="97">
        <v>155</v>
      </c>
      <c r="G21" s="97">
        <v>150</v>
      </c>
      <c r="H21" s="57">
        <v>49</v>
      </c>
      <c r="I21" s="59"/>
      <c r="J21" s="59"/>
      <c r="K21" s="59"/>
      <c r="L21" s="59"/>
      <c r="M21" s="59"/>
      <c r="N21" s="59"/>
      <c r="O21" s="59"/>
      <c r="P21" s="74"/>
    </row>
    <row r="22" spans="1:16" ht="29">
      <c r="A22" s="57" t="s">
        <v>4</v>
      </c>
      <c r="B22" s="112" t="s">
        <v>1425</v>
      </c>
      <c r="C22" s="123" t="s">
        <v>1426</v>
      </c>
      <c r="D22" s="97">
        <v>5</v>
      </c>
      <c r="E22" s="97">
        <v>2</v>
      </c>
      <c r="F22" s="97">
        <v>5</v>
      </c>
      <c r="G22" s="97">
        <v>7</v>
      </c>
      <c r="H22" s="57">
        <v>0</v>
      </c>
      <c r="I22" s="59"/>
      <c r="J22" s="59"/>
      <c r="K22" s="59"/>
      <c r="L22" s="59"/>
      <c r="M22" s="59"/>
      <c r="N22" s="59"/>
      <c r="O22" s="59"/>
      <c r="P22" s="74"/>
    </row>
    <row r="23" spans="1:16" ht="29">
      <c r="A23" s="57" t="s">
        <v>4</v>
      </c>
      <c r="B23" s="112" t="s">
        <v>1427</v>
      </c>
      <c r="C23" s="123" t="s">
        <v>1428</v>
      </c>
      <c r="D23" s="97">
        <v>7</v>
      </c>
      <c r="E23" s="97">
        <v>11</v>
      </c>
      <c r="F23" s="97">
        <v>12</v>
      </c>
      <c r="G23" s="97">
        <v>23</v>
      </c>
      <c r="H23" s="57">
        <v>3</v>
      </c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2" t="s">
        <v>1255</v>
      </c>
      <c r="C24" s="122" t="s">
        <v>1288</v>
      </c>
      <c r="D24" s="97">
        <v>2</v>
      </c>
      <c r="E24" s="97">
        <v>3</v>
      </c>
      <c r="F24" s="97">
        <v>4</v>
      </c>
      <c r="G24" s="97">
        <v>8</v>
      </c>
      <c r="H24" s="57">
        <v>0</v>
      </c>
      <c r="I24" s="59"/>
      <c r="J24" s="59"/>
      <c r="K24" s="59"/>
      <c r="L24" s="59"/>
      <c r="M24" s="59"/>
      <c r="N24" s="59"/>
      <c r="O24" s="59"/>
      <c r="P24" s="74"/>
    </row>
    <row r="25" spans="1:16" ht="43.5">
      <c r="A25" s="57" t="s">
        <v>4</v>
      </c>
      <c r="B25" s="112" t="s">
        <v>1429</v>
      </c>
      <c r="C25" s="123" t="s">
        <v>1345</v>
      </c>
      <c r="D25" s="97">
        <v>0</v>
      </c>
      <c r="E25" s="97">
        <v>7</v>
      </c>
      <c r="F25" s="97">
        <v>12</v>
      </c>
      <c r="G25" s="97">
        <v>12</v>
      </c>
      <c r="H25" s="57">
        <v>7</v>
      </c>
      <c r="I25" s="59"/>
      <c r="J25" s="59"/>
      <c r="K25" s="59"/>
      <c r="L25" s="59"/>
      <c r="M25" s="59"/>
      <c r="N25" s="59"/>
      <c r="O25" s="59"/>
      <c r="P25" s="74"/>
    </row>
    <row r="26" spans="1:16" ht="43.5">
      <c r="A26" s="57" t="s">
        <v>4</v>
      </c>
      <c r="B26" s="112" t="s">
        <v>1430</v>
      </c>
      <c r="C26" s="123" t="s">
        <v>1431</v>
      </c>
      <c r="D26" s="97">
        <v>1</v>
      </c>
      <c r="E26" s="97">
        <v>0</v>
      </c>
      <c r="F26" s="97">
        <v>0</v>
      </c>
      <c r="G26" s="97">
        <v>0</v>
      </c>
      <c r="H26" s="57">
        <v>0</v>
      </c>
      <c r="I26" s="59"/>
      <c r="J26" s="59"/>
      <c r="K26" s="59"/>
      <c r="L26" s="59"/>
      <c r="M26" s="59"/>
      <c r="N26" s="59"/>
      <c r="O26" s="59"/>
      <c r="P26" s="74"/>
    </row>
    <row r="27" spans="1:16" ht="43.5">
      <c r="A27" s="57" t="s">
        <v>4</v>
      </c>
      <c r="B27" s="114" t="s">
        <v>1344</v>
      </c>
      <c r="C27" s="117" t="s">
        <v>1345</v>
      </c>
      <c r="D27" s="97">
        <v>8</v>
      </c>
      <c r="E27" s="97">
        <v>18</v>
      </c>
      <c r="F27" s="97">
        <v>30</v>
      </c>
      <c r="G27" s="97">
        <v>28</v>
      </c>
      <c r="H27" s="57">
        <v>11</v>
      </c>
      <c r="I27" s="59"/>
      <c r="J27" s="59"/>
      <c r="K27" s="59"/>
      <c r="L27" s="59"/>
      <c r="M27" s="59"/>
      <c r="N27" s="59"/>
      <c r="O27" s="59"/>
      <c r="P27" s="74"/>
    </row>
    <row r="28" spans="1:16" ht="43.5">
      <c r="A28" s="57" t="s">
        <v>4</v>
      </c>
      <c r="B28" s="114" t="s">
        <v>1432</v>
      </c>
      <c r="C28" s="117" t="s">
        <v>1431</v>
      </c>
      <c r="D28" s="97">
        <v>1</v>
      </c>
      <c r="E28" s="97">
        <v>2</v>
      </c>
      <c r="F28" s="97">
        <v>1</v>
      </c>
      <c r="G28" s="97">
        <v>0</v>
      </c>
      <c r="H28" s="57">
        <v>0</v>
      </c>
      <c r="I28" s="59"/>
      <c r="J28" s="59"/>
      <c r="K28" s="59"/>
      <c r="L28" s="59"/>
      <c r="M28" s="59"/>
      <c r="N28" s="59"/>
      <c r="O28" s="59"/>
      <c r="P28" s="74"/>
    </row>
    <row r="29" spans="1:16" ht="87">
      <c r="A29" s="57" t="s">
        <v>4</v>
      </c>
      <c r="B29" s="112" t="s">
        <v>1433</v>
      </c>
      <c r="C29" s="124" t="s">
        <v>1434</v>
      </c>
      <c r="D29" s="97">
        <v>7</v>
      </c>
      <c r="E29" s="97">
        <v>6</v>
      </c>
      <c r="F29" s="97">
        <v>7</v>
      </c>
      <c r="G29" s="97">
        <v>4</v>
      </c>
      <c r="H29" s="57">
        <v>1</v>
      </c>
      <c r="I29" s="59"/>
      <c r="J29" s="59"/>
      <c r="K29" s="59"/>
      <c r="L29" s="59"/>
      <c r="M29" s="59"/>
      <c r="N29" s="59"/>
      <c r="O29" s="59"/>
      <c r="P29" s="74"/>
    </row>
    <row r="30" spans="1:16" ht="29">
      <c r="A30" s="57" t="s">
        <v>4</v>
      </c>
      <c r="B30" s="125" t="s">
        <v>1342</v>
      </c>
      <c r="C30" s="120" t="s">
        <v>1343</v>
      </c>
      <c r="D30" s="97">
        <v>0</v>
      </c>
      <c r="E30" s="97">
        <v>0</v>
      </c>
      <c r="F30" s="97">
        <v>0</v>
      </c>
      <c r="G30" s="97">
        <v>0</v>
      </c>
      <c r="H30" s="57">
        <v>0</v>
      </c>
      <c r="I30" s="59"/>
      <c r="J30" s="59"/>
      <c r="K30" s="59"/>
      <c r="L30" s="59"/>
      <c r="M30" s="59"/>
      <c r="N30" s="59"/>
      <c r="O30" s="59"/>
      <c r="P30" s="74"/>
    </row>
    <row r="31" spans="1:16" ht="29">
      <c r="A31" s="57" t="s">
        <v>4</v>
      </c>
      <c r="B31" s="125" t="s">
        <v>1435</v>
      </c>
      <c r="C31" s="120" t="s">
        <v>1436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3.5">
      <c r="A32" s="57" t="s">
        <v>4</v>
      </c>
      <c r="B32" s="125" t="s">
        <v>1437</v>
      </c>
      <c r="C32" s="124" t="s">
        <v>1438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29">
      <c r="A33" s="57" t="s">
        <v>4</v>
      </c>
      <c r="B33" s="125" t="s">
        <v>1439</v>
      </c>
      <c r="C33" s="124" t="s">
        <v>1440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5" t="s">
        <v>1441</v>
      </c>
      <c r="C34" s="124" t="s">
        <v>1442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3.5">
      <c r="A35" s="57" t="s">
        <v>4</v>
      </c>
      <c r="B35" s="125" t="s">
        <v>1346</v>
      </c>
      <c r="C35" s="124" t="s">
        <v>1347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3.5">
      <c r="A36" s="57" t="s">
        <v>4</v>
      </c>
      <c r="B36" s="125" t="s">
        <v>1443</v>
      </c>
      <c r="C36" s="124" t="s">
        <v>1444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29">
      <c r="A37" s="57" t="s">
        <v>4</v>
      </c>
      <c r="B37" s="112" t="s">
        <v>1445</v>
      </c>
      <c r="C37" s="124" t="s">
        <v>1446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29">
      <c r="A38" s="57" t="s">
        <v>4</v>
      </c>
      <c r="B38" s="112" t="s">
        <v>1447</v>
      </c>
      <c r="C38" s="124" t="s">
        <v>1448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01.5">
      <c r="A39" s="57" t="s">
        <v>4</v>
      </c>
      <c r="B39" s="126" t="s">
        <v>1449</v>
      </c>
      <c r="C39" s="123" t="s">
        <v>1450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29">
      <c r="A40" s="38" t="s">
        <v>3</v>
      </c>
      <c r="B40" s="270" t="s">
        <v>1254</v>
      </c>
      <c r="C40" s="271" t="s">
        <v>1287</v>
      </c>
      <c r="D40" s="272">
        <v>0</v>
      </c>
      <c r="E40" s="272">
        <v>1</v>
      </c>
      <c r="F40" s="272">
        <v>0</v>
      </c>
      <c r="G40" s="272">
        <v>1</v>
      </c>
      <c r="H40" s="38">
        <v>1</v>
      </c>
      <c r="I40" s="71"/>
      <c r="J40" s="71"/>
      <c r="K40" s="71"/>
      <c r="L40" s="71"/>
      <c r="M40" s="71"/>
      <c r="N40" s="71"/>
      <c r="O40" s="71"/>
      <c r="P40" s="72">
        <v>3</v>
      </c>
    </row>
    <row r="41" spans="1:16" ht="29">
      <c r="A41" s="38" t="s">
        <v>3</v>
      </c>
      <c r="B41" s="270" t="s">
        <v>1425</v>
      </c>
      <c r="C41" s="271" t="s">
        <v>1426</v>
      </c>
      <c r="D41" s="272"/>
      <c r="E41" s="272"/>
      <c r="F41" s="272"/>
      <c r="G41" s="272"/>
      <c r="H41" s="38"/>
      <c r="I41" s="71"/>
      <c r="J41" s="71"/>
      <c r="K41" s="71"/>
      <c r="L41" s="71"/>
      <c r="M41" s="71"/>
      <c r="N41" s="71"/>
      <c r="O41" s="71"/>
      <c r="P41" s="72" t="s">
        <v>1424</v>
      </c>
    </row>
    <row r="42" spans="1:16" ht="29">
      <c r="A42" s="38" t="s">
        <v>3</v>
      </c>
      <c r="B42" s="270" t="s">
        <v>1427</v>
      </c>
      <c r="C42" s="271" t="s">
        <v>1428</v>
      </c>
      <c r="D42" s="272">
        <v>4</v>
      </c>
      <c r="E42" s="272">
        <v>3</v>
      </c>
      <c r="F42" s="272">
        <v>3</v>
      </c>
      <c r="G42" s="272">
        <v>3</v>
      </c>
      <c r="H42" s="38">
        <v>3</v>
      </c>
      <c r="I42" s="71"/>
      <c r="J42" s="71"/>
      <c r="K42" s="71"/>
      <c r="L42" s="71"/>
      <c r="M42" s="71"/>
      <c r="N42" s="71"/>
      <c r="O42" s="71"/>
      <c r="P42" s="72">
        <v>16</v>
      </c>
    </row>
    <row r="43" spans="1:16" ht="29">
      <c r="A43" s="38" t="s">
        <v>3</v>
      </c>
      <c r="B43" s="270" t="s">
        <v>1255</v>
      </c>
      <c r="C43" s="271" t="s">
        <v>1288</v>
      </c>
      <c r="D43" s="272">
        <v>2</v>
      </c>
      <c r="E43" s="272">
        <v>3</v>
      </c>
      <c r="F43" s="272">
        <v>0</v>
      </c>
      <c r="G43" s="272">
        <v>0</v>
      </c>
      <c r="H43" s="38">
        <v>2</v>
      </c>
      <c r="I43" s="71"/>
      <c r="J43" s="71"/>
      <c r="K43" s="71"/>
      <c r="L43" s="71"/>
      <c r="M43" s="71"/>
      <c r="N43" s="71"/>
      <c r="O43" s="71"/>
      <c r="P43" s="72">
        <v>7</v>
      </c>
    </row>
    <row r="44" spans="1:16" ht="43.5">
      <c r="A44" s="38" t="s">
        <v>3</v>
      </c>
      <c r="B44" s="270" t="s">
        <v>1429</v>
      </c>
      <c r="C44" s="271" t="s">
        <v>1345</v>
      </c>
      <c r="D44" s="272"/>
      <c r="E44" s="272"/>
      <c r="F44" s="272"/>
      <c r="G44" s="272"/>
      <c r="H44" s="38"/>
      <c r="I44" s="71"/>
      <c r="J44" s="71"/>
      <c r="K44" s="71"/>
      <c r="L44" s="71"/>
      <c r="M44" s="71"/>
      <c r="N44" s="71"/>
      <c r="O44" s="71"/>
      <c r="P44" s="72" t="s">
        <v>1424</v>
      </c>
    </row>
    <row r="45" spans="1:16" ht="43.5">
      <c r="A45" s="38" t="s">
        <v>3</v>
      </c>
      <c r="B45" s="270" t="s">
        <v>1430</v>
      </c>
      <c r="C45" s="271" t="s">
        <v>1431</v>
      </c>
      <c r="D45" s="272"/>
      <c r="E45" s="272"/>
      <c r="F45" s="272"/>
      <c r="G45" s="272"/>
      <c r="H45" s="38"/>
      <c r="I45" s="71"/>
      <c r="J45" s="71"/>
      <c r="K45" s="71"/>
      <c r="L45" s="71"/>
      <c r="M45" s="71"/>
      <c r="N45" s="71"/>
      <c r="O45" s="71"/>
      <c r="P45" s="72" t="s">
        <v>1424</v>
      </c>
    </row>
    <row r="46" spans="1:16" ht="43.5">
      <c r="A46" s="38" t="s">
        <v>3</v>
      </c>
      <c r="B46" s="272" t="s">
        <v>1344</v>
      </c>
      <c r="C46" s="271" t="s">
        <v>1345</v>
      </c>
      <c r="D46" s="272"/>
      <c r="E46" s="272"/>
      <c r="F46" s="272"/>
      <c r="G46" s="272"/>
      <c r="H46" s="38"/>
      <c r="I46" s="71"/>
      <c r="J46" s="71"/>
      <c r="K46" s="71"/>
      <c r="L46" s="71"/>
      <c r="M46" s="71"/>
      <c r="N46" s="71"/>
      <c r="O46" s="71"/>
      <c r="P46" s="72" t="s">
        <v>1424</v>
      </c>
    </row>
    <row r="47" spans="1:16" ht="43.5">
      <c r="A47" s="38" t="s">
        <v>3</v>
      </c>
      <c r="B47" s="272" t="s">
        <v>1432</v>
      </c>
      <c r="C47" s="271" t="s">
        <v>1431</v>
      </c>
      <c r="D47" s="272"/>
      <c r="E47" s="272"/>
      <c r="F47" s="272"/>
      <c r="G47" s="272"/>
      <c r="H47" s="38"/>
      <c r="I47" s="71"/>
      <c r="J47" s="71"/>
      <c r="K47" s="71"/>
      <c r="L47" s="71"/>
      <c r="M47" s="71"/>
      <c r="N47" s="71"/>
      <c r="O47" s="71"/>
      <c r="P47" s="72" t="s">
        <v>1424</v>
      </c>
    </row>
    <row r="48" spans="1:16" ht="87">
      <c r="A48" s="38" t="s">
        <v>3</v>
      </c>
      <c r="B48" s="270" t="s">
        <v>1433</v>
      </c>
      <c r="C48" s="144" t="s">
        <v>1434</v>
      </c>
      <c r="D48" s="272">
        <v>64</v>
      </c>
      <c r="E48" s="272">
        <v>69</v>
      </c>
      <c r="F48" s="272">
        <v>73</v>
      </c>
      <c r="G48" s="272">
        <v>55</v>
      </c>
      <c r="H48" s="38">
        <v>62</v>
      </c>
      <c r="I48" s="71"/>
      <c r="J48" s="71"/>
      <c r="K48" s="71"/>
      <c r="L48" s="71"/>
      <c r="M48" s="71"/>
      <c r="N48" s="71"/>
      <c r="O48" s="71"/>
      <c r="P48" s="72">
        <v>323</v>
      </c>
    </row>
    <row r="49" spans="1:16" ht="29">
      <c r="A49" s="38" t="s">
        <v>3</v>
      </c>
      <c r="B49" s="270" t="s">
        <v>1342</v>
      </c>
      <c r="C49" s="144" t="s">
        <v>1343</v>
      </c>
      <c r="D49" s="272">
        <v>77</v>
      </c>
      <c r="E49" s="272">
        <v>67</v>
      </c>
      <c r="F49" s="272">
        <v>93</v>
      </c>
      <c r="G49" s="272">
        <v>87</v>
      </c>
      <c r="H49" s="38">
        <v>65</v>
      </c>
      <c r="I49" s="71"/>
      <c r="J49" s="71"/>
      <c r="K49" s="71"/>
      <c r="L49" s="71"/>
      <c r="M49" s="71"/>
      <c r="N49" s="71"/>
      <c r="O49" s="71"/>
      <c r="P49" s="72">
        <v>389</v>
      </c>
    </row>
    <row r="50" spans="1:16" ht="29">
      <c r="A50" s="38" t="s">
        <v>3</v>
      </c>
      <c r="B50" s="270" t="s">
        <v>1435</v>
      </c>
      <c r="C50" s="144" t="s">
        <v>1436</v>
      </c>
      <c r="D50" s="272"/>
      <c r="E50" s="272"/>
      <c r="F50" s="272"/>
      <c r="G50" s="272"/>
      <c r="H50" s="38"/>
      <c r="I50" s="71"/>
      <c r="J50" s="71"/>
      <c r="K50" s="71"/>
      <c r="L50" s="71"/>
      <c r="M50" s="71"/>
      <c r="N50" s="71"/>
      <c r="O50" s="71"/>
      <c r="P50" s="72" t="s">
        <v>1424</v>
      </c>
    </row>
    <row r="51" spans="1:16" ht="43.5">
      <c r="A51" s="38" t="s">
        <v>3</v>
      </c>
      <c r="B51" s="270" t="s">
        <v>1437</v>
      </c>
      <c r="C51" s="144" t="s">
        <v>1438</v>
      </c>
      <c r="D51" s="272"/>
      <c r="E51" s="272"/>
      <c r="F51" s="272"/>
      <c r="G51" s="272"/>
      <c r="H51" s="38"/>
      <c r="I51" s="71"/>
      <c r="J51" s="71"/>
      <c r="K51" s="71"/>
      <c r="L51" s="71"/>
      <c r="M51" s="71"/>
      <c r="N51" s="71"/>
      <c r="O51" s="71"/>
      <c r="P51" s="72" t="s">
        <v>1424</v>
      </c>
    </row>
    <row r="52" spans="1:16" ht="43.5">
      <c r="A52" s="38" t="s">
        <v>3</v>
      </c>
      <c r="B52" s="270" t="s">
        <v>1439</v>
      </c>
      <c r="C52" s="144" t="s">
        <v>1440</v>
      </c>
      <c r="D52" s="272"/>
      <c r="E52" s="272"/>
      <c r="F52" s="272"/>
      <c r="G52" s="272"/>
      <c r="H52" s="38"/>
      <c r="I52" s="71"/>
      <c r="J52" s="71"/>
      <c r="K52" s="71"/>
      <c r="L52" s="71"/>
      <c r="M52" s="71"/>
      <c r="N52" s="71"/>
      <c r="O52" s="71"/>
      <c r="P52" s="72" t="s">
        <v>1424</v>
      </c>
    </row>
    <row r="53" spans="1:16">
      <c r="A53" s="38" t="s">
        <v>3</v>
      </c>
      <c r="B53" s="270" t="s">
        <v>1441</v>
      </c>
      <c r="C53" s="144" t="s">
        <v>1442</v>
      </c>
      <c r="D53" s="272">
        <v>1015</v>
      </c>
      <c r="E53" s="272">
        <v>1064</v>
      </c>
      <c r="F53" s="272">
        <v>1085</v>
      </c>
      <c r="G53" s="272">
        <v>1147</v>
      </c>
      <c r="H53" s="38">
        <v>1090</v>
      </c>
      <c r="I53" s="71"/>
      <c r="J53" s="71"/>
      <c r="K53" s="71"/>
      <c r="L53" s="71"/>
      <c r="M53" s="71"/>
      <c r="N53" s="71"/>
      <c r="O53" s="71"/>
      <c r="P53" s="72">
        <v>5401</v>
      </c>
    </row>
    <row r="54" spans="1:16" ht="43.5">
      <c r="A54" s="38" t="s">
        <v>3</v>
      </c>
      <c r="B54" s="270" t="s">
        <v>1346</v>
      </c>
      <c r="C54" s="144" t="s">
        <v>1347</v>
      </c>
      <c r="D54" s="272"/>
      <c r="E54" s="272"/>
      <c r="F54" s="272"/>
      <c r="G54" s="272"/>
      <c r="H54" s="38"/>
      <c r="I54" s="71"/>
      <c r="J54" s="71"/>
      <c r="K54" s="71"/>
      <c r="L54" s="71"/>
      <c r="M54" s="71"/>
      <c r="N54" s="71"/>
      <c r="O54" s="71"/>
      <c r="P54" s="72" t="s">
        <v>1424</v>
      </c>
    </row>
    <row r="55" spans="1:16" ht="43.5">
      <c r="A55" s="38" t="s">
        <v>3</v>
      </c>
      <c r="B55" s="270" t="s">
        <v>1443</v>
      </c>
      <c r="C55" s="144" t="s">
        <v>1444</v>
      </c>
      <c r="D55" s="114"/>
      <c r="E55" s="114"/>
      <c r="F55" s="114"/>
      <c r="G55" s="114"/>
      <c r="H55" s="38"/>
      <c r="I55" s="71"/>
      <c r="J55" s="71"/>
      <c r="K55" s="71"/>
      <c r="L55" s="71"/>
      <c r="M55" s="71"/>
      <c r="N55" s="71"/>
      <c r="O55" s="71"/>
      <c r="P55" s="72" t="s">
        <v>1424</v>
      </c>
    </row>
    <row r="56" spans="1:16" ht="29">
      <c r="A56" s="38" t="s">
        <v>3</v>
      </c>
      <c r="B56" s="270" t="s">
        <v>1445</v>
      </c>
      <c r="C56" s="144" t="s">
        <v>1446</v>
      </c>
      <c r="D56" s="272">
        <v>19</v>
      </c>
      <c r="E56" s="272">
        <v>21</v>
      </c>
      <c r="F56" s="272">
        <v>21</v>
      </c>
      <c r="G56" s="272">
        <v>24</v>
      </c>
      <c r="H56" s="38">
        <v>23</v>
      </c>
      <c r="I56" s="71"/>
      <c r="J56" s="71"/>
      <c r="K56" s="71"/>
      <c r="L56" s="71"/>
      <c r="M56" s="71"/>
      <c r="N56" s="71"/>
      <c r="O56" s="71"/>
      <c r="P56" s="72">
        <v>108</v>
      </c>
    </row>
    <row r="57" spans="1:16" ht="29">
      <c r="A57" s="38" t="s">
        <v>3</v>
      </c>
      <c r="B57" s="270" t="s">
        <v>1447</v>
      </c>
      <c r="C57" s="144" t="s">
        <v>1448</v>
      </c>
      <c r="D57" s="272">
        <v>40</v>
      </c>
      <c r="E57" s="272">
        <v>36</v>
      </c>
      <c r="F57" s="272">
        <v>43</v>
      </c>
      <c r="G57" s="272">
        <v>47</v>
      </c>
      <c r="H57" s="38">
        <v>46</v>
      </c>
      <c r="I57" s="71"/>
      <c r="J57" s="71"/>
      <c r="K57" s="71"/>
      <c r="L57" s="71"/>
      <c r="M57" s="71"/>
      <c r="N57" s="71"/>
      <c r="O57" s="71"/>
      <c r="P57" s="72">
        <v>212</v>
      </c>
    </row>
    <row r="58" spans="1:16" ht="101.5">
      <c r="A58" s="38" t="s">
        <v>3</v>
      </c>
      <c r="B58" s="273" t="s">
        <v>1449</v>
      </c>
      <c r="C58" s="145" t="s">
        <v>1450</v>
      </c>
      <c r="D58" s="272">
        <v>121</v>
      </c>
      <c r="E58" s="272">
        <v>129</v>
      </c>
      <c r="F58" s="272">
        <v>163</v>
      </c>
      <c r="G58" s="272">
        <v>150</v>
      </c>
      <c r="H58" s="38">
        <v>121</v>
      </c>
      <c r="I58" s="114"/>
      <c r="J58" s="114"/>
      <c r="K58" s="114"/>
      <c r="L58" s="114"/>
      <c r="M58" s="114"/>
      <c r="N58" s="114"/>
      <c r="O58" s="114"/>
      <c r="P58" s="72">
        <v>684</v>
      </c>
    </row>
  </sheetData>
  <autoFilter ref="A2:P2" xr:uid="{2355767F-9FD0-48C9-95BA-7FAE68492F91}"/>
  <conditionalFormatting sqref="B3:B6">
    <cfRule type="duplicateValues" dxfId="109" priority="20"/>
  </conditionalFormatting>
  <conditionalFormatting sqref="B7">
    <cfRule type="duplicateValues" dxfId="108" priority="18"/>
    <cfRule type="duplicateValues" dxfId="107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10" zoomScale="85" zoomScaleNormal="85" workbookViewId="0">
      <selection activeCell="A191" sqref="A191:Q250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101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10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31">
      <c r="A3" s="25" t="s">
        <v>2</v>
      </c>
      <c r="B3" s="115" t="s">
        <v>1348</v>
      </c>
      <c r="C3" s="116" t="s">
        <v>1349</v>
      </c>
      <c r="D3" s="114">
        <v>58</v>
      </c>
      <c r="E3" s="114">
        <v>71</v>
      </c>
      <c r="F3" s="114">
        <v>87</v>
      </c>
      <c r="G3" s="114">
        <v>69</v>
      </c>
      <c r="H3" s="71">
        <v>58</v>
      </c>
      <c r="I3" s="71"/>
      <c r="J3" s="71"/>
      <c r="K3" s="71"/>
      <c r="L3" s="71"/>
      <c r="M3" s="71"/>
      <c r="N3" s="71"/>
      <c r="O3" s="71"/>
      <c r="P3" s="72">
        <v>343</v>
      </c>
    </row>
    <row r="4" spans="1:31">
      <c r="A4" s="25" t="s">
        <v>2</v>
      </c>
      <c r="B4" s="115" t="s">
        <v>1350</v>
      </c>
      <c r="C4" s="116" t="s">
        <v>1349</v>
      </c>
      <c r="D4" s="114">
        <v>16</v>
      </c>
      <c r="E4" s="114">
        <v>15</v>
      </c>
      <c r="F4" s="114">
        <v>15</v>
      </c>
      <c r="G4" s="114">
        <v>7</v>
      </c>
      <c r="H4" s="71">
        <v>14</v>
      </c>
      <c r="I4" s="71"/>
      <c r="J4" s="71"/>
      <c r="K4" s="71"/>
      <c r="L4" s="71"/>
      <c r="M4" s="71"/>
      <c r="N4" s="71"/>
      <c r="O4" s="71"/>
      <c r="P4" s="72">
        <v>67</v>
      </c>
    </row>
    <row r="5" spans="1:31">
      <c r="A5" s="25" t="s">
        <v>2</v>
      </c>
      <c r="B5" s="115" t="s">
        <v>1351</v>
      </c>
      <c r="C5" s="116" t="s">
        <v>1349</v>
      </c>
      <c r="D5" s="114">
        <v>31</v>
      </c>
      <c r="E5" s="114">
        <v>36</v>
      </c>
      <c r="F5" s="114">
        <v>29</v>
      </c>
      <c r="G5" s="114">
        <v>22</v>
      </c>
      <c r="H5" s="71">
        <v>27</v>
      </c>
      <c r="I5" s="71"/>
      <c r="J5" s="71"/>
      <c r="K5" s="71"/>
      <c r="L5" s="71"/>
      <c r="M5" s="71"/>
      <c r="N5" s="71"/>
      <c r="O5" s="71"/>
      <c r="P5" s="72">
        <v>145</v>
      </c>
    </row>
    <row r="6" spans="1:31">
      <c r="A6" s="25" t="s">
        <v>2</v>
      </c>
      <c r="B6" s="115" t="s">
        <v>1352</v>
      </c>
      <c r="C6" s="116" t="s">
        <v>1349</v>
      </c>
      <c r="D6" s="114">
        <v>2</v>
      </c>
      <c r="E6" s="114">
        <v>6</v>
      </c>
      <c r="F6" s="114">
        <v>4</v>
      </c>
      <c r="G6" s="114">
        <v>6</v>
      </c>
      <c r="H6" s="71">
        <v>12</v>
      </c>
      <c r="I6" s="71"/>
      <c r="J6" s="71"/>
      <c r="K6" s="71"/>
      <c r="L6" s="71"/>
      <c r="M6" s="71"/>
      <c r="N6" s="71"/>
      <c r="O6" s="71"/>
      <c r="P6" s="72">
        <v>30</v>
      </c>
    </row>
    <row r="7" spans="1:31" ht="43.5">
      <c r="A7" s="25" t="s">
        <v>2</v>
      </c>
      <c r="B7" s="115" t="s">
        <v>1259</v>
      </c>
      <c r="C7" s="116" t="s">
        <v>1290</v>
      </c>
      <c r="D7" s="114">
        <v>53</v>
      </c>
      <c r="E7" s="114">
        <v>64</v>
      </c>
      <c r="F7" s="114">
        <v>54</v>
      </c>
      <c r="G7" s="114">
        <v>73</v>
      </c>
      <c r="H7" s="71">
        <v>84</v>
      </c>
      <c r="I7" s="71"/>
      <c r="J7" s="71"/>
      <c r="K7" s="71"/>
      <c r="L7" s="71"/>
      <c r="M7" s="71"/>
      <c r="N7" s="71"/>
      <c r="O7" s="71"/>
      <c r="P7" s="72">
        <v>328</v>
      </c>
    </row>
    <row r="8" spans="1:31" ht="29">
      <c r="A8" s="25" t="s">
        <v>2</v>
      </c>
      <c r="B8" s="115" t="s">
        <v>1302</v>
      </c>
      <c r="C8" s="116" t="s">
        <v>1256</v>
      </c>
      <c r="D8" s="114">
        <v>82</v>
      </c>
      <c r="E8" s="114">
        <v>86</v>
      </c>
      <c r="F8" s="114">
        <v>78</v>
      </c>
      <c r="G8" s="114">
        <v>100</v>
      </c>
      <c r="H8" s="71">
        <v>43</v>
      </c>
      <c r="I8" s="71"/>
      <c r="J8" s="71"/>
      <c r="K8" s="71"/>
      <c r="L8" s="71"/>
      <c r="M8" s="71"/>
      <c r="N8" s="71"/>
      <c r="O8" s="71"/>
      <c r="P8" s="72">
        <v>389</v>
      </c>
    </row>
    <row r="9" spans="1:31" ht="29">
      <c r="A9" s="25" t="s">
        <v>2</v>
      </c>
      <c r="B9" s="115" t="s">
        <v>1258</v>
      </c>
      <c r="C9" s="116" t="s">
        <v>1289</v>
      </c>
      <c r="D9" s="114">
        <v>10</v>
      </c>
      <c r="E9" s="114">
        <v>9</v>
      </c>
      <c r="F9" s="114">
        <v>8</v>
      </c>
      <c r="G9" s="114">
        <v>10</v>
      </c>
      <c r="H9" s="71">
        <v>11</v>
      </c>
      <c r="I9" s="71"/>
      <c r="J9" s="71"/>
      <c r="K9" s="71"/>
      <c r="L9" s="71"/>
      <c r="M9" s="71"/>
      <c r="N9" s="71"/>
      <c r="O9" s="71"/>
      <c r="P9" s="72">
        <v>48</v>
      </c>
    </row>
    <row r="10" spans="1:31" ht="29">
      <c r="A10" s="25" t="s">
        <v>2</v>
      </c>
      <c r="B10" s="115" t="s">
        <v>1303</v>
      </c>
      <c r="C10" s="116" t="s">
        <v>1257</v>
      </c>
      <c r="D10" s="114">
        <v>100</v>
      </c>
      <c r="E10" s="114">
        <v>108</v>
      </c>
      <c r="F10" s="114">
        <v>97</v>
      </c>
      <c r="G10" s="114">
        <v>115</v>
      </c>
      <c r="H10" s="71">
        <v>58</v>
      </c>
      <c r="I10" s="71"/>
      <c r="J10" s="71"/>
      <c r="K10" s="71"/>
      <c r="L10" s="71"/>
      <c r="M10" s="71"/>
      <c r="N10" s="71"/>
      <c r="O10" s="71"/>
      <c r="P10" s="72">
        <v>478</v>
      </c>
    </row>
    <row r="11" spans="1:31" ht="29.25" customHeight="1">
      <c r="A11" s="25" t="s">
        <v>2</v>
      </c>
      <c r="B11" s="165" t="s">
        <v>1353</v>
      </c>
      <c r="C11" s="116" t="s">
        <v>1354</v>
      </c>
      <c r="D11" s="114">
        <v>48</v>
      </c>
      <c r="E11" s="114">
        <v>59</v>
      </c>
      <c r="F11" s="114">
        <v>49</v>
      </c>
      <c r="G11" s="114">
        <v>68</v>
      </c>
      <c r="H11" s="71">
        <v>77</v>
      </c>
      <c r="I11" s="71"/>
      <c r="J11" s="71"/>
      <c r="K11" s="71"/>
      <c r="L11" s="71"/>
      <c r="M11" s="71"/>
      <c r="N11" s="71"/>
      <c r="O11" s="71"/>
      <c r="P11" s="72">
        <v>301</v>
      </c>
    </row>
    <row r="12" spans="1:31" ht="43.5">
      <c r="A12" s="25" t="s">
        <v>2</v>
      </c>
      <c r="B12" s="165" t="s">
        <v>1355</v>
      </c>
      <c r="C12" s="117" t="s">
        <v>1356</v>
      </c>
      <c r="D12" s="114">
        <v>2</v>
      </c>
      <c r="E12" s="114">
        <v>2</v>
      </c>
      <c r="F12" s="114">
        <v>2</v>
      </c>
      <c r="G12" s="114">
        <v>2</v>
      </c>
      <c r="H12" s="71">
        <v>2</v>
      </c>
      <c r="I12" s="71"/>
      <c r="J12" s="71"/>
      <c r="K12" s="71"/>
      <c r="L12" s="71"/>
      <c r="M12" s="71"/>
      <c r="N12" s="71"/>
      <c r="O12" s="71"/>
      <c r="P12" s="72">
        <v>10</v>
      </c>
    </row>
    <row r="13" spans="1:31">
      <c r="A13" s="25" t="s">
        <v>2</v>
      </c>
      <c r="B13" s="165" t="s">
        <v>1357</v>
      </c>
      <c r="C13" s="117" t="s">
        <v>1358</v>
      </c>
      <c r="D13" s="114">
        <v>19</v>
      </c>
      <c r="E13" s="114">
        <v>18</v>
      </c>
      <c r="F13" s="114">
        <v>12</v>
      </c>
      <c r="G13" s="114">
        <v>24</v>
      </c>
      <c r="H13" s="71">
        <v>11</v>
      </c>
      <c r="I13" s="71"/>
      <c r="J13" s="71"/>
      <c r="K13" s="71"/>
      <c r="L13" s="71"/>
      <c r="M13" s="71"/>
      <c r="N13" s="71"/>
      <c r="O13" s="71"/>
      <c r="P13" s="72">
        <v>84</v>
      </c>
    </row>
    <row r="14" spans="1:31">
      <c r="A14" s="25" t="s">
        <v>2</v>
      </c>
      <c r="B14" s="165" t="s">
        <v>1357</v>
      </c>
      <c r="C14" s="117" t="s">
        <v>1359</v>
      </c>
      <c r="D14" s="114">
        <v>111</v>
      </c>
      <c r="E14" s="114">
        <v>115</v>
      </c>
      <c r="F14" s="114">
        <v>114</v>
      </c>
      <c r="G14" s="114">
        <v>132</v>
      </c>
      <c r="H14" s="261">
        <v>170</v>
      </c>
      <c r="I14" s="71"/>
      <c r="J14" s="71"/>
      <c r="K14" s="71"/>
      <c r="L14" s="71"/>
      <c r="M14" s="71"/>
      <c r="N14" s="71"/>
      <c r="O14" s="71"/>
      <c r="P14" s="72">
        <v>642</v>
      </c>
    </row>
    <row r="15" spans="1:31" ht="29">
      <c r="A15" s="25" t="s">
        <v>2</v>
      </c>
      <c r="B15" s="165" t="s">
        <v>1360</v>
      </c>
      <c r="C15" s="117" t="s">
        <v>1361</v>
      </c>
      <c r="D15" s="114"/>
      <c r="E15" s="114">
        <v>1</v>
      </c>
      <c r="F15" s="114">
        <v>1</v>
      </c>
      <c r="G15" s="114">
        <v>2</v>
      </c>
      <c r="H15" s="71">
        <v>6</v>
      </c>
      <c r="I15" s="71"/>
      <c r="J15" s="71"/>
      <c r="K15" s="71"/>
      <c r="L15" s="71"/>
      <c r="M15" s="71"/>
      <c r="N15" s="71"/>
      <c r="O15" s="71"/>
      <c r="P15" s="72">
        <v>10</v>
      </c>
    </row>
    <row r="16" spans="1:31">
      <c r="A16" s="25" t="s">
        <v>2</v>
      </c>
      <c r="B16" s="165" t="s">
        <v>1362</v>
      </c>
      <c r="C16" s="117" t="s">
        <v>1363</v>
      </c>
      <c r="D16" s="118">
        <v>22</v>
      </c>
      <c r="E16" s="118">
        <v>22</v>
      </c>
      <c r="F16" s="118">
        <v>22</v>
      </c>
      <c r="G16" s="118">
        <v>22</v>
      </c>
      <c r="H16" s="71">
        <v>50</v>
      </c>
      <c r="I16" s="71"/>
      <c r="J16" s="71"/>
      <c r="K16" s="71"/>
      <c r="L16" s="71"/>
      <c r="M16" s="71"/>
      <c r="N16" s="71"/>
      <c r="O16" s="71"/>
      <c r="P16" s="72">
        <v>138</v>
      </c>
    </row>
    <row r="17" spans="1:16" ht="29">
      <c r="A17" s="25" t="s">
        <v>2</v>
      </c>
      <c r="B17" s="165" t="s">
        <v>1364</v>
      </c>
      <c r="C17" s="117" t="s">
        <v>1365</v>
      </c>
      <c r="D17" s="114">
        <v>1</v>
      </c>
      <c r="E17" s="114">
        <v>1</v>
      </c>
      <c r="F17" s="114">
        <v>1</v>
      </c>
      <c r="G17" s="114">
        <v>1</v>
      </c>
      <c r="H17" s="71">
        <v>1</v>
      </c>
      <c r="I17" s="71"/>
      <c r="J17" s="71"/>
      <c r="K17" s="71"/>
      <c r="L17" s="71"/>
      <c r="M17" s="71"/>
      <c r="N17" s="71"/>
      <c r="O17" s="71"/>
      <c r="P17" s="72">
        <v>5</v>
      </c>
    </row>
    <row r="18" spans="1:16" ht="29">
      <c r="A18" s="25" t="s">
        <v>2</v>
      </c>
      <c r="B18" s="165" t="s">
        <v>1306</v>
      </c>
      <c r="C18" s="119" t="s">
        <v>1261</v>
      </c>
      <c r="D18" s="114">
        <v>74</v>
      </c>
      <c r="E18" s="114">
        <v>86</v>
      </c>
      <c r="F18" s="114">
        <v>105</v>
      </c>
      <c r="G18" s="114">
        <v>77</v>
      </c>
      <c r="H18" s="71">
        <v>72</v>
      </c>
      <c r="I18" s="71"/>
      <c r="J18" s="71"/>
      <c r="K18" s="71"/>
      <c r="L18" s="71"/>
      <c r="M18" s="71"/>
      <c r="N18" s="71"/>
      <c r="O18" s="71"/>
      <c r="P18" s="72">
        <v>414</v>
      </c>
    </row>
    <row r="19" spans="1:16">
      <c r="A19" s="25" t="s">
        <v>2</v>
      </c>
      <c r="B19" s="165" t="s">
        <v>1366</v>
      </c>
      <c r="C19" s="119" t="s">
        <v>1367</v>
      </c>
      <c r="D19" s="114"/>
      <c r="E19" s="114"/>
      <c r="F19" s="114">
        <v>2</v>
      </c>
      <c r="G19" s="114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65" t="s">
        <v>1368</v>
      </c>
      <c r="C20" s="119" t="s">
        <v>1367</v>
      </c>
      <c r="D20" s="114"/>
      <c r="E20" s="114">
        <v>1</v>
      </c>
      <c r="F20" s="114"/>
      <c r="G20" s="114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65" t="s">
        <v>1369</v>
      </c>
      <c r="C21" s="119" t="s">
        <v>1367</v>
      </c>
      <c r="D21" s="114">
        <v>1</v>
      </c>
      <c r="E21" s="114">
        <v>1</v>
      </c>
      <c r="F21" s="114"/>
      <c r="G21" s="114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65" t="s">
        <v>1370</v>
      </c>
      <c r="C22" s="119" t="s">
        <v>1367</v>
      </c>
      <c r="D22" s="114"/>
      <c r="E22" s="114"/>
      <c r="F22" s="114"/>
      <c r="G22" s="114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65" t="s">
        <v>1371</v>
      </c>
      <c r="C23" s="119" t="s">
        <v>1367</v>
      </c>
      <c r="D23" s="114">
        <v>2</v>
      </c>
      <c r="E23" s="114">
        <v>1</v>
      </c>
      <c r="F23" s="114"/>
      <c r="G23" s="114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65" t="s">
        <v>1372</v>
      </c>
      <c r="C24" s="119" t="s">
        <v>1367</v>
      </c>
      <c r="D24" s="114"/>
      <c r="E24" s="114">
        <v>1</v>
      </c>
      <c r="F24" s="114"/>
      <c r="G24" s="114"/>
      <c r="H24" s="71">
        <v>2</v>
      </c>
      <c r="I24" s="71"/>
      <c r="J24" s="71"/>
      <c r="K24" s="71"/>
      <c r="L24" s="71"/>
      <c r="M24" s="71"/>
      <c r="N24" s="71"/>
      <c r="O24" s="71"/>
      <c r="P24" s="72">
        <v>3</v>
      </c>
    </row>
    <row r="25" spans="1:16" ht="29">
      <c r="A25" s="25" t="s">
        <v>2</v>
      </c>
      <c r="B25" s="165" t="s">
        <v>1373</v>
      </c>
      <c r="C25" s="119" t="s">
        <v>1374</v>
      </c>
      <c r="D25" s="114"/>
      <c r="E25" s="114">
        <v>7</v>
      </c>
      <c r="F25" s="114">
        <v>13</v>
      </c>
      <c r="G25" s="114">
        <v>21</v>
      </c>
      <c r="H25" s="71">
        <v>36</v>
      </c>
      <c r="I25" s="71"/>
      <c r="J25" s="71"/>
      <c r="K25" s="71"/>
      <c r="L25" s="71"/>
      <c r="M25" s="71"/>
      <c r="N25" s="71"/>
      <c r="O25" s="71"/>
      <c r="P25" s="72">
        <v>77</v>
      </c>
    </row>
    <row r="26" spans="1:16">
      <c r="A26" s="25" t="s">
        <v>2</v>
      </c>
      <c r="B26" s="165" t="s">
        <v>1375</v>
      </c>
      <c r="C26" s="119" t="s">
        <v>1376</v>
      </c>
      <c r="D26" s="114">
        <v>1</v>
      </c>
      <c r="E26" s="114">
        <v>1</v>
      </c>
      <c r="F26" s="114">
        <v>1</v>
      </c>
      <c r="G26" s="114">
        <v>1</v>
      </c>
      <c r="H26" s="71">
        <v>6</v>
      </c>
      <c r="I26" s="71"/>
      <c r="J26" s="71"/>
      <c r="K26" s="71"/>
      <c r="L26" s="71"/>
      <c r="M26" s="71"/>
      <c r="N26" s="71"/>
      <c r="O26" s="71"/>
      <c r="P26" s="72">
        <v>10</v>
      </c>
    </row>
    <row r="27" spans="1:16" ht="29">
      <c r="A27" s="25" t="s">
        <v>2</v>
      </c>
      <c r="B27" s="165" t="s">
        <v>1403</v>
      </c>
      <c r="C27" s="119" t="s">
        <v>1289</v>
      </c>
      <c r="D27" s="114">
        <v>37</v>
      </c>
      <c r="E27" s="114">
        <v>41</v>
      </c>
      <c r="F27" s="114">
        <v>55</v>
      </c>
      <c r="G27" s="114">
        <v>60</v>
      </c>
      <c r="H27" s="261">
        <v>114</v>
      </c>
      <c r="I27" s="71"/>
      <c r="J27" s="71"/>
      <c r="K27" s="71"/>
      <c r="L27" s="71"/>
      <c r="M27" s="71"/>
      <c r="N27" s="71"/>
      <c r="O27" s="71"/>
      <c r="P27" s="72">
        <v>307</v>
      </c>
    </row>
    <row r="28" spans="1:16" ht="29">
      <c r="A28" s="25" t="s">
        <v>2</v>
      </c>
      <c r="B28" s="115" t="s">
        <v>1258</v>
      </c>
      <c r="C28" s="116" t="s">
        <v>1289</v>
      </c>
      <c r="D28" s="114">
        <v>47</v>
      </c>
      <c r="E28" s="114">
        <v>37</v>
      </c>
      <c r="F28" s="114">
        <v>54</v>
      </c>
      <c r="G28" s="114">
        <v>40</v>
      </c>
      <c r="H28" s="261">
        <v>41</v>
      </c>
      <c r="I28" s="71"/>
      <c r="J28" s="71"/>
      <c r="K28" s="71"/>
      <c r="L28" s="71"/>
      <c r="M28" s="71"/>
      <c r="N28" s="71"/>
      <c r="O28" s="71"/>
      <c r="P28" s="72">
        <v>219</v>
      </c>
    </row>
    <row r="29" spans="1:16" ht="43.5">
      <c r="A29" s="25" t="s">
        <v>2</v>
      </c>
      <c r="B29" s="115" t="s">
        <v>1259</v>
      </c>
      <c r="C29" s="116" t="s">
        <v>1763</v>
      </c>
      <c r="D29" s="114">
        <v>145</v>
      </c>
      <c r="E29" s="114">
        <v>157</v>
      </c>
      <c r="F29" s="114">
        <v>119</v>
      </c>
      <c r="G29" s="114">
        <v>138</v>
      </c>
      <c r="H29" s="71">
        <v>173</v>
      </c>
      <c r="I29" s="71"/>
      <c r="J29" s="71"/>
      <c r="K29" s="71"/>
      <c r="L29" s="71"/>
      <c r="M29" s="71"/>
      <c r="N29" s="71"/>
      <c r="O29" s="71"/>
      <c r="P29" s="72">
        <v>732</v>
      </c>
    </row>
    <row r="30" spans="1:16">
      <c r="A30" s="25" t="s">
        <v>2</v>
      </c>
      <c r="B30" s="70" t="s">
        <v>1404</v>
      </c>
      <c r="C30" s="70" t="s">
        <v>1405</v>
      </c>
      <c r="D30" s="25">
        <v>215</v>
      </c>
      <c r="E30" s="25">
        <v>231</v>
      </c>
      <c r="F30" s="25">
        <v>177</v>
      </c>
      <c r="G30" s="26">
        <v>162</v>
      </c>
      <c r="H30" s="71">
        <v>222</v>
      </c>
      <c r="I30" s="71"/>
      <c r="J30" s="71"/>
      <c r="K30" s="71"/>
      <c r="L30" s="71"/>
      <c r="M30" s="71"/>
      <c r="N30" s="71"/>
      <c r="O30" s="71"/>
      <c r="P30" s="72">
        <v>1007</v>
      </c>
    </row>
    <row r="31" spans="1:16" ht="29">
      <c r="A31" s="25" t="s">
        <v>2</v>
      </c>
      <c r="B31" s="70" t="s">
        <v>1403</v>
      </c>
      <c r="C31" s="70" t="s">
        <v>1289</v>
      </c>
      <c r="D31" s="25">
        <v>61</v>
      </c>
      <c r="E31" s="25">
        <v>59</v>
      </c>
      <c r="F31" s="25">
        <v>54</v>
      </c>
      <c r="G31" s="26">
        <v>50</v>
      </c>
      <c r="H31" s="71">
        <v>72</v>
      </c>
      <c r="I31" s="71"/>
      <c r="J31" s="71"/>
      <c r="K31" s="71"/>
      <c r="L31" s="71"/>
      <c r="M31" s="71"/>
      <c r="N31" s="71"/>
      <c r="O31" s="71"/>
      <c r="P31" s="72">
        <v>296</v>
      </c>
    </row>
    <row r="32" spans="1:16" ht="43.5">
      <c r="A32" s="25" t="s">
        <v>2</v>
      </c>
      <c r="B32" s="70" t="s">
        <v>1406</v>
      </c>
      <c r="C32" s="70" t="s">
        <v>1407</v>
      </c>
      <c r="D32" s="25">
        <v>52</v>
      </c>
      <c r="E32" s="25">
        <v>51</v>
      </c>
      <c r="F32" s="25">
        <v>46</v>
      </c>
      <c r="G32" s="26">
        <v>42</v>
      </c>
      <c r="H32" s="71">
        <v>69</v>
      </c>
      <c r="I32" s="71"/>
      <c r="J32" s="71"/>
      <c r="K32" s="71"/>
      <c r="L32" s="71"/>
      <c r="M32" s="71"/>
      <c r="N32" s="71"/>
      <c r="O32" s="71"/>
      <c r="P32" s="72">
        <v>260</v>
      </c>
    </row>
    <row r="33" spans="1:16">
      <c r="A33" s="25" t="s">
        <v>2</v>
      </c>
      <c r="B33" s="165" t="s">
        <v>1680</v>
      </c>
      <c r="C33" s="119" t="s">
        <v>1484</v>
      </c>
      <c r="D33" s="25"/>
      <c r="E33" s="25"/>
      <c r="F33" s="25"/>
      <c r="G33" s="26"/>
      <c r="H33" s="71">
        <v>1</v>
      </c>
      <c r="I33" s="71"/>
      <c r="J33" s="71"/>
      <c r="K33" s="71"/>
      <c r="L33" s="71"/>
      <c r="M33" s="71"/>
      <c r="N33" s="71"/>
      <c r="O33" s="71"/>
      <c r="P33" s="72">
        <v>1</v>
      </c>
    </row>
    <row r="34" spans="1:16">
      <c r="A34" s="25" t="s">
        <v>2</v>
      </c>
      <c r="B34" s="278" t="s">
        <v>1476</v>
      </c>
      <c r="C34" s="279" t="s">
        <v>1477</v>
      </c>
      <c r="D34" s="26">
        <v>1</v>
      </c>
      <c r="E34" s="25"/>
      <c r="F34" s="25"/>
      <c r="G34" s="25">
        <v>4</v>
      </c>
      <c r="H34" s="71">
        <v>1</v>
      </c>
      <c r="I34" s="71"/>
      <c r="J34" s="71"/>
      <c r="K34" s="71"/>
      <c r="L34" s="71"/>
      <c r="M34" s="71"/>
      <c r="N34" s="71"/>
      <c r="O34" s="71"/>
      <c r="P34" s="72">
        <v>6</v>
      </c>
    </row>
    <row r="35" spans="1:16" ht="29">
      <c r="A35" s="25" t="s">
        <v>1</v>
      </c>
      <c r="B35" s="166" t="s">
        <v>1656</v>
      </c>
      <c r="C35" s="70" t="s">
        <v>1354</v>
      </c>
      <c r="D35" s="25"/>
      <c r="E35" s="25">
        <v>2</v>
      </c>
      <c r="F35" s="25">
        <v>3</v>
      </c>
      <c r="G35" s="26"/>
      <c r="H35" s="71">
        <v>0</v>
      </c>
      <c r="I35" s="71"/>
      <c r="J35" s="71"/>
      <c r="K35" s="71"/>
      <c r="L35" s="71"/>
      <c r="M35" s="71"/>
      <c r="N35" s="71"/>
      <c r="O35" s="71"/>
      <c r="P35" s="72">
        <v>5</v>
      </c>
    </row>
    <row r="36" spans="1:16" ht="43.5">
      <c r="A36" s="25" t="s">
        <v>1</v>
      </c>
      <c r="B36" s="166" t="s">
        <v>1292</v>
      </c>
      <c r="C36" s="70" t="s">
        <v>1293</v>
      </c>
      <c r="D36" s="25">
        <v>54</v>
      </c>
      <c r="E36" s="25">
        <v>56</v>
      </c>
      <c r="F36" s="25">
        <v>37</v>
      </c>
      <c r="G36" s="26">
        <v>77</v>
      </c>
      <c r="H36" s="71">
        <v>48</v>
      </c>
      <c r="I36" s="71"/>
      <c r="J36" s="71"/>
      <c r="K36" s="71"/>
      <c r="L36" s="71"/>
      <c r="M36" s="71"/>
      <c r="N36" s="71"/>
      <c r="O36" s="71"/>
      <c r="P36" s="72">
        <v>272</v>
      </c>
    </row>
    <row r="37" spans="1:16" ht="43.5">
      <c r="A37" s="25" t="s">
        <v>1</v>
      </c>
      <c r="B37" s="166" t="s">
        <v>1455</v>
      </c>
      <c r="C37" s="70" t="s">
        <v>1291</v>
      </c>
      <c r="D37" s="25">
        <v>10</v>
      </c>
      <c r="E37" s="25">
        <v>5</v>
      </c>
      <c r="F37" s="25">
        <v>13</v>
      </c>
      <c r="G37" s="26">
        <v>10</v>
      </c>
      <c r="H37" s="71">
        <v>4</v>
      </c>
      <c r="I37" s="71"/>
      <c r="J37" s="71"/>
      <c r="K37" s="71"/>
      <c r="L37" s="71"/>
      <c r="M37" s="71"/>
      <c r="N37" s="71"/>
      <c r="O37" s="71"/>
      <c r="P37" s="72">
        <v>42</v>
      </c>
    </row>
    <row r="38" spans="1:16">
      <c r="A38" s="25" t="s">
        <v>1</v>
      </c>
      <c r="B38" s="166" t="s">
        <v>1348</v>
      </c>
      <c r="C38" s="70" t="s">
        <v>1349</v>
      </c>
      <c r="D38" s="25">
        <v>66</v>
      </c>
      <c r="E38" s="25">
        <v>62</v>
      </c>
      <c r="F38" s="25">
        <v>50</v>
      </c>
      <c r="G38" s="26">
        <v>106</v>
      </c>
      <c r="H38" s="71">
        <v>60</v>
      </c>
      <c r="I38" s="71"/>
      <c r="J38" s="71"/>
      <c r="K38" s="71"/>
      <c r="L38" s="71"/>
      <c r="M38" s="71"/>
      <c r="N38" s="71"/>
      <c r="O38" s="71"/>
      <c r="P38" s="72">
        <v>344</v>
      </c>
    </row>
    <row r="39" spans="1:16">
      <c r="A39" s="25" t="s">
        <v>1</v>
      </c>
      <c r="B39" s="166" t="s">
        <v>1657</v>
      </c>
      <c r="C39" s="70" t="s">
        <v>1363</v>
      </c>
      <c r="D39" s="25">
        <v>57</v>
      </c>
      <c r="E39" s="25">
        <v>45</v>
      </c>
      <c r="F39" s="25">
        <v>98</v>
      </c>
      <c r="G39" s="26">
        <v>88</v>
      </c>
      <c r="H39" s="71">
        <v>57</v>
      </c>
      <c r="I39" s="71"/>
      <c r="J39" s="71"/>
      <c r="K39" s="71"/>
      <c r="L39" s="71"/>
      <c r="M39" s="71"/>
      <c r="N39" s="71"/>
      <c r="O39" s="71"/>
      <c r="P39" s="72">
        <v>345</v>
      </c>
    </row>
    <row r="40" spans="1:16">
      <c r="A40" s="25" t="s">
        <v>1</v>
      </c>
      <c r="B40" s="166" t="s">
        <v>1366</v>
      </c>
      <c r="C40" s="70" t="s">
        <v>1367</v>
      </c>
      <c r="D40" s="25">
        <v>8</v>
      </c>
      <c r="E40" s="25">
        <v>6</v>
      </c>
      <c r="F40" s="25">
        <v>8</v>
      </c>
      <c r="G40" s="26">
        <v>11</v>
      </c>
      <c r="H40" s="71">
        <v>9</v>
      </c>
      <c r="I40" s="71"/>
      <c r="J40" s="71"/>
      <c r="K40" s="71"/>
      <c r="L40" s="71"/>
      <c r="M40" s="71"/>
      <c r="N40" s="71"/>
      <c r="O40" s="71"/>
      <c r="P40" s="72">
        <v>42</v>
      </c>
    </row>
    <row r="41" spans="1:16">
      <c r="A41" s="25" t="s">
        <v>1</v>
      </c>
      <c r="B41" s="166" t="s">
        <v>1658</v>
      </c>
      <c r="C41" s="70" t="s">
        <v>1376</v>
      </c>
      <c r="D41" s="25"/>
      <c r="E41" s="25">
        <v>1</v>
      </c>
      <c r="F41" s="25">
        <v>1</v>
      </c>
      <c r="G41" s="26"/>
      <c r="H41" s="71">
        <v>0</v>
      </c>
      <c r="I41" s="71"/>
      <c r="J41" s="71"/>
      <c r="K41" s="71"/>
      <c r="L41" s="71"/>
      <c r="M41" s="71"/>
      <c r="N41" s="71"/>
      <c r="O41" s="71"/>
      <c r="P41" s="72">
        <v>2</v>
      </c>
    </row>
    <row r="42" spans="1:16" ht="43.5">
      <c r="A42" s="25" t="s">
        <v>1</v>
      </c>
      <c r="B42" s="166" t="s">
        <v>1565</v>
      </c>
      <c r="C42" s="70" t="s">
        <v>1488</v>
      </c>
      <c r="D42" s="25">
        <v>3</v>
      </c>
      <c r="E42" s="25">
        <v>7</v>
      </c>
      <c r="F42" s="25">
        <v>11</v>
      </c>
      <c r="G42" s="26">
        <v>11</v>
      </c>
      <c r="H42" s="71">
        <v>5</v>
      </c>
      <c r="I42" s="71"/>
      <c r="J42" s="71"/>
      <c r="K42" s="71"/>
      <c r="L42" s="71"/>
      <c r="M42" s="71"/>
      <c r="N42" s="71"/>
      <c r="O42" s="71"/>
      <c r="P42" s="72">
        <v>37</v>
      </c>
    </row>
    <row r="43" spans="1:16" ht="29">
      <c r="A43" s="25" t="s">
        <v>1</v>
      </c>
      <c r="B43" s="166" t="s">
        <v>1451</v>
      </c>
      <c r="C43" s="70" t="s">
        <v>1452</v>
      </c>
      <c r="D43" s="25">
        <v>3</v>
      </c>
      <c r="E43" s="25">
        <v>7</v>
      </c>
      <c r="F43" s="25">
        <v>11</v>
      </c>
      <c r="G43" s="26">
        <v>11</v>
      </c>
      <c r="H43" s="71">
        <v>5</v>
      </c>
      <c r="I43" s="71"/>
      <c r="J43" s="71"/>
      <c r="K43" s="71"/>
      <c r="L43" s="71"/>
      <c r="M43" s="71"/>
      <c r="N43" s="71"/>
      <c r="O43" s="71"/>
      <c r="P43" s="72">
        <v>37</v>
      </c>
    </row>
    <row r="44" spans="1:16">
      <c r="A44" s="25" t="s">
        <v>1</v>
      </c>
      <c r="B44" s="166" t="s">
        <v>1659</v>
      </c>
      <c r="C44" s="70" t="s">
        <v>1660</v>
      </c>
      <c r="D44" s="25">
        <v>1</v>
      </c>
      <c r="E44" s="25">
        <v>1</v>
      </c>
      <c r="F44" s="25">
        <v>1</v>
      </c>
      <c r="G44" s="26">
        <v>1</v>
      </c>
      <c r="H44" s="71">
        <v>1</v>
      </c>
      <c r="I44" s="71"/>
      <c r="J44" s="71"/>
      <c r="K44" s="71"/>
      <c r="L44" s="71"/>
      <c r="M44" s="71"/>
      <c r="N44" s="71"/>
      <c r="O44" s="71"/>
      <c r="P44" s="72">
        <v>5</v>
      </c>
    </row>
    <row r="45" spans="1:16" ht="29">
      <c r="A45" s="25" t="s">
        <v>1</v>
      </c>
      <c r="B45" s="166" t="s">
        <v>1661</v>
      </c>
      <c r="C45" s="70" t="s">
        <v>1365</v>
      </c>
      <c r="D45" s="25">
        <v>42</v>
      </c>
      <c r="E45" s="25">
        <v>37</v>
      </c>
      <c r="F45" s="25">
        <v>44</v>
      </c>
      <c r="G45" s="26">
        <v>42</v>
      </c>
      <c r="H45" s="71">
        <v>36</v>
      </c>
      <c r="I45" s="71"/>
      <c r="J45" s="71"/>
      <c r="K45" s="71"/>
      <c r="L45" s="71"/>
      <c r="M45" s="71"/>
      <c r="N45" s="71"/>
      <c r="O45" s="71"/>
      <c r="P45" s="72">
        <v>201</v>
      </c>
    </row>
    <row r="46" spans="1:16" ht="29">
      <c r="A46" s="25" t="s">
        <v>1</v>
      </c>
      <c r="B46" s="166" t="s">
        <v>1662</v>
      </c>
      <c r="C46" s="70" t="s">
        <v>1463</v>
      </c>
      <c r="D46" s="25">
        <v>26</v>
      </c>
      <c r="E46" s="25">
        <v>42</v>
      </c>
      <c r="F46" s="25">
        <v>45</v>
      </c>
      <c r="G46" s="26">
        <v>40</v>
      </c>
      <c r="H46" s="71">
        <v>60</v>
      </c>
      <c r="I46" s="71"/>
      <c r="J46" s="71"/>
      <c r="K46" s="71"/>
      <c r="L46" s="71"/>
      <c r="M46" s="71"/>
      <c r="N46" s="71"/>
      <c r="O46" s="71"/>
      <c r="P46" s="72">
        <v>213</v>
      </c>
    </row>
    <row r="47" spans="1:16" ht="43.5">
      <c r="A47" s="25" t="s">
        <v>1</v>
      </c>
      <c r="B47" s="166" t="s">
        <v>1260</v>
      </c>
      <c r="C47" s="70" t="s">
        <v>1291</v>
      </c>
      <c r="D47" s="25">
        <v>1</v>
      </c>
      <c r="E47" s="25"/>
      <c r="F47" s="25"/>
      <c r="G47" s="26">
        <v>2</v>
      </c>
      <c r="H47" s="71">
        <v>0</v>
      </c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66" t="s">
        <v>1351</v>
      </c>
      <c r="C48" s="70" t="s">
        <v>1349</v>
      </c>
      <c r="D48" s="25">
        <v>42</v>
      </c>
      <c r="E48" s="25">
        <v>41</v>
      </c>
      <c r="F48" s="25">
        <v>43</v>
      </c>
      <c r="G48" s="26">
        <v>32</v>
      </c>
      <c r="H48" s="71">
        <v>34</v>
      </c>
      <c r="I48" s="71"/>
      <c r="J48" s="71"/>
      <c r="K48" s="71"/>
      <c r="L48" s="71"/>
      <c r="M48" s="71"/>
      <c r="N48" s="71"/>
      <c r="O48" s="71"/>
      <c r="P48" s="72">
        <v>192</v>
      </c>
    </row>
    <row r="49" spans="1:16">
      <c r="A49" s="25" t="s">
        <v>1</v>
      </c>
      <c r="B49" s="166" t="s">
        <v>1663</v>
      </c>
      <c r="C49" s="70" t="s">
        <v>1363</v>
      </c>
      <c r="D49" s="25">
        <v>26</v>
      </c>
      <c r="E49" s="25">
        <v>35</v>
      </c>
      <c r="F49" s="25">
        <v>33</v>
      </c>
      <c r="G49" s="26">
        <v>26</v>
      </c>
      <c r="H49" s="71">
        <v>43</v>
      </c>
      <c r="I49" s="71"/>
      <c r="J49" s="71"/>
      <c r="K49" s="71"/>
      <c r="L49" s="71"/>
      <c r="M49" s="71"/>
      <c r="N49" s="71"/>
      <c r="O49" s="71"/>
      <c r="P49" s="72">
        <v>163</v>
      </c>
    </row>
    <row r="50" spans="1:16">
      <c r="A50" s="25" t="s">
        <v>1</v>
      </c>
      <c r="B50" s="166" t="s">
        <v>1372</v>
      </c>
      <c r="C50" s="70" t="s">
        <v>1367</v>
      </c>
      <c r="D50" s="25">
        <v>6</v>
      </c>
      <c r="E50" s="25">
        <v>5</v>
      </c>
      <c r="F50" s="25">
        <v>3</v>
      </c>
      <c r="G50" s="26">
        <v>1</v>
      </c>
      <c r="H50" s="71">
        <v>1</v>
      </c>
      <c r="I50" s="71"/>
      <c r="J50" s="71"/>
      <c r="K50" s="71"/>
      <c r="L50" s="71"/>
      <c r="M50" s="71"/>
      <c r="N50" s="71"/>
      <c r="O50" s="71"/>
      <c r="P50" s="72">
        <v>16</v>
      </c>
    </row>
    <row r="51" spans="1:16">
      <c r="A51" s="25" t="s">
        <v>1</v>
      </c>
      <c r="B51" s="166" t="s">
        <v>1664</v>
      </c>
      <c r="C51" s="70" t="s">
        <v>1376</v>
      </c>
      <c r="D51" s="25">
        <v>2</v>
      </c>
      <c r="E51" s="25">
        <v>2</v>
      </c>
      <c r="F51" s="25">
        <v>2</v>
      </c>
      <c r="G51" s="26">
        <v>2</v>
      </c>
      <c r="H51" s="71">
        <v>2</v>
      </c>
      <c r="I51" s="71"/>
      <c r="J51" s="71"/>
      <c r="K51" s="71"/>
      <c r="L51" s="71"/>
      <c r="M51" s="71"/>
      <c r="N51" s="71"/>
      <c r="O51" s="71"/>
      <c r="P51" s="72">
        <v>10</v>
      </c>
    </row>
    <row r="52" spans="1:16">
      <c r="A52" s="25" t="s">
        <v>1</v>
      </c>
      <c r="B52" s="166" t="s">
        <v>1665</v>
      </c>
      <c r="C52" s="70" t="s">
        <v>1263</v>
      </c>
      <c r="D52" s="25"/>
      <c r="E52" s="25">
        <v>2</v>
      </c>
      <c r="F52" s="25"/>
      <c r="G52" s="26"/>
      <c r="H52" s="71">
        <v>0</v>
      </c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3.5">
      <c r="A53" s="25" t="s">
        <v>1</v>
      </c>
      <c r="B53" s="166" t="s">
        <v>1568</v>
      </c>
      <c r="C53" s="70" t="s">
        <v>1488</v>
      </c>
      <c r="D53" s="25">
        <v>82</v>
      </c>
      <c r="E53" s="25">
        <v>53</v>
      </c>
      <c r="F53" s="25">
        <v>119</v>
      </c>
      <c r="G53" s="26">
        <v>179</v>
      </c>
      <c r="H53" s="71">
        <v>28</v>
      </c>
      <c r="I53" s="71"/>
      <c r="J53" s="71"/>
      <c r="K53" s="71"/>
      <c r="L53" s="71"/>
      <c r="M53" s="71"/>
      <c r="N53" s="71"/>
      <c r="O53" s="71"/>
      <c r="P53" s="72">
        <v>461</v>
      </c>
    </row>
    <row r="54" spans="1:16" ht="29">
      <c r="A54" s="25" t="s">
        <v>1</v>
      </c>
      <c r="B54" s="166" t="s">
        <v>1666</v>
      </c>
      <c r="C54" s="70" t="s">
        <v>1452</v>
      </c>
      <c r="D54" s="25">
        <v>4</v>
      </c>
      <c r="E54" s="25">
        <v>13</v>
      </c>
      <c r="F54" s="25">
        <v>11</v>
      </c>
      <c r="G54" s="26">
        <v>4</v>
      </c>
      <c r="H54" s="71">
        <v>21</v>
      </c>
      <c r="I54" s="71"/>
      <c r="J54" s="71"/>
      <c r="K54" s="71"/>
      <c r="L54" s="71"/>
      <c r="M54" s="71"/>
      <c r="N54" s="71"/>
      <c r="O54" s="71"/>
      <c r="P54" s="72">
        <v>53</v>
      </c>
    </row>
    <row r="55" spans="1:16">
      <c r="A55" s="25" t="s">
        <v>1</v>
      </c>
      <c r="B55" s="166" t="s">
        <v>1667</v>
      </c>
      <c r="C55" s="70" t="s">
        <v>1660</v>
      </c>
      <c r="D55" s="25">
        <v>1</v>
      </c>
      <c r="E55" s="25">
        <v>1</v>
      </c>
      <c r="F55" s="25">
        <v>1</v>
      </c>
      <c r="G55" s="26">
        <v>1</v>
      </c>
      <c r="H55" s="71">
        <v>1</v>
      </c>
      <c r="I55" s="71"/>
      <c r="J55" s="71"/>
      <c r="K55" s="71"/>
      <c r="L55" s="71"/>
      <c r="M55" s="71"/>
      <c r="N55" s="71"/>
      <c r="O55" s="71"/>
      <c r="P55" s="72">
        <v>5</v>
      </c>
    </row>
    <row r="56" spans="1:16" ht="29">
      <c r="A56" s="25" t="s">
        <v>1</v>
      </c>
      <c r="B56" s="166" t="s">
        <v>1668</v>
      </c>
      <c r="C56" s="70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1">
        <v>246</v>
      </c>
      <c r="I56" s="71"/>
      <c r="J56" s="71"/>
      <c r="K56" s="71"/>
      <c r="L56" s="71"/>
      <c r="M56" s="71"/>
      <c r="N56" s="71"/>
      <c r="O56" s="71"/>
      <c r="P56" s="72">
        <v>1053</v>
      </c>
    </row>
    <row r="57" spans="1:16" ht="29">
      <c r="A57" s="25" t="s">
        <v>1</v>
      </c>
      <c r="B57" s="166" t="s">
        <v>1669</v>
      </c>
      <c r="C57" s="70" t="s">
        <v>1486</v>
      </c>
      <c r="D57" s="25">
        <v>2</v>
      </c>
      <c r="E57" s="25">
        <v>1</v>
      </c>
      <c r="F57" s="25"/>
      <c r="G57" s="26"/>
      <c r="H57" s="71">
        <v>0</v>
      </c>
      <c r="I57" s="71"/>
      <c r="J57" s="71"/>
      <c r="K57" s="71"/>
      <c r="L57" s="71"/>
      <c r="M57" s="71"/>
      <c r="N57" s="71"/>
      <c r="O57" s="71"/>
      <c r="P57" s="72">
        <v>3</v>
      </c>
    </row>
    <row r="58" spans="1:16" ht="43.5">
      <c r="A58" s="25" t="s">
        <v>1</v>
      </c>
      <c r="B58" s="166" t="s">
        <v>1569</v>
      </c>
      <c r="C58" s="70" t="s">
        <v>1291</v>
      </c>
      <c r="D58" s="25">
        <v>2</v>
      </c>
      <c r="E58" s="25">
        <v>2</v>
      </c>
      <c r="F58" s="25">
        <v>5</v>
      </c>
      <c r="G58" s="26">
        <v>1</v>
      </c>
      <c r="H58" s="71">
        <v>1</v>
      </c>
      <c r="I58" s="71"/>
      <c r="J58" s="71"/>
      <c r="K58" s="71"/>
      <c r="L58" s="71"/>
      <c r="M58" s="71"/>
      <c r="N58" s="71"/>
      <c r="O58" s="71"/>
      <c r="P58" s="72">
        <v>11</v>
      </c>
    </row>
    <row r="59" spans="1:16">
      <c r="A59" s="25" t="s">
        <v>1</v>
      </c>
      <c r="B59" s="166" t="s">
        <v>1369</v>
      </c>
      <c r="C59" s="70" t="s">
        <v>1367</v>
      </c>
      <c r="D59" s="25"/>
      <c r="E59" s="25">
        <v>1</v>
      </c>
      <c r="F59" s="25"/>
      <c r="G59" s="26">
        <v>2</v>
      </c>
      <c r="H59" s="71">
        <v>0</v>
      </c>
      <c r="I59" s="71"/>
      <c r="J59" s="71"/>
      <c r="K59" s="71"/>
      <c r="L59" s="71"/>
      <c r="M59" s="71"/>
      <c r="N59" s="71"/>
      <c r="O59" s="71"/>
      <c r="P59" s="72">
        <v>3</v>
      </c>
    </row>
    <row r="60" spans="1:16">
      <c r="A60" s="25" t="s">
        <v>1</v>
      </c>
      <c r="B60" s="166" t="s">
        <v>1670</v>
      </c>
      <c r="C60" s="70" t="s">
        <v>1484</v>
      </c>
      <c r="D60" s="25"/>
      <c r="E60" s="25"/>
      <c r="F60" s="25">
        <v>1</v>
      </c>
      <c r="G60" s="26"/>
      <c r="H60" s="71">
        <v>0</v>
      </c>
      <c r="I60" s="71"/>
      <c r="J60" s="71"/>
      <c r="K60" s="71"/>
      <c r="L60" s="71"/>
      <c r="M60" s="71"/>
      <c r="N60" s="71"/>
      <c r="O60" s="71"/>
      <c r="P60" s="72">
        <v>1</v>
      </c>
    </row>
    <row r="61" spans="1:16" ht="29">
      <c r="A61" s="25" t="s">
        <v>1</v>
      </c>
      <c r="B61" s="166" t="s">
        <v>1575</v>
      </c>
      <c r="C61" s="70" t="s">
        <v>1289</v>
      </c>
      <c r="D61" s="25">
        <v>69</v>
      </c>
      <c r="E61" s="25">
        <v>69</v>
      </c>
      <c r="F61" s="25">
        <v>82</v>
      </c>
      <c r="G61" s="26">
        <v>103</v>
      </c>
      <c r="H61" s="71">
        <v>81</v>
      </c>
      <c r="I61" s="71"/>
      <c r="J61" s="71"/>
      <c r="K61" s="71"/>
      <c r="L61" s="71"/>
      <c r="M61" s="71"/>
      <c r="N61" s="71"/>
      <c r="O61" s="71"/>
      <c r="P61" s="72">
        <v>404</v>
      </c>
    </row>
    <row r="62" spans="1:16" ht="43.5">
      <c r="A62" s="25" t="s">
        <v>1</v>
      </c>
      <c r="B62" s="166" t="s">
        <v>1264</v>
      </c>
      <c r="C62" s="70" t="s">
        <v>1291</v>
      </c>
      <c r="D62" s="25">
        <v>2</v>
      </c>
      <c r="E62" s="25">
        <v>7</v>
      </c>
      <c r="F62" s="25">
        <v>3</v>
      </c>
      <c r="G62" s="26">
        <v>6</v>
      </c>
      <c r="H62" s="71">
        <v>10</v>
      </c>
      <c r="I62" s="71"/>
      <c r="J62" s="71"/>
      <c r="K62" s="71"/>
      <c r="L62" s="71"/>
      <c r="M62" s="71"/>
      <c r="N62" s="71"/>
      <c r="O62" s="71"/>
      <c r="P62" s="72">
        <v>28</v>
      </c>
    </row>
    <row r="63" spans="1:16">
      <c r="A63" s="25" t="s">
        <v>1</v>
      </c>
      <c r="B63" s="166" t="s">
        <v>1350</v>
      </c>
      <c r="C63" s="70" t="s">
        <v>1349</v>
      </c>
      <c r="D63" s="25">
        <v>12</v>
      </c>
      <c r="E63" s="25">
        <v>12</v>
      </c>
      <c r="F63" s="25">
        <v>15</v>
      </c>
      <c r="G63" s="26">
        <v>17</v>
      </c>
      <c r="H63" s="71">
        <v>18</v>
      </c>
      <c r="I63" s="71"/>
      <c r="J63" s="71"/>
      <c r="K63" s="71"/>
      <c r="L63" s="71"/>
      <c r="M63" s="71"/>
      <c r="N63" s="71"/>
      <c r="O63" s="71"/>
      <c r="P63" s="72">
        <v>74</v>
      </c>
    </row>
    <row r="64" spans="1:16">
      <c r="A64" s="25" t="s">
        <v>1</v>
      </c>
      <c r="B64" s="166" t="s">
        <v>1576</v>
      </c>
      <c r="C64" s="70" t="s">
        <v>1363</v>
      </c>
      <c r="D64" s="25">
        <v>50</v>
      </c>
      <c r="E64" s="25">
        <v>81</v>
      </c>
      <c r="F64" s="25">
        <v>65</v>
      </c>
      <c r="G64" s="26">
        <v>76</v>
      </c>
      <c r="H64" s="71">
        <v>13</v>
      </c>
      <c r="I64" s="71"/>
      <c r="J64" s="71"/>
      <c r="K64" s="71"/>
      <c r="L64" s="71"/>
      <c r="M64" s="71"/>
      <c r="N64" s="71"/>
      <c r="O64" s="71"/>
      <c r="P64" s="72">
        <v>285</v>
      </c>
    </row>
    <row r="65" spans="1:16">
      <c r="A65" s="25" t="s">
        <v>1</v>
      </c>
      <c r="B65" s="166" t="s">
        <v>1370</v>
      </c>
      <c r="C65" s="70" t="s">
        <v>1367</v>
      </c>
      <c r="D65" s="25">
        <v>6</v>
      </c>
      <c r="E65" s="25">
        <v>4</v>
      </c>
      <c r="F65" s="25">
        <v>4</v>
      </c>
      <c r="G65" s="26">
        <v>2</v>
      </c>
      <c r="H65" s="71">
        <v>8</v>
      </c>
      <c r="I65" s="71"/>
      <c r="J65" s="71"/>
      <c r="K65" s="71"/>
      <c r="L65" s="71"/>
      <c r="M65" s="71"/>
      <c r="N65" s="71"/>
      <c r="O65" s="71"/>
      <c r="P65" s="72">
        <v>24</v>
      </c>
    </row>
    <row r="66" spans="1:16" ht="43.5">
      <c r="A66" s="25" t="s">
        <v>1</v>
      </c>
      <c r="B66" s="166" t="s">
        <v>1259</v>
      </c>
      <c r="C66" s="70" t="s">
        <v>1290</v>
      </c>
      <c r="D66" s="25">
        <v>14</v>
      </c>
      <c r="E66" s="25">
        <v>17</v>
      </c>
      <c r="F66" s="25">
        <v>13</v>
      </c>
      <c r="G66" s="26">
        <v>23</v>
      </c>
      <c r="H66" s="71">
        <v>7</v>
      </c>
      <c r="I66" s="71"/>
      <c r="J66" s="71"/>
      <c r="K66" s="71"/>
      <c r="L66" s="71"/>
      <c r="M66" s="71"/>
      <c r="N66" s="71"/>
      <c r="O66" s="71"/>
      <c r="P66" s="72">
        <v>74</v>
      </c>
    </row>
    <row r="67" spans="1:16" ht="29">
      <c r="A67" s="25" t="s">
        <v>1</v>
      </c>
      <c r="B67" s="166" t="s">
        <v>1578</v>
      </c>
      <c r="C67" s="70" t="s">
        <v>1482</v>
      </c>
      <c r="D67" s="25">
        <v>1</v>
      </c>
      <c r="E67" s="25"/>
      <c r="F67" s="25"/>
      <c r="G67" s="26"/>
      <c r="H67" s="71">
        <v>3</v>
      </c>
      <c r="I67" s="71"/>
      <c r="J67" s="71"/>
      <c r="K67" s="71"/>
      <c r="L67" s="71"/>
      <c r="M67" s="71"/>
      <c r="N67" s="71"/>
      <c r="O67" s="71"/>
      <c r="P67" s="72">
        <v>4</v>
      </c>
    </row>
    <row r="68" spans="1:16" ht="43.5">
      <c r="A68" s="25" t="s">
        <v>1</v>
      </c>
      <c r="B68" s="166" t="s">
        <v>1579</v>
      </c>
      <c r="C68" s="70" t="s">
        <v>1488</v>
      </c>
      <c r="D68" s="25">
        <v>48</v>
      </c>
      <c r="E68" s="25">
        <v>71</v>
      </c>
      <c r="F68" s="25">
        <v>60</v>
      </c>
      <c r="G68" s="26">
        <v>65</v>
      </c>
      <c r="H68" s="71">
        <v>8</v>
      </c>
      <c r="I68" s="71"/>
      <c r="J68" s="71"/>
      <c r="K68" s="71"/>
      <c r="L68" s="71"/>
      <c r="M68" s="71"/>
      <c r="N68" s="71"/>
      <c r="O68" s="71"/>
      <c r="P68" s="72">
        <v>252</v>
      </c>
    </row>
    <row r="69" spans="1:16" ht="29">
      <c r="A69" s="25" t="s">
        <v>1</v>
      </c>
      <c r="B69" s="166" t="s">
        <v>1671</v>
      </c>
      <c r="C69" s="70" t="s">
        <v>1452</v>
      </c>
      <c r="D69" s="25"/>
      <c r="E69" s="25">
        <v>1</v>
      </c>
      <c r="F69" s="25"/>
      <c r="G69" s="26"/>
      <c r="H69" s="71">
        <v>0</v>
      </c>
      <c r="I69" s="71"/>
      <c r="J69" s="71"/>
      <c r="K69" s="71"/>
      <c r="L69" s="71"/>
      <c r="M69" s="71"/>
      <c r="N69" s="71"/>
      <c r="O69" s="71"/>
      <c r="P69" s="72">
        <v>1</v>
      </c>
    </row>
    <row r="70" spans="1:16">
      <c r="A70" s="25" t="s">
        <v>1</v>
      </c>
      <c r="B70" s="166" t="s">
        <v>1672</v>
      </c>
      <c r="C70" s="70" t="s">
        <v>1660</v>
      </c>
      <c r="D70" s="25">
        <v>4</v>
      </c>
      <c r="E70" s="25">
        <v>4</v>
      </c>
      <c r="F70" s="25">
        <v>2</v>
      </c>
      <c r="G70" s="26"/>
      <c r="H70" s="71">
        <v>5</v>
      </c>
      <c r="I70" s="71"/>
      <c r="J70" s="71"/>
      <c r="K70" s="71"/>
      <c r="L70" s="71"/>
      <c r="M70" s="71"/>
      <c r="N70" s="71"/>
      <c r="O70" s="71"/>
      <c r="P70" s="72">
        <v>15</v>
      </c>
    </row>
    <row r="71" spans="1:16" ht="29">
      <c r="A71" s="25" t="s">
        <v>1</v>
      </c>
      <c r="B71" s="166" t="s">
        <v>1673</v>
      </c>
      <c r="C71" s="70" t="s">
        <v>1354</v>
      </c>
      <c r="D71" s="25">
        <v>9</v>
      </c>
      <c r="E71" s="25">
        <v>14</v>
      </c>
      <c r="F71" s="25">
        <v>11</v>
      </c>
      <c r="G71" s="26">
        <v>19</v>
      </c>
      <c r="H71" s="71">
        <v>4</v>
      </c>
      <c r="I71" s="71"/>
      <c r="J71" s="71"/>
      <c r="K71" s="71"/>
      <c r="L71" s="71"/>
      <c r="M71" s="71"/>
      <c r="N71" s="71"/>
      <c r="O71" s="71"/>
      <c r="P71" s="72">
        <v>57</v>
      </c>
    </row>
    <row r="72" spans="1:16" ht="43.5">
      <c r="A72" s="25" t="s">
        <v>1</v>
      </c>
      <c r="B72" s="166" t="s">
        <v>1294</v>
      </c>
      <c r="C72" s="70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1">
        <v>98</v>
      </c>
      <c r="I72" s="71"/>
      <c r="J72" s="71"/>
      <c r="K72" s="71"/>
      <c r="L72" s="71"/>
      <c r="M72" s="71"/>
      <c r="N72" s="71"/>
      <c r="O72" s="71"/>
      <c r="P72" s="72">
        <v>582</v>
      </c>
    </row>
    <row r="73" spans="1:16" ht="29">
      <c r="A73" s="25" t="s">
        <v>1</v>
      </c>
      <c r="B73" s="166" t="s">
        <v>1674</v>
      </c>
      <c r="C73" s="70" t="s">
        <v>1374</v>
      </c>
      <c r="D73" s="25">
        <v>9</v>
      </c>
      <c r="E73" s="25">
        <v>12</v>
      </c>
      <c r="F73" s="25">
        <v>9</v>
      </c>
      <c r="G73" s="26">
        <v>17</v>
      </c>
      <c r="H73" s="71">
        <v>4</v>
      </c>
      <c r="I73" s="71"/>
      <c r="J73" s="71"/>
      <c r="K73" s="71"/>
      <c r="L73" s="71"/>
      <c r="M73" s="71"/>
      <c r="N73" s="71"/>
      <c r="O73" s="71"/>
      <c r="P73" s="72">
        <v>51</v>
      </c>
    </row>
    <row r="74" spans="1:16" ht="29">
      <c r="A74" s="25" t="s">
        <v>1</v>
      </c>
      <c r="B74" s="166" t="s">
        <v>1258</v>
      </c>
      <c r="C74" s="70" t="s">
        <v>1289</v>
      </c>
      <c r="D74" s="25">
        <v>11</v>
      </c>
      <c r="E74" s="25">
        <v>1</v>
      </c>
      <c r="F74" s="25">
        <v>4</v>
      </c>
      <c r="G74" s="26">
        <v>5</v>
      </c>
      <c r="H74" s="71">
        <v>7</v>
      </c>
      <c r="I74" s="71"/>
      <c r="J74" s="71"/>
      <c r="K74" s="71"/>
      <c r="L74" s="71"/>
      <c r="M74" s="71"/>
      <c r="N74" s="71"/>
      <c r="O74" s="71"/>
      <c r="P74" s="72">
        <v>28</v>
      </c>
    </row>
    <row r="75" spans="1:16" ht="43.5">
      <c r="A75" s="25" t="s">
        <v>1</v>
      </c>
      <c r="B75" s="166" t="s">
        <v>1265</v>
      </c>
      <c r="C75" s="70" t="s">
        <v>1291</v>
      </c>
      <c r="D75" s="25"/>
      <c r="E75" s="25"/>
      <c r="F75" s="25"/>
      <c r="G75" s="26">
        <v>1</v>
      </c>
      <c r="H75" s="71">
        <v>2</v>
      </c>
      <c r="I75" s="71"/>
      <c r="J75" s="71"/>
      <c r="K75" s="71"/>
      <c r="L75" s="71"/>
      <c r="M75" s="71"/>
      <c r="N75" s="71"/>
      <c r="O75" s="71"/>
      <c r="P75" s="72">
        <v>3</v>
      </c>
    </row>
    <row r="76" spans="1:16">
      <c r="A76" s="25" t="s">
        <v>1</v>
      </c>
      <c r="B76" s="166" t="s">
        <v>1352</v>
      </c>
      <c r="C76" s="70" t="s">
        <v>1349</v>
      </c>
      <c r="D76" s="25">
        <v>5</v>
      </c>
      <c r="E76" s="25">
        <v>11</v>
      </c>
      <c r="F76" s="25">
        <v>8</v>
      </c>
      <c r="G76" s="26">
        <v>14</v>
      </c>
      <c r="H76" s="71">
        <v>10</v>
      </c>
      <c r="I76" s="71"/>
      <c r="J76" s="71"/>
      <c r="K76" s="71"/>
      <c r="L76" s="71"/>
      <c r="M76" s="71"/>
      <c r="N76" s="71"/>
      <c r="O76" s="71"/>
      <c r="P76" s="72">
        <v>48</v>
      </c>
    </row>
    <row r="77" spans="1:16">
      <c r="A77" s="25" t="s">
        <v>1</v>
      </c>
      <c r="B77" s="166" t="s">
        <v>1675</v>
      </c>
      <c r="C77" s="70" t="s">
        <v>1363</v>
      </c>
      <c r="D77" s="25">
        <v>11</v>
      </c>
      <c r="E77" s="25">
        <v>9</v>
      </c>
      <c r="F77" s="25">
        <v>9</v>
      </c>
      <c r="G77" s="26">
        <v>10</v>
      </c>
      <c r="H77" s="71">
        <v>13</v>
      </c>
      <c r="I77" s="71"/>
      <c r="J77" s="71"/>
      <c r="K77" s="71"/>
      <c r="L77" s="71"/>
      <c r="M77" s="71"/>
      <c r="N77" s="71"/>
      <c r="O77" s="71"/>
      <c r="P77" s="72">
        <v>52</v>
      </c>
    </row>
    <row r="78" spans="1:16">
      <c r="A78" s="25" t="s">
        <v>1</v>
      </c>
      <c r="B78" s="166" t="s">
        <v>1371</v>
      </c>
      <c r="C78" s="70" t="s">
        <v>1367</v>
      </c>
      <c r="D78" s="25"/>
      <c r="E78" s="25">
        <v>1</v>
      </c>
      <c r="F78" s="25">
        <v>1</v>
      </c>
      <c r="G78" s="26"/>
      <c r="H78" s="71">
        <v>2</v>
      </c>
      <c r="I78" s="71"/>
      <c r="J78" s="71"/>
      <c r="K78" s="71"/>
      <c r="L78" s="71"/>
      <c r="M78" s="71"/>
      <c r="N78" s="71"/>
      <c r="O78" s="71"/>
      <c r="P78" s="72">
        <v>4</v>
      </c>
    </row>
    <row r="79" spans="1:16" ht="29">
      <c r="A79" s="25" t="s">
        <v>1</v>
      </c>
      <c r="B79" s="166" t="s">
        <v>1676</v>
      </c>
      <c r="C79" s="70" t="s">
        <v>1482</v>
      </c>
      <c r="D79" s="25">
        <v>4</v>
      </c>
      <c r="E79" s="25">
        <v>5</v>
      </c>
      <c r="F79" s="25">
        <v>5</v>
      </c>
      <c r="G79" s="26">
        <v>4</v>
      </c>
      <c r="H79" s="71">
        <v>2</v>
      </c>
      <c r="I79" s="71"/>
      <c r="J79" s="71"/>
      <c r="K79" s="71"/>
      <c r="L79" s="71"/>
      <c r="M79" s="71"/>
      <c r="N79" s="71"/>
      <c r="O79" s="71"/>
      <c r="P79" s="72">
        <v>20</v>
      </c>
    </row>
    <row r="80" spans="1:16" ht="43.5">
      <c r="A80" s="25" t="s">
        <v>1</v>
      </c>
      <c r="B80" s="166" t="s">
        <v>1581</v>
      </c>
      <c r="C80" s="70" t="s">
        <v>1488</v>
      </c>
      <c r="D80" s="25">
        <v>6</v>
      </c>
      <c r="E80" s="25">
        <v>7</v>
      </c>
      <c r="F80" s="25">
        <v>7</v>
      </c>
      <c r="G80" s="26">
        <v>6</v>
      </c>
      <c r="H80" s="71">
        <v>6</v>
      </c>
      <c r="I80" s="71"/>
      <c r="J80" s="71"/>
      <c r="K80" s="71"/>
      <c r="L80" s="71"/>
      <c r="M80" s="71"/>
      <c r="N80" s="71"/>
      <c r="O80" s="71"/>
      <c r="P80" s="72">
        <v>32</v>
      </c>
    </row>
    <row r="81" spans="1:16" ht="29">
      <c r="A81" s="25" t="s">
        <v>1</v>
      </c>
      <c r="B81" s="166" t="s">
        <v>1677</v>
      </c>
      <c r="C81" s="70" t="s">
        <v>1452</v>
      </c>
      <c r="D81" s="25">
        <v>1</v>
      </c>
      <c r="E81" s="25">
        <v>3</v>
      </c>
      <c r="F81" s="25">
        <v>2</v>
      </c>
      <c r="G81" s="26">
        <v>2</v>
      </c>
      <c r="H81" s="71">
        <v>3</v>
      </c>
      <c r="I81" s="71"/>
      <c r="J81" s="71"/>
      <c r="K81" s="71"/>
      <c r="L81" s="71"/>
      <c r="M81" s="71"/>
      <c r="N81" s="71"/>
      <c r="O81" s="71"/>
      <c r="P81" s="72">
        <v>11</v>
      </c>
    </row>
    <row r="82" spans="1:16">
      <c r="A82" s="25" t="s">
        <v>1</v>
      </c>
      <c r="B82" s="166" t="s">
        <v>1678</v>
      </c>
      <c r="C82" s="70" t="s">
        <v>1660</v>
      </c>
      <c r="D82" s="25">
        <v>6</v>
      </c>
      <c r="E82" s="25">
        <v>6</v>
      </c>
      <c r="F82" s="25">
        <v>6</v>
      </c>
      <c r="G82" s="26">
        <v>6</v>
      </c>
      <c r="H82" s="71">
        <v>13</v>
      </c>
      <c r="I82" s="71"/>
      <c r="J82" s="71"/>
      <c r="K82" s="71"/>
      <c r="L82" s="71"/>
      <c r="M82" s="71"/>
      <c r="N82" s="71"/>
      <c r="O82" s="71"/>
      <c r="P82" s="72">
        <v>37</v>
      </c>
    </row>
    <row r="83" spans="1:16" ht="29">
      <c r="A83" s="25" t="s">
        <v>1</v>
      </c>
      <c r="B83" s="166" t="s">
        <v>1296</v>
      </c>
      <c r="C83" s="70" t="s">
        <v>1297</v>
      </c>
      <c r="D83" s="25">
        <v>10</v>
      </c>
      <c r="E83" s="25">
        <v>29</v>
      </c>
      <c r="F83" s="25">
        <v>24</v>
      </c>
      <c r="G83" s="26">
        <v>27</v>
      </c>
      <c r="H83" s="71">
        <v>21</v>
      </c>
      <c r="I83" s="71"/>
      <c r="J83" s="71"/>
      <c r="K83" s="71"/>
      <c r="L83" s="71"/>
      <c r="M83" s="71"/>
      <c r="N83" s="71"/>
      <c r="O83" s="71"/>
      <c r="P83" s="72">
        <v>111</v>
      </c>
    </row>
    <row r="84" spans="1:16" ht="29">
      <c r="A84" s="25" t="s">
        <v>1</v>
      </c>
      <c r="B84" s="166" t="s">
        <v>1583</v>
      </c>
      <c r="C84" s="70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1">
        <v>153</v>
      </c>
      <c r="I84" s="71"/>
      <c r="J84" s="71"/>
      <c r="K84" s="71"/>
      <c r="L84" s="71"/>
      <c r="M84" s="71"/>
      <c r="N84" s="71"/>
      <c r="O84" s="71"/>
      <c r="P84" s="72">
        <v>810</v>
      </c>
    </row>
    <row r="85" spans="1:16" ht="43.5">
      <c r="A85" s="25" t="s">
        <v>1</v>
      </c>
      <c r="B85" s="166" t="s">
        <v>1584</v>
      </c>
      <c r="C85" s="70" t="s">
        <v>1291</v>
      </c>
      <c r="D85" s="25"/>
      <c r="E85" s="25">
        <v>6</v>
      </c>
      <c r="F85" s="25">
        <v>2</v>
      </c>
      <c r="G85" s="26">
        <v>5</v>
      </c>
      <c r="H85" s="71">
        <v>0</v>
      </c>
      <c r="I85" s="71"/>
      <c r="J85" s="71"/>
      <c r="K85" s="71"/>
      <c r="L85" s="71"/>
      <c r="M85" s="71"/>
      <c r="N85" s="71"/>
      <c r="O85" s="71"/>
      <c r="P85" s="72">
        <v>13</v>
      </c>
    </row>
    <row r="86" spans="1:16">
      <c r="A86" s="25" t="s">
        <v>1</v>
      </c>
      <c r="B86" s="166" t="s">
        <v>1586</v>
      </c>
      <c r="C86" s="70" t="s">
        <v>1363</v>
      </c>
      <c r="D86" s="25"/>
      <c r="E86" s="25">
        <v>13</v>
      </c>
      <c r="F86" s="25">
        <v>6</v>
      </c>
      <c r="G86" s="26">
        <v>9</v>
      </c>
      <c r="H86" s="71">
        <v>17</v>
      </c>
      <c r="I86" s="71"/>
      <c r="J86" s="71"/>
      <c r="K86" s="71"/>
      <c r="L86" s="71"/>
      <c r="M86" s="71"/>
      <c r="N86" s="71"/>
      <c r="O86" s="71"/>
      <c r="P86" s="72">
        <v>45</v>
      </c>
    </row>
    <row r="87" spans="1:16">
      <c r="A87" s="25" t="s">
        <v>1</v>
      </c>
      <c r="B87" s="166" t="s">
        <v>1368</v>
      </c>
      <c r="C87" s="70" t="s">
        <v>1367</v>
      </c>
      <c r="D87" s="25">
        <v>5</v>
      </c>
      <c r="E87" s="25">
        <v>12</v>
      </c>
      <c r="F87" s="25">
        <v>5</v>
      </c>
      <c r="G87" s="26">
        <v>8</v>
      </c>
      <c r="H87" s="71">
        <v>3</v>
      </c>
      <c r="I87" s="71"/>
      <c r="J87" s="71"/>
      <c r="K87" s="71"/>
      <c r="L87" s="71"/>
      <c r="M87" s="71"/>
      <c r="N87" s="71"/>
      <c r="O87" s="71"/>
      <c r="P87" s="72">
        <v>33</v>
      </c>
    </row>
    <row r="88" spans="1:16">
      <c r="A88" s="25" t="s">
        <v>1</v>
      </c>
      <c r="B88" s="166" t="s">
        <v>1679</v>
      </c>
      <c r="C88" s="70" t="s">
        <v>1376</v>
      </c>
      <c r="D88" s="25">
        <v>4</v>
      </c>
      <c r="E88" s="25">
        <v>3</v>
      </c>
      <c r="F88" s="25">
        <v>3</v>
      </c>
      <c r="G88" s="26">
        <v>3</v>
      </c>
      <c r="H88" s="71">
        <v>5</v>
      </c>
      <c r="I88" s="71"/>
      <c r="J88" s="71"/>
      <c r="K88" s="71"/>
      <c r="L88" s="71"/>
      <c r="M88" s="71"/>
      <c r="N88" s="71"/>
      <c r="O88" s="71"/>
      <c r="P88" s="72">
        <v>18</v>
      </c>
    </row>
    <row r="89" spans="1:16">
      <c r="A89" s="25" t="s">
        <v>1</v>
      </c>
      <c r="B89" s="166" t="s">
        <v>1262</v>
      </c>
      <c r="C89" s="70" t="s">
        <v>1263</v>
      </c>
      <c r="D89" s="25">
        <v>3</v>
      </c>
      <c r="E89" s="25">
        <v>2</v>
      </c>
      <c r="F89" s="25">
        <v>1</v>
      </c>
      <c r="G89" s="26"/>
      <c r="H89" s="71">
        <v>0</v>
      </c>
      <c r="I89" s="71"/>
      <c r="J89" s="71"/>
      <c r="K89" s="71"/>
      <c r="L89" s="71"/>
      <c r="M89" s="71"/>
      <c r="N89" s="71"/>
      <c r="O89" s="71"/>
      <c r="P89" s="72">
        <v>6</v>
      </c>
    </row>
    <row r="90" spans="1:16" ht="43.5">
      <c r="A90" s="25" t="s">
        <v>1</v>
      </c>
      <c r="B90" s="166" t="s">
        <v>1587</v>
      </c>
      <c r="C90" s="70" t="s">
        <v>1488</v>
      </c>
      <c r="D90" s="25">
        <v>25</v>
      </c>
      <c r="E90" s="25">
        <v>27</v>
      </c>
      <c r="F90" s="25">
        <v>18</v>
      </c>
      <c r="G90" s="26">
        <v>30</v>
      </c>
      <c r="H90" s="71">
        <v>33</v>
      </c>
      <c r="I90" s="71"/>
      <c r="J90" s="71"/>
      <c r="K90" s="71"/>
      <c r="L90" s="71"/>
      <c r="M90" s="71"/>
      <c r="N90" s="71"/>
      <c r="O90" s="71"/>
      <c r="P90" s="72">
        <v>133</v>
      </c>
    </row>
    <row r="91" spans="1:16">
      <c r="A91" s="25" t="s">
        <v>1</v>
      </c>
      <c r="B91" s="166" t="s">
        <v>1680</v>
      </c>
      <c r="C91" s="70" t="s">
        <v>1484</v>
      </c>
      <c r="D91" s="25">
        <v>1</v>
      </c>
      <c r="E91" s="25">
        <v>1</v>
      </c>
      <c r="F91" s="25">
        <v>2</v>
      </c>
      <c r="G91" s="26">
        <v>1</v>
      </c>
      <c r="H91" s="71">
        <v>1</v>
      </c>
      <c r="I91" s="71"/>
      <c r="J91" s="71"/>
      <c r="K91" s="71"/>
      <c r="L91" s="71"/>
      <c r="M91" s="71"/>
      <c r="N91" s="71"/>
      <c r="O91" s="71"/>
      <c r="P91" s="72">
        <v>6</v>
      </c>
    </row>
    <row r="92" spans="1:16" ht="29">
      <c r="A92" s="25" t="s">
        <v>1</v>
      </c>
      <c r="B92" s="166" t="s">
        <v>1681</v>
      </c>
      <c r="C92" s="70" t="s">
        <v>1452</v>
      </c>
      <c r="D92" s="25">
        <v>25</v>
      </c>
      <c r="E92" s="25">
        <v>27</v>
      </c>
      <c r="F92" s="25">
        <v>17</v>
      </c>
      <c r="G92" s="26">
        <v>29</v>
      </c>
      <c r="H92" s="71">
        <v>0</v>
      </c>
      <c r="I92" s="71"/>
      <c r="J92" s="71"/>
      <c r="K92" s="71"/>
      <c r="L92" s="71"/>
      <c r="M92" s="71"/>
      <c r="N92" s="71"/>
      <c r="O92" s="71"/>
      <c r="P92" s="72">
        <v>98</v>
      </c>
    </row>
    <row r="93" spans="1:16" ht="29">
      <c r="A93" s="25" t="s">
        <v>1</v>
      </c>
      <c r="B93" s="166" t="s">
        <v>1588</v>
      </c>
      <c r="C93" s="70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1">
        <v>313</v>
      </c>
      <c r="I93" s="71"/>
      <c r="J93" s="71"/>
      <c r="K93" s="71"/>
      <c r="L93" s="71"/>
      <c r="M93" s="71"/>
      <c r="N93" s="71"/>
      <c r="O93" s="71"/>
      <c r="P93" s="72">
        <v>1504</v>
      </c>
    </row>
    <row r="94" spans="1:16" ht="29">
      <c r="A94" s="25" t="s">
        <v>1</v>
      </c>
      <c r="B94" s="166" t="s">
        <v>1682</v>
      </c>
      <c r="C94" s="70" t="s">
        <v>1361</v>
      </c>
      <c r="D94" s="25">
        <v>1</v>
      </c>
      <c r="E94" s="25">
        <v>1</v>
      </c>
      <c r="F94" s="25">
        <v>3</v>
      </c>
      <c r="G94" s="26">
        <v>1</v>
      </c>
      <c r="H94" s="71">
        <v>0</v>
      </c>
      <c r="I94" s="71"/>
      <c r="J94" s="71"/>
      <c r="K94" s="71"/>
      <c r="L94" s="71"/>
      <c r="M94" s="71"/>
      <c r="N94" s="71"/>
      <c r="O94" s="71"/>
      <c r="P94" s="72">
        <v>6</v>
      </c>
    </row>
    <row r="95" spans="1:16">
      <c r="A95" s="25" t="s">
        <v>1</v>
      </c>
      <c r="B95" s="166" t="s">
        <v>1589</v>
      </c>
      <c r="C95" s="70" t="s">
        <v>1461</v>
      </c>
      <c r="D95" s="25">
        <v>82</v>
      </c>
      <c r="E95" s="25">
        <v>57</v>
      </c>
      <c r="F95" s="25">
        <v>11</v>
      </c>
      <c r="G95" s="26">
        <v>17</v>
      </c>
      <c r="H95" s="71">
        <v>5</v>
      </c>
      <c r="I95" s="71"/>
      <c r="J95" s="71"/>
      <c r="K95" s="71"/>
      <c r="L95" s="71"/>
      <c r="M95" s="71"/>
      <c r="N95" s="71"/>
      <c r="O95" s="71"/>
      <c r="P95" s="72">
        <v>172</v>
      </c>
    </row>
    <row r="96" spans="1:16" ht="43.5">
      <c r="A96" s="25" t="s">
        <v>1</v>
      </c>
      <c r="B96" s="166" t="s">
        <v>1590</v>
      </c>
      <c r="C96" s="70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1">
        <v>239</v>
      </c>
      <c r="I96" s="71"/>
      <c r="J96" s="71"/>
      <c r="K96" s="71"/>
      <c r="L96" s="71"/>
      <c r="M96" s="71"/>
      <c r="N96" s="71"/>
      <c r="O96" s="71"/>
      <c r="P96" s="72">
        <v>1375</v>
      </c>
    </row>
    <row r="97" spans="1:16" ht="43.5">
      <c r="A97" s="25" t="s">
        <v>1</v>
      </c>
      <c r="B97" s="166" t="s">
        <v>1591</v>
      </c>
      <c r="C97" s="70" t="s">
        <v>1356</v>
      </c>
      <c r="D97" s="25">
        <v>32</v>
      </c>
      <c r="E97" s="25">
        <v>37</v>
      </c>
      <c r="F97" s="25">
        <v>39</v>
      </c>
      <c r="G97" s="26">
        <v>45</v>
      </c>
      <c r="H97" s="71">
        <v>46</v>
      </c>
      <c r="I97" s="71"/>
      <c r="J97" s="71"/>
      <c r="K97" s="71"/>
      <c r="L97" s="71"/>
      <c r="M97" s="71"/>
      <c r="N97" s="71"/>
      <c r="O97" s="71"/>
      <c r="P97" s="72">
        <v>199</v>
      </c>
    </row>
    <row r="98" spans="1:16" ht="58">
      <c r="A98" s="25" t="s">
        <v>1</v>
      </c>
      <c r="B98" s="166" t="s">
        <v>1683</v>
      </c>
      <c r="C98" s="70" t="s">
        <v>1470</v>
      </c>
      <c r="D98" s="25">
        <v>4</v>
      </c>
      <c r="E98" s="25">
        <v>4</v>
      </c>
      <c r="F98" s="25">
        <v>4</v>
      </c>
      <c r="G98" s="26">
        <v>4</v>
      </c>
      <c r="H98" s="71">
        <v>4</v>
      </c>
      <c r="I98" s="71"/>
      <c r="J98" s="71"/>
      <c r="K98" s="71"/>
      <c r="L98" s="71"/>
      <c r="M98" s="71"/>
      <c r="N98" s="71"/>
      <c r="O98" s="71"/>
      <c r="P98" s="72">
        <v>20</v>
      </c>
    </row>
    <row r="99" spans="1:16">
      <c r="A99" s="25" t="s">
        <v>1</v>
      </c>
      <c r="B99" s="166" t="s">
        <v>1592</v>
      </c>
      <c r="C99" s="70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1">
        <v>362</v>
      </c>
      <c r="I99" s="71"/>
      <c r="J99" s="71"/>
      <c r="K99" s="71"/>
      <c r="L99" s="71"/>
      <c r="M99" s="71"/>
      <c r="N99" s="71"/>
      <c r="O99" s="71"/>
      <c r="P99" s="72">
        <v>1790</v>
      </c>
    </row>
    <row r="100" spans="1:16" ht="29">
      <c r="A100" s="25" t="s">
        <v>1</v>
      </c>
      <c r="B100" s="166" t="s">
        <v>1593</v>
      </c>
      <c r="C100" s="70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1">
        <v>4</v>
      </c>
      <c r="I100" s="71"/>
      <c r="J100" s="71"/>
      <c r="K100" s="71"/>
      <c r="L100" s="71"/>
      <c r="M100" s="71"/>
      <c r="N100" s="71"/>
      <c r="O100" s="71"/>
      <c r="P100" s="72">
        <v>51</v>
      </c>
    </row>
    <row r="101" spans="1:16" ht="43.5">
      <c r="A101" s="25" t="s">
        <v>1</v>
      </c>
      <c r="B101" s="166" t="s">
        <v>1594</v>
      </c>
      <c r="C101" s="70" t="s">
        <v>1291</v>
      </c>
      <c r="D101" s="25">
        <v>6</v>
      </c>
      <c r="E101" s="25">
        <v>6</v>
      </c>
      <c r="F101" s="25">
        <v>1</v>
      </c>
      <c r="G101" s="26"/>
      <c r="H101" s="71">
        <v>0</v>
      </c>
      <c r="I101" s="71"/>
      <c r="J101" s="71"/>
      <c r="K101" s="71"/>
      <c r="L101" s="71"/>
      <c r="M101" s="71"/>
      <c r="N101" s="71"/>
      <c r="O101" s="71"/>
      <c r="P101" s="72">
        <v>13</v>
      </c>
    </row>
    <row r="102" spans="1:16">
      <c r="A102" s="25" t="s">
        <v>1</v>
      </c>
      <c r="B102" s="166" t="s">
        <v>1596</v>
      </c>
      <c r="C102" s="70" t="s">
        <v>1363</v>
      </c>
      <c r="D102" s="25"/>
      <c r="E102" s="25">
        <v>1</v>
      </c>
      <c r="F102" s="25">
        <v>1</v>
      </c>
      <c r="G102" s="26">
        <v>1</v>
      </c>
      <c r="H102" s="71">
        <v>1</v>
      </c>
      <c r="I102" s="71"/>
      <c r="J102" s="71"/>
      <c r="K102" s="71"/>
      <c r="L102" s="71"/>
      <c r="M102" s="71"/>
      <c r="N102" s="71"/>
      <c r="O102" s="71"/>
      <c r="P102" s="72">
        <v>4</v>
      </c>
    </row>
    <row r="103" spans="1:16">
      <c r="A103" s="25" t="s">
        <v>1</v>
      </c>
      <c r="B103" s="166" t="s">
        <v>1597</v>
      </c>
      <c r="C103" s="70" t="s">
        <v>1367</v>
      </c>
      <c r="D103" s="25">
        <v>2</v>
      </c>
      <c r="E103" s="25">
        <v>2</v>
      </c>
      <c r="F103" s="25">
        <v>2</v>
      </c>
      <c r="G103" s="26">
        <v>4</v>
      </c>
      <c r="H103" s="71">
        <v>0</v>
      </c>
      <c r="I103" s="71"/>
      <c r="J103" s="71"/>
      <c r="K103" s="71"/>
      <c r="L103" s="71"/>
      <c r="M103" s="71"/>
      <c r="N103" s="71"/>
      <c r="O103" s="71"/>
      <c r="P103" s="72">
        <v>10</v>
      </c>
    </row>
    <row r="104" spans="1:16">
      <c r="A104" s="25" t="s">
        <v>1</v>
      </c>
      <c r="B104" s="166" t="s">
        <v>1684</v>
      </c>
      <c r="C104" s="70" t="s">
        <v>1376</v>
      </c>
      <c r="D104" s="25"/>
      <c r="E104" s="25">
        <v>4</v>
      </c>
      <c r="F104" s="25"/>
      <c r="G104" s="26">
        <v>1</v>
      </c>
      <c r="H104" s="71">
        <v>0</v>
      </c>
      <c r="I104" s="71"/>
      <c r="J104" s="71"/>
      <c r="K104" s="71"/>
      <c r="L104" s="71"/>
      <c r="M104" s="71"/>
      <c r="N104" s="71"/>
      <c r="O104" s="71"/>
      <c r="P104" s="72">
        <v>5</v>
      </c>
    </row>
    <row r="105" spans="1:16">
      <c r="A105" s="25" t="s">
        <v>1</v>
      </c>
      <c r="B105" s="166" t="s">
        <v>1598</v>
      </c>
      <c r="C105" s="70" t="s">
        <v>1263</v>
      </c>
      <c r="D105" s="25"/>
      <c r="E105" s="25">
        <v>1</v>
      </c>
      <c r="F105" s="25"/>
      <c r="G105" s="26"/>
      <c r="H105" s="71">
        <v>0</v>
      </c>
      <c r="I105" s="71"/>
      <c r="J105" s="71"/>
      <c r="K105" s="71"/>
      <c r="L105" s="71"/>
      <c r="M105" s="71"/>
      <c r="N105" s="71"/>
      <c r="O105" s="71"/>
      <c r="P105" s="72">
        <v>1</v>
      </c>
    </row>
    <row r="106" spans="1:16" ht="29">
      <c r="A106" s="25" t="s">
        <v>1</v>
      </c>
      <c r="B106" s="166" t="s">
        <v>1685</v>
      </c>
      <c r="C106" s="70" t="s">
        <v>1482</v>
      </c>
      <c r="D106" s="25"/>
      <c r="E106" s="25">
        <v>1</v>
      </c>
      <c r="F106" s="25"/>
      <c r="G106" s="26"/>
      <c r="H106" s="71">
        <v>0</v>
      </c>
      <c r="I106" s="71"/>
      <c r="J106" s="71"/>
      <c r="K106" s="71"/>
      <c r="L106" s="71"/>
      <c r="M106" s="71"/>
      <c r="N106" s="71"/>
      <c r="O106" s="71"/>
      <c r="P106" s="72">
        <v>1</v>
      </c>
    </row>
    <row r="107" spans="1:16">
      <c r="A107" s="25" t="s">
        <v>1</v>
      </c>
      <c r="B107" s="166" t="s">
        <v>1686</v>
      </c>
      <c r="C107" s="70" t="s">
        <v>1484</v>
      </c>
      <c r="D107" s="25"/>
      <c r="E107" s="25">
        <v>3</v>
      </c>
      <c r="F107" s="25"/>
      <c r="G107" s="26">
        <v>1</v>
      </c>
      <c r="H107" s="71">
        <v>1</v>
      </c>
      <c r="I107" s="71"/>
      <c r="J107" s="71"/>
      <c r="K107" s="71"/>
      <c r="L107" s="71"/>
      <c r="M107" s="71"/>
      <c r="N107" s="71"/>
      <c r="O107" s="71"/>
      <c r="P107" s="72">
        <v>5</v>
      </c>
    </row>
    <row r="108" spans="1:16" ht="29">
      <c r="A108" s="25" t="s">
        <v>1</v>
      </c>
      <c r="B108" s="166" t="s">
        <v>1600</v>
      </c>
      <c r="C108" s="70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1">
        <v>35</v>
      </c>
      <c r="I108" s="71"/>
      <c r="J108" s="71"/>
      <c r="K108" s="71"/>
      <c r="L108" s="71"/>
      <c r="M108" s="71"/>
      <c r="N108" s="71"/>
      <c r="O108" s="71"/>
      <c r="P108" s="72">
        <v>133</v>
      </c>
    </row>
    <row r="109" spans="1:16" ht="29">
      <c r="A109" s="25" t="s">
        <v>1</v>
      </c>
      <c r="B109" s="166" t="s">
        <v>1602</v>
      </c>
      <c r="C109" s="70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1">
        <v>43</v>
      </c>
      <c r="I109" s="71"/>
      <c r="J109" s="71"/>
      <c r="K109" s="71"/>
      <c r="L109" s="71"/>
      <c r="M109" s="71"/>
      <c r="N109" s="71"/>
      <c r="O109" s="71"/>
      <c r="P109" s="72">
        <v>209</v>
      </c>
    </row>
    <row r="110" spans="1:16" ht="29">
      <c r="A110" s="25" t="s">
        <v>1</v>
      </c>
      <c r="B110" s="166" t="s">
        <v>1603</v>
      </c>
      <c r="C110" s="70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1">
        <v>78</v>
      </c>
      <c r="I110" s="71"/>
      <c r="J110" s="71"/>
      <c r="K110" s="71"/>
      <c r="L110" s="71"/>
      <c r="M110" s="71"/>
      <c r="N110" s="71"/>
      <c r="O110" s="71"/>
      <c r="P110" s="72">
        <v>378</v>
      </c>
    </row>
    <row r="111" spans="1:16" ht="29">
      <c r="A111" s="25" t="s">
        <v>1</v>
      </c>
      <c r="B111" s="166" t="s">
        <v>1768</v>
      </c>
      <c r="C111" s="70" t="s">
        <v>1482</v>
      </c>
      <c r="D111" s="25"/>
      <c r="E111" s="25"/>
      <c r="F111" s="25"/>
      <c r="G111" s="26"/>
      <c r="H111" s="71">
        <v>1</v>
      </c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 ht="29">
      <c r="A112" s="25" t="s">
        <v>1</v>
      </c>
      <c r="B112" s="166" t="s">
        <v>1769</v>
      </c>
      <c r="C112" s="70" t="s">
        <v>1261</v>
      </c>
      <c r="D112" s="25"/>
      <c r="E112" s="25"/>
      <c r="F112" s="25"/>
      <c r="G112" s="26"/>
      <c r="H112" s="71">
        <v>1</v>
      </c>
      <c r="I112" s="71"/>
      <c r="J112" s="71"/>
      <c r="K112" s="71"/>
      <c r="L112" s="71"/>
      <c r="M112" s="71"/>
      <c r="N112" s="71"/>
      <c r="O112" s="71"/>
      <c r="P112" s="72">
        <v>1</v>
      </c>
    </row>
    <row r="113" spans="1:16" ht="29">
      <c r="A113" s="25" t="s">
        <v>1</v>
      </c>
      <c r="B113" s="166" t="s">
        <v>1770</v>
      </c>
      <c r="C113" s="70" t="s">
        <v>1256</v>
      </c>
      <c r="D113" s="25"/>
      <c r="E113" s="25"/>
      <c r="F113" s="25"/>
      <c r="G113" s="26"/>
      <c r="H113" s="71">
        <v>39</v>
      </c>
      <c r="I113" s="71"/>
      <c r="J113" s="71"/>
      <c r="K113" s="71"/>
      <c r="L113" s="71"/>
      <c r="M113" s="71"/>
      <c r="N113" s="71"/>
      <c r="O113" s="71"/>
      <c r="P113" s="72">
        <v>39</v>
      </c>
    </row>
    <row r="114" spans="1:16">
      <c r="A114" s="25" t="s">
        <v>1</v>
      </c>
      <c r="B114" s="166" t="s">
        <v>1753</v>
      </c>
      <c r="C114" s="70" t="s">
        <v>1363</v>
      </c>
      <c r="D114" s="25"/>
      <c r="E114" s="25"/>
      <c r="F114" s="25"/>
      <c r="G114" s="26"/>
      <c r="H114" s="71">
        <v>1</v>
      </c>
      <c r="I114" s="71"/>
      <c r="J114" s="71"/>
      <c r="K114" s="71"/>
      <c r="L114" s="71"/>
      <c r="M114" s="71"/>
      <c r="N114" s="71"/>
      <c r="O114" s="71"/>
      <c r="P114" s="72">
        <v>1</v>
      </c>
    </row>
    <row r="115" spans="1:16">
      <c r="A115" s="25" t="s">
        <v>1</v>
      </c>
      <c r="B115" s="166" t="s">
        <v>1771</v>
      </c>
      <c r="C115" s="70" t="s">
        <v>1490</v>
      </c>
      <c r="D115" s="25"/>
      <c r="E115" s="25"/>
      <c r="F115" s="25"/>
      <c r="G115" s="26"/>
      <c r="H115" s="71">
        <v>1</v>
      </c>
      <c r="I115" s="71"/>
      <c r="J115" s="71"/>
      <c r="K115" s="71"/>
      <c r="L115" s="71"/>
      <c r="M115" s="71"/>
      <c r="N115" s="71"/>
      <c r="O115" s="71"/>
      <c r="P115" s="72">
        <v>1</v>
      </c>
    </row>
    <row r="116" spans="1:16" ht="29">
      <c r="A116" s="25" t="s">
        <v>1</v>
      </c>
      <c r="B116" s="166" t="s">
        <v>1772</v>
      </c>
      <c r="C116" s="70" t="s">
        <v>1257</v>
      </c>
      <c r="D116" s="25"/>
      <c r="E116" s="25"/>
      <c r="F116" s="25"/>
      <c r="G116" s="26"/>
      <c r="H116" s="71">
        <v>144</v>
      </c>
      <c r="I116" s="71"/>
      <c r="J116" s="71"/>
      <c r="K116" s="71"/>
      <c r="L116" s="71"/>
      <c r="M116" s="71"/>
      <c r="N116" s="71"/>
      <c r="O116" s="71"/>
      <c r="P116" s="72">
        <v>144</v>
      </c>
    </row>
    <row r="117" spans="1:16" ht="43.5">
      <c r="A117" s="25" t="s">
        <v>1</v>
      </c>
      <c r="B117" s="166" t="s">
        <v>1743</v>
      </c>
      <c r="C117" s="70" t="s">
        <v>1290</v>
      </c>
      <c r="D117" s="25"/>
      <c r="E117" s="25"/>
      <c r="F117" s="25"/>
      <c r="G117" s="26"/>
      <c r="H117" s="71">
        <v>1</v>
      </c>
      <c r="I117" s="71"/>
      <c r="J117" s="71"/>
      <c r="K117" s="71"/>
      <c r="L117" s="71"/>
      <c r="M117" s="71"/>
      <c r="N117" s="71"/>
      <c r="O117" s="71"/>
      <c r="P117" s="72">
        <v>1</v>
      </c>
    </row>
    <row r="118" spans="1:16">
      <c r="A118" s="25" t="s">
        <v>1</v>
      </c>
      <c r="B118" s="166" t="s">
        <v>1773</v>
      </c>
      <c r="C118" s="70" t="s">
        <v>1660</v>
      </c>
      <c r="D118" s="25"/>
      <c r="E118" s="25"/>
      <c r="F118" s="25"/>
      <c r="G118" s="26"/>
      <c r="H118" s="71">
        <v>4</v>
      </c>
      <c r="I118" s="71"/>
      <c r="J118" s="71"/>
      <c r="K118" s="71"/>
      <c r="L118" s="71"/>
      <c r="M118" s="71"/>
      <c r="N118" s="71"/>
      <c r="O118" s="71"/>
      <c r="P118" s="72">
        <v>4</v>
      </c>
    </row>
    <row r="119" spans="1:16">
      <c r="A119" s="25" t="s">
        <v>1</v>
      </c>
      <c r="B119" s="166" t="s">
        <v>1774</v>
      </c>
      <c r="C119" s="70" t="s">
        <v>1477</v>
      </c>
      <c r="D119" s="25"/>
      <c r="E119" s="25"/>
      <c r="F119" s="25"/>
      <c r="G119" s="26"/>
      <c r="H119" s="71">
        <v>44</v>
      </c>
      <c r="I119" s="71"/>
      <c r="J119" s="71"/>
      <c r="K119" s="71"/>
      <c r="L119" s="71"/>
      <c r="M119" s="71"/>
      <c r="N119" s="71"/>
      <c r="O119" s="71"/>
      <c r="P119" s="72">
        <v>44</v>
      </c>
    </row>
    <row r="120" spans="1:16">
      <c r="A120" s="25" t="s">
        <v>4</v>
      </c>
      <c r="B120" s="167" t="s">
        <v>1451</v>
      </c>
      <c r="C120" s="119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2">
        <v>1</v>
      </c>
    </row>
    <row r="121" spans="1:16">
      <c r="A121" s="25" t="s">
        <v>4</v>
      </c>
      <c r="B121" s="167" t="s">
        <v>1666</v>
      </c>
      <c r="C121" s="119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2">
        <v>0</v>
      </c>
    </row>
    <row r="122" spans="1:16">
      <c r="A122" s="25" t="s">
        <v>4</v>
      </c>
      <c r="B122" s="167" t="s">
        <v>1671</v>
      </c>
      <c r="C122" s="119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2">
        <v>357</v>
      </c>
    </row>
    <row r="123" spans="1:16">
      <c r="A123" s="25" t="s">
        <v>4</v>
      </c>
      <c r="B123" s="167" t="s">
        <v>1677</v>
      </c>
      <c r="C123" s="119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2">
        <v>1</v>
      </c>
    </row>
    <row r="124" spans="1:16">
      <c r="A124" s="25" t="s">
        <v>4</v>
      </c>
      <c r="B124" s="167" t="s">
        <v>1737</v>
      </c>
      <c r="C124" s="119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2">
        <v>3</v>
      </c>
    </row>
    <row r="125" spans="1:16">
      <c r="A125" s="25" t="s">
        <v>4</v>
      </c>
      <c r="B125" s="167" t="s">
        <v>1681</v>
      </c>
      <c r="C125" s="119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2">
        <v>43</v>
      </c>
    </row>
    <row r="126" spans="1:16">
      <c r="A126" s="25" t="s">
        <v>4</v>
      </c>
      <c r="B126" s="167" t="s">
        <v>1600</v>
      </c>
      <c r="C126" s="119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2">
        <v>0</v>
      </c>
    </row>
    <row r="127" spans="1:16" ht="29">
      <c r="A127" s="25" t="s">
        <v>4</v>
      </c>
      <c r="B127" s="167" t="s">
        <v>1453</v>
      </c>
      <c r="C127" s="119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1"/>
      <c r="J127" s="71"/>
      <c r="K127" s="71"/>
      <c r="L127" s="71"/>
      <c r="M127" s="71"/>
      <c r="N127" s="71"/>
      <c r="O127" s="71"/>
      <c r="P127" s="72">
        <v>13</v>
      </c>
    </row>
    <row r="128" spans="1:16" ht="29">
      <c r="A128" s="25" t="s">
        <v>4</v>
      </c>
      <c r="B128" s="167" t="s">
        <v>1567</v>
      </c>
      <c r="C128" s="119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1"/>
      <c r="J128" s="71"/>
      <c r="K128" s="71"/>
      <c r="L128" s="71"/>
      <c r="M128" s="71"/>
      <c r="N128" s="71"/>
      <c r="O128" s="71"/>
      <c r="P128" s="72">
        <v>2</v>
      </c>
    </row>
    <row r="129" spans="1:16" ht="29">
      <c r="A129" s="25" t="s">
        <v>4</v>
      </c>
      <c r="B129" s="167" t="s">
        <v>1575</v>
      </c>
      <c r="C129" s="119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1"/>
      <c r="J129" s="71"/>
      <c r="K129" s="71"/>
      <c r="L129" s="71"/>
      <c r="M129" s="71"/>
      <c r="N129" s="71"/>
      <c r="O129" s="71"/>
      <c r="P129" s="72">
        <v>55</v>
      </c>
    </row>
    <row r="130" spans="1:16" ht="29">
      <c r="A130" s="25" t="s">
        <v>4</v>
      </c>
      <c r="B130" s="167" t="s">
        <v>1258</v>
      </c>
      <c r="C130" s="119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1"/>
      <c r="J130" s="71"/>
      <c r="K130" s="71"/>
      <c r="L130" s="71"/>
      <c r="M130" s="71"/>
      <c r="N130" s="71"/>
      <c r="O130" s="71"/>
      <c r="P130" s="72">
        <v>97</v>
      </c>
    </row>
    <row r="131" spans="1:16" ht="29">
      <c r="A131" s="25" t="s">
        <v>4</v>
      </c>
      <c r="B131" s="167" t="s">
        <v>1738</v>
      </c>
      <c r="C131" s="119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1"/>
      <c r="J131" s="71"/>
      <c r="K131" s="71"/>
      <c r="L131" s="71"/>
      <c r="M131" s="71"/>
      <c r="N131" s="71"/>
      <c r="O131" s="71"/>
      <c r="P131" s="72">
        <v>36</v>
      </c>
    </row>
    <row r="132" spans="1:16" ht="29">
      <c r="A132" s="25" t="s">
        <v>4</v>
      </c>
      <c r="B132" s="167" t="s">
        <v>1583</v>
      </c>
      <c r="C132" s="119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1"/>
      <c r="J132" s="71"/>
      <c r="K132" s="71"/>
      <c r="L132" s="71"/>
      <c r="M132" s="71"/>
      <c r="N132" s="71"/>
      <c r="O132" s="71"/>
      <c r="P132" s="72">
        <v>15</v>
      </c>
    </row>
    <row r="133" spans="1:16" ht="29">
      <c r="A133" s="25" t="s">
        <v>4</v>
      </c>
      <c r="B133" s="167" t="s">
        <v>1593</v>
      </c>
      <c r="C133" s="119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1"/>
      <c r="J133" s="71"/>
      <c r="K133" s="71"/>
      <c r="L133" s="71"/>
      <c r="M133" s="71"/>
      <c r="N133" s="71"/>
      <c r="O133" s="71"/>
      <c r="P133" s="72">
        <v>0</v>
      </c>
    </row>
    <row r="134" spans="1:16">
      <c r="A134" s="25" t="s">
        <v>4</v>
      </c>
      <c r="B134" s="167" t="s">
        <v>1366</v>
      </c>
      <c r="C134" s="119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1"/>
      <c r="J134" s="71"/>
      <c r="K134" s="71"/>
      <c r="L134" s="71"/>
      <c r="M134" s="71"/>
      <c r="N134" s="71"/>
      <c r="O134" s="71"/>
      <c r="P134" s="72">
        <v>5</v>
      </c>
    </row>
    <row r="135" spans="1:16">
      <c r="A135" s="25" t="s">
        <v>4</v>
      </c>
      <c r="B135" s="167" t="s">
        <v>1372</v>
      </c>
      <c r="C135" s="119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1"/>
      <c r="J135" s="71"/>
      <c r="K135" s="71"/>
      <c r="L135" s="71"/>
      <c r="M135" s="71"/>
      <c r="N135" s="71"/>
      <c r="O135" s="71"/>
      <c r="P135" s="72">
        <v>6</v>
      </c>
    </row>
    <row r="136" spans="1:16">
      <c r="A136" s="25" t="s">
        <v>4</v>
      </c>
      <c r="B136" s="167" t="s">
        <v>1370</v>
      </c>
      <c r="C136" s="119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1"/>
      <c r="J136" s="71"/>
      <c r="K136" s="71"/>
      <c r="L136" s="71"/>
      <c r="M136" s="71"/>
      <c r="N136" s="71"/>
      <c r="O136" s="71"/>
      <c r="P136" s="72">
        <v>21</v>
      </c>
    </row>
    <row r="137" spans="1:16">
      <c r="A137" s="25" t="s">
        <v>4</v>
      </c>
      <c r="B137" s="167" t="s">
        <v>1371</v>
      </c>
      <c r="C137" s="119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1"/>
      <c r="J137" s="71"/>
      <c r="K137" s="71"/>
      <c r="L137" s="71"/>
      <c r="M137" s="71"/>
      <c r="N137" s="71"/>
      <c r="O137" s="71"/>
      <c r="P137" s="72">
        <v>7</v>
      </c>
    </row>
    <row r="138" spans="1:16">
      <c r="A138" s="25" t="s">
        <v>4</v>
      </c>
      <c r="B138" s="167" t="s">
        <v>1369</v>
      </c>
      <c r="C138" s="119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1"/>
      <c r="J138" s="71"/>
      <c r="K138" s="71"/>
      <c r="L138" s="71"/>
      <c r="M138" s="71"/>
      <c r="N138" s="71"/>
      <c r="O138" s="71"/>
      <c r="P138" s="72">
        <v>18</v>
      </c>
    </row>
    <row r="139" spans="1:16">
      <c r="A139" s="25" t="s">
        <v>4</v>
      </c>
      <c r="B139" s="167" t="s">
        <v>1368</v>
      </c>
      <c r="C139" s="119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1"/>
      <c r="J139" s="71"/>
      <c r="K139" s="71"/>
      <c r="L139" s="71"/>
      <c r="M139" s="71"/>
      <c r="N139" s="71"/>
      <c r="O139" s="71"/>
      <c r="P139" s="72">
        <v>9</v>
      </c>
    </row>
    <row r="140" spans="1:16">
      <c r="A140" s="25" t="s">
        <v>4</v>
      </c>
      <c r="B140" s="167" t="s">
        <v>1597</v>
      </c>
      <c r="C140" s="119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1"/>
      <c r="J140" s="71"/>
      <c r="K140" s="71"/>
      <c r="L140" s="71"/>
      <c r="M140" s="71"/>
      <c r="N140" s="71"/>
      <c r="O140" s="71"/>
      <c r="P140" s="72">
        <v>0</v>
      </c>
    </row>
    <row r="141" spans="1:16" ht="43.5">
      <c r="A141" s="25" t="s">
        <v>4</v>
      </c>
      <c r="B141" s="167" t="s">
        <v>1454</v>
      </c>
      <c r="C141" s="119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1"/>
      <c r="J141" s="71"/>
      <c r="K141" s="71"/>
      <c r="L141" s="71"/>
      <c r="M141" s="71"/>
      <c r="N141" s="71"/>
      <c r="O141" s="71"/>
      <c r="P141" s="72">
        <v>10</v>
      </c>
    </row>
    <row r="142" spans="1:16" ht="43.5">
      <c r="A142" s="25" t="s">
        <v>4</v>
      </c>
      <c r="B142" s="167" t="s">
        <v>1739</v>
      </c>
      <c r="C142" s="119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1"/>
      <c r="J142" s="71"/>
      <c r="K142" s="71"/>
      <c r="L142" s="71"/>
      <c r="M142" s="71"/>
      <c r="N142" s="71"/>
      <c r="O142" s="71"/>
      <c r="P142" s="72">
        <v>5</v>
      </c>
    </row>
    <row r="143" spans="1:16" ht="43.5">
      <c r="A143" s="25" t="s">
        <v>4</v>
      </c>
      <c r="B143" s="167" t="s">
        <v>1259</v>
      </c>
      <c r="C143" s="119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1"/>
      <c r="J143" s="71"/>
      <c r="K143" s="71"/>
      <c r="L143" s="71"/>
      <c r="M143" s="71"/>
      <c r="N143" s="71"/>
      <c r="O143" s="71"/>
      <c r="P143" s="72">
        <v>13</v>
      </c>
    </row>
    <row r="144" spans="1:16" ht="43.5">
      <c r="A144" s="25" t="s">
        <v>4</v>
      </c>
      <c r="B144" s="167" t="s">
        <v>1740</v>
      </c>
      <c r="C144" s="119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1"/>
      <c r="J144" s="71"/>
      <c r="K144" s="71"/>
      <c r="L144" s="71"/>
      <c r="M144" s="71"/>
      <c r="N144" s="71"/>
      <c r="O144" s="71"/>
      <c r="P144" s="72">
        <v>2</v>
      </c>
    </row>
    <row r="145" spans="1:16" ht="43.5">
      <c r="A145" s="25" t="s">
        <v>4</v>
      </c>
      <c r="B145" s="167" t="s">
        <v>1741</v>
      </c>
      <c r="C145" s="119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1"/>
      <c r="J145" s="71"/>
      <c r="K145" s="71"/>
      <c r="L145" s="71"/>
      <c r="M145" s="71"/>
      <c r="N145" s="71"/>
      <c r="O145" s="71"/>
      <c r="P145" s="72">
        <v>82</v>
      </c>
    </row>
    <row r="146" spans="1:16" ht="43.5">
      <c r="A146" s="25" t="s">
        <v>4</v>
      </c>
      <c r="B146" s="167" t="s">
        <v>1742</v>
      </c>
      <c r="C146" s="119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1"/>
      <c r="J146" s="71"/>
      <c r="K146" s="71"/>
      <c r="L146" s="71"/>
      <c r="M146" s="71"/>
      <c r="N146" s="71"/>
      <c r="O146" s="71"/>
      <c r="P146" s="72">
        <v>49</v>
      </c>
    </row>
    <row r="147" spans="1:16" ht="43.5">
      <c r="A147" s="25" t="s">
        <v>4</v>
      </c>
      <c r="B147" s="167" t="s">
        <v>1743</v>
      </c>
      <c r="C147" s="119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1"/>
      <c r="J147" s="71"/>
      <c r="K147" s="71"/>
      <c r="L147" s="71"/>
      <c r="M147" s="71"/>
      <c r="N147" s="71"/>
      <c r="O147" s="71"/>
      <c r="P147" s="72">
        <v>0</v>
      </c>
    </row>
    <row r="148" spans="1:16" ht="43.5">
      <c r="A148" s="25" t="s">
        <v>4</v>
      </c>
      <c r="B148" s="167" t="s">
        <v>1455</v>
      </c>
      <c r="C148" s="119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2">
        <v>6</v>
      </c>
    </row>
    <row r="149" spans="1:16">
      <c r="A149" s="25" t="s">
        <v>4</v>
      </c>
      <c r="B149" s="167" t="s">
        <v>1260</v>
      </c>
      <c r="C149" s="119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2">
        <v>0</v>
      </c>
    </row>
    <row r="150" spans="1:16">
      <c r="A150" s="25" t="s">
        <v>4</v>
      </c>
      <c r="B150" s="167" t="s">
        <v>1264</v>
      </c>
      <c r="C150" s="119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2">
        <v>5</v>
      </c>
    </row>
    <row r="151" spans="1:16">
      <c r="A151" s="25" t="s">
        <v>4</v>
      </c>
      <c r="B151" s="167" t="s">
        <v>1265</v>
      </c>
      <c r="C151" s="119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2">
        <v>9</v>
      </c>
    </row>
    <row r="152" spans="1:16">
      <c r="A152" s="25" t="s">
        <v>4</v>
      </c>
      <c r="B152" s="167" t="s">
        <v>1569</v>
      </c>
      <c r="C152" s="119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2">
        <v>0</v>
      </c>
    </row>
    <row r="153" spans="1:16">
      <c r="A153" s="25" t="s">
        <v>4</v>
      </c>
      <c r="B153" s="167" t="s">
        <v>1584</v>
      </c>
      <c r="C153" s="119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2">
        <v>1</v>
      </c>
    </row>
    <row r="154" spans="1:16">
      <c r="A154" s="25" t="s">
        <v>4</v>
      </c>
      <c r="B154" s="167" t="s">
        <v>1594</v>
      </c>
      <c r="C154" s="119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2">
        <v>0</v>
      </c>
    </row>
    <row r="155" spans="1:16" ht="29">
      <c r="A155" s="25" t="s">
        <v>4</v>
      </c>
      <c r="B155" s="167" t="s">
        <v>1302</v>
      </c>
      <c r="C155" s="120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1"/>
      <c r="J155" s="71"/>
      <c r="K155" s="71"/>
      <c r="L155" s="71"/>
      <c r="M155" s="71"/>
      <c r="N155" s="71"/>
      <c r="O155" s="71"/>
      <c r="P155" s="72">
        <v>0</v>
      </c>
    </row>
    <row r="156" spans="1:16" ht="29">
      <c r="A156" s="25" t="s">
        <v>4</v>
      </c>
      <c r="B156" s="167" t="s">
        <v>1306</v>
      </c>
      <c r="C156" s="119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1"/>
      <c r="J156" s="71"/>
      <c r="K156" s="71"/>
      <c r="L156" s="71"/>
      <c r="M156" s="71"/>
      <c r="N156" s="71"/>
      <c r="O156" s="71"/>
      <c r="P156" s="72">
        <v>1</v>
      </c>
    </row>
    <row r="157" spans="1:16" ht="43.5">
      <c r="A157" s="25" t="s">
        <v>4</v>
      </c>
      <c r="B157" s="167" t="s">
        <v>1355</v>
      </c>
      <c r="C157" s="119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1"/>
      <c r="J157" s="71"/>
      <c r="K157" s="71"/>
      <c r="L157" s="71"/>
      <c r="M157" s="71"/>
      <c r="N157" s="71"/>
      <c r="O157" s="71"/>
      <c r="P157" s="72">
        <v>68</v>
      </c>
    </row>
    <row r="158" spans="1:16" ht="29">
      <c r="A158" s="25" t="s">
        <v>4</v>
      </c>
      <c r="B158" s="167" t="s">
        <v>1456</v>
      </c>
      <c r="C158" s="119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2">
        <v>12</v>
      </c>
    </row>
    <row r="159" spans="1:16">
      <c r="A159" s="25" t="s">
        <v>4</v>
      </c>
      <c r="B159" s="167" t="s">
        <v>1458</v>
      </c>
      <c r="C159" s="119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2">
        <v>143</v>
      </c>
    </row>
    <row r="160" spans="1:16" ht="29">
      <c r="A160" s="25" t="s">
        <v>4</v>
      </c>
      <c r="B160" s="167" t="s">
        <v>1309</v>
      </c>
      <c r="C160" s="119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167" t="s">
        <v>1460</v>
      </c>
      <c r="C161" s="119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2">
        <v>594</v>
      </c>
    </row>
    <row r="162" spans="1:16" ht="43.5">
      <c r="A162" s="25" t="s">
        <v>4</v>
      </c>
      <c r="B162" s="167" t="s">
        <v>1406</v>
      </c>
      <c r="C162" s="119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2">
        <v>736</v>
      </c>
    </row>
    <row r="163" spans="1:16" ht="29">
      <c r="A163" s="25" t="s">
        <v>4</v>
      </c>
      <c r="B163" s="167" t="s">
        <v>1373</v>
      </c>
      <c r="C163" s="119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29">
      <c r="A164" s="25" t="s">
        <v>4</v>
      </c>
      <c r="B164" s="167" t="s">
        <v>1462</v>
      </c>
      <c r="C164" s="119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>
      <c r="A165" s="25" t="s">
        <v>4</v>
      </c>
      <c r="B165" s="206" t="s">
        <v>1464</v>
      </c>
      <c r="C165" s="127" t="s">
        <v>1465</v>
      </c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9">
        <v>0</v>
      </c>
    </row>
    <row r="166" spans="1:16">
      <c r="A166" s="25" t="s">
        <v>4</v>
      </c>
      <c r="B166" s="125" t="s">
        <v>1466</v>
      </c>
      <c r="C166" s="122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2">
        <v>0</v>
      </c>
    </row>
    <row r="167" spans="1:16" ht="29">
      <c r="A167" s="25" t="s">
        <v>4</v>
      </c>
      <c r="B167" s="167" t="s">
        <v>1401</v>
      </c>
      <c r="C167" s="120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29">
      <c r="A168" s="25" t="s">
        <v>4</v>
      </c>
      <c r="B168" s="167" t="s">
        <v>1364</v>
      </c>
      <c r="C168" s="119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2">
        <v>0</v>
      </c>
    </row>
    <row r="169" spans="1:16" ht="29">
      <c r="A169" s="25" t="s">
        <v>4</v>
      </c>
      <c r="B169" s="167" t="s">
        <v>1353</v>
      </c>
      <c r="C169" s="119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29">
      <c r="A170" s="25" t="s">
        <v>4</v>
      </c>
      <c r="B170" s="167" t="s">
        <v>1468</v>
      </c>
      <c r="C170" s="119" t="s">
        <v>1354</v>
      </c>
      <c r="D170" s="25"/>
      <c r="E170" s="25"/>
      <c r="F170" s="25"/>
      <c r="G170" s="25"/>
      <c r="H170" s="71"/>
      <c r="I170" s="71"/>
      <c r="J170" s="71"/>
      <c r="K170" s="71"/>
      <c r="L170" s="71"/>
      <c r="M170" s="71"/>
      <c r="N170" s="71"/>
      <c r="O170" s="71"/>
      <c r="P170" s="72">
        <v>0</v>
      </c>
    </row>
    <row r="171" spans="1:16" ht="43.5">
      <c r="A171" s="25" t="s">
        <v>4</v>
      </c>
      <c r="B171" s="167" t="s">
        <v>1469</v>
      </c>
      <c r="C171" s="119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29">
      <c r="A172" s="25" t="s">
        <v>4</v>
      </c>
      <c r="B172" s="167" t="s">
        <v>1360</v>
      </c>
      <c r="C172" s="119" t="s">
        <v>1361</v>
      </c>
      <c r="D172" s="25"/>
      <c r="E172" s="25"/>
      <c r="F172" s="25"/>
      <c r="G172" s="25"/>
      <c r="H172" s="71"/>
      <c r="I172" s="71"/>
      <c r="J172" s="71"/>
      <c r="K172" s="71"/>
      <c r="L172" s="71"/>
      <c r="M172" s="71"/>
      <c r="N172" s="71"/>
      <c r="O172" s="71"/>
      <c r="P172" s="72">
        <v>0</v>
      </c>
    </row>
    <row r="173" spans="1:16">
      <c r="A173" s="25" t="s">
        <v>4</v>
      </c>
      <c r="B173" s="167" t="s">
        <v>1404</v>
      </c>
      <c r="C173" s="119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29">
      <c r="A174" s="25" t="s">
        <v>4</v>
      </c>
      <c r="B174" s="167" t="s">
        <v>1471</v>
      </c>
      <c r="C174" s="119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>
      <c r="A175" s="25" t="s">
        <v>4</v>
      </c>
      <c r="B175" s="167" t="s">
        <v>1357</v>
      </c>
      <c r="C175" s="119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 ht="29">
      <c r="A176" s="25" t="s">
        <v>4</v>
      </c>
      <c r="B176" s="207" t="s">
        <v>1474</v>
      </c>
      <c r="C176" s="119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67" t="s">
        <v>1476</v>
      </c>
      <c r="C177" s="119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43.5">
      <c r="A178" s="25" t="s">
        <v>4</v>
      </c>
      <c r="B178" s="167" t="s">
        <v>1304</v>
      </c>
      <c r="C178" s="119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 ht="43.5">
      <c r="A179" s="25" t="s">
        <v>4</v>
      </c>
      <c r="B179" s="167" t="s">
        <v>1308</v>
      </c>
      <c r="C179" s="119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67" t="s">
        <v>1478</v>
      </c>
      <c r="C180" s="119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67" t="s">
        <v>1480</v>
      </c>
      <c r="C181" s="119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2">
        <v>0</v>
      </c>
    </row>
    <row r="182" spans="1:17">
      <c r="A182" s="25" t="s">
        <v>4</v>
      </c>
      <c r="B182" s="167" t="s">
        <v>1481</v>
      </c>
      <c r="C182" s="119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2">
        <v>0</v>
      </c>
    </row>
    <row r="183" spans="1:17">
      <c r="A183" s="25" t="s">
        <v>4</v>
      </c>
      <c r="B183" s="125" t="s">
        <v>1362</v>
      </c>
      <c r="C183" s="120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2">
        <v>0</v>
      </c>
    </row>
    <row r="184" spans="1:17">
      <c r="A184" s="25" t="s">
        <v>4</v>
      </c>
      <c r="B184" s="167" t="s">
        <v>1375</v>
      </c>
      <c r="C184" s="119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2">
        <v>0</v>
      </c>
    </row>
    <row r="185" spans="1:17">
      <c r="A185" s="25" t="s">
        <v>4</v>
      </c>
      <c r="B185" s="167" t="s">
        <v>1483</v>
      </c>
      <c r="C185" s="119" t="s">
        <v>1484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29">
      <c r="A186" s="25" t="s">
        <v>4</v>
      </c>
      <c r="B186" s="207" t="s">
        <v>1485</v>
      </c>
      <c r="C186" s="119" t="s">
        <v>1486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43.5">
      <c r="A187" s="25" t="s">
        <v>4</v>
      </c>
      <c r="B187" s="167" t="s">
        <v>1487</v>
      </c>
      <c r="C187" s="119" t="s">
        <v>1488</v>
      </c>
      <c r="D187" s="25"/>
      <c r="E187" s="25"/>
      <c r="F187" s="25"/>
      <c r="G187" s="25"/>
      <c r="H187" s="71"/>
      <c r="I187" s="71"/>
      <c r="J187" s="71"/>
      <c r="K187" s="71"/>
      <c r="L187" s="71"/>
      <c r="M187" s="71"/>
      <c r="N187" s="71"/>
      <c r="O187" s="71"/>
      <c r="P187" s="72">
        <v>0</v>
      </c>
    </row>
    <row r="188" spans="1:17">
      <c r="A188" s="25" t="s">
        <v>4</v>
      </c>
      <c r="B188" s="167" t="s">
        <v>1307</v>
      </c>
      <c r="C188" s="119" t="s">
        <v>1263</v>
      </c>
      <c r="D188" s="25"/>
      <c r="E188" s="25"/>
      <c r="F188" s="25"/>
      <c r="G188" s="25"/>
      <c r="H188" s="71"/>
      <c r="I188" s="71"/>
      <c r="J188" s="71"/>
      <c r="K188" s="71"/>
      <c r="L188" s="71"/>
      <c r="M188" s="71"/>
      <c r="N188" s="71"/>
      <c r="O188" s="71"/>
      <c r="P188" s="72">
        <v>0</v>
      </c>
    </row>
    <row r="189" spans="1:17">
      <c r="A189" s="25" t="s">
        <v>4</v>
      </c>
      <c r="B189" s="167" t="s">
        <v>1489</v>
      </c>
      <c r="C189" s="119" t="s">
        <v>1490</v>
      </c>
      <c r="D189" s="25"/>
      <c r="E189" s="25"/>
      <c r="F189" s="25"/>
      <c r="G189" s="25"/>
      <c r="H189" s="71"/>
      <c r="I189" s="71"/>
      <c r="J189" s="71"/>
      <c r="K189" s="71"/>
      <c r="L189" s="71"/>
      <c r="M189" s="71"/>
      <c r="N189" s="71"/>
      <c r="O189" s="71"/>
      <c r="P189" s="72">
        <v>0</v>
      </c>
    </row>
    <row r="190" spans="1:17" ht="29">
      <c r="A190" s="25" t="s">
        <v>4</v>
      </c>
      <c r="B190" s="167" t="s">
        <v>1303</v>
      </c>
      <c r="C190" s="119" t="s">
        <v>1257</v>
      </c>
      <c r="D190" s="25"/>
      <c r="E190" s="25"/>
      <c r="F190" s="25"/>
      <c r="G190" s="25"/>
      <c r="H190" s="71"/>
      <c r="I190" s="71"/>
      <c r="J190" s="71"/>
      <c r="K190" s="71"/>
      <c r="L190" s="71"/>
      <c r="M190" s="71"/>
      <c r="N190" s="71"/>
      <c r="O190" s="71"/>
      <c r="P190" s="72">
        <v>0</v>
      </c>
    </row>
    <row r="191" spans="1:17" ht="29">
      <c r="A191" s="38" t="s">
        <v>3</v>
      </c>
      <c r="B191" s="274" t="s">
        <v>1453</v>
      </c>
      <c r="C191" s="66" t="s">
        <v>1289</v>
      </c>
      <c r="D191" s="38">
        <v>4</v>
      </c>
      <c r="E191" s="38">
        <v>4</v>
      </c>
      <c r="F191" s="38">
        <v>6</v>
      </c>
      <c r="G191" s="275">
        <v>1</v>
      </c>
      <c r="H191" s="71">
        <v>1</v>
      </c>
      <c r="I191" s="71"/>
      <c r="J191" s="71"/>
      <c r="K191" s="71"/>
      <c r="L191" s="71"/>
      <c r="M191" s="71"/>
      <c r="N191" s="71"/>
      <c r="O191" s="71"/>
      <c r="P191" s="72">
        <v>16</v>
      </c>
      <c r="Q191" s="36" t="s">
        <v>1403</v>
      </c>
    </row>
    <row r="192" spans="1:17" ht="43.5">
      <c r="A192" s="38" t="s">
        <v>3</v>
      </c>
      <c r="B192" s="274" t="s">
        <v>1455</v>
      </c>
      <c r="C192" s="66" t="s">
        <v>1291</v>
      </c>
      <c r="D192" s="38">
        <v>2</v>
      </c>
      <c r="E192" s="38">
        <v>4</v>
      </c>
      <c r="F192" s="38">
        <v>5</v>
      </c>
      <c r="G192" s="275">
        <v>1</v>
      </c>
      <c r="H192" s="71">
        <v>3</v>
      </c>
      <c r="I192" s="71"/>
      <c r="J192" s="71"/>
      <c r="K192" s="71"/>
      <c r="L192" s="71"/>
      <c r="M192" s="71"/>
      <c r="N192" s="71"/>
      <c r="O192" s="71"/>
      <c r="P192" s="72">
        <v>15</v>
      </c>
      <c r="Q192" s="36" t="s">
        <v>1305</v>
      </c>
    </row>
    <row r="193" spans="1:17">
      <c r="A193" s="38" t="s">
        <v>3</v>
      </c>
      <c r="B193" s="274" t="s">
        <v>1348</v>
      </c>
      <c r="C193" s="66" t="s">
        <v>1349</v>
      </c>
      <c r="D193" s="38">
        <v>59</v>
      </c>
      <c r="E193" s="38">
        <v>77</v>
      </c>
      <c r="F193" s="38">
        <v>131</v>
      </c>
      <c r="G193" s="275">
        <v>88</v>
      </c>
      <c r="H193" s="71">
        <v>49</v>
      </c>
      <c r="I193" s="71"/>
      <c r="J193" s="71"/>
      <c r="K193" s="71"/>
      <c r="L193" s="71"/>
      <c r="M193" s="71"/>
      <c r="N193" s="71"/>
      <c r="O193" s="71"/>
      <c r="P193" s="72">
        <v>404</v>
      </c>
      <c r="Q193" s="36" t="s">
        <v>1480</v>
      </c>
    </row>
    <row r="194" spans="1:17">
      <c r="A194" s="38" t="s">
        <v>3</v>
      </c>
      <c r="B194" s="274" t="s">
        <v>1563</v>
      </c>
      <c r="C194" s="66" t="s">
        <v>1263</v>
      </c>
      <c r="D194" s="38">
        <v>21</v>
      </c>
      <c r="E194" s="38">
        <v>21</v>
      </c>
      <c r="F194" s="38">
        <v>33</v>
      </c>
      <c r="G194" s="275">
        <v>26</v>
      </c>
      <c r="H194" s="71">
        <v>9</v>
      </c>
      <c r="I194" s="71"/>
      <c r="J194" s="71"/>
      <c r="K194" s="71"/>
      <c r="L194" s="71"/>
      <c r="M194" s="71"/>
      <c r="N194" s="71"/>
      <c r="O194" s="71"/>
      <c r="P194" s="72">
        <v>110</v>
      </c>
      <c r="Q194" s="36" t="s">
        <v>1307</v>
      </c>
    </row>
    <row r="195" spans="1:17" ht="43.5">
      <c r="A195" s="38" t="s">
        <v>3</v>
      </c>
      <c r="B195" s="274" t="s">
        <v>1454</v>
      </c>
      <c r="C195" s="66" t="s">
        <v>1290</v>
      </c>
      <c r="D195" s="38">
        <v>6</v>
      </c>
      <c r="E195" s="38">
        <v>1</v>
      </c>
      <c r="F195" s="38">
        <v>0</v>
      </c>
      <c r="G195" s="275">
        <v>0</v>
      </c>
      <c r="H195" s="71">
        <v>1</v>
      </c>
      <c r="I195" s="71"/>
      <c r="J195" s="71"/>
      <c r="K195" s="71"/>
      <c r="L195" s="71"/>
      <c r="M195" s="71"/>
      <c r="N195" s="71"/>
      <c r="O195" s="71"/>
      <c r="P195" s="72">
        <v>8</v>
      </c>
      <c r="Q195" s="36" t="s">
        <v>1564</v>
      </c>
    </row>
    <row r="196" spans="1:17" ht="43.5">
      <c r="A196" s="38" t="s">
        <v>3</v>
      </c>
      <c r="B196" s="274" t="s">
        <v>1565</v>
      </c>
      <c r="C196" s="66" t="s">
        <v>1488</v>
      </c>
      <c r="D196" s="38">
        <v>2</v>
      </c>
      <c r="E196" s="38">
        <v>1</v>
      </c>
      <c r="F196" s="38">
        <v>1</v>
      </c>
      <c r="G196" s="275">
        <v>1</v>
      </c>
      <c r="H196" s="71">
        <v>5</v>
      </c>
      <c r="I196" s="71"/>
      <c r="J196" s="71"/>
      <c r="K196" s="71"/>
      <c r="L196" s="71"/>
      <c r="M196" s="71"/>
      <c r="N196" s="71"/>
      <c r="O196" s="71"/>
      <c r="P196" s="72">
        <v>10</v>
      </c>
      <c r="Q196" s="36" t="s">
        <v>1487</v>
      </c>
    </row>
    <row r="197" spans="1:17">
      <c r="A197" s="38" t="s">
        <v>3</v>
      </c>
      <c r="B197" s="274" t="s">
        <v>1566</v>
      </c>
      <c r="C197" s="66" t="s">
        <v>1479</v>
      </c>
      <c r="D197" s="38">
        <v>0</v>
      </c>
      <c r="E197" s="38">
        <v>4</v>
      </c>
      <c r="F197" s="38">
        <v>1</v>
      </c>
      <c r="G197" s="275">
        <v>4</v>
      </c>
      <c r="H197" s="71">
        <v>3</v>
      </c>
      <c r="I197" s="71"/>
      <c r="J197" s="71"/>
      <c r="K197" s="71"/>
      <c r="L197" s="71"/>
      <c r="M197" s="71"/>
      <c r="N197" s="71"/>
      <c r="O197" s="71"/>
      <c r="P197" s="72">
        <v>12</v>
      </c>
      <c r="Q197" s="36" t="s">
        <v>1478</v>
      </c>
    </row>
    <row r="198" spans="1:17" ht="29">
      <c r="A198" s="38" t="s">
        <v>3</v>
      </c>
      <c r="B198" s="75" t="s">
        <v>1567</v>
      </c>
      <c r="C198" s="66" t="s">
        <v>1289</v>
      </c>
      <c r="D198" s="38">
        <v>4</v>
      </c>
      <c r="E198" s="38">
        <v>3</v>
      </c>
      <c r="F198" s="38">
        <v>1</v>
      </c>
      <c r="G198" s="275">
        <v>0</v>
      </c>
      <c r="H198" s="71"/>
      <c r="I198" s="71"/>
      <c r="J198" s="71"/>
      <c r="K198" s="71"/>
      <c r="L198" s="71"/>
      <c r="M198" s="71"/>
      <c r="N198" s="71"/>
      <c r="O198" s="71"/>
      <c r="P198" s="72">
        <v>8</v>
      </c>
      <c r="Q198" s="36" t="s">
        <v>1403</v>
      </c>
    </row>
    <row r="199" spans="1:17" ht="43.5">
      <c r="A199" s="38" t="s">
        <v>3</v>
      </c>
      <c r="B199" s="75" t="s">
        <v>1260</v>
      </c>
      <c r="C199" s="66" t="s">
        <v>1291</v>
      </c>
      <c r="D199" s="38">
        <v>5</v>
      </c>
      <c r="E199" s="38">
        <v>7</v>
      </c>
      <c r="F199" s="38">
        <v>5</v>
      </c>
      <c r="G199" s="275">
        <v>2</v>
      </c>
      <c r="H199" s="71"/>
      <c r="I199" s="71"/>
      <c r="J199" s="71"/>
      <c r="K199" s="71"/>
      <c r="L199" s="71"/>
      <c r="M199" s="71"/>
      <c r="N199" s="71"/>
      <c r="O199" s="71"/>
      <c r="P199" s="72">
        <v>19</v>
      </c>
      <c r="Q199" s="36" t="s">
        <v>1305</v>
      </c>
    </row>
    <row r="200" spans="1:17">
      <c r="A200" s="38" t="s">
        <v>3</v>
      </c>
      <c r="B200" s="75" t="s">
        <v>1351</v>
      </c>
      <c r="C200" s="66" t="s">
        <v>1349</v>
      </c>
      <c r="D200" s="38">
        <v>19</v>
      </c>
      <c r="E200" s="38">
        <v>15</v>
      </c>
      <c r="F200" s="38">
        <v>24</v>
      </c>
      <c r="G200" s="275">
        <v>26</v>
      </c>
      <c r="H200" s="71">
        <v>13</v>
      </c>
      <c r="I200" s="71"/>
      <c r="J200" s="71"/>
      <c r="K200" s="71"/>
      <c r="L200" s="71"/>
      <c r="M200" s="71"/>
      <c r="N200" s="71"/>
      <c r="O200" s="71"/>
      <c r="P200" s="72">
        <v>97</v>
      </c>
      <c r="Q200" s="36" t="s">
        <v>1480</v>
      </c>
    </row>
    <row r="201" spans="1:17" ht="43.5">
      <c r="A201" s="38" t="s">
        <v>3</v>
      </c>
      <c r="B201" s="274" t="s">
        <v>1568</v>
      </c>
      <c r="C201" s="66" t="s">
        <v>1488</v>
      </c>
      <c r="D201" s="38">
        <v>4</v>
      </c>
      <c r="E201" s="38">
        <v>3</v>
      </c>
      <c r="F201" s="38">
        <v>2</v>
      </c>
      <c r="G201" s="275">
        <v>2</v>
      </c>
      <c r="H201" s="71">
        <v>1</v>
      </c>
      <c r="I201" s="71"/>
      <c r="J201" s="71"/>
      <c r="K201" s="71"/>
      <c r="L201" s="71"/>
      <c r="M201" s="71"/>
      <c r="N201" s="71"/>
      <c r="O201" s="71"/>
      <c r="P201" s="72">
        <v>12</v>
      </c>
      <c r="Q201" s="36" t="s">
        <v>1487</v>
      </c>
    </row>
    <row r="202" spans="1:17" ht="29">
      <c r="A202" s="38" t="s">
        <v>3</v>
      </c>
      <c r="B202" s="274" t="s">
        <v>1306</v>
      </c>
      <c r="C202" s="66" t="s">
        <v>1261</v>
      </c>
      <c r="D202" s="38">
        <v>22</v>
      </c>
      <c r="E202" s="38">
        <v>10</v>
      </c>
      <c r="F202" s="38">
        <v>16</v>
      </c>
      <c r="G202" s="275">
        <v>10</v>
      </c>
      <c r="H202" s="71">
        <v>8</v>
      </c>
      <c r="I202" s="71"/>
      <c r="J202" s="71"/>
      <c r="K202" s="71"/>
      <c r="L202" s="71"/>
      <c r="M202" s="71"/>
      <c r="N202" s="71"/>
      <c r="O202" s="71"/>
      <c r="P202" s="72">
        <v>66</v>
      </c>
      <c r="Q202" s="36" t="s">
        <v>1306</v>
      </c>
    </row>
    <row r="203" spans="1:17" ht="29">
      <c r="A203" s="38" t="s">
        <v>3</v>
      </c>
      <c r="B203" s="274" t="s">
        <v>1456</v>
      </c>
      <c r="C203" s="66" t="s">
        <v>1457</v>
      </c>
      <c r="D203" s="38">
        <v>154</v>
      </c>
      <c r="E203" s="38">
        <v>142</v>
      </c>
      <c r="F203" s="38">
        <v>152</v>
      </c>
      <c r="G203" s="275">
        <v>162</v>
      </c>
      <c r="H203" s="71">
        <v>153</v>
      </c>
      <c r="I203" s="71"/>
      <c r="J203" s="71"/>
      <c r="K203" s="71"/>
      <c r="L203" s="71"/>
      <c r="M203" s="71"/>
      <c r="N203" s="71"/>
      <c r="O203" s="71"/>
      <c r="P203" s="72">
        <v>763</v>
      </c>
      <c r="Q203" s="36" t="s">
        <v>1456</v>
      </c>
    </row>
    <row r="204" spans="1:17" ht="29">
      <c r="A204" s="38" t="s">
        <v>3</v>
      </c>
      <c r="B204" s="274" t="s">
        <v>1302</v>
      </c>
      <c r="C204" s="66" t="s">
        <v>1256</v>
      </c>
      <c r="D204" s="38">
        <v>30</v>
      </c>
      <c r="E204" s="38">
        <v>44</v>
      </c>
      <c r="F204" s="38">
        <v>35</v>
      </c>
      <c r="G204" s="275">
        <v>35</v>
      </c>
      <c r="H204" s="71">
        <v>60</v>
      </c>
      <c r="I204" s="71"/>
      <c r="J204" s="71"/>
      <c r="K204" s="71"/>
      <c r="L204" s="71"/>
      <c r="M204" s="71"/>
      <c r="N204" s="71"/>
      <c r="O204" s="71"/>
      <c r="P204" s="72">
        <v>204</v>
      </c>
      <c r="Q204" s="36" t="s">
        <v>1302</v>
      </c>
    </row>
    <row r="205" spans="1:17" ht="43.5">
      <c r="A205" s="38" t="s">
        <v>3</v>
      </c>
      <c r="B205" s="274" t="s">
        <v>1569</v>
      </c>
      <c r="C205" s="66" t="s">
        <v>1291</v>
      </c>
      <c r="D205" s="38">
        <v>3</v>
      </c>
      <c r="E205" s="38">
        <v>3</v>
      </c>
      <c r="F205" s="38">
        <v>0</v>
      </c>
      <c r="G205" s="275">
        <v>1</v>
      </c>
      <c r="H205" s="71">
        <v>52</v>
      </c>
      <c r="I205" s="71"/>
      <c r="J205" s="71"/>
      <c r="K205" s="71"/>
      <c r="L205" s="71"/>
      <c r="M205" s="71"/>
      <c r="N205" s="71"/>
      <c r="O205" s="71"/>
      <c r="P205" s="72">
        <v>59</v>
      </c>
      <c r="Q205" s="36" t="s">
        <v>1305</v>
      </c>
    </row>
    <row r="206" spans="1:17">
      <c r="A206" s="38" t="s">
        <v>3</v>
      </c>
      <c r="B206" s="274" t="s">
        <v>1570</v>
      </c>
      <c r="C206" s="66" t="s">
        <v>1349</v>
      </c>
      <c r="D206" s="38">
        <v>4</v>
      </c>
      <c r="E206" s="38">
        <v>2</v>
      </c>
      <c r="F206" s="38">
        <v>3</v>
      </c>
      <c r="G206" s="275">
        <v>5</v>
      </c>
      <c r="H206" s="71"/>
      <c r="I206" s="71"/>
      <c r="J206" s="71"/>
      <c r="K206" s="71"/>
      <c r="L206" s="71"/>
      <c r="M206" s="71"/>
      <c r="N206" s="71"/>
      <c r="O206" s="71"/>
      <c r="P206" s="72">
        <v>14</v>
      </c>
      <c r="Q206" s="36" t="s">
        <v>1480</v>
      </c>
    </row>
    <row r="207" spans="1:17">
      <c r="A207" s="38" t="s">
        <v>3</v>
      </c>
      <c r="B207" s="274" t="s">
        <v>1369</v>
      </c>
      <c r="C207" s="66" t="s">
        <v>1367</v>
      </c>
      <c r="D207" s="38">
        <v>0</v>
      </c>
      <c r="E207" s="38">
        <v>0</v>
      </c>
      <c r="F207" s="38">
        <v>3</v>
      </c>
      <c r="G207" s="275">
        <v>6</v>
      </c>
      <c r="H207" s="71">
        <v>2</v>
      </c>
      <c r="I207" s="71"/>
      <c r="J207" s="71"/>
      <c r="K207" s="71"/>
      <c r="L207" s="71"/>
      <c r="M207" s="71"/>
      <c r="N207" s="71"/>
      <c r="O207" s="71"/>
      <c r="P207" s="72">
        <v>11</v>
      </c>
      <c r="Q207" s="36" t="s">
        <v>1571</v>
      </c>
    </row>
    <row r="208" spans="1:17">
      <c r="A208" s="38" t="s">
        <v>3</v>
      </c>
      <c r="B208" s="274" t="s">
        <v>1572</v>
      </c>
      <c r="C208" s="66" t="s">
        <v>1376</v>
      </c>
      <c r="D208" s="38">
        <v>8</v>
      </c>
      <c r="E208" s="38">
        <v>13</v>
      </c>
      <c r="F208" s="38">
        <v>31</v>
      </c>
      <c r="G208" s="275">
        <v>0</v>
      </c>
      <c r="H208" s="71">
        <v>19</v>
      </c>
      <c r="I208" s="71"/>
      <c r="J208" s="71"/>
      <c r="K208" s="71"/>
      <c r="L208" s="71"/>
      <c r="M208" s="71"/>
      <c r="N208" s="71"/>
      <c r="O208" s="71"/>
      <c r="P208" s="72">
        <v>71</v>
      </c>
      <c r="Q208" s="36" t="s">
        <v>1375</v>
      </c>
    </row>
    <row r="209" spans="1:17">
      <c r="A209" s="38" t="s">
        <v>3</v>
      </c>
      <c r="B209" s="274" t="s">
        <v>1573</v>
      </c>
      <c r="C209" s="66" t="s">
        <v>1263</v>
      </c>
      <c r="D209" s="38">
        <v>1</v>
      </c>
      <c r="E209" s="38">
        <v>1</v>
      </c>
      <c r="F209" s="38">
        <v>0</v>
      </c>
      <c r="G209" s="275">
        <v>0</v>
      </c>
      <c r="H209" s="71"/>
      <c r="I209" s="71"/>
      <c r="J209" s="71"/>
      <c r="K209" s="71"/>
      <c r="L209" s="71"/>
      <c r="M209" s="71"/>
      <c r="N209" s="71"/>
      <c r="O209" s="71"/>
      <c r="P209" s="72">
        <v>2</v>
      </c>
      <c r="Q209" s="36" t="s">
        <v>1307</v>
      </c>
    </row>
    <row r="210" spans="1:17" ht="43.5">
      <c r="A210" s="38" t="s">
        <v>3</v>
      </c>
      <c r="B210" s="274" t="s">
        <v>1574</v>
      </c>
      <c r="C210" s="66" t="s">
        <v>1488</v>
      </c>
      <c r="D210" s="38">
        <v>7</v>
      </c>
      <c r="E210" s="38">
        <v>23</v>
      </c>
      <c r="F210" s="38">
        <v>40</v>
      </c>
      <c r="G210" s="275">
        <v>3</v>
      </c>
      <c r="H210" s="71">
        <v>24</v>
      </c>
      <c r="I210" s="71"/>
      <c r="J210" s="71"/>
      <c r="K210" s="71"/>
      <c r="L210" s="71"/>
      <c r="M210" s="71"/>
      <c r="N210" s="71"/>
      <c r="O210" s="71"/>
      <c r="P210" s="72">
        <v>97</v>
      </c>
      <c r="Q210" s="36" t="s">
        <v>1487</v>
      </c>
    </row>
    <row r="211" spans="1:17" ht="29">
      <c r="A211" s="38" t="s">
        <v>3</v>
      </c>
      <c r="B211" s="274" t="s">
        <v>1575</v>
      </c>
      <c r="C211" s="66" t="s">
        <v>1289</v>
      </c>
      <c r="D211" s="38">
        <v>36</v>
      </c>
      <c r="E211" s="38">
        <v>29</v>
      </c>
      <c r="F211" s="38">
        <v>27</v>
      </c>
      <c r="G211" s="275">
        <v>26</v>
      </c>
      <c r="H211" s="71">
        <v>7</v>
      </c>
      <c r="I211" s="71"/>
      <c r="J211" s="71"/>
      <c r="K211" s="71"/>
      <c r="L211" s="71"/>
      <c r="M211" s="71"/>
      <c r="N211" s="71"/>
      <c r="O211" s="71"/>
      <c r="P211" s="72">
        <v>125</v>
      </c>
      <c r="Q211" s="36" t="s">
        <v>1403</v>
      </c>
    </row>
    <row r="212" spans="1:17" ht="43.5">
      <c r="A212" s="38" t="s">
        <v>3</v>
      </c>
      <c r="B212" s="274" t="s">
        <v>1264</v>
      </c>
      <c r="C212" s="66" t="s">
        <v>1291</v>
      </c>
      <c r="D212" s="38">
        <v>6</v>
      </c>
      <c r="E212" s="38">
        <v>5</v>
      </c>
      <c r="F212" s="38">
        <v>6</v>
      </c>
      <c r="G212" s="275">
        <v>5</v>
      </c>
      <c r="H212" s="71">
        <v>5</v>
      </c>
      <c r="I212" s="71"/>
      <c r="J212" s="71"/>
      <c r="K212" s="71"/>
      <c r="L212" s="71"/>
      <c r="M212" s="71"/>
      <c r="N212" s="71"/>
      <c r="O212" s="71"/>
      <c r="P212" s="72">
        <v>27</v>
      </c>
      <c r="Q212" s="36" t="s">
        <v>1305</v>
      </c>
    </row>
    <row r="213" spans="1:17">
      <c r="A213" s="38" t="s">
        <v>3</v>
      </c>
      <c r="B213" s="274" t="s">
        <v>1350</v>
      </c>
      <c r="C213" s="66" t="s">
        <v>1349</v>
      </c>
      <c r="D213" s="38">
        <v>32</v>
      </c>
      <c r="E213" s="38">
        <v>28</v>
      </c>
      <c r="F213" s="38">
        <v>23</v>
      </c>
      <c r="G213" s="275">
        <v>26</v>
      </c>
      <c r="H213" s="71">
        <v>30</v>
      </c>
      <c r="I213" s="71"/>
      <c r="J213" s="71"/>
      <c r="K213" s="71"/>
      <c r="L213" s="71"/>
      <c r="M213" s="71"/>
      <c r="N213" s="71"/>
      <c r="O213" s="71"/>
      <c r="P213" s="72">
        <v>139</v>
      </c>
      <c r="Q213" s="36" t="s">
        <v>1480</v>
      </c>
    </row>
    <row r="214" spans="1:17">
      <c r="A214" s="38" t="s">
        <v>3</v>
      </c>
      <c r="B214" s="274" t="s">
        <v>1576</v>
      </c>
      <c r="C214" s="66" t="s">
        <v>1363</v>
      </c>
      <c r="D214" s="38">
        <v>2</v>
      </c>
      <c r="E214" s="38">
        <v>0</v>
      </c>
      <c r="F214" s="38">
        <v>1</v>
      </c>
      <c r="G214" s="275">
        <v>6</v>
      </c>
      <c r="H214" s="71">
        <v>2</v>
      </c>
      <c r="I214" s="71"/>
      <c r="J214" s="71"/>
      <c r="K214" s="71"/>
      <c r="L214" s="71"/>
      <c r="M214" s="71"/>
      <c r="N214" s="71"/>
      <c r="O214" s="71"/>
      <c r="P214" s="72">
        <v>11</v>
      </c>
      <c r="Q214" s="36" t="s">
        <v>1362</v>
      </c>
    </row>
    <row r="215" spans="1:17">
      <c r="A215" s="38" t="s">
        <v>3</v>
      </c>
      <c r="B215" s="274" t="s">
        <v>1370</v>
      </c>
      <c r="C215" s="66" t="s">
        <v>1367</v>
      </c>
      <c r="D215" s="38">
        <v>0</v>
      </c>
      <c r="E215" s="38">
        <v>1</v>
      </c>
      <c r="F215" s="38">
        <v>0</v>
      </c>
      <c r="G215" s="275">
        <v>1</v>
      </c>
      <c r="H215" s="71"/>
      <c r="I215" s="71"/>
      <c r="J215" s="71"/>
      <c r="K215" s="71"/>
      <c r="L215" s="71"/>
      <c r="M215" s="71"/>
      <c r="N215" s="71"/>
      <c r="O215" s="71"/>
      <c r="P215" s="72">
        <v>2</v>
      </c>
      <c r="Q215" s="36" t="s">
        <v>1571</v>
      </c>
    </row>
    <row r="216" spans="1:17">
      <c r="A216" s="38" t="s">
        <v>3</v>
      </c>
      <c r="B216" s="274" t="s">
        <v>1577</v>
      </c>
      <c r="C216" s="66" t="s">
        <v>1263</v>
      </c>
      <c r="D216" s="38">
        <v>37</v>
      </c>
      <c r="E216" s="38">
        <v>15</v>
      </c>
      <c r="F216" s="38">
        <v>13</v>
      </c>
      <c r="G216" s="275">
        <v>15</v>
      </c>
      <c r="H216" s="71">
        <v>17</v>
      </c>
      <c r="I216" s="71"/>
      <c r="J216" s="71"/>
      <c r="K216" s="71"/>
      <c r="L216" s="71"/>
      <c r="M216" s="71"/>
      <c r="N216" s="71"/>
      <c r="O216" s="71"/>
      <c r="P216" s="72">
        <v>97</v>
      </c>
      <c r="Q216" s="36" t="s">
        <v>1307</v>
      </c>
    </row>
    <row r="217" spans="1:17" ht="43.5">
      <c r="A217" s="38" t="s">
        <v>3</v>
      </c>
      <c r="B217" s="274" t="s">
        <v>1259</v>
      </c>
      <c r="C217" s="66" t="s">
        <v>1290</v>
      </c>
      <c r="D217" s="38">
        <v>46</v>
      </c>
      <c r="E217" s="38">
        <v>34</v>
      </c>
      <c r="F217" s="38">
        <v>61</v>
      </c>
      <c r="G217" s="275">
        <v>41</v>
      </c>
      <c r="H217" s="71">
        <v>135</v>
      </c>
      <c r="I217" s="71"/>
      <c r="J217" s="71"/>
      <c r="K217" s="71"/>
      <c r="L217" s="71"/>
      <c r="M217" s="71"/>
      <c r="N217" s="71"/>
      <c r="O217" s="71"/>
      <c r="P217" s="72">
        <v>317</v>
      </c>
      <c r="Q217" s="36" t="s">
        <v>1564</v>
      </c>
    </row>
    <row r="218" spans="1:17" ht="29">
      <c r="A218" s="38" t="s">
        <v>3</v>
      </c>
      <c r="B218" s="274" t="s">
        <v>1578</v>
      </c>
      <c r="C218" s="66" t="s">
        <v>1482</v>
      </c>
      <c r="D218" s="38">
        <v>10</v>
      </c>
      <c r="E218" s="38">
        <v>7</v>
      </c>
      <c r="F218" s="38">
        <v>8</v>
      </c>
      <c r="G218" s="275">
        <v>8</v>
      </c>
      <c r="H218" s="71">
        <v>8</v>
      </c>
      <c r="I218" s="71"/>
      <c r="J218" s="71"/>
      <c r="K218" s="71"/>
      <c r="L218" s="71"/>
      <c r="M218" s="71"/>
      <c r="N218" s="71"/>
      <c r="O218" s="71"/>
      <c r="P218" s="72">
        <v>41</v>
      </c>
      <c r="Q218" s="36" t="s">
        <v>1481</v>
      </c>
    </row>
    <row r="219" spans="1:17" ht="43.5">
      <c r="A219" s="38" t="s">
        <v>3</v>
      </c>
      <c r="B219" s="274" t="s">
        <v>1579</v>
      </c>
      <c r="C219" s="66" t="s">
        <v>1488</v>
      </c>
      <c r="D219" s="38">
        <v>7</v>
      </c>
      <c r="E219" s="38">
        <v>6</v>
      </c>
      <c r="F219" s="38">
        <v>4</v>
      </c>
      <c r="G219" s="275">
        <v>7</v>
      </c>
      <c r="H219" s="71">
        <v>12</v>
      </c>
      <c r="I219" s="71"/>
      <c r="J219" s="71"/>
      <c r="K219" s="71"/>
      <c r="L219" s="71"/>
      <c r="M219" s="71"/>
      <c r="N219" s="71"/>
      <c r="O219" s="71"/>
      <c r="P219" s="72">
        <v>36</v>
      </c>
      <c r="Q219" s="36" t="s">
        <v>1487</v>
      </c>
    </row>
    <row r="220" spans="1:17">
      <c r="A220" s="38" t="s">
        <v>3</v>
      </c>
      <c r="B220" s="274" t="s">
        <v>1580</v>
      </c>
      <c r="C220" s="66" t="s">
        <v>1479</v>
      </c>
      <c r="D220" s="38">
        <v>1</v>
      </c>
      <c r="E220" s="38">
        <v>1</v>
      </c>
      <c r="F220" s="38">
        <v>1</v>
      </c>
      <c r="G220" s="275">
        <v>0</v>
      </c>
      <c r="H220" s="71"/>
      <c r="I220" s="71"/>
      <c r="J220" s="71"/>
      <c r="K220" s="71"/>
      <c r="L220" s="71"/>
      <c r="M220" s="71"/>
      <c r="N220" s="71"/>
      <c r="O220" s="71"/>
      <c r="P220" s="72">
        <v>3</v>
      </c>
      <c r="Q220" s="36" t="s">
        <v>1478</v>
      </c>
    </row>
    <row r="221" spans="1:17" ht="29">
      <c r="A221" s="38" t="s">
        <v>3</v>
      </c>
      <c r="B221" s="274" t="s">
        <v>1258</v>
      </c>
      <c r="C221" s="66" t="s">
        <v>1289</v>
      </c>
      <c r="D221" s="38">
        <v>12</v>
      </c>
      <c r="E221" s="38">
        <v>13</v>
      </c>
      <c r="F221" s="38">
        <v>3</v>
      </c>
      <c r="G221" s="275">
        <v>5</v>
      </c>
      <c r="H221" s="71"/>
      <c r="I221" s="71"/>
      <c r="J221" s="71"/>
      <c r="K221" s="71"/>
      <c r="L221" s="71"/>
      <c r="M221" s="71"/>
      <c r="N221" s="71"/>
      <c r="O221" s="71"/>
      <c r="P221" s="72">
        <v>33</v>
      </c>
      <c r="Q221" s="36" t="s">
        <v>1403</v>
      </c>
    </row>
    <row r="222" spans="1:17" ht="43.5">
      <c r="A222" s="38" t="s">
        <v>3</v>
      </c>
      <c r="B222" s="274" t="s">
        <v>1265</v>
      </c>
      <c r="C222" s="66" t="s">
        <v>1291</v>
      </c>
      <c r="D222" s="38">
        <v>1</v>
      </c>
      <c r="E222" s="38">
        <v>0</v>
      </c>
      <c r="F222" s="38">
        <v>1</v>
      </c>
      <c r="G222" s="275">
        <v>1</v>
      </c>
      <c r="H222" s="71">
        <v>1</v>
      </c>
      <c r="I222" s="71"/>
      <c r="J222" s="71"/>
      <c r="K222" s="71"/>
      <c r="L222" s="71"/>
      <c r="M222" s="71"/>
      <c r="N222" s="71"/>
      <c r="O222" s="71"/>
      <c r="P222" s="72">
        <v>4</v>
      </c>
      <c r="Q222" s="36" t="s">
        <v>1305</v>
      </c>
    </row>
    <row r="223" spans="1:17">
      <c r="A223" s="38" t="s">
        <v>3</v>
      </c>
      <c r="B223" s="274" t="s">
        <v>1352</v>
      </c>
      <c r="C223" s="66" t="s">
        <v>1349</v>
      </c>
      <c r="D223" s="38">
        <v>5</v>
      </c>
      <c r="E223" s="38">
        <v>2</v>
      </c>
      <c r="F223" s="38">
        <v>5</v>
      </c>
      <c r="G223" s="275">
        <v>7</v>
      </c>
      <c r="H223" s="71">
        <v>8</v>
      </c>
      <c r="I223" s="71"/>
      <c r="J223" s="71"/>
      <c r="K223" s="71"/>
      <c r="L223" s="71"/>
      <c r="M223" s="71"/>
      <c r="N223" s="71"/>
      <c r="O223" s="71"/>
      <c r="P223" s="72">
        <v>27</v>
      </c>
      <c r="Q223" s="36" t="s">
        <v>1480</v>
      </c>
    </row>
    <row r="224" spans="1:17" ht="43.5">
      <c r="A224" s="38" t="s">
        <v>3</v>
      </c>
      <c r="B224" s="274" t="s">
        <v>1581</v>
      </c>
      <c r="C224" s="66" t="s">
        <v>1488</v>
      </c>
      <c r="D224" s="38">
        <v>1</v>
      </c>
      <c r="E224" s="38">
        <v>0</v>
      </c>
      <c r="F224" s="38">
        <v>1</v>
      </c>
      <c r="G224" s="275">
        <v>4</v>
      </c>
      <c r="H224" s="71">
        <v>1</v>
      </c>
      <c r="I224" s="71"/>
      <c r="J224" s="71"/>
      <c r="K224" s="71"/>
      <c r="L224" s="71"/>
      <c r="M224" s="71"/>
      <c r="N224" s="71"/>
      <c r="O224" s="71"/>
      <c r="P224" s="72">
        <v>7</v>
      </c>
      <c r="Q224" s="36" t="s">
        <v>1487</v>
      </c>
    </row>
    <row r="225" spans="1:17">
      <c r="A225" s="38" t="s">
        <v>3</v>
      </c>
      <c r="B225" s="274" t="s">
        <v>1582</v>
      </c>
      <c r="C225" s="66" t="s">
        <v>1479</v>
      </c>
      <c r="D225" s="38">
        <v>1</v>
      </c>
      <c r="E225" s="38">
        <v>0</v>
      </c>
      <c r="F225" s="38">
        <v>2</v>
      </c>
      <c r="G225" s="275">
        <v>0</v>
      </c>
      <c r="H225" s="71"/>
      <c r="I225" s="71"/>
      <c r="J225" s="71"/>
      <c r="K225" s="71"/>
      <c r="L225" s="71"/>
      <c r="M225" s="71"/>
      <c r="N225" s="71"/>
      <c r="O225" s="71"/>
      <c r="P225" s="72">
        <v>3</v>
      </c>
      <c r="Q225" s="36" t="s">
        <v>1478</v>
      </c>
    </row>
    <row r="226" spans="1:17" ht="29">
      <c r="A226" s="38" t="s">
        <v>3</v>
      </c>
      <c r="B226" s="274" t="s">
        <v>1583</v>
      </c>
      <c r="C226" s="66" t="s">
        <v>1289</v>
      </c>
      <c r="D226" s="38">
        <v>163</v>
      </c>
      <c r="E226" s="38">
        <v>218</v>
      </c>
      <c r="F226" s="38">
        <v>281</v>
      </c>
      <c r="G226" s="275">
        <v>285</v>
      </c>
      <c r="H226" s="71">
        <v>168</v>
      </c>
      <c r="I226" s="71"/>
      <c r="J226" s="71"/>
      <c r="K226" s="71"/>
      <c r="L226" s="71"/>
      <c r="M226" s="71"/>
      <c r="N226" s="71"/>
      <c r="O226" s="71"/>
      <c r="P226" s="72">
        <v>1115</v>
      </c>
      <c r="Q226" s="36" t="s">
        <v>1403</v>
      </c>
    </row>
    <row r="227" spans="1:17" ht="43.5">
      <c r="A227" s="38" t="s">
        <v>3</v>
      </c>
      <c r="B227" s="274" t="s">
        <v>1584</v>
      </c>
      <c r="C227" s="66" t="s">
        <v>1291</v>
      </c>
      <c r="D227" s="38">
        <v>18</v>
      </c>
      <c r="E227" s="38">
        <v>16</v>
      </c>
      <c r="F227" s="38">
        <v>34</v>
      </c>
      <c r="G227" s="275">
        <v>64</v>
      </c>
      <c r="H227" s="71">
        <v>36</v>
      </c>
      <c r="I227" s="71"/>
      <c r="J227" s="71"/>
      <c r="K227" s="71"/>
      <c r="L227" s="71"/>
      <c r="M227" s="71"/>
      <c r="N227" s="71"/>
      <c r="O227" s="71"/>
      <c r="P227" s="72">
        <v>168</v>
      </c>
      <c r="Q227" s="36" t="s">
        <v>1305</v>
      </c>
    </row>
    <row r="228" spans="1:17">
      <c r="A228" s="38" t="s">
        <v>3</v>
      </c>
      <c r="B228" s="274" t="s">
        <v>1585</v>
      </c>
      <c r="C228" s="66" t="s">
        <v>1349</v>
      </c>
      <c r="D228" s="38">
        <v>10</v>
      </c>
      <c r="E228" s="38">
        <v>11</v>
      </c>
      <c r="F228" s="38">
        <v>7</v>
      </c>
      <c r="G228" s="275">
        <v>2</v>
      </c>
      <c r="H228" s="71">
        <v>2</v>
      </c>
      <c r="I228" s="71"/>
      <c r="J228" s="71"/>
      <c r="K228" s="71"/>
      <c r="L228" s="71"/>
      <c r="M228" s="71"/>
      <c r="N228" s="71"/>
      <c r="O228" s="71"/>
      <c r="P228" s="72">
        <v>32</v>
      </c>
      <c r="Q228" s="36" t="s">
        <v>1480</v>
      </c>
    </row>
    <row r="229" spans="1:17">
      <c r="A229" s="38" t="s">
        <v>3</v>
      </c>
      <c r="B229" s="274" t="s">
        <v>1586</v>
      </c>
      <c r="C229" s="66" t="s">
        <v>1363</v>
      </c>
      <c r="D229" s="38">
        <v>111</v>
      </c>
      <c r="E229" s="38">
        <v>145</v>
      </c>
      <c r="F229" s="38">
        <v>191</v>
      </c>
      <c r="G229" s="275">
        <v>170</v>
      </c>
      <c r="H229" s="71">
        <v>148</v>
      </c>
      <c r="I229" s="71"/>
      <c r="J229" s="71"/>
      <c r="K229" s="71"/>
      <c r="L229" s="71"/>
      <c r="M229" s="71"/>
      <c r="N229" s="71"/>
      <c r="O229" s="71"/>
      <c r="P229" s="72">
        <v>765</v>
      </c>
      <c r="Q229" s="36" t="s">
        <v>1362</v>
      </c>
    </row>
    <row r="230" spans="1:17">
      <c r="A230" s="38" t="s">
        <v>3</v>
      </c>
      <c r="B230" s="274" t="s">
        <v>1368</v>
      </c>
      <c r="C230" s="66" t="s">
        <v>1367</v>
      </c>
      <c r="D230" s="38">
        <v>0</v>
      </c>
      <c r="E230" s="38">
        <v>0</v>
      </c>
      <c r="F230" s="38">
        <v>0</v>
      </c>
      <c r="G230" s="275">
        <v>2</v>
      </c>
      <c r="H230" s="71">
        <v>1</v>
      </c>
      <c r="I230" s="71"/>
      <c r="J230" s="71"/>
      <c r="K230" s="71"/>
      <c r="L230" s="71"/>
      <c r="M230" s="71"/>
      <c r="N230" s="71"/>
      <c r="O230" s="71"/>
      <c r="P230" s="72">
        <v>3</v>
      </c>
      <c r="Q230" s="36" t="s">
        <v>1571</v>
      </c>
    </row>
    <row r="231" spans="1:17">
      <c r="A231" s="38" t="s">
        <v>3</v>
      </c>
      <c r="B231" s="274" t="s">
        <v>1262</v>
      </c>
      <c r="C231" s="66" t="s">
        <v>1263</v>
      </c>
      <c r="D231" s="38">
        <v>2</v>
      </c>
      <c r="E231" s="38">
        <v>1</v>
      </c>
      <c r="F231" s="38">
        <v>1</v>
      </c>
      <c r="G231" s="275">
        <v>1</v>
      </c>
      <c r="H231" s="71"/>
      <c r="I231" s="71"/>
      <c r="J231" s="71"/>
      <c r="K231" s="71"/>
      <c r="L231" s="71"/>
      <c r="M231" s="71"/>
      <c r="N231" s="71"/>
      <c r="O231" s="71"/>
      <c r="P231" s="72">
        <v>5</v>
      </c>
      <c r="Q231" s="36" t="s">
        <v>1307</v>
      </c>
    </row>
    <row r="232" spans="1:17" ht="43.5">
      <c r="A232" s="38" t="s">
        <v>3</v>
      </c>
      <c r="B232" s="274" t="s">
        <v>1587</v>
      </c>
      <c r="C232" s="66" t="s">
        <v>1488</v>
      </c>
      <c r="D232" s="38">
        <v>125</v>
      </c>
      <c r="E232" s="38">
        <v>116</v>
      </c>
      <c r="F232" s="38">
        <v>116</v>
      </c>
      <c r="G232" s="275">
        <v>129</v>
      </c>
      <c r="H232" s="71">
        <v>130</v>
      </c>
      <c r="I232" s="71"/>
      <c r="J232" s="71"/>
      <c r="K232" s="71"/>
      <c r="L232" s="71"/>
      <c r="M232" s="71"/>
      <c r="N232" s="71"/>
      <c r="O232" s="71"/>
      <c r="P232" s="72">
        <v>616</v>
      </c>
      <c r="Q232" s="36" t="s">
        <v>1487</v>
      </c>
    </row>
    <row r="233" spans="1:17" ht="29">
      <c r="A233" s="38" t="s">
        <v>3</v>
      </c>
      <c r="B233" s="274" t="s">
        <v>1471</v>
      </c>
      <c r="C233" s="66" t="s">
        <v>1472</v>
      </c>
      <c r="D233" s="38">
        <v>23</v>
      </c>
      <c r="E233" s="38">
        <v>16</v>
      </c>
      <c r="F233" s="38">
        <v>22</v>
      </c>
      <c r="G233" s="275">
        <v>29</v>
      </c>
      <c r="H233" s="71">
        <v>26</v>
      </c>
      <c r="I233" s="71"/>
      <c r="J233" s="71"/>
      <c r="K233" s="71"/>
      <c r="L233" s="71"/>
      <c r="M233" s="71"/>
      <c r="N233" s="71"/>
      <c r="O233" s="71"/>
      <c r="P233" s="72">
        <v>116</v>
      </c>
      <c r="Q233" s="36" t="s">
        <v>1471</v>
      </c>
    </row>
    <row r="234" spans="1:17">
      <c r="A234" s="38" t="s">
        <v>3</v>
      </c>
      <c r="B234" s="274" t="s">
        <v>1460</v>
      </c>
      <c r="C234" s="66" t="s">
        <v>1461</v>
      </c>
      <c r="D234" s="38">
        <v>120</v>
      </c>
      <c r="E234" s="38">
        <v>119</v>
      </c>
      <c r="F234" s="38">
        <v>153</v>
      </c>
      <c r="G234" s="275">
        <v>115</v>
      </c>
      <c r="H234" s="71">
        <v>101</v>
      </c>
      <c r="I234" s="71"/>
      <c r="J234" s="71"/>
      <c r="K234" s="71"/>
      <c r="L234" s="71"/>
      <c r="M234" s="71"/>
      <c r="N234" s="71"/>
      <c r="O234" s="71"/>
      <c r="P234" s="72">
        <v>608</v>
      </c>
      <c r="Q234" s="36" t="s">
        <v>1460</v>
      </c>
    </row>
    <row r="235" spans="1:17" ht="43.5">
      <c r="A235" s="38" t="s">
        <v>3</v>
      </c>
      <c r="B235" s="274" t="s">
        <v>1406</v>
      </c>
      <c r="C235" s="66" t="s">
        <v>1407</v>
      </c>
      <c r="D235" s="38">
        <v>48</v>
      </c>
      <c r="E235" s="38">
        <v>39</v>
      </c>
      <c r="F235" s="38">
        <v>50</v>
      </c>
      <c r="G235" s="275">
        <v>61</v>
      </c>
      <c r="H235" s="71">
        <v>51</v>
      </c>
      <c r="I235" s="71"/>
      <c r="J235" s="71"/>
      <c r="K235" s="71"/>
      <c r="L235" s="71"/>
      <c r="M235" s="71"/>
      <c r="N235" s="71"/>
      <c r="O235" s="71"/>
      <c r="P235" s="72">
        <v>249</v>
      </c>
      <c r="Q235" s="36" t="s">
        <v>1406</v>
      </c>
    </row>
    <row r="236" spans="1:17" ht="43.5">
      <c r="A236" s="38" t="s">
        <v>3</v>
      </c>
      <c r="B236" s="274" t="s">
        <v>1355</v>
      </c>
      <c r="C236" s="66" t="s">
        <v>1356</v>
      </c>
      <c r="D236" s="38">
        <v>186</v>
      </c>
      <c r="E236" s="38">
        <v>133</v>
      </c>
      <c r="F236" s="38">
        <v>155</v>
      </c>
      <c r="G236" s="275">
        <v>182</v>
      </c>
      <c r="H236" s="71">
        <v>149</v>
      </c>
      <c r="I236" s="71"/>
      <c r="J236" s="71"/>
      <c r="K236" s="71"/>
      <c r="L236" s="71"/>
      <c r="M236" s="71"/>
      <c r="N236" s="71"/>
      <c r="O236" s="71"/>
      <c r="P236" s="72">
        <v>805</v>
      </c>
      <c r="Q236" s="36" t="s">
        <v>1355</v>
      </c>
    </row>
    <row r="237" spans="1:17">
      <c r="A237" s="38" t="s">
        <v>3</v>
      </c>
      <c r="B237" s="274" t="s">
        <v>1357</v>
      </c>
      <c r="C237" s="66" t="s">
        <v>1473</v>
      </c>
      <c r="D237" s="38">
        <v>14</v>
      </c>
      <c r="E237" s="38">
        <v>15</v>
      </c>
      <c r="F237" s="38">
        <v>13</v>
      </c>
      <c r="G237" s="275">
        <v>13</v>
      </c>
      <c r="H237" s="71">
        <v>11</v>
      </c>
      <c r="I237" s="71"/>
      <c r="J237" s="71"/>
      <c r="K237" s="71"/>
      <c r="L237" s="71"/>
      <c r="M237" s="71"/>
      <c r="N237" s="71"/>
      <c r="O237" s="71"/>
      <c r="P237" s="72">
        <v>66</v>
      </c>
      <c r="Q237" s="36" t="s">
        <v>1357</v>
      </c>
    </row>
    <row r="238" spans="1:17" ht="29">
      <c r="A238" s="38" t="s">
        <v>3</v>
      </c>
      <c r="B238" s="274" t="s">
        <v>1593</v>
      </c>
      <c r="C238" s="66" t="s">
        <v>1289</v>
      </c>
      <c r="D238" s="38">
        <v>170</v>
      </c>
      <c r="E238" s="38">
        <v>148</v>
      </c>
      <c r="F238" s="38">
        <v>163</v>
      </c>
      <c r="G238" s="275">
        <v>187</v>
      </c>
      <c r="H238" s="71">
        <v>218</v>
      </c>
      <c r="I238" s="71"/>
      <c r="J238" s="71"/>
      <c r="K238" s="71"/>
      <c r="L238" s="71"/>
      <c r="M238" s="71"/>
      <c r="N238" s="71"/>
      <c r="O238" s="71"/>
      <c r="P238" s="72">
        <v>886</v>
      </c>
      <c r="Q238" s="36" t="s">
        <v>1403</v>
      </c>
    </row>
    <row r="239" spans="1:17" ht="43.5">
      <c r="A239" s="38" t="s">
        <v>3</v>
      </c>
      <c r="B239" s="274" t="s">
        <v>1594</v>
      </c>
      <c r="C239" s="66" t="s">
        <v>1291</v>
      </c>
      <c r="D239" s="38">
        <v>48</v>
      </c>
      <c r="E239" s="38">
        <v>57</v>
      </c>
      <c r="F239" s="38">
        <v>63</v>
      </c>
      <c r="G239" s="275">
        <v>85</v>
      </c>
      <c r="H239" s="71">
        <v>66</v>
      </c>
      <c r="I239" s="71"/>
      <c r="J239" s="71"/>
      <c r="K239" s="71"/>
      <c r="L239" s="71"/>
      <c r="M239" s="71"/>
      <c r="N239" s="71"/>
      <c r="O239" s="71"/>
      <c r="P239" s="72">
        <v>319</v>
      </c>
      <c r="Q239" s="36" t="s">
        <v>1305</v>
      </c>
    </row>
    <row r="240" spans="1:17">
      <c r="A240" s="38" t="s">
        <v>3</v>
      </c>
      <c r="B240" s="274" t="s">
        <v>1595</v>
      </c>
      <c r="C240" s="66" t="s">
        <v>1349</v>
      </c>
      <c r="D240" s="38">
        <v>9</v>
      </c>
      <c r="E240" s="38">
        <v>5</v>
      </c>
      <c r="F240" s="38">
        <v>5</v>
      </c>
      <c r="G240" s="275">
        <v>6</v>
      </c>
      <c r="H240" s="71">
        <v>4</v>
      </c>
      <c r="I240" s="71"/>
      <c r="J240" s="71"/>
      <c r="K240" s="71"/>
      <c r="L240" s="71"/>
      <c r="M240" s="71"/>
      <c r="N240" s="71"/>
      <c r="O240" s="71"/>
      <c r="P240" s="72">
        <v>29</v>
      </c>
      <c r="Q240" s="36" t="s">
        <v>1480</v>
      </c>
    </row>
    <row r="241" spans="1:17">
      <c r="A241" s="38" t="s">
        <v>3</v>
      </c>
      <c r="B241" s="274" t="s">
        <v>1596</v>
      </c>
      <c r="C241" s="66" t="s">
        <v>1363</v>
      </c>
      <c r="D241" s="38">
        <v>7</v>
      </c>
      <c r="E241" s="38">
        <v>5</v>
      </c>
      <c r="F241" s="38">
        <v>5</v>
      </c>
      <c r="G241" s="275">
        <v>5</v>
      </c>
      <c r="H241" s="71">
        <v>6</v>
      </c>
      <c r="I241" s="71"/>
      <c r="J241" s="71"/>
      <c r="K241" s="71"/>
      <c r="L241" s="71"/>
      <c r="M241" s="71"/>
      <c r="N241" s="71"/>
      <c r="O241" s="71"/>
      <c r="P241" s="72">
        <v>28</v>
      </c>
      <c r="Q241" s="36" t="s">
        <v>1362</v>
      </c>
    </row>
    <row r="242" spans="1:17">
      <c r="A242" s="38" t="s">
        <v>3</v>
      </c>
      <c r="B242" s="274" t="s">
        <v>1597</v>
      </c>
      <c r="C242" s="66" t="s">
        <v>1367</v>
      </c>
      <c r="D242" s="38">
        <v>0</v>
      </c>
      <c r="E242" s="38">
        <v>1</v>
      </c>
      <c r="F242" s="38">
        <v>0</v>
      </c>
      <c r="G242" s="275">
        <v>0</v>
      </c>
      <c r="H242" s="71"/>
      <c r="I242" s="71"/>
      <c r="J242" s="71"/>
      <c r="K242" s="71"/>
      <c r="L242" s="71"/>
      <c r="M242" s="71"/>
      <c r="N242" s="71"/>
      <c r="O242" s="71"/>
      <c r="P242" s="72">
        <v>1</v>
      </c>
      <c r="Q242" s="36" t="s">
        <v>1571</v>
      </c>
    </row>
    <row r="243" spans="1:17">
      <c r="A243" s="38" t="s">
        <v>3</v>
      </c>
      <c r="B243" s="274" t="s">
        <v>1598</v>
      </c>
      <c r="C243" s="66" t="s">
        <v>1263</v>
      </c>
      <c r="D243" s="38">
        <v>14</v>
      </c>
      <c r="E243" s="38">
        <v>37</v>
      </c>
      <c r="F243" s="38">
        <v>39</v>
      </c>
      <c r="G243" s="275">
        <v>38</v>
      </c>
      <c r="H243" s="71">
        <v>43</v>
      </c>
      <c r="I243" s="71"/>
      <c r="J243" s="71"/>
      <c r="K243" s="71"/>
      <c r="L243" s="71"/>
      <c r="M243" s="71"/>
      <c r="N243" s="71"/>
      <c r="O243" s="71"/>
      <c r="P243" s="72">
        <v>171</v>
      </c>
      <c r="Q243" s="36" t="s">
        <v>1307</v>
      </c>
    </row>
    <row r="244" spans="1:17" ht="43.5">
      <c r="A244" s="38" t="s">
        <v>3</v>
      </c>
      <c r="B244" s="274" t="s">
        <v>1599</v>
      </c>
      <c r="C244" s="66" t="s">
        <v>1488</v>
      </c>
      <c r="D244" s="38">
        <v>167</v>
      </c>
      <c r="E244" s="38">
        <v>166</v>
      </c>
      <c r="F244" s="38">
        <v>151</v>
      </c>
      <c r="G244" s="275">
        <v>186</v>
      </c>
      <c r="H244" s="71">
        <v>84</v>
      </c>
      <c r="I244" s="71"/>
      <c r="J244" s="71"/>
      <c r="K244" s="71"/>
      <c r="L244" s="71"/>
      <c r="M244" s="71"/>
      <c r="N244" s="71"/>
      <c r="O244" s="71"/>
      <c r="P244" s="72">
        <v>754</v>
      </c>
      <c r="Q244" s="36" t="s">
        <v>1487</v>
      </c>
    </row>
    <row r="245" spans="1:17" ht="29">
      <c r="A245" s="38" t="s">
        <v>3</v>
      </c>
      <c r="B245" s="274" t="s">
        <v>1600</v>
      </c>
      <c r="C245" s="66" t="s">
        <v>1452</v>
      </c>
      <c r="D245" s="38">
        <v>28</v>
      </c>
      <c r="E245" s="38">
        <v>49</v>
      </c>
      <c r="F245" s="38">
        <v>34</v>
      </c>
      <c r="G245" s="275">
        <v>45</v>
      </c>
      <c r="H245" s="71">
        <v>6</v>
      </c>
      <c r="I245" s="71"/>
      <c r="J245" s="71"/>
      <c r="K245" s="71"/>
      <c r="L245" s="71"/>
      <c r="M245" s="71"/>
      <c r="N245" s="71"/>
      <c r="O245" s="71"/>
      <c r="P245" s="72">
        <v>162</v>
      </c>
      <c r="Q245" s="36" t="s">
        <v>1601</v>
      </c>
    </row>
    <row r="246" spans="1:17" ht="29">
      <c r="A246" s="38" t="s">
        <v>3</v>
      </c>
      <c r="B246" s="274" t="s">
        <v>1464</v>
      </c>
      <c r="C246" s="66" t="s">
        <v>1465</v>
      </c>
      <c r="D246" s="38">
        <v>18</v>
      </c>
      <c r="E246" s="38">
        <v>16</v>
      </c>
      <c r="F246" s="38">
        <v>21</v>
      </c>
      <c r="G246" s="275">
        <v>23</v>
      </c>
      <c r="H246" s="71">
        <v>20</v>
      </c>
      <c r="I246" s="71"/>
      <c r="J246" s="71"/>
      <c r="K246" s="71"/>
      <c r="L246" s="71"/>
      <c r="M246" s="71"/>
      <c r="N246" s="71"/>
      <c r="O246" s="71"/>
      <c r="P246" s="72">
        <v>98</v>
      </c>
      <c r="Q246" s="36" t="s">
        <v>1464</v>
      </c>
    </row>
    <row r="247" spans="1:17" ht="29">
      <c r="A247" s="38" t="s">
        <v>3</v>
      </c>
      <c r="B247" s="274" t="s">
        <v>1466</v>
      </c>
      <c r="C247" s="66" t="s">
        <v>1467</v>
      </c>
      <c r="D247" s="38">
        <v>134</v>
      </c>
      <c r="E247" s="38">
        <v>243</v>
      </c>
      <c r="F247" s="38">
        <v>230</v>
      </c>
      <c r="G247" s="275">
        <v>256</v>
      </c>
      <c r="H247" s="71">
        <v>306</v>
      </c>
      <c r="I247" s="71"/>
      <c r="J247" s="71"/>
      <c r="K247" s="71"/>
      <c r="L247" s="71"/>
      <c r="M247" s="71"/>
      <c r="N247" s="71"/>
      <c r="O247" s="71"/>
      <c r="P247" s="72">
        <v>1169</v>
      </c>
      <c r="Q247" s="36" t="s">
        <v>1466</v>
      </c>
    </row>
    <row r="248" spans="1:17">
      <c r="A248" s="38" t="s">
        <v>3</v>
      </c>
      <c r="B248" s="274" t="s">
        <v>1476</v>
      </c>
      <c r="C248" s="66" t="s">
        <v>1477</v>
      </c>
      <c r="D248" s="38">
        <v>55</v>
      </c>
      <c r="E248" s="38">
        <v>39</v>
      </c>
      <c r="F248" s="38">
        <v>46</v>
      </c>
      <c r="G248" s="275">
        <v>61</v>
      </c>
      <c r="H248" s="71">
        <v>51</v>
      </c>
      <c r="I248" s="71"/>
      <c r="J248" s="71"/>
      <c r="K248" s="71"/>
      <c r="L248" s="71"/>
      <c r="M248" s="71"/>
      <c r="N248" s="71"/>
      <c r="O248" s="71"/>
      <c r="P248" s="72">
        <v>252</v>
      </c>
      <c r="Q248" s="36" t="s">
        <v>1476</v>
      </c>
    </row>
    <row r="249" spans="1:17" ht="29">
      <c r="A249" s="38" t="s">
        <v>3</v>
      </c>
      <c r="B249" s="274" t="s">
        <v>1353</v>
      </c>
      <c r="C249" s="66" t="s">
        <v>1354</v>
      </c>
      <c r="D249" s="275"/>
      <c r="E249" s="38"/>
      <c r="F249" s="38"/>
      <c r="G249" s="38"/>
      <c r="H249" s="71">
        <v>70</v>
      </c>
      <c r="I249" s="71"/>
      <c r="J249" s="71"/>
      <c r="K249" s="71"/>
      <c r="L249" s="71"/>
      <c r="M249" s="71"/>
      <c r="N249" s="71"/>
      <c r="O249" s="71"/>
      <c r="P249" s="72">
        <v>70</v>
      </c>
      <c r="Q249" s="36" t="s">
        <v>1353</v>
      </c>
    </row>
    <row r="250" spans="1:17" ht="29">
      <c r="A250" s="38" t="s">
        <v>3</v>
      </c>
      <c r="B250" s="274" t="s">
        <v>1681</v>
      </c>
      <c r="C250" s="66" t="s">
        <v>1452</v>
      </c>
      <c r="D250" s="275"/>
      <c r="E250" s="38"/>
      <c r="F250" s="38"/>
      <c r="G250" s="38"/>
      <c r="H250" s="71">
        <v>20</v>
      </c>
      <c r="I250" s="71"/>
      <c r="J250" s="71"/>
      <c r="K250" s="71"/>
      <c r="L250" s="71"/>
      <c r="M250" s="71"/>
      <c r="N250" s="71"/>
      <c r="O250" s="71"/>
      <c r="P250" s="72">
        <v>20</v>
      </c>
      <c r="Q250" s="36" t="s">
        <v>1601</v>
      </c>
    </row>
    <row r="251" spans="1:17">
      <c r="A251" s="25"/>
      <c r="B251" s="166"/>
      <c r="C251" s="122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/>
    </row>
  </sheetData>
  <autoFilter ref="A2:Y2" xr:uid="{6A25CF0A-A464-4B26-B6F8-178B29BE8BAF}"/>
  <conditionalFormatting sqref="T3:T9">
    <cfRule type="duplicateValues" dxfId="182" priority="723"/>
  </conditionalFormatting>
  <conditionalFormatting sqref="S3:S9">
    <cfRule type="duplicateValues" dxfId="181" priority="722"/>
  </conditionalFormatting>
  <conditionalFormatting sqref="B251">
    <cfRule type="duplicateValues" dxfId="180" priority="504"/>
  </conditionalFormatting>
  <conditionalFormatting sqref="B3:B29">
    <cfRule type="duplicateValues" dxfId="106" priority="58"/>
  </conditionalFormatting>
  <conditionalFormatting sqref="B11 B13:B14">
    <cfRule type="duplicateValues" dxfId="105" priority="52"/>
  </conditionalFormatting>
  <conditionalFormatting sqref="B12">
    <cfRule type="duplicateValues" dxfId="104" priority="51"/>
  </conditionalFormatting>
  <conditionalFormatting sqref="B15">
    <cfRule type="duplicateValues" dxfId="103" priority="49"/>
    <cfRule type="duplicateValues" dxfId="102" priority="50"/>
  </conditionalFormatting>
  <conditionalFormatting sqref="B16">
    <cfRule type="duplicateValues" dxfId="101" priority="47"/>
    <cfRule type="duplicateValues" dxfId="100" priority="48"/>
  </conditionalFormatting>
  <conditionalFormatting sqref="B18">
    <cfRule type="duplicateValues" dxfId="99" priority="44"/>
    <cfRule type="duplicateValues" dxfId="98" priority="45"/>
    <cfRule type="duplicateValues" dxfId="97" priority="46"/>
  </conditionalFormatting>
  <conditionalFormatting sqref="B19:B24 B3:B17">
    <cfRule type="duplicateValues" dxfId="96" priority="54"/>
  </conditionalFormatting>
  <conditionalFormatting sqref="B19:B24 B11 B17 B13:B14">
    <cfRule type="duplicateValues" dxfId="95" priority="53"/>
  </conditionalFormatting>
  <conditionalFormatting sqref="B25">
    <cfRule type="duplicateValues" dxfId="94" priority="41"/>
    <cfRule type="duplicateValues" dxfId="93" priority="42"/>
    <cfRule type="duplicateValues" dxfId="92" priority="43"/>
  </conditionalFormatting>
  <conditionalFormatting sqref="B26">
    <cfRule type="duplicateValues" dxfId="91" priority="38"/>
    <cfRule type="duplicateValues" dxfId="90" priority="39"/>
    <cfRule type="duplicateValues" dxfId="89" priority="40"/>
  </conditionalFormatting>
  <conditionalFormatting sqref="B27">
    <cfRule type="duplicateValues" dxfId="88" priority="35"/>
    <cfRule type="duplicateValues" dxfId="87" priority="36"/>
    <cfRule type="duplicateValues" dxfId="86" priority="37"/>
  </conditionalFormatting>
  <conditionalFormatting sqref="B28">
    <cfRule type="duplicateValues" dxfId="85" priority="34"/>
  </conditionalFormatting>
  <conditionalFormatting sqref="B29">
    <cfRule type="duplicateValues" dxfId="84" priority="33"/>
  </conditionalFormatting>
  <conditionalFormatting sqref="B30">
    <cfRule type="duplicateValues" dxfId="83" priority="55"/>
  </conditionalFormatting>
  <conditionalFormatting sqref="B31:B32">
    <cfRule type="duplicateValues" dxfId="82" priority="56"/>
  </conditionalFormatting>
  <conditionalFormatting sqref="B33">
    <cfRule type="duplicateValues" dxfId="81" priority="30"/>
    <cfRule type="duplicateValues" dxfId="80" priority="31"/>
    <cfRule type="duplicateValues" dxfId="79" priority="32"/>
  </conditionalFormatting>
  <conditionalFormatting sqref="B34">
    <cfRule type="duplicateValues" dxfId="78" priority="27"/>
    <cfRule type="duplicateValues" dxfId="77" priority="28"/>
    <cfRule type="duplicateValues" dxfId="76" priority="29"/>
  </conditionalFormatting>
  <conditionalFormatting sqref="C30:C32">
    <cfRule type="duplicateValues" dxfId="75" priority="57"/>
  </conditionalFormatting>
  <conditionalFormatting sqref="B35:B119">
    <cfRule type="duplicateValues" dxfId="66" priority="25"/>
  </conditionalFormatting>
  <conditionalFormatting sqref="C35:C119">
    <cfRule type="duplicateValues" dxfId="65" priority="26"/>
  </conditionalFormatting>
  <conditionalFormatting sqref="B165:B166">
    <cfRule type="duplicateValues" dxfId="42" priority="21"/>
  </conditionalFormatting>
  <conditionalFormatting sqref="B167 B172:B190 B164 B120:B162">
    <cfRule type="duplicateValues" dxfId="41" priority="22"/>
  </conditionalFormatting>
  <conditionalFormatting sqref="B170">
    <cfRule type="duplicateValues" dxfId="40" priority="19"/>
    <cfRule type="duplicateValues" dxfId="39" priority="20"/>
  </conditionalFormatting>
  <conditionalFormatting sqref="B171 B168:B169 B163">
    <cfRule type="duplicateValues" dxfId="38" priority="23"/>
  </conditionalFormatting>
  <conditionalFormatting sqref="B171:B190 B120:B169">
    <cfRule type="duplicateValues" dxfId="37" priority="24"/>
  </conditionalFormatting>
  <conditionalFormatting sqref="B197">
    <cfRule type="duplicateValues" dxfId="17" priority="16"/>
  </conditionalFormatting>
  <conditionalFormatting sqref="B201:B204">
    <cfRule type="duplicateValues" dxfId="16" priority="17"/>
  </conditionalFormatting>
  <conditionalFormatting sqref="B205:B208">
    <cfRule type="duplicateValues" dxfId="15" priority="15"/>
  </conditionalFormatting>
  <conditionalFormatting sqref="B209">
    <cfRule type="duplicateValues" dxfId="14" priority="9"/>
  </conditionalFormatting>
  <conditionalFormatting sqref="B210:B212">
    <cfRule type="duplicateValues" dxfId="13" priority="14"/>
  </conditionalFormatting>
  <conditionalFormatting sqref="B213">
    <cfRule type="duplicateValues" dxfId="12" priority="8"/>
  </conditionalFormatting>
  <conditionalFormatting sqref="B214">
    <cfRule type="duplicateValues" dxfId="11" priority="7"/>
  </conditionalFormatting>
  <conditionalFormatting sqref="B215:B216">
    <cfRule type="duplicateValues" dxfId="10" priority="13"/>
  </conditionalFormatting>
  <conditionalFormatting sqref="B217">
    <cfRule type="duplicateValues" dxfId="9" priority="6"/>
  </conditionalFormatting>
  <conditionalFormatting sqref="B218:B219">
    <cfRule type="duplicateValues" dxfId="8" priority="12"/>
  </conditionalFormatting>
  <conditionalFormatting sqref="B220">
    <cfRule type="duplicateValues" dxfId="7" priority="5"/>
  </conditionalFormatting>
  <conditionalFormatting sqref="B221:B223">
    <cfRule type="duplicateValues" dxfId="6" priority="11"/>
  </conditionalFormatting>
  <conditionalFormatting sqref="B224">
    <cfRule type="duplicateValues" dxfId="5" priority="1"/>
  </conditionalFormatting>
  <conditionalFormatting sqref="B225">
    <cfRule type="duplicateValues" dxfId="4" priority="18"/>
  </conditionalFormatting>
  <conditionalFormatting sqref="B226">
    <cfRule type="duplicateValues" dxfId="3" priority="4"/>
  </conditionalFormatting>
  <conditionalFormatting sqref="B227:B229">
    <cfRule type="duplicateValues" dxfId="2" priority="10"/>
  </conditionalFormatting>
  <conditionalFormatting sqref="B230">
    <cfRule type="duplicateValues" dxfId="1" priority="2"/>
  </conditionalFormatting>
  <conditionalFormatting sqref="B231:B250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45"/>
  <sheetViews>
    <sheetView zoomScale="85" zoomScaleNormal="85" workbookViewId="0">
      <pane xSplit="2" ySplit="2" topLeftCell="C2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2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5" t="s">
        <v>1266</v>
      </c>
      <c r="C3" s="114" t="s">
        <v>1313</v>
      </c>
      <c r="D3" s="116" t="s">
        <v>1268</v>
      </c>
      <c r="E3" s="114"/>
      <c r="F3" s="114"/>
      <c r="G3" s="114"/>
      <c r="H3" s="114">
        <v>1</v>
      </c>
      <c r="I3" s="67"/>
      <c r="J3" s="67"/>
      <c r="K3" s="67"/>
      <c r="L3" s="67"/>
      <c r="M3" s="67"/>
      <c r="N3" s="67"/>
      <c r="O3" s="67"/>
      <c r="P3" s="67"/>
      <c r="Q3" s="68">
        <v>1</v>
      </c>
    </row>
    <row r="4" spans="1:17" ht="26.25" customHeight="1">
      <c r="A4" s="38" t="s">
        <v>2</v>
      </c>
      <c r="B4" s="115" t="s">
        <v>1518</v>
      </c>
      <c r="C4" s="114" t="s">
        <v>1313</v>
      </c>
      <c r="D4" s="116" t="s">
        <v>1396</v>
      </c>
      <c r="E4" s="114"/>
      <c r="F4" s="114"/>
      <c r="G4" s="114"/>
      <c r="H4" s="114">
        <v>1</v>
      </c>
      <c r="I4" s="67"/>
      <c r="J4" s="67"/>
      <c r="K4" s="67"/>
      <c r="L4" s="67"/>
      <c r="M4" s="67"/>
      <c r="N4" s="67"/>
      <c r="O4" s="67"/>
      <c r="P4" s="67"/>
      <c r="Q4" s="68">
        <v>1</v>
      </c>
    </row>
    <row r="5" spans="1:17" ht="26.25" customHeight="1">
      <c r="A5" s="38" t="s">
        <v>2</v>
      </c>
      <c r="B5" s="115" t="s">
        <v>1275</v>
      </c>
      <c r="C5" s="114" t="s">
        <v>1313</v>
      </c>
      <c r="D5" s="116" t="s">
        <v>1268</v>
      </c>
      <c r="E5" s="114"/>
      <c r="F5" s="114"/>
      <c r="G5" s="114"/>
      <c r="H5" s="114">
        <v>1</v>
      </c>
      <c r="I5" s="67"/>
      <c r="J5" s="67"/>
      <c r="K5" s="67"/>
      <c r="L5" s="67"/>
      <c r="M5" s="67"/>
      <c r="N5" s="67"/>
      <c r="O5" s="67"/>
      <c r="P5" s="67"/>
      <c r="Q5" s="68">
        <v>1</v>
      </c>
    </row>
    <row r="6" spans="1:17" ht="26.25" customHeight="1">
      <c r="A6" s="38" t="s">
        <v>2</v>
      </c>
      <c r="B6" s="115" t="s">
        <v>1281</v>
      </c>
      <c r="C6" s="114" t="s">
        <v>1313</v>
      </c>
      <c r="D6" s="116" t="s">
        <v>1268</v>
      </c>
      <c r="E6" s="114"/>
      <c r="F6" s="114"/>
      <c r="G6" s="114"/>
      <c r="H6" s="114">
        <v>1</v>
      </c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5" t="s">
        <v>1283</v>
      </c>
      <c r="C7" s="114" t="s">
        <v>1313</v>
      </c>
      <c r="D7" s="116" t="s">
        <v>1268</v>
      </c>
      <c r="E7" s="114"/>
      <c r="F7" s="114"/>
      <c r="G7" s="114">
        <v>1</v>
      </c>
      <c r="H7" s="114"/>
      <c r="I7" s="67"/>
      <c r="J7" s="67"/>
      <c r="K7" s="67"/>
      <c r="L7" s="67"/>
      <c r="M7" s="67"/>
      <c r="N7" s="67"/>
      <c r="O7" s="67"/>
      <c r="P7" s="67"/>
      <c r="Q7" s="68">
        <v>1</v>
      </c>
    </row>
    <row r="8" spans="1:17" ht="26.25" customHeight="1">
      <c r="A8" s="38" t="s">
        <v>2</v>
      </c>
      <c r="B8" s="115" t="s">
        <v>1608</v>
      </c>
      <c r="C8" s="114" t="s">
        <v>1313</v>
      </c>
      <c r="D8" s="116" t="s">
        <v>1690</v>
      </c>
      <c r="E8" s="114"/>
      <c r="F8" s="114">
        <v>1</v>
      </c>
      <c r="G8" s="114"/>
      <c r="H8" s="114"/>
      <c r="I8" s="67"/>
      <c r="J8" s="67"/>
      <c r="K8" s="67"/>
      <c r="L8" s="67"/>
      <c r="M8" s="67"/>
      <c r="N8" s="67"/>
      <c r="O8" s="67"/>
      <c r="P8" s="67"/>
      <c r="Q8" s="68">
        <v>1</v>
      </c>
    </row>
    <row r="9" spans="1:17" ht="26.25" customHeight="1">
      <c r="A9" s="38" t="s">
        <v>2</v>
      </c>
      <c r="B9" s="115" t="s">
        <v>1266</v>
      </c>
      <c r="C9" s="114" t="s">
        <v>1267</v>
      </c>
      <c r="D9" s="116" t="s">
        <v>1268</v>
      </c>
      <c r="E9" s="114"/>
      <c r="F9" s="114"/>
      <c r="G9" s="114">
        <v>4</v>
      </c>
      <c r="H9" s="114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5" t="s">
        <v>1275</v>
      </c>
      <c r="C10" s="114" t="s">
        <v>1267</v>
      </c>
      <c r="D10" s="116" t="s">
        <v>1268</v>
      </c>
      <c r="E10" s="114">
        <v>1</v>
      </c>
      <c r="F10" s="114">
        <v>1</v>
      </c>
      <c r="G10" s="114"/>
      <c r="H10" s="114"/>
      <c r="I10" s="67"/>
      <c r="J10" s="67"/>
      <c r="K10" s="67"/>
      <c r="L10" s="67"/>
      <c r="M10" s="67"/>
      <c r="N10" s="67"/>
      <c r="O10" s="67"/>
      <c r="P10" s="67"/>
      <c r="Q10" s="68">
        <v>2</v>
      </c>
    </row>
    <row r="11" spans="1:17" ht="26.25" customHeight="1">
      <c r="A11" s="38" t="s">
        <v>2</v>
      </c>
      <c r="B11" s="115" t="s">
        <v>1278</v>
      </c>
      <c r="C11" s="114" t="s">
        <v>1267</v>
      </c>
      <c r="D11" s="116" t="s">
        <v>1280</v>
      </c>
      <c r="E11" s="114"/>
      <c r="F11" s="114"/>
      <c r="G11" s="114">
        <v>2</v>
      </c>
      <c r="H11" s="114">
        <v>1</v>
      </c>
      <c r="I11" s="67"/>
      <c r="J11" s="67"/>
      <c r="K11" s="67"/>
      <c r="L11" s="67"/>
      <c r="M11" s="67"/>
      <c r="N11" s="67"/>
      <c r="O11" s="67"/>
      <c r="P11" s="67"/>
      <c r="Q11" s="68">
        <v>3</v>
      </c>
    </row>
    <row r="12" spans="1:17" ht="26.25" customHeight="1">
      <c r="A12" s="38" t="s">
        <v>2</v>
      </c>
      <c r="B12" s="115" t="s">
        <v>1755</v>
      </c>
      <c r="C12" s="114" t="s">
        <v>1267</v>
      </c>
      <c r="D12" s="116" t="s">
        <v>1764</v>
      </c>
      <c r="E12" s="114"/>
      <c r="F12" s="114">
        <v>1</v>
      </c>
      <c r="G12" s="114"/>
      <c r="H12" s="114"/>
      <c r="I12" s="67"/>
      <c r="J12" s="67"/>
      <c r="K12" s="67"/>
      <c r="L12" s="67"/>
      <c r="M12" s="67"/>
      <c r="N12" s="67"/>
      <c r="O12" s="67"/>
      <c r="P12" s="67"/>
      <c r="Q12" s="68">
        <v>1</v>
      </c>
    </row>
    <row r="13" spans="1:17" ht="26.25" customHeight="1">
      <c r="A13" s="38" t="s">
        <v>2</v>
      </c>
      <c r="B13" s="115" t="s">
        <v>1538</v>
      </c>
      <c r="C13" s="114" t="s">
        <v>1267</v>
      </c>
      <c r="D13" s="116" t="s">
        <v>1268</v>
      </c>
      <c r="E13" s="114"/>
      <c r="F13" s="114">
        <v>1</v>
      </c>
      <c r="G13" s="114">
        <v>1</v>
      </c>
      <c r="H13" s="114"/>
      <c r="I13" s="67"/>
      <c r="J13" s="67"/>
      <c r="K13" s="67"/>
      <c r="L13" s="67"/>
      <c r="M13" s="67"/>
      <c r="N13" s="67"/>
      <c r="O13" s="67"/>
      <c r="P13" s="67"/>
      <c r="Q13" s="68">
        <v>2</v>
      </c>
    </row>
    <row r="14" spans="1:17" ht="26.25" customHeight="1">
      <c r="A14" s="38" t="s">
        <v>2</v>
      </c>
      <c r="B14" s="115" t="s">
        <v>1281</v>
      </c>
      <c r="C14" s="114" t="s">
        <v>1267</v>
      </c>
      <c r="D14" s="116" t="s">
        <v>1268</v>
      </c>
      <c r="E14" s="114">
        <v>1</v>
      </c>
      <c r="F14" s="114"/>
      <c r="G14" s="114"/>
      <c r="H14" s="114"/>
      <c r="I14" s="67"/>
      <c r="J14" s="67"/>
      <c r="K14" s="67"/>
      <c r="L14" s="67"/>
      <c r="M14" s="67"/>
      <c r="N14" s="67"/>
      <c r="O14" s="67"/>
      <c r="P14" s="67"/>
      <c r="Q14" s="68">
        <v>1</v>
      </c>
    </row>
    <row r="15" spans="1:17" ht="26.25" customHeight="1">
      <c r="A15" s="38" t="s">
        <v>2</v>
      </c>
      <c r="B15" s="115" t="s">
        <v>1283</v>
      </c>
      <c r="C15" s="114" t="s">
        <v>1267</v>
      </c>
      <c r="D15" s="116" t="s">
        <v>1268</v>
      </c>
      <c r="E15" s="114">
        <v>1</v>
      </c>
      <c r="F15" s="114">
        <v>1</v>
      </c>
      <c r="G15" s="114"/>
      <c r="H15" s="114"/>
      <c r="I15" s="67">
        <v>1</v>
      </c>
      <c r="J15" s="67"/>
      <c r="K15" s="67"/>
      <c r="L15" s="67"/>
      <c r="M15" s="67"/>
      <c r="N15" s="67"/>
      <c r="O15" s="67"/>
      <c r="P15" s="67"/>
      <c r="Q15" s="68">
        <v>3</v>
      </c>
    </row>
    <row r="16" spans="1:17" ht="26.25" customHeight="1">
      <c r="A16" s="38" t="s">
        <v>2</v>
      </c>
      <c r="B16" s="115" t="s">
        <v>1754</v>
      </c>
      <c r="C16" s="114" t="s">
        <v>1270</v>
      </c>
      <c r="D16" s="116" t="s">
        <v>1274</v>
      </c>
      <c r="E16" s="114">
        <v>3</v>
      </c>
      <c r="F16" s="114">
        <v>2</v>
      </c>
      <c r="G16" s="114">
        <v>7</v>
      </c>
      <c r="H16" s="114">
        <v>13</v>
      </c>
      <c r="I16" s="67">
        <v>13</v>
      </c>
      <c r="J16" s="67"/>
      <c r="K16" s="67"/>
      <c r="L16" s="67"/>
      <c r="M16" s="67"/>
      <c r="N16" s="67"/>
      <c r="O16" s="67"/>
      <c r="P16" s="67"/>
      <c r="Q16" s="68">
        <v>38</v>
      </c>
    </row>
    <row r="17" spans="1:17" ht="26.25" customHeight="1">
      <c r="A17" s="38" t="s">
        <v>2</v>
      </c>
      <c r="B17" s="115" t="s">
        <v>1266</v>
      </c>
      <c r="C17" s="114" t="s">
        <v>1270</v>
      </c>
      <c r="D17" s="116" t="s">
        <v>1268</v>
      </c>
      <c r="E17" s="114"/>
      <c r="F17" s="114"/>
      <c r="G17" s="114">
        <v>1</v>
      </c>
      <c r="H17" s="114"/>
      <c r="I17" s="67"/>
      <c r="J17" s="67"/>
      <c r="K17" s="67"/>
      <c r="L17" s="67"/>
      <c r="M17" s="67"/>
      <c r="N17" s="67"/>
      <c r="O17" s="67"/>
      <c r="P17" s="67"/>
      <c r="Q17" s="68">
        <v>1</v>
      </c>
    </row>
    <row r="18" spans="1:17" ht="29">
      <c r="A18" s="38" t="s">
        <v>2</v>
      </c>
      <c r="B18" s="115" t="s">
        <v>1269</v>
      </c>
      <c r="C18" s="114" t="s">
        <v>1270</v>
      </c>
      <c r="D18" s="116" t="s">
        <v>1271</v>
      </c>
      <c r="E18" s="114">
        <v>6</v>
      </c>
      <c r="F18" s="114">
        <v>2</v>
      </c>
      <c r="G18" s="114">
        <v>1</v>
      </c>
      <c r="H18" s="114">
        <v>2</v>
      </c>
      <c r="I18" s="67">
        <v>2</v>
      </c>
      <c r="J18" s="67"/>
      <c r="K18" s="67"/>
      <c r="L18" s="67"/>
      <c r="M18" s="67"/>
      <c r="N18" s="67"/>
      <c r="O18" s="67"/>
      <c r="P18" s="67"/>
      <c r="Q18" s="68">
        <v>13</v>
      </c>
    </row>
    <row r="19" spans="1:17" ht="29">
      <c r="A19" s="38" t="s">
        <v>2</v>
      </c>
      <c r="B19" s="115" t="s">
        <v>1275</v>
      </c>
      <c r="C19" s="114" t="s">
        <v>1270</v>
      </c>
      <c r="D19" s="116" t="s">
        <v>1268</v>
      </c>
      <c r="E19" s="114"/>
      <c r="F19" s="114">
        <v>4</v>
      </c>
      <c r="G19" s="114"/>
      <c r="H19" s="114"/>
      <c r="I19" s="67"/>
      <c r="J19" s="67"/>
      <c r="K19" s="67"/>
      <c r="L19" s="67"/>
      <c r="M19" s="67"/>
      <c r="N19" s="67"/>
      <c r="O19" s="67"/>
      <c r="P19" s="67"/>
      <c r="Q19" s="68">
        <v>4</v>
      </c>
    </row>
    <row r="20" spans="1:17" ht="43.5">
      <c r="A20" s="38" t="s">
        <v>2</v>
      </c>
      <c r="B20" s="115" t="s">
        <v>1278</v>
      </c>
      <c r="C20" s="114" t="s">
        <v>1270</v>
      </c>
      <c r="D20" s="116" t="s">
        <v>1280</v>
      </c>
      <c r="E20" s="114">
        <v>1</v>
      </c>
      <c r="F20" s="114"/>
      <c r="G20" s="114"/>
      <c r="H20" s="114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29">
      <c r="A21" s="38" t="s">
        <v>2</v>
      </c>
      <c r="B21" s="115" t="s">
        <v>1276</v>
      </c>
      <c r="C21" s="114" t="s">
        <v>1270</v>
      </c>
      <c r="D21" s="116" t="s">
        <v>1271</v>
      </c>
      <c r="E21" s="114">
        <v>1</v>
      </c>
      <c r="F21" s="114"/>
      <c r="G21" s="114">
        <v>3</v>
      </c>
      <c r="H21" s="114">
        <v>1</v>
      </c>
      <c r="I21" s="67"/>
      <c r="J21" s="67"/>
      <c r="K21" s="67"/>
      <c r="L21" s="67"/>
      <c r="M21" s="67"/>
      <c r="N21" s="67"/>
      <c r="O21" s="67"/>
      <c r="P21" s="67"/>
      <c r="Q21" s="68">
        <v>5</v>
      </c>
    </row>
    <row r="22" spans="1:17" ht="43.5">
      <c r="A22" s="38" t="s">
        <v>2</v>
      </c>
      <c r="B22" s="115" t="s">
        <v>1277</v>
      </c>
      <c r="C22" s="114" t="s">
        <v>1270</v>
      </c>
      <c r="D22" s="116" t="s">
        <v>1273</v>
      </c>
      <c r="E22" s="114">
        <v>5</v>
      </c>
      <c r="F22" s="114">
        <v>9</v>
      </c>
      <c r="G22" s="114"/>
      <c r="H22" s="114"/>
      <c r="I22" s="67"/>
      <c r="J22" s="67"/>
      <c r="K22" s="67"/>
      <c r="L22" s="67"/>
      <c r="M22" s="67"/>
      <c r="N22" s="67"/>
      <c r="O22" s="67"/>
      <c r="P22" s="67"/>
      <c r="Q22" s="68">
        <v>14</v>
      </c>
    </row>
    <row r="23" spans="1:17" ht="29">
      <c r="A23" s="38" t="s">
        <v>2</v>
      </c>
      <c r="B23" s="115" t="s">
        <v>1498</v>
      </c>
      <c r="C23" s="114" t="s">
        <v>1270</v>
      </c>
      <c r="D23" s="116" t="s">
        <v>1274</v>
      </c>
      <c r="E23" s="114">
        <v>1</v>
      </c>
      <c r="F23" s="114">
        <v>2</v>
      </c>
      <c r="G23" s="114">
        <v>1</v>
      </c>
      <c r="H23" s="114"/>
      <c r="I23" s="67"/>
      <c r="J23" s="67"/>
      <c r="K23" s="67"/>
      <c r="L23" s="67"/>
      <c r="M23" s="67"/>
      <c r="N23" s="67"/>
      <c r="O23" s="67"/>
      <c r="P23" s="67"/>
      <c r="Q23" s="68">
        <v>4</v>
      </c>
    </row>
    <row r="24" spans="1:17" ht="43.5">
      <c r="A24" s="38" t="s">
        <v>2</v>
      </c>
      <c r="B24" s="115" t="s">
        <v>1755</v>
      </c>
      <c r="C24" s="114" t="s">
        <v>1270</v>
      </c>
      <c r="D24" s="116" t="s">
        <v>1764</v>
      </c>
      <c r="E24" s="114"/>
      <c r="F24" s="114"/>
      <c r="G24" s="114">
        <v>1</v>
      </c>
      <c r="H24" s="114"/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43.5">
      <c r="A25" s="38" t="s">
        <v>2</v>
      </c>
      <c r="B25" s="115" t="s">
        <v>1512</v>
      </c>
      <c r="C25" s="114" t="s">
        <v>1270</v>
      </c>
      <c r="D25" s="116" t="s">
        <v>1688</v>
      </c>
      <c r="E25" s="114"/>
      <c r="F25" s="114"/>
      <c r="G25" s="114"/>
      <c r="H25" s="114">
        <v>1</v>
      </c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29">
      <c r="A26" s="38" t="s">
        <v>2</v>
      </c>
      <c r="B26" s="115" t="s">
        <v>1538</v>
      </c>
      <c r="C26" s="114" t="s">
        <v>1270</v>
      </c>
      <c r="D26" s="116" t="s">
        <v>1268</v>
      </c>
      <c r="E26" s="114"/>
      <c r="F26" s="110"/>
      <c r="G26" s="110">
        <v>2</v>
      </c>
      <c r="H26" s="110">
        <v>2</v>
      </c>
      <c r="I26" s="67"/>
      <c r="J26" s="67"/>
      <c r="K26" s="67"/>
      <c r="L26" s="67"/>
      <c r="M26" s="67"/>
      <c r="N26" s="67"/>
      <c r="O26" s="67"/>
      <c r="P26" s="67"/>
      <c r="Q26" s="68">
        <v>4</v>
      </c>
    </row>
    <row r="27" spans="1:17" ht="29">
      <c r="A27" s="38" t="s">
        <v>2</v>
      </c>
      <c r="B27" s="115" t="s">
        <v>1501</v>
      </c>
      <c r="C27" s="114" t="s">
        <v>1270</v>
      </c>
      <c r="D27" s="116" t="s">
        <v>1271</v>
      </c>
      <c r="E27" s="114">
        <v>41</v>
      </c>
      <c r="F27" s="110">
        <v>45</v>
      </c>
      <c r="G27" s="110">
        <v>36</v>
      </c>
      <c r="H27" s="110">
        <v>27</v>
      </c>
      <c r="I27" s="67">
        <v>42</v>
      </c>
      <c r="J27" s="67"/>
      <c r="K27" s="67"/>
      <c r="L27" s="67"/>
      <c r="M27" s="67"/>
      <c r="N27" s="67"/>
      <c r="O27" s="67"/>
      <c r="P27" s="67"/>
      <c r="Q27" s="68">
        <v>191</v>
      </c>
    </row>
    <row r="28" spans="1:17" ht="43.5">
      <c r="A28" s="38" t="s">
        <v>2</v>
      </c>
      <c r="B28" s="115" t="s">
        <v>1534</v>
      </c>
      <c r="C28" s="114" t="s">
        <v>1270</v>
      </c>
      <c r="D28" s="116" t="s">
        <v>1273</v>
      </c>
      <c r="E28" s="114"/>
      <c r="F28" s="110"/>
      <c r="G28" s="110"/>
      <c r="H28" s="110">
        <v>2</v>
      </c>
      <c r="I28" s="67"/>
      <c r="J28" s="67"/>
      <c r="K28" s="67"/>
      <c r="L28" s="67"/>
      <c r="M28" s="67"/>
      <c r="N28" s="67"/>
      <c r="O28" s="67"/>
      <c r="P28" s="67"/>
      <c r="Q28" s="68">
        <v>2</v>
      </c>
    </row>
    <row r="29" spans="1:17" ht="43.5">
      <c r="A29" s="38" t="s">
        <v>2</v>
      </c>
      <c r="B29" s="115" t="s">
        <v>1504</v>
      </c>
      <c r="C29" s="114" t="s">
        <v>1270</v>
      </c>
      <c r="D29" s="116" t="s">
        <v>1688</v>
      </c>
      <c r="E29" s="114"/>
      <c r="F29" s="110"/>
      <c r="G29" s="110"/>
      <c r="H29" s="110">
        <v>1</v>
      </c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29">
      <c r="A30" s="38" t="s">
        <v>2</v>
      </c>
      <c r="B30" s="115" t="s">
        <v>1281</v>
      </c>
      <c r="C30" s="114" t="s">
        <v>1270</v>
      </c>
      <c r="D30" s="116" t="s">
        <v>1268</v>
      </c>
      <c r="E30" s="114">
        <v>3</v>
      </c>
      <c r="F30" s="110">
        <v>3</v>
      </c>
      <c r="G30" s="110"/>
      <c r="H30" s="110">
        <v>1</v>
      </c>
      <c r="I30" s="67"/>
      <c r="J30" s="67"/>
      <c r="K30" s="67"/>
      <c r="L30" s="67"/>
      <c r="M30" s="67"/>
      <c r="N30" s="67"/>
      <c r="O30" s="67"/>
      <c r="P30" s="67"/>
      <c r="Q30" s="68">
        <v>7</v>
      </c>
    </row>
    <row r="31" spans="1:17" ht="29">
      <c r="A31" s="38" t="s">
        <v>2</v>
      </c>
      <c r="B31" s="115" t="s">
        <v>1282</v>
      </c>
      <c r="C31" s="114" t="s">
        <v>1270</v>
      </c>
      <c r="D31" s="116" t="s">
        <v>1271</v>
      </c>
      <c r="E31" s="114">
        <v>23</v>
      </c>
      <c r="F31" s="110">
        <v>25</v>
      </c>
      <c r="G31" s="110">
        <v>14</v>
      </c>
      <c r="H31" s="110">
        <v>3</v>
      </c>
      <c r="I31" s="67">
        <v>2</v>
      </c>
      <c r="J31" s="67"/>
      <c r="K31" s="67"/>
      <c r="L31" s="67"/>
      <c r="M31" s="67"/>
      <c r="N31" s="67"/>
      <c r="O31" s="67"/>
      <c r="P31" s="67"/>
      <c r="Q31" s="68">
        <v>67</v>
      </c>
    </row>
    <row r="32" spans="1:17" ht="43.5">
      <c r="A32" s="38" t="s">
        <v>2</v>
      </c>
      <c r="B32" s="115" t="s">
        <v>1533</v>
      </c>
      <c r="C32" s="114" t="s">
        <v>1270</v>
      </c>
      <c r="D32" s="116" t="s">
        <v>1273</v>
      </c>
      <c r="E32" s="114"/>
      <c r="F32" s="110">
        <v>1</v>
      </c>
      <c r="G32" s="110">
        <v>1</v>
      </c>
      <c r="H32" s="110"/>
      <c r="I32" s="67"/>
      <c r="J32" s="67"/>
      <c r="K32" s="67"/>
      <c r="L32" s="67"/>
      <c r="M32" s="67"/>
      <c r="N32" s="67"/>
      <c r="O32" s="67"/>
      <c r="P32" s="67"/>
      <c r="Q32" s="68">
        <v>2</v>
      </c>
    </row>
    <row r="33" spans="1:17" ht="29">
      <c r="A33" s="38" t="s">
        <v>2</v>
      </c>
      <c r="B33" s="115" t="s">
        <v>1283</v>
      </c>
      <c r="C33" s="114" t="s">
        <v>1270</v>
      </c>
      <c r="D33" s="116" t="s">
        <v>1268</v>
      </c>
      <c r="E33" s="114"/>
      <c r="F33" s="110">
        <v>3</v>
      </c>
      <c r="G33" s="110">
        <v>1</v>
      </c>
      <c r="H33" s="110"/>
      <c r="I33" s="67">
        <v>2</v>
      </c>
      <c r="J33" s="67"/>
      <c r="K33" s="67"/>
      <c r="L33" s="67"/>
      <c r="M33" s="67"/>
      <c r="N33" s="67"/>
      <c r="O33" s="67"/>
      <c r="P33" s="67"/>
      <c r="Q33" s="68">
        <v>6</v>
      </c>
    </row>
    <row r="34" spans="1:17" ht="43.5">
      <c r="A34" s="38" t="s">
        <v>2</v>
      </c>
      <c r="B34" s="115" t="s">
        <v>1716</v>
      </c>
      <c r="C34" s="114" t="s">
        <v>1270</v>
      </c>
      <c r="D34" s="116" t="s">
        <v>1695</v>
      </c>
      <c r="E34" s="114">
        <v>1</v>
      </c>
      <c r="F34" s="110"/>
      <c r="G34" s="110"/>
      <c r="H34" s="110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43.5">
      <c r="A35" s="38" t="s">
        <v>2</v>
      </c>
      <c r="B35" s="110" t="s">
        <v>1730</v>
      </c>
      <c r="C35" s="114" t="s">
        <v>1270</v>
      </c>
      <c r="D35" s="116" t="s">
        <v>1723</v>
      </c>
      <c r="E35" s="110">
        <v>1</v>
      </c>
      <c r="F35" s="110">
        <v>1</v>
      </c>
      <c r="G35" s="110"/>
      <c r="H35" s="110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29">
      <c r="A36" s="38" t="s">
        <v>2</v>
      </c>
      <c r="B36" s="110" t="s">
        <v>1507</v>
      </c>
      <c r="C36" s="114" t="s">
        <v>1270</v>
      </c>
      <c r="D36" s="116" t="s">
        <v>1271</v>
      </c>
      <c r="E36" s="110"/>
      <c r="F36" s="110"/>
      <c r="G36" s="110"/>
      <c r="H36" s="110">
        <v>1</v>
      </c>
      <c r="I36" s="67"/>
      <c r="J36" s="67"/>
      <c r="K36" s="67"/>
      <c r="L36" s="67"/>
      <c r="M36" s="67"/>
      <c r="N36" s="67"/>
      <c r="O36" s="67"/>
      <c r="P36" s="67"/>
      <c r="Q36" s="68">
        <v>1</v>
      </c>
    </row>
    <row r="37" spans="1:17" ht="29">
      <c r="A37" s="38" t="s">
        <v>2</v>
      </c>
      <c r="B37" s="110" t="s">
        <v>1275</v>
      </c>
      <c r="C37" s="114" t="s">
        <v>1279</v>
      </c>
      <c r="D37" s="116" t="s">
        <v>1268</v>
      </c>
      <c r="E37" s="110"/>
      <c r="F37" s="110"/>
      <c r="G37" s="110">
        <v>1</v>
      </c>
      <c r="H37" s="110">
        <v>4</v>
      </c>
      <c r="I37" s="67">
        <v>1</v>
      </c>
      <c r="J37" s="67"/>
      <c r="K37" s="67"/>
      <c r="L37" s="67"/>
      <c r="M37" s="67"/>
      <c r="N37" s="67"/>
      <c r="O37" s="67"/>
      <c r="P37" s="67"/>
      <c r="Q37" s="68">
        <v>6</v>
      </c>
    </row>
    <row r="38" spans="1:17" ht="43.5">
      <c r="A38" s="38" t="s">
        <v>2</v>
      </c>
      <c r="B38" s="110" t="s">
        <v>1278</v>
      </c>
      <c r="C38" s="114" t="s">
        <v>1279</v>
      </c>
      <c r="D38" s="116" t="s">
        <v>1280</v>
      </c>
      <c r="E38" s="110"/>
      <c r="F38" s="110"/>
      <c r="G38" s="110"/>
      <c r="H38" s="110">
        <v>1</v>
      </c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29">
      <c r="A39" s="38" t="s">
        <v>2</v>
      </c>
      <c r="B39" s="110" t="s">
        <v>1283</v>
      </c>
      <c r="C39" s="114" t="s">
        <v>1279</v>
      </c>
      <c r="D39" s="116" t="s">
        <v>1268</v>
      </c>
      <c r="E39" s="110"/>
      <c r="F39" s="110">
        <v>4</v>
      </c>
      <c r="G39" s="110"/>
      <c r="H39" s="110">
        <v>1</v>
      </c>
      <c r="I39" s="67">
        <v>1</v>
      </c>
      <c r="J39" s="67"/>
      <c r="K39" s="67"/>
      <c r="L39" s="67"/>
      <c r="M39" s="67"/>
      <c r="N39" s="67"/>
      <c r="O39" s="67"/>
      <c r="P39" s="67"/>
      <c r="Q39" s="68">
        <v>6</v>
      </c>
    </row>
    <row r="40" spans="1:17" ht="43.5">
      <c r="A40" s="38" t="s">
        <v>2</v>
      </c>
      <c r="B40" s="110" t="s">
        <v>1606</v>
      </c>
      <c r="C40" s="114" t="s">
        <v>1279</v>
      </c>
      <c r="D40" s="116" t="s">
        <v>1719</v>
      </c>
      <c r="E40" s="110"/>
      <c r="F40" s="110"/>
      <c r="G40" s="110">
        <v>1</v>
      </c>
      <c r="H40" s="110"/>
      <c r="I40" s="67"/>
      <c r="J40" s="67"/>
      <c r="K40" s="67"/>
      <c r="L40" s="67"/>
      <c r="M40" s="67"/>
      <c r="N40" s="67"/>
      <c r="O40" s="67"/>
      <c r="P40" s="67"/>
      <c r="Q40" s="68">
        <v>1</v>
      </c>
    </row>
    <row r="41" spans="1:17" ht="43.5">
      <c r="A41" s="38" t="s">
        <v>2</v>
      </c>
      <c r="B41" s="110" t="s">
        <v>1608</v>
      </c>
      <c r="C41" s="114" t="s">
        <v>1279</v>
      </c>
      <c r="D41" s="116" t="s">
        <v>1690</v>
      </c>
      <c r="E41" s="110"/>
      <c r="F41" s="110">
        <v>1</v>
      </c>
      <c r="G41" s="110"/>
      <c r="H41" s="110"/>
      <c r="I41" s="67"/>
      <c r="J41" s="67"/>
      <c r="K41" s="67"/>
      <c r="L41" s="67"/>
      <c r="M41" s="67"/>
      <c r="N41" s="67"/>
      <c r="O41" s="67"/>
      <c r="P41" s="67"/>
      <c r="Q41" s="68">
        <v>1</v>
      </c>
    </row>
    <row r="42" spans="1:17" ht="43.5">
      <c r="A42" s="38" t="s">
        <v>2</v>
      </c>
      <c r="B42" s="110" t="s">
        <v>1506</v>
      </c>
      <c r="C42" s="114" t="s">
        <v>1313</v>
      </c>
      <c r="D42" s="116" t="s">
        <v>1280</v>
      </c>
      <c r="E42" s="110"/>
      <c r="F42" s="110"/>
      <c r="G42" s="110"/>
      <c r="H42" s="110"/>
      <c r="I42" s="67">
        <v>1</v>
      </c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43.5">
      <c r="A43" s="38" t="s">
        <v>2</v>
      </c>
      <c r="B43" s="110" t="s">
        <v>1499</v>
      </c>
      <c r="C43" s="114" t="s">
        <v>1313</v>
      </c>
      <c r="D43" s="116" t="s">
        <v>1691</v>
      </c>
      <c r="E43" s="110"/>
      <c r="F43" s="110"/>
      <c r="G43" s="110"/>
      <c r="H43" s="110"/>
      <c r="I43" s="67">
        <v>1</v>
      </c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29">
      <c r="A44" s="38" t="s">
        <v>2</v>
      </c>
      <c r="B44" s="110" t="s">
        <v>1538</v>
      </c>
      <c r="C44" s="114" t="s">
        <v>1279</v>
      </c>
      <c r="D44" s="116" t="s">
        <v>1268</v>
      </c>
      <c r="E44" s="110"/>
      <c r="F44" s="110"/>
      <c r="G44" s="110"/>
      <c r="H44" s="110"/>
      <c r="I44" s="67">
        <v>1</v>
      </c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43.5">
      <c r="A45" s="59" t="s">
        <v>1</v>
      </c>
      <c r="B45" s="156" t="s">
        <v>1702</v>
      </c>
      <c r="C45" s="157" t="s">
        <v>1267</v>
      </c>
      <c r="D45" s="158" t="s">
        <v>1745</v>
      </c>
      <c r="E45" s="147"/>
      <c r="F45" s="147"/>
      <c r="G45" s="147">
        <v>4</v>
      </c>
      <c r="H45" s="147">
        <v>9</v>
      </c>
      <c r="I45" s="67">
        <v>0</v>
      </c>
      <c r="J45" s="67"/>
      <c r="K45" s="67"/>
      <c r="L45" s="67"/>
      <c r="M45" s="67"/>
      <c r="N45" s="67"/>
      <c r="O45" s="67"/>
      <c r="P45" s="67"/>
      <c r="Q45" s="68">
        <v>13</v>
      </c>
    </row>
    <row r="46" spans="1:17" ht="58">
      <c r="A46" s="149" t="s">
        <v>1</v>
      </c>
      <c r="B46" s="156" t="s">
        <v>1500</v>
      </c>
      <c r="C46" s="159" t="s">
        <v>1267</v>
      </c>
      <c r="D46" s="160" t="s">
        <v>1389</v>
      </c>
      <c r="E46" s="150">
        <v>1</v>
      </c>
      <c r="F46" s="150"/>
      <c r="G46" s="150"/>
      <c r="H46" s="150"/>
      <c r="I46" s="67">
        <v>1</v>
      </c>
      <c r="J46" s="67"/>
      <c r="K46" s="67"/>
      <c r="L46" s="67"/>
      <c r="M46" s="67"/>
      <c r="N46" s="67"/>
      <c r="O46" s="67"/>
      <c r="P46" s="67"/>
      <c r="Q46" s="68">
        <v>2</v>
      </c>
    </row>
    <row r="47" spans="1:17" ht="58">
      <c r="A47" s="149" t="s">
        <v>1</v>
      </c>
      <c r="B47" s="156" t="s">
        <v>1500</v>
      </c>
      <c r="C47" s="159" t="s">
        <v>1279</v>
      </c>
      <c r="D47" s="160" t="s">
        <v>1389</v>
      </c>
      <c r="E47" s="150"/>
      <c r="F47" s="150"/>
      <c r="G47" s="150">
        <v>6</v>
      </c>
      <c r="H47" s="150"/>
      <c r="I47" s="67">
        <v>1</v>
      </c>
      <c r="J47" s="67"/>
      <c r="K47" s="67"/>
      <c r="L47" s="67"/>
      <c r="M47" s="67"/>
      <c r="N47" s="67"/>
      <c r="O47" s="67"/>
      <c r="P47" s="67"/>
      <c r="Q47" s="68">
        <v>7</v>
      </c>
    </row>
    <row r="48" spans="1:17" ht="58">
      <c r="A48" s="149" t="s">
        <v>1</v>
      </c>
      <c r="B48" s="156" t="s">
        <v>1530</v>
      </c>
      <c r="C48" s="159" t="s">
        <v>1267</v>
      </c>
      <c r="D48" s="160" t="s">
        <v>1744</v>
      </c>
      <c r="E48" s="150">
        <v>14</v>
      </c>
      <c r="F48" s="150">
        <v>10</v>
      </c>
      <c r="G48" s="150">
        <v>10</v>
      </c>
      <c r="H48" s="150">
        <v>4</v>
      </c>
      <c r="I48" s="67">
        <v>4</v>
      </c>
      <c r="J48" s="67"/>
      <c r="K48" s="67"/>
      <c r="L48" s="67"/>
      <c r="M48" s="67"/>
      <c r="N48" s="67"/>
      <c r="O48" s="67"/>
      <c r="P48" s="67"/>
      <c r="Q48" s="68">
        <v>42</v>
      </c>
    </row>
    <row r="49" spans="1:17" ht="58">
      <c r="A49" s="149" t="s">
        <v>1</v>
      </c>
      <c r="B49" s="156" t="s">
        <v>1530</v>
      </c>
      <c r="C49" s="159" t="s">
        <v>1279</v>
      </c>
      <c r="D49" s="160" t="s">
        <v>1744</v>
      </c>
      <c r="E49" s="150">
        <v>3</v>
      </c>
      <c r="F49" s="150"/>
      <c r="G49" s="150"/>
      <c r="H49" s="150"/>
      <c r="I49" s="67">
        <v>2</v>
      </c>
      <c r="J49" s="67"/>
      <c r="K49" s="67"/>
      <c r="L49" s="67"/>
      <c r="M49" s="67"/>
      <c r="N49" s="67"/>
      <c r="O49" s="67"/>
      <c r="P49" s="67"/>
      <c r="Q49" s="68">
        <v>5</v>
      </c>
    </row>
    <row r="50" spans="1:17" ht="29">
      <c r="A50" s="149" t="s">
        <v>1</v>
      </c>
      <c r="B50" s="156" t="s">
        <v>1266</v>
      </c>
      <c r="C50" s="159" t="s">
        <v>1267</v>
      </c>
      <c r="D50" s="160" t="s">
        <v>1382</v>
      </c>
      <c r="E50" s="150">
        <v>2</v>
      </c>
      <c r="F50" s="150">
        <v>3</v>
      </c>
      <c r="G50" s="150">
        <v>1</v>
      </c>
      <c r="H50" s="150">
        <v>1</v>
      </c>
      <c r="I50" s="67">
        <v>0</v>
      </c>
      <c r="J50" s="67"/>
      <c r="K50" s="67"/>
      <c r="L50" s="67"/>
      <c r="M50" s="67"/>
      <c r="N50" s="67"/>
      <c r="O50" s="67"/>
      <c r="P50" s="67"/>
      <c r="Q50" s="68">
        <v>7</v>
      </c>
    </row>
    <row r="51" spans="1:17" ht="43.5">
      <c r="A51" s="149" t="s">
        <v>1</v>
      </c>
      <c r="B51" s="156" t="s">
        <v>1703</v>
      </c>
      <c r="C51" s="159" t="s">
        <v>1279</v>
      </c>
      <c r="D51" s="160" t="s">
        <v>1280</v>
      </c>
      <c r="E51" s="150">
        <v>2</v>
      </c>
      <c r="F51" s="150">
        <v>3</v>
      </c>
      <c r="G51" s="150">
        <v>2</v>
      </c>
      <c r="H51" s="150"/>
      <c r="I51" s="67">
        <v>0</v>
      </c>
      <c r="J51" s="67"/>
      <c r="K51" s="67"/>
      <c r="L51" s="67"/>
      <c r="M51" s="67"/>
      <c r="N51" s="67"/>
      <c r="O51" s="67"/>
      <c r="P51" s="67"/>
      <c r="Q51" s="68">
        <v>7</v>
      </c>
    </row>
    <row r="52" spans="1:17" ht="58">
      <c r="A52" s="149" t="s">
        <v>1</v>
      </c>
      <c r="B52" s="156" t="s">
        <v>1714</v>
      </c>
      <c r="C52" s="159" t="s">
        <v>1279</v>
      </c>
      <c r="D52" s="160" t="s">
        <v>1775</v>
      </c>
      <c r="E52" s="150">
        <v>2</v>
      </c>
      <c r="F52" s="150">
        <v>2</v>
      </c>
      <c r="G52" s="150"/>
      <c r="H52" s="150"/>
      <c r="I52" s="67">
        <v>0</v>
      </c>
      <c r="J52" s="67"/>
      <c r="K52" s="67"/>
      <c r="L52" s="67"/>
      <c r="M52" s="67"/>
      <c r="N52" s="67"/>
      <c r="O52" s="67"/>
      <c r="P52" s="67"/>
      <c r="Q52" s="68">
        <v>4</v>
      </c>
    </row>
    <row r="53" spans="1:17" ht="29">
      <c r="A53" s="149" t="s">
        <v>1</v>
      </c>
      <c r="B53" s="156" t="s">
        <v>1722</v>
      </c>
      <c r="C53" s="159" t="s">
        <v>1267</v>
      </c>
      <c r="D53" s="160" t="s">
        <v>1393</v>
      </c>
      <c r="E53" s="150">
        <v>1</v>
      </c>
      <c r="F53" s="150"/>
      <c r="G53" s="150"/>
      <c r="H53" s="150"/>
      <c r="I53" s="67">
        <v>0</v>
      </c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72.5">
      <c r="A54" s="149" t="s">
        <v>1</v>
      </c>
      <c r="B54" s="156" t="s">
        <v>1717</v>
      </c>
      <c r="C54" s="159" t="s">
        <v>1267</v>
      </c>
      <c r="D54" s="160" t="s">
        <v>1707</v>
      </c>
      <c r="E54" s="150"/>
      <c r="F54" s="150"/>
      <c r="G54" s="150">
        <v>1</v>
      </c>
      <c r="H54" s="150"/>
      <c r="I54" s="67">
        <v>0</v>
      </c>
      <c r="J54" s="67"/>
      <c r="K54" s="67"/>
      <c r="L54" s="67"/>
      <c r="M54" s="67"/>
      <c r="N54" s="67"/>
      <c r="O54" s="67"/>
      <c r="P54" s="67"/>
      <c r="Q54" s="68">
        <v>1</v>
      </c>
    </row>
    <row r="55" spans="1:17" ht="72.5">
      <c r="A55" s="149" t="s">
        <v>1</v>
      </c>
      <c r="B55" s="156" t="s">
        <v>1717</v>
      </c>
      <c r="C55" s="159" t="s">
        <v>1279</v>
      </c>
      <c r="D55" s="160" t="s">
        <v>1707</v>
      </c>
      <c r="E55" s="150">
        <v>1</v>
      </c>
      <c r="F55" s="150">
        <v>1</v>
      </c>
      <c r="G55" s="150"/>
      <c r="H55" s="150"/>
      <c r="I55" s="67">
        <v>0</v>
      </c>
      <c r="J55" s="67"/>
      <c r="K55" s="67"/>
      <c r="L55" s="67"/>
      <c r="M55" s="67"/>
      <c r="N55" s="67"/>
      <c r="O55" s="67"/>
      <c r="P55" s="67"/>
      <c r="Q55" s="68">
        <v>2</v>
      </c>
    </row>
    <row r="56" spans="1:17" ht="29">
      <c r="A56" s="149" t="s">
        <v>1</v>
      </c>
      <c r="B56" s="156" t="s">
        <v>1269</v>
      </c>
      <c r="C56" s="159" t="s">
        <v>1270</v>
      </c>
      <c r="D56" s="160" t="s">
        <v>1380</v>
      </c>
      <c r="E56" s="150">
        <v>3</v>
      </c>
      <c r="F56" s="150"/>
      <c r="G56" s="150"/>
      <c r="H56" s="150"/>
      <c r="I56" s="67">
        <v>0</v>
      </c>
      <c r="J56" s="67"/>
      <c r="K56" s="67"/>
      <c r="L56" s="67"/>
      <c r="M56" s="67"/>
      <c r="N56" s="67"/>
      <c r="O56" s="67"/>
      <c r="P56" s="67"/>
      <c r="Q56" s="68">
        <v>3</v>
      </c>
    </row>
    <row r="57" spans="1:17" ht="29">
      <c r="A57" s="149" t="s">
        <v>1</v>
      </c>
      <c r="B57" s="156" t="s">
        <v>1269</v>
      </c>
      <c r="C57" s="159" t="s">
        <v>1279</v>
      </c>
      <c r="D57" s="160" t="s">
        <v>1380</v>
      </c>
      <c r="E57" s="150">
        <v>7</v>
      </c>
      <c r="F57" s="150">
        <v>4</v>
      </c>
      <c r="G57" s="150">
        <v>1</v>
      </c>
      <c r="H57" s="150">
        <v>2</v>
      </c>
      <c r="I57" s="67">
        <v>1</v>
      </c>
      <c r="J57" s="67"/>
      <c r="K57" s="67"/>
      <c r="L57" s="67"/>
      <c r="M57" s="67"/>
      <c r="N57" s="67"/>
      <c r="O57" s="67"/>
      <c r="P57" s="67"/>
      <c r="Q57" s="68">
        <v>15</v>
      </c>
    </row>
    <row r="58" spans="1:17" ht="43.5">
      <c r="A58" s="149" t="s">
        <v>1</v>
      </c>
      <c r="B58" s="156" t="s">
        <v>1518</v>
      </c>
      <c r="C58" s="159" t="s">
        <v>1313</v>
      </c>
      <c r="D58" s="160" t="s">
        <v>1396</v>
      </c>
      <c r="E58" s="150"/>
      <c r="F58" s="150"/>
      <c r="G58" s="150"/>
      <c r="H58" s="150">
        <v>3</v>
      </c>
      <c r="I58" s="67">
        <v>0</v>
      </c>
      <c r="J58" s="67"/>
      <c r="K58" s="67"/>
      <c r="L58" s="67"/>
      <c r="M58" s="67"/>
      <c r="N58" s="67"/>
      <c r="O58" s="67"/>
      <c r="P58" s="67"/>
      <c r="Q58" s="68">
        <v>3</v>
      </c>
    </row>
    <row r="59" spans="1:17" ht="43.5">
      <c r="A59" s="149" t="s">
        <v>1</v>
      </c>
      <c r="B59" s="156" t="s">
        <v>1518</v>
      </c>
      <c r="C59" s="159" t="s">
        <v>1267</v>
      </c>
      <c r="D59" s="160" t="s">
        <v>1396</v>
      </c>
      <c r="E59" s="150">
        <v>1</v>
      </c>
      <c r="F59" s="150">
        <v>1</v>
      </c>
      <c r="G59" s="150"/>
      <c r="H59" s="150"/>
      <c r="I59" s="67">
        <v>0</v>
      </c>
      <c r="J59" s="67"/>
      <c r="K59" s="67"/>
      <c r="L59" s="67"/>
      <c r="M59" s="67"/>
      <c r="N59" s="67"/>
      <c r="O59" s="67"/>
      <c r="P59" s="67"/>
      <c r="Q59" s="68">
        <v>2</v>
      </c>
    </row>
    <row r="60" spans="1:17" ht="43.5">
      <c r="A60" s="149" t="s">
        <v>1</v>
      </c>
      <c r="B60" s="156" t="s">
        <v>1518</v>
      </c>
      <c r="C60" s="159" t="s">
        <v>1279</v>
      </c>
      <c r="D60" s="160" t="s">
        <v>1396</v>
      </c>
      <c r="E60" s="150">
        <v>17</v>
      </c>
      <c r="F60" s="150">
        <v>10</v>
      </c>
      <c r="G60" s="150">
        <v>18</v>
      </c>
      <c r="H60" s="150">
        <v>10</v>
      </c>
      <c r="I60" s="67">
        <v>7</v>
      </c>
      <c r="J60" s="67"/>
      <c r="K60" s="67"/>
      <c r="L60" s="67"/>
      <c r="M60" s="67"/>
      <c r="N60" s="67"/>
      <c r="O60" s="67"/>
      <c r="P60" s="67"/>
      <c r="Q60" s="68">
        <v>62</v>
      </c>
    </row>
    <row r="61" spans="1:17" ht="29">
      <c r="A61" s="149" t="s">
        <v>1</v>
      </c>
      <c r="B61" s="156" t="s">
        <v>1272</v>
      </c>
      <c r="C61" s="159" t="s">
        <v>1279</v>
      </c>
      <c r="D61" s="160" t="s">
        <v>1385</v>
      </c>
      <c r="E61" s="150"/>
      <c r="F61" s="150"/>
      <c r="G61" s="150">
        <v>1</v>
      </c>
      <c r="H61" s="150"/>
      <c r="I61" s="67">
        <v>0</v>
      </c>
      <c r="J61" s="67"/>
      <c r="K61" s="67"/>
      <c r="L61" s="67"/>
      <c r="M61" s="67"/>
      <c r="N61" s="67"/>
      <c r="O61" s="67"/>
      <c r="P61" s="67"/>
      <c r="Q61" s="68">
        <v>1</v>
      </c>
    </row>
    <row r="62" spans="1:17" ht="43.5">
      <c r="A62" s="149" t="s">
        <v>1</v>
      </c>
      <c r="B62" s="156" t="s">
        <v>1700</v>
      </c>
      <c r="C62" s="159" t="s">
        <v>1267</v>
      </c>
      <c r="D62" s="160" t="s">
        <v>1745</v>
      </c>
      <c r="E62" s="150">
        <v>1</v>
      </c>
      <c r="F62" s="150">
        <v>2</v>
      </c>
      <c r="G62" s="150">
        <v>1</v>
      </c>
      <c r="H62" s="150">
        <v>1</v>
      </c>
      <c r="I62" s="67">
        <v>1</v>
      </c>
      <c r="J62" s="67"/>
      <c r="K62" s="67"/>
      <c r="L62" s="67"/>
      <c r="M62" s="67"/>
      <c r="N62" s="67"/>
      <c r="O62" s="67"/>
      <c r="P62" s="67"/>
      <c r="Q62" s="68">
        <v>6</v>
      </c>
    </row>
    <row r="63" spans="1:17" ht="43.5">
      <c r="A63" s="149" t="s">
        <v>1</v>
      </c>
      <c r="B63" s="156" t="s">
        <v>1700</v>
      </c>
      <c r="C63" s="159" t="s">
        <v>1279</v>
      </c>
      <c r="D63" s="160" t="s">
        <v>1745</v>
      </c>
      <c r="E63" s="150">
        <v>2</v>
      </c>
      <c r="F63" s="150">
        <v>2</v>
      </c>
      <c r="G63" s="150"/>
      <c r="H63" s="150"/>
      <c r="I63" s="67">
        <v>0</v>
      </c>
      <c r="J63" s="67"/>
      <c r="K63" s="67"/>
      <c r="L63" s="67"/>
      <c r="M63" s="67"/>
      <c r="N63" s="67"/>
      <c r="O63" s="67"/>
      <c r="P63" s="67"/>
      <c r="Q63" s="68">
        <v>4</v>
      </c>
    </row>
    <row r="64" spans="1:17" ht="58">
      <c r="A64" s="149" t="s">
        <v>1</v>
      </c>
      <c r="B64" s="156" t="s">
        <v>1511</v>
      </c>
      <c r="C64" s="159" t="s">
        <v>1279</v>
      </c>
      <c r="D64" s="160" t="s">
        <v>1389</v>
      </c>
      <c r="E64" s="150"/>
      <c r="F64" s="150"/>
      <c r="G64" s="150">
        <v>1</v>
      </c>
      <c r="H64" s="150"/>
      <c r="I64" s="67">
        <v>0</v>
      </c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58">
      <c r="A65" s="149" t="s">
        <v>1</v>
      </c>
      <c r="B65" s="156" t="s">
        <v>1701</v>
      </c>
      <c r="C65" s="159" t="s">
        <v>1267</v>
      </c>
      <c r="D65" s="160" t="s">
        <v>1744</v>
      </c>
      <c r="E65" s="150">
        <v>1</v>
      </c>
      <c r="F65" s="150">
        <v>2</v>
      </c>
      <c r="G65" s="150">
        <v>2</v>
      </c>
      <c r="H65" s="150"/>
      <c r="I65" s="67">
        <v>2</v>
      </c>
      <c r="J65" s="67"/>
      <c r="K65" s="67"/>
      <c r="L65" s="67"/>
      <c r="M65" s="67"/>
      <c r="N65" s="67"/>
      <c r="O65" s="67"/>
      <c r="P65" s="67"/>
      <c r="Q65" s="68">
        <v>7</v>
      </c>
    </row>
    <row r="66" spans="1:17" ht="29">
      <c r="A66" s="149" t="s">
        <v>1</v>
      </c>
      <c r="B66" s="156" t="s">
        <v>1275</v>
      </c>
      <c r="C66" s="159" t="s">
        <v>1267</v>
      </c>
      <c r="D66" s="160" t="s">
        <v>1382</v>
      </c>
      <c r="E66" s="150">
        <v>4</v>
      </c>
      <c r="F66" s="150">
        <v>2</v>
      </c>
      <c r="G66" s="150">
        <v>3</v>
      </c>
      <c r="H66" s="150"/>
      <c r="I66" s="67">
        <v>1</v>
      </c>
      <c r="J66" s="67"/>
      <c r="K66" s="67"/>
      <c r="L66" s="67"/>
      <c r="M66" s="67"/>
      <c r="N66" s="67"/>
      <c r="O66" s="67"/>
      <c r="P66" s="67"/>
      <c r="Q66" s="68">
        <v>10</v>
      </c>
    </row>
    <row r="67" spans="1:17" ht="29">
      <c r="A67" s="149" t="s">
        <v>1</v>
      </c>
      <c r="B67" s="159" t="s">
        <v>1275</v>
      </c>
      <c r="C67" s="159" t="s">
        <v>1270</v>
      </c>
      <c r="D67" s="160" t="s">
        <v>1382</v>
      </c>
      <c r="E67" s="150">
        <v>1</v>
      </c>
      <c r="F67" s="150"/>
      <c r="G67" s="150"/>
      <c r="H67" s="150"/>
      <c r="I67" s="67">
        <v>0</v>
      </c>
      <c r="J67" s="67"/>
      <c r="K67" s="67"/>
      <c r="L67" s="67"/>
      <c r="M67" s="67"/>
      <c r="N67" s="67"/>
      <c r="O67" s="67"/>
      <c r="P67" s="67"/>
      <c r="Q67" s="68">
        <v>1</v>
      </c>
    </row>
    <row r="68" spans="1:17" ht="29">
      <c r="A68" s="149" t="s">
        <v>1</v>
      </c>
      <c r="B68" s="156" t="s">
        <v>1724</v>
      </c>
      <c r="C68" s="159" t="s">
        <v>1279</v>
      </c>
      <c r="D68" s="160" t="s">
        <v>1391</v>
      </c>
      <c r="E68" s="150">
        <v>1</v>
      </c>
      <c r="F68" s="150"/>
      <c r="G68" s="150">
        <v>1</v>
      </c>
      <c r="H68" s="150">
        <v>1</v>
      </c>
      <c r="I68" s="67">
        <v>0</v>
      </c>
      <c r="J68" s="67"/>
      <c r="K68" s="67"/>
      <c r="L68" s="67"/>
      <c r="M68" s="67"/>
      <c r="N68" s="67"/>
      <c r="O68" s="67"/>
      <c r="P68" s="67"/>
      <c r="Q68" s="68">
        <v>3</v>
      </c>
    </row>
    <row r="69" spans="1:17" ht="43.5">
      <c r="A69" s="149" t="s">
        <v>1</v>
      </c>
      <c r="B69" s="156" t="s">
        <v>1278</v>
      </c>
      <c r="C69" s="159" t="s">
        <v>1267</v>
      </c>
      <c r="D69" s="160" t="s">
        <v>1280</v>
      </c>
      <c r="E69" s="150"/>
      <c r="F69" s="150">
        <v>1</v>
      </c>
      <c r="G69" s="150"/>
      <c r="H69" s="150"/>
      <c r="I69" s="67">
        <v>2</v>
      </c>
      <c r="J69" s="67"/>
      <c r="K69" s="67"/>
      <c r="L69" s="67"/>
      <c r="M69" s="67"/>
      <c r="N69" s="67"/>
      <c r="O69" s="67"/>
      <c r="P69" s="67"/>
      <c r="Q69" s="68">
        <v>3</v>
      </c>
    </row>
    <row r="70" spans="1:17" ht="43.5">
      <c r="A70" s="149" t="s">
        <v>1</v>
      </c>
      <c r="B70" s="156" t="s">
        <v>1278</v>
      </c>
      <c r="C70" s="159" t="s">
        <v>1279</v>
      </c>
      <c r="D70" s="160" t="s">
        <v>1280</v>
      </c>
      <c r="E70" s="150">
        <v>2</v>
      </c>
      <c r="F70" s="150">
        <v>2</v>
      </c>
      <c r="G70" s="150"/>
      <c r="H70" s="150">
        <v>1</v>
      </c>
      <c r="I70" s="67">
        <v>0</v>
      </c>
      <c r="J70" s="67"/>
      <c r="K70" s="67"/>
      <c r="L70" s="67"/>
      <c r="M70" s="67"/>
      <c r="N70" s="67"/>
      <c r="O70" s="67"/>
      <c r="P70" s="67"/>
      <c r="Q70" s="68">
        <v>5</v>
      </c>
    </row>
    <row r="71" spans="1:17" ht="58">
      <c r="A71" s="149" t="s">
        <v>1</v>
      </c>
      <c r="B71" s="159" t="s">
        <v>1728</v>
      </c>
      <c r="C71" s="159" t="s">
        <v>1279</v>
      </c>
      <c r="D71" s="160" t="s">
        <v>1775</v>
      </c>
      <c r="E71" s="150">
        <v>1</v>
      </c>
      <c r="F71" s="150"/>
      <c r="G71" s="150"/>
      <c r="H71" s="150"/>
      <c r="I71" s="67">
        <v>0</v>
      </c>
      <c r="J71" s="67"/>
      <c r="K71" s="67"/>
      <c r="L71" s="67"/>
      <c r="M71" s="67"/>
      <c r="N71" s="67"/>
      <c r="O71" s="67"/>
      <c r="P71" s="67"/>
      <c r="Q71" s="68">
        <v>1</v>
      </c>
    </row>
    <row r="72" spans="1:17" ht="72.5">
      <c r="A72" s="149" t="s">
        <v>1</v>
      </c>
      <c r="B72" s="156" t="s">
        <v>1706</v>
      </c>
      <c r="C72" s="159" t="s">
        <v>1279</v>
      </c>
      <c r="D72" s="160" t="s">
        <v>1707</v>
      </c>
      <c r="E72" s="150">
        <v>1</v>
      </c>
      <c r="F72" s="150"/>
      <c r="G72" s="150"/>
      <c r="H72" s="150"/>
      <c r="I72" s="67">
        <v>0</v>
      </c>
      <c r="J72" s="67"/>
      <c r="K72" s="67"/>
      <c r="L72" s="67"/>
      <c r="M72" s="67"/>
      <c r="N72" s="67"/>
      <c r="O72" s="67"/>
      <c r="P72" s="67"/>
      <c r="Q72" s="68">
        <v>1</v>
      </c>
    </row>
    <row r="73" spans="1:17" ht="29">
      <c r="A73" s="149" t="s">
        <v>1</v>
      </c>
      <c r="B73" s="156" t="s">
        <v>1276</v>
      </c>
      <c r="C73" s="159" t="s">
        <v>1270</v>
      </c>
      <c r="D73" s="160" t="s">
        <v>1380</v>
      </c>
      <c r="E73" s="150">
        <v>1</v>
      </c>
      <c r="F73" s="150"/>
      <c r="G73" s="150">
        <v>2</v>
      </c>
      <c r="H73" s="150"/>
      <c r="I73" s="67">
        <v>0</v>
      </c>
      <c r="J73" s="67"/>
      <c r="K73" s="67"/>
      <c r="L73" s="67"/>
      <c r="M73" s="67"/>
      <c r="N73" s="67"/>
      <c r="O73" s="67"/>
      <c r="P73" s="67"/>
      <c r="Q73" s="68">
        <v>3</v>
      </c>
    </row>
    <row r="74" spans="1:17" ht="29">
      <c r="A74" s="149" t="s">
        <v>1</v>
      </c>
      <c r="B74" s="156" t="s">
        <v>1276</v>
      </c>
      <c r="C74" s="159" t="s">
        <v>1279</v>
      </c>
      <c r="D74" s="160" t="s">
        <v>1380</v>
      </c>
      <c r="E74" s="150"/>
      <c r="F74" s="150"/>
      <c r="G74" s="150"/>
      <c r="H74" s="150">
        <v>2</v>
      </c>
      <c r="I74" s="67">
        <v>0</v>
      </c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3.5">
      <c r="A75" s="149" t="s">
        <v>1</v>
      </c>
      <c r="B75" s="156" t="s">
        <v>1508</v>
      </c>
      <c r="C75" s="159" t="s">
        <v>1313</v>
      </c>
      <c r="D75" s="160" t="s">
        <v>1396</v>
      </c>
      <c r="E75" s="150">
        <v>1</v>
      </c>
      <c r="F75" s="150"/>
      <c r="G75" s="150"/>
      <c r="H75" s="150"/>
      <c r="I75" s="67">
        <v>0</v>
      </c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43.5">
      <c r="A76" s="149" t="s">
        <v>1</v>
      </c>
      <c r="B76" s="159" t="s">
        <v>1508</v>
      </c>
      <c r="C76" s="159" t="s">
        <v>1267</v>
      </c>
      <c r="D76" s="160" t="s">
        <v>1396</v>
      </c>
      <c r="E76" s="150"/>
      <c r="F76" s="150"/>
      <c r="G76" s="150">
        <v>1</v>
      </c>
      <c r="H76" s="150"/>
      <c r="I76" s="67">
        <v>1</v>
      </c>
      <c r="J76" s="67"/>
      <c r="K76" s="67"/>
      <c r="L76" s="67"/>
      <c r="M76" s="67"/>
      <c r="N76" s="67"/>
      <c r="O76" s="67"/>
      <c r="P76" s="67"/>
      <c r="Q76" s="68">
        <v>2</v>
      </c>
    </row>
    <row r="77" spans="1:17" ht="43.5">
      <c r="A77" s="149" t="s">
        <v>1</v>
      </c>
      <c r="B77" s="159" t="s">
        <v>1508</v>
      </c>
      <c r="C77" s="159" t="s">
        <v>1279</v>
      </c>
      <c r="D77" s="160" t="s">
        <v>1396</v>
      </c>
      <c r="E77" s="150">
        <v>3</v>
      </c>
      <c r="F77" s="150">
        <v>1</v>
      </c>
      <c r="G77" s="150">
        <v>7</v>
      </c>
      <c r="H77" s="150">
        <v>1</v>
      </c>
      <c r="I77" s="67">
        <v>3</v>
      </c>
      <c r="J77" s="67"/>
      <c r="K77" s="67"/>
      <c r="L77" s="67"/>
      <c r="M77" s="67"/>
      <c r="N77" s="67"/>
      <c r="O77" s="67"/>
      <c r="P77" s="67"/>
      <c r="Q77" s="68">
        <v>15</v>
      </c>
    </row>
    <row r="78" spans="1:17" ht="29">
      <c r="A78" s="149" t="s">
        <v>1</v>
      </c>
      <c r="B78" s="156" t="s">
        <v>1277</v>
      </c>
      <c r="C78" s="159" t="s">
        <v>1279</v>
      </c>
      <c r="D78" s="160" t="s">
        <v>1385</v>
      </c>
      <c r="E78" s="150">
        <v>1</v>
      </c>
      <c r="F78" s="150"/>
      <c r="G78" s="150"/>
      <c r="H78" s="150"/>
      <c r="I78" s="67">
        <v>1</v>
      </c>
      <c r="J78" s="67"/>
      <c r="K78" s="67"/>
      <c r="L78" s="67"/>
      <c r="M78" s="67"/>
      <c r="N78" s="67"/>
      <c r="O78" s="67"/>
      <c r="P78" s="67"/>
      <c r="Q78" s="68">
        <v>2</v>
      </c>
    </row>
    <row r="79" spans="1:17" ht="43.5">
      <c r="A79" s="149" t="s">
        <v>1</v>
      </c>
      <c r="B79" s="156" t="s">
        <v>1712</v>
      </c>
      <c r="C79" s="159" t="s">
        <v>1279</v>
      </c>
      <c r="D79" s="160" t="s">
        <v>1745</v>
      </c>
      <c r="E79" s="150">
        <v>2</v>
      </c>
      <c r="F79" s="150"/>
      <c r="G79" s="150"/>
      <c r="H79" s="150"/>
      <c r="I79" s="67">
        <v>1</v>
      </c>
      <c r="J79" s="67"/>
      <c r="K79" s="67"/>
      <c r="L79" s="67"/>
      <c r="M79" s="67"/>
      <c r="N79" s="67"/>
      <c r="O79" s="67"/>
      <c r="P79" s="67"/>
      <c r="Q79" s="68">
        <v>3</v>
      </c>
    </row>
    <row r="80" spans="1:17" ht="58">
      <c r="A80" s="149" t="s">
        <v>1</v>
      </c>
      <c r="B80" s="156" t="s">
        <v>1699</v>
      </c>
      <c r="C80" s="159" t="s">
        <v>1279</v>
      </c>
      <c r="D80" s="160" t="s">
        <v>1389</v>
      </c>
      <c r="E80" s="150"/>
      <c r="F80" s="150"/>
      <c r="G80" s="150"/>
      <c r="H80" s="150">
        <v>5</v>
      </c>
      <c r="I80" s="67">
        <v>0</v>
      </c>
      <c r="J80" s="67"/>
      <c r="K80" s="67"/>
      <c r="L80" s="67"/>
      <c r="M80" s="67"/>
      <c r="N80" s="67"/>
      <c r="O80" s="67"/>
      <c r="P80" s="67"/>
      <c r="Q80" s="68">
        <v>5</v>
      </c>
    </row>
    <row r="81" spans="1:17" ht="58">
      <c r="A81" s="149" t="s">
        <v>1</v>
      </c>
      <c r="B81" s="156" t="s">
        <v>1528</v>
      </c>
      <c r="C81" s="159" t="s">
        <v>1267</v>
      </c>
      <c r="D81" s="160" t="s">
        <v>1744</v>
      </c>
      <c r="E81" s="150">
        <v>11</v>
      </c>
      <c r="F81" s="150">
        <v>13</v>
      </c>
      <c r="G81" s="150">
        <v>18</v>
      </c>
      <c r="H81" s="150">
        <v>8</v>
      </c>
      <c r="I81" s="67">
        <v>3</v>
      </c>
      <c r="J81" s="67"/>
      <c r="K81" s="67"/>
      <c r="L81" s="67"/>
      <c r="M81" s="67"/>
      <c r="N81" s="67"/>
      <c r="O81" s="67"/>
      <c r="P81" s="67"/>
      <c r="Q81" s="68">
        <v>53</v>
      </c>
    </row>
    <row r="82" spans="1:17" ht="58">
      <c r="A82" s="149" t="s">
        <v>1</v>
      </c>
      <c r="B82" s="156" t="s">
        <v>1528</v>
      </c>
      <c r="C82" s="159" t="s">
        <v>1279</v>
      </c>
      <c r="D82" s="160" t="s">
        <v>1744</v>
      </c>
      <c r="E82" s="150"/>
      <c r="F82" s="150">
        <v>4</v>
      </c>
      <c r="G82" s="150">
        <v>3</v>
      </c>
      <c r="H82" s="150"/>
      <c r="I82" s="67">
        <v>3</v>
      </c>
      <c r="J82" s="67"/>
      <c r="K82" s="67"/>
      <c r="L82" s="67"/>
      <c r="M82" s="67"/>
      <c r="N82" s="67"/>
      <c r="O82" s="67"/>
      <c r="P82" s="67"/>
      <c r="Q82" s="68">
        <v>10</v>
      </c>
    </row>
    <row r="83" spans="1:17" ht="43.5">
      <c r="A83" s="149" t="s">
        <v>1</v>
      </c>
      <c r="B83" s="156" t="s">
        <v>1497</v>
      </c>
      <c r="C83" s="159" t="s">
        <v>1267</v>
      </c>
      <c r="D83" s="160" t="s">
        <v>1604</v>
      </c>
      <c r="E83" s="150"/>
      <c r="F83" s="150"/>
      <c r="G83" s="150"/>
      <c r="H83" s="150">
        <v>2</v>
      </c>
      <c r="I83" s="67">
        <v>5</v>
      </c>
      <c r="J83" s="67"/>
      <c r="K83" s="67"/>
      <c r="L83" s="67"/>
      <c r="M83" s="67"/>
      <c r="N83" s="67"/>
      <c r="O83" s="67"/>
      <c r="P83" s="67"/>
      <c r="Q83" s="68">
        <v>7</v>
      </c>
    </row>
    <row r="84" spans="1:17" ht="43.5">
      <c r="A84" s="149" t="s">
        <v>1</v>
      </c>
      <c r="B84" s="156" t="s">
        <v>1497</v>
      </c>
      <c r="C84" s="159" t="s">
        <v>1279</v>
      </c>
      <c r="D84" s="160" t="s">
        <v>1604</v>
      </c>
      <c r="E84" s="150">
        <v>3</v>
      </c>
      <c r="F84" s="150">
        <v>2</v>
      </c>
      <c r="G84" s="150">
        <v>2</v>
      </c>
      <c r="H84" s="150">
        <v>2</v>
      </c>
      <c r="I84" s="67">
        <v>0</v>
      </c>
      <c r="J84" s="67"/>
      <c r="K84" s="67"/>
      <c r="L84" s="67"/>
      <c r="M84" s="67"/>
      <c r="N84" s="67"/>
      <c r="O84" s="67"/>
      <c r="P84" s="67"/>
      <c r="Q84" s="68">
        <v>9</v>
      </c>
    </row>
    <row r="85" spans="1:17" ht="29">
      <c r="A85" s="149" t="s">
        <v>1</v>
      </c>
      <c r="B85" s="156" t="s">
        <v>1498</v>
      </c>
      <c r="C85" s="159" t="s">
        <v>1267</v>
      </c>
      <c r="D85" s="160" t="s">
        <v>1378</v>
      </c>
      <c r="E85" s="150"/>
      <c r="F85" s="150"/>
      <c r="G85" s="150">
        <v>2</v>
      </c>
      <c r="H85" s="150"/>
      <c r="I85" s="67">
        <v>0</v>
      </c>
      <c r="J85" s="67"/>
      <c r="K85" s="67"/>
      <c r="L85" s="67"/>
      <c r="M85" s="67"/>
      <c r="N85" s="67"/>
      <c r="O85" s="67"/>
      <c r="P85" s="67"/>
      <c r="Q85" s="68">
        <v>2</v>
      </c>
    </row>
    <row r="86" spans="1:17" ht="29">
      <c r="A86" s="149" t="s">
        <v>1</v>
      </c>
      <c r="B86" s="159" t="s">
        <v>1498</v>
      </c>
      <c r="C86" s="159" t="s">
        <v>1279</v>
      </c>
      <c r="D86" s="160" t="s">
        <v>1378</v>
      </c>
      <c r="E86" s="150"/>
      <c r="F86" s="150">
        <v>2</v>
      </c>
      <c r="G86" s="150">
        <v>2</v>
      </c>
      <c r="H86" s="150"/>
      <c r="I86" s="67">
        <v>1</v>
      </c>
      <c r="J86" s="67"/>
      <c r="K86" s="67"/>
      <c r="L86" s="67"/>
      <c r="M86" s="67"/>
      <c r="N86" s="67"/>
      <c r="O86" s="67"/>
      <c r="P86" s="67"/>
      <c r="Q86" s="68">
        <v>5</v>
      </c>
    </row>
    <row r="87" spans="1:17" ht="29">
      <c r="A87" s="149" t="s">
        <v>1</v>
      </c>
      <c r="B87" s="156" t="s">
        <v>1696</v>
      </c>
      <c r="C87" s="159" t="s">
        <v>1267</v>
      </c>
      <c r="D87" s="160" t="s">
        <v>1382</v>
      </c>
      <c r="E87" s="150"/>
      <c r="F87" s="150"/>
      <c r="G87" s="150">
        <v>2</v>
      </c>
      <c r="H87" s="150">
        <v>1</v>
      </c>
      <c r="I87" s="67">
        <v>0</v>
      </c>
      <c r="J87" s="67"/>
      <c r="K87" s="67"/>
      <c r="L87" s="67"/>
      <c r="M87" s="67"/>
      <c r="N87" s="67"/>
      <c r="O87" s="67"/>
      <c r="P87" s="67"/>
      <c r="Q87" s="68">
        <v>3</v>
      </c>
    </row>
    <row r="88" spans="1:17" ht="29">
      <c r="A88" s="149" t="s">
        <v>1</v>
      </c>
      <c r="B88" s="156" t="s">
        <v>1694</v>
      </c>
      <c r="C88" s="159" t="s">
        <v>1279</v>
      </c>
      <c r="D88" s="160" t="s">
        <v>1391</v>
      </c>
      <c r="E88" s="150"/>
      <c r="F88" s="150">
        <v>8</v>
      </c>
      <c r="G88" s="150">
        <v>3</v>
      </c>
      <c r="H88" s="150"/>
      <c r="I88" s="67">
        <v>1</v>
      </c>
      <c r="J88" s="67"/>
      <c r="K88" s="67"/>
      <c r="L88" s="67"/>
      <c r="M88" s="67"/>
      <c r="N88" s="67"/>
      <c r="O88" s="67"/>
      <c r="P88" s="67"/>
      <c r="Q88" s="68">
        <v>12</v>
      </c>
    </row>
    <row r="89" spans="1:17" ht="43.5">
      <c r="A89" s="149" t="s">
        <v>1</v>
      </c>
      <c r="B89" s="159" t="s">
        <v>1605</v>
      </c>
      <c r="C89" s="159" t="s">
        <v>1270</v>
      </c>
      <c r="D89" s="160" t="s">
        <v>1280</v>
      </c>
      <c r="E89" s="150">
        <v>3</v>
      </c>
      <c r="F89" s="150"/>
      <c r="G89" s="150"/>
      <c r="H89" s="150"/>
      <c r="I89" s="67">
        <v>1</v>
      </c>
      <c r="J89" s="67"/>
      <c r="K89" s="67"/>
      <c r="L89" s="67"/>
      <c r="M89" s="67"/>
      <c r="N89" s="67"/>
      <c r="O89" s="67"/>
      <c r="P89" s="67"/>
      <c r="Q89" s="68">
        <v>4</v>
      </c>
    </row>
    <row r="90" spans="1:17" ht="43.5">
      <c r="A90" s="149" t="s">
        <v>1</v>
      </c>
      <c r="B90" s="159" t="s">
        <v>1605</v>
      </c>
      <c r="C90" s="159" t="s">
        <v>1279</v>
      </c>
      <c r="D90" s="160" t="s">
        <v>1280</v>
      </c>
      <c r="E90" s="150">
        <v>2</v>
      </c>
      <c r="F90" s="150">
        <v>5</v>
      </c>
      <c r="G90" s="150">
        <v>1</v>
      </c>
      <c r="H90" s="150">
        <v>2</v>
      </c>
      <c r="I90" s="67">
        <v>0</v>
      </c>
      <c r="J90" s="67"/>
      <c r="K90" s="67"/>
      <c r="L90" s="67"/>
      <c r="M90" s="67"/>
      <c r="N90" s="67"/>
      <c r="O90" s="67"/>
      <c r="P90" s="67"/>
      <c r="Q90" s="68">
        <v>10</v>
      </c>
    </row>
    <row r="91" spans="1:17" ht="58">
      <c r="A91" s="149" t="s">
        <v>1</v>
      </c>
      <c r="B91" s="159" t="s">
        <v>1725</v>
      </c>
      <c r="C91" s="159" t="s">
        <v>1279</v>
      </c>
      <c r="D91" s="160" t="s">
        <v>1775</v>
      </c>
      <c r="E91" s="150">
        <v>2</v>
      </c>
      <c r="F91" s="150">
        <v>3</v>
      </c>
      <c r="G91" s="150">
        <v>6</v>
      </c>
      <c r="H91" s="150">
        <v>1</v>
      </c>
      <c r="I91" s="67">
        <v>1</v>
      </c>
      <c r="J91" s="67"/>
      <c r="K91" s="67"/>
      <c r="L91" s="67"/>
      <c r="M91" s="67"/>
      <c r="N91" s="67"/>
      <c r="O91" s="67"/>
      <c r="P91" s="67"/>
      <c r="Q91" s="68">
        <v>13</v>
      </c>
    </row>
    <row r="92" spans="1:17" ht="29">
      <c r="A92" s="149" t="s">
        <v>1</v>
      </c>
      <c r="B92" s="159" t="s">
        <v>1692</v>
      </c>
      <c r="C92" s="159" t="s">
        <v>1279</v>
      </c>
      <c r="D92" s="160" t="s">
        <v>1380</v>
      </c>
      <c r="E92" s="150"/>
      <c r="F92" s="150">
        <v>1</v>
      </c>
      <c r="G92" s="150">
        <v>2</v>
      </c>
      <c r="H92" s="150"/>
      <c r="I92" s="67">
        <v>1</v>
      </c>
      <c r="J92" s="67"/>
      <c r="K92" s="67"/>
      <c r="L92" s="67"/>
      <c r="M92" s="67"/>
      <c r="N92" s="67"/>
      <c r="O92" s="67"/>
      <c r="P92" s="67"/>
      <c r="Q92" s="68">
        <v>4</v>
      </c>
    </row>
    <row r="93" spans="1:17" ht="43.5">
      <c r="A93" s="149" t="s">
        <v>1</v>
      </c>
      <c r="B93" s="159" t="s">
        <v>1687</v>
      </c>
      <c r="C93" s="159" t="s">
        <v>1267</v>
      </c>
      <c r="D93" s="160" t="s">
        <v>1396</v>
      </c>
      <c r="E93" s="150"/>
      <c r="F93" s="150">
        <v>1</v>
      </c>
      <c r="G93" s="150"/>
      <c r="H93" s="150"/>
      <c r="I93" s="67">
        <v>0</v>
      </c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3.5">
      <c r="A94" s="149" t="s">
        <v>1</v>
      </c>
      <c r="B94" s="159" t="s">
        <v>1687</v>
      </c>
      <c r="C94" s="159" t="s">
        <v>1279</v>
      </c>
      <c r="D94" s="160" t="s">
        <v>1396</v>
      </c>
      <c r="E94" s="150">
        <v>20</v>
      </c>
      <c r="F94" s="150">
        <v>24</v>
      </c>
      <c r="G94" s="150">
        <v>29</v>
      </c>
      <c r="H94" s="150">
        <v>37</v>
      </c>
      <c r="I94" s="67">
        <v>3</v>
      </c>
      <c r="J94" s="67"/>
      <c r="K94" s="67"/>
      <c r="L94" s="67"/>
      <c r="M94" s="67"/>
      <c r="N94" s="67"/>
      <c r="O94" s="67"/>
      <c r="P94" s="67"/>
      <c r="Q94" s="68">
        <v>113</v>
      </c>
    </row>
    <row r="95" spans="1:17" ht="29">
      <c r="A95" s="149" t="s">
        <v>1</v>
      </c>
      <c r="B95" s="156" t="s">
        <v>1515</v>
      </c>
      <c r="C95" s="159" t="s">
        <v>1267</v>
      </c>
      <c r="D95" s="160" t="s">
        <v>1385</v>
      </c>
      <c r="E95" s="150">
        <v>1</v>
      </c>
      <c r="F95" s="150"/>
      <c r="G95" s="150"/>
      <c r="H95" s="150">
        <v>2</v>
      </c>
      <c r="I95" s="67">
        <v>4</v>
      </c>
      <c r="J95" s="67"/>
      <c r="K95" s="67"/>
      <c r="L95" s="67"/>
      <c r="M95" s="67"/>
      <c r="N95" s="67"/>
      <c r="O95" s="67"/>
      <c r="P95" s="67"/>
      <c r="Q95" s="68">
        <v>7</v>
      </c>
    </row>
    <row r="96" spans="1:17" ht="29">
      <c r="A96" s="149" t="s">
        <v>1</v>
      </c>
      <c r="B96" s="156" t="s">
        <v>1515</v>
      </c>
      <c r="C96" s="159" t="s">
        <v>1279</v>
      </c>
      <c r="D96" s="160" t="s">
        <v>1385</v>
      </c>
      <c r="E96" s="150">
        <v>5</v>
      </c>
      <c r="F96" s="150">
        <v>3</v>
      </c>
      <c r="G96" s="150">
        <v>8</v>
      </c>
      <c r="H96" s="150">
        <v>11</v>
      </c>
      <c r="I96" s="67">
        <v>3</v>
      </c>
      <c r="J96" s="67"/>
      <c r="K96" s="67"/>
      <c r="L96" s="67"/>
      <c r="M96" s="67"/>
      <c r="N96" s="67"/>
      <c r="O96" s="67"/>
      <c r="P96" s="67"/>
      <c r="Q96" s="68">
        <v>30</v>
      </c>
    </row>
    <row r="97" spans="1:17" ht="43.5">
      <c r="A97" s="149" t="s">
        <v>1</v>
      </c>
      <c r="B97" s="156" t="s">
        <v>1526</v>
      </c>
      <c r="C97" s="159" t="s">
        <v>1279</v>
      </c>
      <c r="D97" s="160" t="s">
        <v>1745</v>
      </c>
      <c r="E97" s="150"/>
      <c r="F97" s="150">
        <v>2</v>
      </c>
      <c r="G97" s="150"/>
      <c r="H97" s="150"/>
      <c r="I97" s="67">
        <v>0</v>
      </c>
      <c r="J97" s="67"/>
      <c r="K97" s="67"/>
      <c r="L97" s="67"/>
      <c r="M97" s="67"/>
      <c r="N97" s="67"/>
      <c r="O97" s="67"/>
      <c r="P97" s="67"/>
      <c r="Q97" s="68">
        <v>2</v>
      </c>
    </row>
    <row r="98" spans="1:17" ht="58">
      <c r="A98" s="149" t="s">
        <v>1</v>
      </c>
      <c r="B98" s="156" t="s">
        <v>1512</v>
      </c>
      <c r="C98" s="159" t="s">
        <v>1279</v>
      </c>
      <c r="D98" s="160" t="s">
        <v>1389</v>
      </c>
      <c r="E98" s="150"/>
      <c r="F98" s="150">
        <v>1</v>
      </c>
      <c r="G98" s="150"/>
      <c r="H98" s="150">
        <v>2</v>
      </c>
      <c r="I98" s="67">
        <v>0</v>
      </c>
      <c r="J98" s="67"/>
      <c r="K98" s="67"/>
      <c r="L98" s="67"/>
      <c r="M98" s="67"/>
      <c r="N98" s="67"/>
      <c r="O98" s="67"/>
      <c r="P98" s="67"/>
      <c r="Q98" s="68">
        <v>3</v>
      </c>
    </row>
    <row r="99" spans="1:17" ht="58">
      <c r="A99" s="149" t="s">
        <v>1</v>
      </c>
      <c r="B99" s="156" t="s">
        <v>1514</v>
      </c>
      <c r="C99" s="159" t="s">
        <v>1267</v>
      </c>
      <c r="D99" s="160" t="s">
        <v>1744</v>
      </c>
      <c r="E99" s="150">
        <v>3</v>
      </c>
      <c r="F99" s="150">
        <v>2</v>
      </c>
      <c r="G99" s="150">
        <v>2</v>
      </c>
      <c r="H99" s="150">
        <v>5</v>
      </c>
      <c r="I99" s="67">
        <v>3</v>
      </c>
      <c r="J99" s="67"/>
      <c r="K99" s="67"/>
      <c r="L99" s="67"/>
      <c r="M99" s="67"/>
      <c r="N99" s="67"/>
      <c r="O99" s="67"/>
      <c r="P99" s="67"/>
      <c r="Q99" s="68">
        <v>15</v>
      </c>
    </row>
    <row r="100" spans="1:17" ht="58">
      <c r="A100" s="149" t="s">
        <v>1</v>
      </c>
      <c r="B100" s="156" t="s">
        <v>1514</v>
      </c>
      <c r="C100" s="159" t="s">
        <v>1279</v>
      </c>
      <c r="D100" s="160" t="s">
        <v>1744</v>
      </c>
      <c r="E100" s="150">
        <v>2</v>
      </c>
      <c r="F100" s="150">
        <v>1</v>
      </c>
      <c r="G100" s="150"/>
      <c r="H100" s="150"/>
      <c r="I100" s="67">
        <v>7</v>
      </c>
      <c r="J100" s="67"/>
      <c r="K100" s="67"/>
      <c r="L100" s="67"/>
      <c r="M100" s="67"/>
      <c r="N100" s="67"/>
      <c r="O100" s="67"/>
      <c r="P100" s="67"/>
      <c r="Q100" s="68">
        <v>10</v>
      </c>
    </row>
    <row r="101" spans="1:17" ht="29">
      <c r="A101" s="149" t="s">
        <v>1</v>
      </c>
      <c r="B101" s="156" t="s">
        <v>1538</v>
      </c>
      <c r="C101" s="159" t="s">
        <v>1279</v>
      </c>
      <c r="D101" s="160" t="s">
        <v>1382</v>
      </c>
      <c r="E101" s="150"/>
      <c r="F101" s="150">
        <v>1</v>
      </c>
      <c r="G101" s="150"/>
      <c r="H101" s="150"/>
      <c r="I101" s="67">
        <v>0</v>
      </c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29">
      <c r="A102" s="149" t="s">
        <v>1</v>
      </c>
      <c r="B102" s="156" t="s">
        <v>1510</v>
      </c>
      <c r="C102" s="159" t="s">
        <v>1279</v>
      </c>
      <c r="D102" s="160" t="s">
        <v>1391</v>
      </c>
      <c r="E102" s="150">
        <v>1</v>
      </c>
      <c r="F102" s="150">
        <v>1</v>
      </c>
      <c r="G102" s="150"/>
      <c r="H102" s="150"/>
      <c r="I102" s="67">
        <v>0</v>
      </c>
      <c r="J102" s="67"/>
      <c r="K102" s="67"/>
      <c r="L102" s="67"/>
      <c r="M102" s="67"/>
      <c r="N102" s="67"/>
      <c r="O102" s="67"/>
      <c r="P102" s="67"/>
      <c r="Q102" s="68">
        <v>2</v>
      </c>
    </row>
    <row r="103" spans="1:17" ht="43.5">
      <c r="A103" s="149" t="s">
        <v>1</v>
      </c>
      <c r="B103" s="156" t="s">
        <v>1503</v>
      </c>
      <c r="C103" s="159" t="s">
        <v>1267</v>
      </c>
      <c r="D103" s="160" t="s">
        <v>1280</v>
      </c>
      <c r="E103" s="150"/>
      <c r="F103" s="150"/>
      <c r="G103" s="150">
        <v>1</v>
      </c>
      <c r="H103" s="150"/>
      <c r="I103" s="67">
        <v>0</v>
      </c>
      <c r="J103" s="67"/>
      <c r="K103" s="67"/>
      <c r="L103" s="67"/>
      <c r="M103" s="67"/>
      <c r="N103" s="67"/>
      <c r="O103" s="67"/>
      <c r="P103" s="67"/>
      <c r="Q103" s="68">
        <v>1</v>
      </c>
    </row>
    <row r="104" spans="1:17" ht="43.5">
      <c r="A104" s="149" t="s">
        <v>1</v>
      </c>
      <c r="B104" s="159" t="s">
        <v>1503</v>
      </c>
      <c r="C104" s="159" t="s">
        <v>1270</v>
      </c>
      <c r="D104" s="160" t="s">
        <v>1280</v>
      </c>
      <c r="E104" s="150"/>
      <c r="F104" s="150"/>
      <c r="G104" s="150"/>
      <c r="H104" s="150">
        <v>2</v>
      </c>
      <c r="I104" s="67">
        <v>0</v>
      </c>
      <c r="J104" s="67"/>
      <c r="K104" s="67"/>
      <c r="L104" s="67"/>
      <c r="M104" s="67"/>
      <c r="N104" s="67"/>
      <c r="O104" s="67"/>
      <c r="P104" s="67"/>
      <c r="Q104" s="68">
        <v>2</v>
      </c>
    </row>
    <row r="105" spans="1:17" ht="43.5">
      <c r="A105" s="149" t="s">
        <v>1</v>
      </c>
      <c r="B105" s="159" t="s">
        <v>1503</v>
      </c>
      <c r="C105" s="159" t="s">
        <v>1279</v>
      </c>
      <c r="D105" s="160" t="s">
        <v>1280</v>
      </c>
      <c r="E105" s="150">
        <v>1</v>
      </c>
      <c r="F105" s="150"/>
      <c r="G105" s="150"/>
      <c r="H105" s="150">
        <v>1</v>
      </c>
      <c r="I105" s="67">
        <v>0</v>
      </c>
      <c r="J105" s="67"/>
      <c r="K105" s="67"/>
      <c r="L105" s="67"/>
      <c r="M105" s="67"/>
      <c r="N105" s="67"/>
      <c r="O105" s="67"/>
      <c r="P105" s="67"/>
      <c r="Q105" s="68">
        <v>2</v>
      </c>
    </row>
    <row r="106" spans="1:17" ht="43.5">
      <c r="A106" s="149" t="s">
        <v>1</v>
      </c>
      <c r="B106" s="156" t="s">
        <v>1509</v>
      </c>
      <c r="C106" s="159" t="s">
        <v>1267</v>
      </c>
      <c r="D106" s="160" t="s">
        <v>1398</v>
      </c>
      <c r="E106" s="150">
        <v>2</v>
      </c>
      <c r="F106" s="150">
        <v>2</v>
      </c>
      <c r="G106" s="150"/>
      <c r="H106" s="150">
        <v>2</v>
      </c>
      <c r="I106" s="67">
        <v>5</v>
      </c>
      <c r="J106" s="67"/>
      <c r="K106" s="67"/>
      <c r="L106" s="67"/>
      <c r="M106" s="67"/>
      <c r="N106" s="67"/>
      <c r="O106" s="67"/>
      <c r="P106" s="67"/>
      <c r="Q106" s="68">
        <v>11</v>
      </c>
    </row>
    <row r="107" spans="1:17" ht="43.5">
      <c r="A107" s="149" t="s">
        <v>1</v>
      </c>
      <c r="B107" s="156" t="s">
        <v>1509</v>
      </c>
      <c r="C107" s="159" t="s">
        <v>1279</v>
      </c>
      <c r="D107" s="160" t="s">
        <v>1398</v>
      </c>
      <c r="E107" s="150">
        <v>2</v>
      </c>
      <c r="F107" s="150">
        <v>5</v>
      </c>
      <c r="G107" s="150">
        <v>10</v>
      </c>
      <c r="H107" s="150">
        <v>18</v>
      </c>
      <c r="I107" s="67">
        <v>1</v>
      </c>
      <c r="J107" s="67"/>
      <c r="K107" s="67"/>
      <c r="L107" s="67"/>
      <c r="M107" s="67"/>
      <c r="N107" s="67"/>
      <c r="O107" s="67"/>
      <c r="P107" s="67"/>
      <c r="Q107" s="68">
        <v>36</v>
      </c>
    </row>
    <row r="108" spans="1:17" ht="58">
      <c r="A108" s="149" t="s">
        <v>1</v>
      </c>
      <c r="B108" s="156" t="s">
        <v>1713</v>
      </c>
      <c r="C108" s="159" t="s">
        <v>1279</v>
      </c>
      <c r="D108" s="160" t="s">
        <v>1775</v>
      </c>
      <c r="E108" s="150"/>
      <c r="F108" s="150"/>
      <c r="G108" s="150">
        <v>1</v>
      </c>
      <c r="H108" s="150"/>
      <c r="I108" s="67">
        <v>0</v>
      </c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72.5">
      <c r="A109" s="149" t="s">
        <v>1</v>
      </c>
      <c r="B109" s="156" t="s">
        <v>1531</v>
      </c>
      <c r="C109" s="159" t="s">
        <v>1279</v>
      </c>
      <c r="D109" s="160" t="s">
        <v>1707</v>
      </c>
      <c r="E109" s="150">
        <v>1</v>
      </c>
      <c r="F109" s="150">
        <v>1</v>
      </c>
      <c r="G109" s="150"/>
      <c r="H109" s="150"/>
      <c r="I109" s="67">
        <v>0</v>
      </c>
      <c r="J109" s="67"/>
      <c r="K109" s="67"/>
      <c r="L109" s="67"/>
      <c r="M109" s="67"/>
      <c r="N109" s="67"/>
      <c r="O109" s="67"/>
      <c r="P109" s="67"/>
      <c r="Q109" s="68">
        <v>2</v>
      </c>
    </row>
    <row r="110" spans="1:17" ht="29">
      <c r="A110" s="149" t="s">
        <v>1</v>
      </c>
      <c r="B110" s="156" t="s">
        <v>1501</v>
      </c>
      <c r="C110" s="159" t="s">
        <v>1270</v>
      </c>
      <c r="D110" s="160" t="s">
        <v>1380</v>
      </c>
      <c r="E110" s="150"/>
      <c r="F110" s="150"/>
      <c r="G110" s="150">
        <v>2</v>
      </c>
      <c r="H110" s="150">
        <v>1</v>
      </c>
      <c r="I110" s="67">
        <v>17</v>
      </c>
      <c r="J110" s="67"/>
      <c r="K110" s="67"/>
      <c r="L110" s="67"/>
      <c r="M110" s="67"/>
      <c r="N110" s="67"/>
      <c r="O110" s="67"/>
      <c r="P110" s="67"/>
      <c r="Q110" s="68">
        <v>20</v>
      </c>
    </row>
    <row r="111" spans="1:17" ht="29">
      <c r="A111" s="149" t="s">
        <v>1</v>
      </c>
      <c r="B111" s="156" t="s">
        <v>1501</v>
      </c>
      <c r="C111" s="159" t="s">
        <v>1279</v>
      </c>
      <c r="D111" s="160" t="s">
        <v>1380</v>
      </c>
      <c r="E111" s="150">
        <v>1</v>
      </c>
      <c r="F111" s="150">
        <v>5</v>
      </c>
      <c r="G111" s="150">
        <v>1</v>
      </c>
      <c r="H111" s="150">
        <v>13</v>
      </c>
      <c r="I111" s="67">
        <v>14</v>
      </c>
      <c r="J111" s="67"/>
      <c r="K111" s="67"/>
      <c r="L111" s="67"/>
      <c r="M111" s="67"/>
      <c r="N111" s="67"/>
      <c r="O111" s="67"/>
      <c r="P111" s="67"/>
      <c r="Q111" s="68">
        <v>34</v>
      </c>
    </row>
    <row r="112" spans="1:17" ht="43.5">
      <c r="A112" s="149" t="s">
        <v>1</v>
      </c>
      <c r="B112" s="156" t="s">
        <v>1523</v>
      </c>
      <c r="C112" s="159" t="s">
        <v>1267</v>
      </c>
      <c r="D112" s="160" t="s">
        <v>1396</v>
      </c>
      <c r="E112" s="150">
        <v>1</v>
      </c>
      <c r="F112" s="150"/>
      <c r="G112" s="150"/>
      <c r="H112" s="150"/>
      <c r="I112" s="67">
        <v>0</v>
      </c>
      <c r="J112" s="67"/>
      <c r="K112" s="67"/>
      <c r="L112" s="67"/>
      <c r="M112" s="67"/>
      <c r="N112" s="67"/>
      <c r="O112" s="67"/>
      <c r="P112" s="67"/>
      <c r="Q112" s="68">
        <v>1</v>
      </c>
    </row>
    <row r="113" spans="1:17" ht="43.5">
      <c r="A113" s="149" t="s">
        <v>1</v>
      </c>
      <c r="B113" s="156" t="s">
        <v>1523</v>
      </c>
      <c r="C113" s="159" t="s">
        <v>1279</v>
      </c>
      <c r="D113" s="160" t="s">
        <v>1396</v>
      </c>
      <c r="E113" s="150">
        <v>8</v>
      </c>
      <c r="F113" s="150">
        <v>3</v>
      </c>
      <c r="G113" s="150">
        <v>6</v>
      </c>
      <c r="H113" s="150">
        <v>9</v>
      </c>
      <c r="I113" s="67">
        <v>0</v>
      </c>
      <c r="J113" s="67"/>
      <c r="K113" s="67"/>
      <c r="L113" s="67"/>
      <c r="M113" s="67"/>
      <c r="N113" s="67"/>
      <c r="O113" s="67"/>
      <c r="P113" s="67"/>
      <c r="Q113" s="68">
        <v>26</v>
      </c>
    </row>
    <row r="114" spans="1:17" ht="58">
      <c r="A114" s="149" t="s">
        <v>1</v>
      </c>
      <c r="B114" s="156" t="s">
        <v>1504</v>
      </c>
      <c r="C114" s="159" t="s">
        <v>1279</v>
      </c>
      <c r="D114" s="160" t="s">
        <v>1389</v>
      </c>
      <c r="E114" s="150"/>
      <c r="F114" s="150">
        <v>2</v>
      </c>
      <c r="G114" s="150"/>
      <c r="H114" s="150"/>
      <c r="I114" s="67">
        <v>0</v>
      </c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29">
      <c r="A115" s="149" t="s">
        <v>1</v>
      </c>
      <c r="B115" s="159" t="s">
        <v>1281</v>
      </c>
      <c r="C115" s="159" t="s">
        <v>1267</v>
      </c>
      <c r="D115" s="160" t="s">
        <v>1382</v>
      </c>
      <c r="E115" s="150"/>
      <c r="F115" s="150">
        <v>1</v>
      </c>
      <c r="G115" s="150"/>
      <c r="H115" s="150"/>
      <c r="I115" s="67">
        <v>0</v>
      </c>
      <c r="J115" s="67"/>
      <c r="K115" s="67"/>
      <c r="L115" s="67"/>
      <c r="M115" s="67"/>
      <c r="N115" s="67"/>
      <c r="O115" s="67"/>
      <c r="P115" s="67"/>
      <c r="Q115" s="68">
        <v>1</v>
      </c>
    </row>
    <row r="116" spans="1:17" ht="29">
      <c r="A116" s="149" t="s">
        <v>1</v>
      </c>
      <c r="B116" s="159" t="s">
        <v>1281</v>
      </c>
      <c r="C116" s="159" t="s">
        <v>1270</v>
      </c>
      <c r="D116" s="160" t="s">
        <v>1382</v>
      </c>
      <c r="E116" s="150"/>
      <c r="F116" s="150"/>
      <c r="G116" s="150">
        <v>1</v>
      </c>
      <c r="H116" s="150"/>
      <c r="I116" s="67">
        <v>0</v>
      </c>
      <c r="J116" s="67"/>
      <c r="K116" s="67"/>
      <c r="L116" s="67"/>
      <c r="M116" s="67"/>
      <c r="N116" s="67"/>
      <c r="O116" s="67"/>
      <c r="P116" s="67"/>
      <c r="Q116" s="68">
        <v>1</v>
      </c>
    </row>
    <row r="117" spans="1:17" ht="72.5">
      <c r="A117" s="149" t="s">
        <v>1</v>
      </c>
      <c r="B117" s="156" t="s">
        <v>1711</v>
      </c>
      <c r="C117" s="159" t="s">
        <v>1313</v>
      </c>
      <c r="D117" s="160" t="s">
        <v>1776</v>
      </c>
      <c r="E117" s="150"/>
      <c r="F117" s="150"/>
      <c r="G117" s="150"/>
      <c r="H117" s="150">
        <v>3</v>
      </c>
      <c r="I117" s="67">
        <v>1</v>
      </c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3.5">
      <c r="A118" s="149" t="s">
        <v>1</v>
      </c>
      <c r="B118" s="156" t="s">
        <v>1506</v>
      </c>
      <c r="C118" s="159" t="s">
        <v>1279</v>
      </c>
      <c r="D118" s="160" t="s">
        <v>1280</v>
      </c>
      <c r="E118" s="150"/>
      <c r="F118" s="150">
        <v>1</v>
      </c>
      <c r="G118" s="150"/>
      <c r="H118" s="150"/>
      <c r="I118" s="67">
        <v>0</v>
      </c>
      <c r="J118" s="67"/>
      <c r="K118" s="67"/>
      <c r="L118" s="67"/>
      <c r="M118" s="67"/>
      <c r="N118" s="67"/>
      <c r="O118" s="67"/>
      <c r="P118" s="67"/>
      <c r="Q118" s="68">
        <v>1</v>
      </c>
    </row>
    <row r="119" spans="1:17" ht="58">
      <c r="A119" s="149" t="s">
        <v>1</v>
      </c>
      <c r="B119" s="159" t="s">
        <v>1710</v>
      </c>
      <c r="C119" s="159" t="s">
        <v>1279</v>
      </c>
      <c r="D119" s="160" t="s">
        <v>1775</v>
      </c>
      <c r="E119" s="150"/>
      <c r="F119" s="150">
        <v>1</v>
      </c>
      <c r="G119" s="150"/>
      <c r="H119" s="150">
        <v>1</v>
      </c>
      <c r="I119" s="67">
        <v>1</v>
      </c>
      <c r="J119" s="67"/>
      <c r="K119" s="67"/>
      <c r="L119" s="67"/>
      <c r="M119" s="67"/>
      <c r="N119" s="67"/>
      <c r="O119" s="67"/>
      <c r="P119" s="67"/>
      <c r="Q119" s="68">
        <v>3</v>
      </c>
    </row>
    <row r="120" spans="1:17" ht="72.5">
      <c r="A120" s="149" t="s">
        <v>1</v>
      </c>
      <c r="B120" s="156" t="s">
        <v>1726</v>
      </c>
      <c r="C120" s="159" t="s">
        <v>1279</v>
      </c>
      <c r="D120" s="160" t="s">
        <v>1707</v>
      </c>
      <c r="E120" s="150">
        <v>1</v>
      </c>
      <c r="F120" s="150"/>
      <c r="G120" s="150"/>
      <c r="H120" s="150"/>
      <c r="I120" s="67">
        <v>0</v>
      </c>
      <c r="J120" s="67"/>
      <c r="K120" s="67"/>
      <c r="L120" s="67"/>
      <c r="M120" s="67"/>
      <c r="N120" s="67"/>
      <c r="O120" s="67"/>
      <c r="P120" s="67"/>
      <c r="Q120" s="68">
        <v>1</v>
      </c>
    </row>
    <row r="121" spans="1:17" ht="29">
      <c r="A121" s="149" t="s">
        <v>1</v>
      </c>
      <c r="B121" s="156" t="s">
        <v>1282</v>
      </c>
      <c r="C121" s="159" t="s">
        <v>1279</v>
      </c>
      <c r="D121" s="160" t="s">
        <v>1380</v>
      </c>
      <c r="E121" s="150"/>
      <c r="F121" s="150">
        <v>1</v>
      </c>
      <c r="G121" s="150">
        <v>1</v>
      </c>
      <c r="H121" s="150"/>
      <c r="I121" s="67">
        <v>0</v>
      </c>
      <c r="J121" s="67"/>
      <c r="K121" s="67"/>
      <c r="L121" s="67"/>
      <c r="M121" s="67"/>
      <c r="N121" s="67"/>
      <c r="O121" s="67"/>
      <c r="P121" s="67"/>
      <c r="Q121" s="68">
        <v>2</v>
      </c>
    </row>
    <row r="122" spans="1:17" ht="43.5">
      <c r="A122" s="149" t="s">
        <v>1</v>
      </c>
      <c r="B122" s="156" t="s">
        <v>1705</v>
      </c>
      <c r="C122" s="159" t="s">
        <v>1267</v>
      </c>
      <c r="D122" s="160" t="s">
        <v>1396</v>
      </c>
      <c r="E122" s="150"/>
      <c r="F122" s="150"/>
      <c r="G122" s="150"/>
      <c r="H122" s="150">
        <v>1</v>
      </c>
      <c r="I122" s="67">
        <v>0</v>
      </c>
      <c r="J122" s="67"/>
      <c r="K122" s="67"/>
      <c r="L122" s="67"/>
      <c r="M122" s="67"/>
      <c r="N122" s="67"/>
      <c r="O122" s="67"/>
      <c r="P122" s="67"/>
      <c r="Q122" s="68">
        <v>1</v>
      </c>
    </row>
    <row r="123" spans="1:17" ht="43.5">
      <c r="A123" s="149" t="s">
        <v>1</v>
      </c>
      <c r="B123" s="156" t="s">
        <v>1705</v>
      </c>
      <c r="C123" s="159" t="s">
        <v>1279</v>
      </c>
      <c r="D123" s="160" t="s">
        <v>1396</v>
      </c>
      <c r="E123" s="150"/>
      <c r="F123" s="150">
        <v>1</v>
      </c>
      <c r="G123" s="150"/>
      <c r="H123" s="150"/>
      <c r="I123" s="67">
        <v>0</v>
      </c>
      <c r="J123" s="67"/>
      <c r="K123" s="67"/>
      <c r="L123" s="67"/>
      <c r="M123" s="67"/>
      <c r="N123" s="67"/>
      <c r="O123" s="67"/>
      <c r="P123" s="67"/>
      <c r="Q123" s="68">
        <v>1</v>
      </c>
    </row>
    <row r="124" spans="1:17" ht="43.5">
      <c r="A124" s="149" t="s">
        <v>1</v>
      </c>
      <c r="B124" s="159" t="s">
        <v>1704</v>
      </c>
      <c r="C124" s="159" t="s">
        <v>1267</v>
      </c>
      <c r="D124" s="160" t="s">
        <v>1745</v>
      </c>
      <c r="E124" s="150">
        <v>2</v>
      </c>
      <c r="F124" s="150"/>
      <c r="G124" s="150"/>
      <c r="H124" s="150"/>
      <c r="I124" s="67">
        <v>0</v>
      </c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3.5">
      <c r="A125" s="149" t="s">
        <v>1</v>
      </c>
      <c r="B125" s="156" t="s">
        <v>1704</v>
      </c>
      <c r="C125" s="159" t="s">
        <v>1279</v>
      </c>
      <c r="D125" s="160" t="s">
        <v>1745</v>
      </c>
      <c r="E125" s="150"/>
      <c r="F125" s="150">
        <v>1</v>
      </c>
      <c r="G125" s="150">
        <v>1</v>
      </c>
      <c r="H125" s="150"/>
      <c r="I125" s="67">
        <v>1</v>
      </c>
      <c r="J125" s="67"/>
      <c r="K125" s="67"/>
      <c r="L125" s="67"/>
      <c r="M125" s="67"/>
      <c r="N125" s="67"/>
      <c r="O125" s="67"/>
      <c r="P125" s="67"/>
      <c r="Q125" s="68">
        <v>3</v>
      </c>
    </row>
    <row r="126" spans="1:17" ht="58">
      <c r="A126" s="149" t="s">
        <v>1</v>
      </c>
      <c r="B126" s="156" t="s">
        <v>1284</v>
      </c>
      <c r="C126" s="159" t="s">
        <v>1267</v>
      </c>
      <c r="D126" s="160" t="s">
        <v>1389</v>
      </c>
      <c r="E126" s="150">
        <v>58</v>
      </c>
      <c r="F126" s="150">
        <v>59</v>
      </c>
      <c r="G126" s="150">
        <v>36</v>
      </c>
      <c r="H126" s="150">
        <v>19</v>
      </c>
      <c r="I126" s="67">
        <v>5</v>
      </c>
      <c r="J126" s="67"/>
      <c r="K126" s="67"/>
      <c r="L126" s="67"/>
      <c r="M126" s="67"/>
      <c r="N126" s="67"/>
      <c r="O126" s="67"/>
      <c r="P126" s="67"/>
      <c r="Q126" s="68">
        <v>177</v>
      </c>
    </row>
    <row r="127" spans="1:17" ht="58">
      <c r="A127" s="149" t="s">
        <v>1</v>
      </c>
      <c r="B127" s="156" t="s">
        <v>1284</v>
      </c>
      <c r="C127" s="159" t="s">
        <v>1279</v>
      </c>
      <c r="D127" s="160" t="s">
        <v>1389</v>
      </c>
      <c r="E127" s="150">
        <v>2</v>
      </c>
      <c r="F127" s="150"/>
      <c r="G127" s="150"/>
      <c r="H127" s="150">
        <v>6</v>
      </c>
      <c r="I127" s="67">
        <v>30</v>
      </c>
      <c r="J127" s="67"/>
      <c r="K127" s="67"/>
      <c r="L127" s="67"/>
      <c r="M127" s="67"/>
      <c r="N127" s="67"/>
      <c r="O127" s="67"/>
      <c r="P127" s="67"/>
      <c r="Q127" s="68">
        <v>38</v>
      </c>
    </row>
    <row r="128" spans="1:17" ht="58">
      <c r="A128" s="149" t="s">
        <v>1</v>
      </c>
      <c r="B128" s="156" t="s">
        <v>1708</v>
      </c>
      <c r="C128" s="159" t="s">
        <v>1267</v>
      </c>
      <c r="D128" s="160" t="s">
        <v>1744</v>
      </c>
      <c r="E128" s="150">
        <v>1</v>
      </c>
      <c r="F128" s="150">
        <v>5</v>
      </c>
      <c r="G128" s="150">
        <v>15</v>
      </c>
      <c r="H128" s="150">
        <v>6</v>
      </c>
      <c r="I128" s="67">
        <v>2</v>
      </c>
      <c r="J128" s="67"/>
      <c r="K128" s="67"/>
      <c r="L128" s="67"/>
      <c r="M128" s="67"/>
      <c r="N128" s="67"/>
      <c r="O128" s="67"/>
      <c r="P128" s="67"/>
      <c r="Q128" s="68">
        <v>29</v>
      </c>
    </row>
    <row r="129" spans="1:17" ht="58">
      <c r="A129" s="149" t="s">
        <v>1</v>
      </c>
      <c r="B129" s="156" t="s">
        <v>1708</v>
      </c>
      <c r="C129" s="159" t="s">
        <v>1279</v>
      </c>
      <c r="D129" s="160" t="s">
        <v>1744</v>
      </c>
      <c r="E129" s="150">
        <v>2</v>
      </c>
      <c r="F129" s="150"/>
      <c r="G129" s="150"/>
      <c r="H129" s="150">
        <v>1</v>
      </c>
      <c r="I129" s="67">
        <v>3</v>
      </c>
      <c r="J129" s="67"/>
      <c r="K129" s="67"/>
      <c r="L129" s="67"/>
      <c r="M129" s="67"/>
      <c r="N129" s="67"/>
      <c r="O129" s="67"/>
      <c r="P129" s="67"/>
      <c r="Q129" s="68">
        <v>6</v>
      </c>
    </row>
    <row r="130" spans="1:17" ht="29">
      <c r="A130" s="149" t="s">
        <v>1</v>
      </c>
      <c r="B130" s="156" t="s">
        <v>1283</v>
      </c>
      <c r="C130" s="159" t="s">
        <v>1267</v>
      </c>
      <c r="D130" s="160" t="s">
        <v>1382</v>
      </c>
      <c r="E130" s="150">
        <v>12</v>
      </c>
      <c r="F130" s="150">
        <v>1</v>
      </c>
      <c r="G130" s="150"/>
      <c r="H130" s="150">
        <v>1</v>
      </c>
      <c r="I130" s="67">
        <v>0</v>
      </c>
      <c r="J130" s="67"/>
      <c r="K130" s="67"/>
      <c r="L130" s="67"/>
      <c r="M130" s="67"/>
      <c r="N130" s="67"/>
      <c r="O130" s="67"/>
      <c r="P130" s="67"/>
      <c r="Q130" s="68">
        <v>14</v>
      </c>
    </row>
    <row r="131" spans="1:17" ht="29">
      <c r="A131" s="149" t="s">
        <v>1</v>
      </c>
      <c r="B131" s="156" t="s">
        <v>1283</v>
      </c>
      <c r="C131" s="159" t="s">
        <v>1270</v>
      </c>
      <c r="D131" s="160" t="s">
        <v>1382</v>
      </c>
      <c r="E131" s="150"/>
      <c r="F131" s="150">
        <v>1</v>
      </c>
      <c r="G131" s="150"/>
      <c r="H131" s="150"/>
      <c r="I131" s="67">
        <v>0</v>
      </c>
      <c r="J131" s="67"/>
      <c r="K131" s="67"/>
      <c r="L131" s="67"/>
      <c r="M131" s="67"/>
      <c r="N131" s="67"/>
      <c r="O131" s="67"/>
      <c r="P131" s="67"/>
      <c r="Q131" s="68">
        <v>1</v>
      </c>
    </row>
    <row r="132" spans="1:17" ht="29">
      <c r="A132" s="149" t="s">
        <v>1</v>
      </c>
      <c r="B132" s="156" t="s">
        <v>1716</v>
      </c>
      <c r="C132" s="159" t="s">
        <v>1279</v>
      </c>
      <c r="D132" s="160" t="s">
        <v>1391</v>
      </c>
      <c r="E132" s="150"/>
      <c r="F132" s="150"/>
      <c r="G132" s="150">
        <v>4</v>
      </c>
      <c r="H132" s="150"/>
      <c r="I132" s="67">
        <v>0</v>
      </c>
      <c r="J132" s="67"/>
      <c r="K132" s="67"/>
      <c r="L132" s="67"/>
      <c r="M132" s="67"/>
      <c r="N132" s="67"/>
      <c r="O132" s="67"/>
      <c r="P132" s="67"/>
      <c r="Q132" s="68">
        <v>4</v>
      </c>
    </row>
    <row r="133" spans="1:17" ht="43.5">
      <c r="A133" s="149" t="s">
        <v>1</v>
      </c>
      <c r="B133" s="159" t="s">
        <v>1607</v>
      </c>
      <c r="C133" s="159" t="s">
        <v>1279</v>
      </c>
      <c r="D133" s="160" t="s">
        <v>1280</v>
      </c>
      <c r="E133" s="150">
        <v>1</v>
      </c>
      <c r="F133" s="150"/>
      <c r="G133" s="150"/>
      <c r="H133" s="150"/>
      <c r="I133" s="67">
        <v>0</v>
      </c>
      <c r="J133" s="67"/>
      <c r="K133" s="67"/>
      <c r="L133" s="67"/>
      <c r="M133" s="67"/>
      <c r="N133" s="67"/>
      <c r="O133" s="67"/>
      <c r="P133" s="67"/>
      <c r="Q133" s="68">
        <v>1</v>
      </c>
    </row>
    <row r="134" spans="1:17" ht="43.5">
      <c r="A134" s="149" t="s">
        <v>1</v>
      </c>
      <c r="B134" s="159" t="s">
        <v>1608</v>
      </c>
      <c r="C134" s="159" t="s">
        <v>1267</v>
      </c>
      <c r="D134" s="160" t="s">
        <v>1398</v>
      </c>
      <c r="E134" s="150">
        <v>3</v>
      </c>
      <c r="F134" s="150"/>
      <c r="G134" s="150"/>
      <c r="H134" s="150"/>
      <c r="I134" s="67">
        <v>0</v>
      </c>
      <c r="J134" s="67"/>
      <c r="K134" s="67"/>
      <c r="L134" s="67"/>
      <c r="M134" s="67"/>
      <c r="N134" s="67"/>
      <c r="O134" s="67"/>
      <c r="P134" s="67"/>
      <c r="Q134" s="68">
        <v>3</v>
      </c>
    </row>
    <row r="135" spans="1:17" ht="43.5">
      <c r="A135" s="149" t="s">
        <v>1</v>
      </c>
      <c r="B135" s="159" t="s">
        <v>1608</v>
      </c>
      <c r="C135" s="159" t="s">
        <v>1270</v>
      </c>
      <c r="D135" s="160" t="s">
        <v>1398</v>
      </c>
      <c r="E135" s="150"/>
      <c r="F135" s="150">
        <v>1</v>
      </c>
      <c r="G135" s="150"/>
      <c r="H135" s="150"/>
      <c r="I135" s="67">
        <v>1</v>
      </c>
      <c r="J135" s="67"/>
      <c r="K135" s="67"/>
      <c r="L135" s="67"/>
      <c r="M135" s="67"/>
      <c r="N135" s="67"/>
      <c r="O135" s="67"/>
      <c r="P135" s="67"/>
      <c r="Q135" s="68">
        <v>2</v>
      </c>
    </row>
    <row r="136" spans="1:17" ht="43.5">
      <c r="A136" s="149" t="s">
        <v>1</v>
      </c>
      <c r="B136" s="159" t="s">
        <v>1608</v>
      </c>
      <c r="C136" s="159" t="s">
        <v>1279</v>
      </c>
      <c r="D136" s="160" t="s">
        <v>1398</v>
      </c>
      <c r="E136" s="150">
        <v>8</v>
      </c>
      <c r="F136" s="150">
        <v>7</v>
      </c>
      <c r="G136" s="150">
        <v>10</v>
      </c>
      <c r="H136" s="150">
        <v>4</v>
      </c>
      <c r="I136" s="67">
        <v>3</v>
      </c>
      <c r="J136" s="67"/>
      <c r="K136" s="67"/>
      <c r="L136" s="67"/>
      <c r="M136" s="67"/>
      <c r="N136" s="67"/>
      <c r="O136" s="67"/>
      <c r="P136" s="67"/>
      <c r="Q136" s="68">
        <v>32</v>
      </c>
    </row>
    <row r="137" spans="1:17" ht="58">
      <c r="A137" s="149" t="s">
        <v>1</v>
      </c>
      <c r="B137" s="159" t="s">
        <v>1727</v>
      </c>
      <c r="C137" s="159" t="s">
        <v>1279</v>
      </c>
      <c r="D137" s="160" t="s">
        <v>1775</v>
      </c>
      <c r="E137" s="150">
        <v>1</v>
      </c>
      <c r="F137" s="150"/>
      <c r="G137" s="150"/>
      <c r="H137" s="150">
        <v>1</v>
      </c>
      <c r="I137" s="67">
        <v>0</v>
      </c>
      <c r="J137" s="67"/>
      <c r="K137" s="67"/>
      <c r="L137" s="67"/>
      <c r="M137" s="67"/>
      <c r="N137" s="67"/>
      <c r="O137" s="67"/>
      <c r="P137" s="67"/>
      <c r="Q137" s="68">
        <v>2</v>
      </c>
    </row>
    <row r="138" spans="1:17" ht="29">
      <c r="A138" s="149" t="s">
        <v>1</v>
      </c>
      <c r="B138" s="159" t="s">
        <v>1730</v>
      </c>
      <c r="C138" s="159" t="s">
        <v>1279</v>
      </c>
      <c r="D138" s="160" t="s">
        <v>1393</v>
      </c>
      <c r="E138" s="150">
        <v>1</v>
      </c>
      <c r="F138" s="150"/>
      <c r="G138" s="150"/>
      <c r="H138" s="150"/>
      <c r="I138" s="67">
        <v>0</v>
      </c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72.5">
      <c r="A139" s="149" t="s">
        <v>1</v>
      </c>
      <c r="B139" s="159" t="s">
        <v>1721</v>
      </c>
      <c r="C139" s="159" t="s">
        <v>1279</v>
      </c>
      <c r="D139" s="160" t="s">
        <v>1707</v>
      </c>
      <c r="E139" s="150">
        <v>1</v>
      </c>
      <c r="F139" s="150"/>
      <c r="G139" s="150">
        <v>1</v>
      </c>
      <c r="H139" s="150">
        <v>1</v>
      </c>
      <c r="I139" s="67">
        <v>0</v>
      </c>
      <c r="J139" s="67"/>
      <c r="K139" s="67"/>
      <c r="L139" s="67"/>
      <c r="M139" s="67"/>
      <c r="N139" s="67"/>
      <c r="O139" s="67"/>
      <c r="P139" s="67"/>
      <c r="Q139" s="68">
        <v>3</v>
      </c>
    </row>
    <row r="140" spans="1:17" ht="29">
      <c r="A140" s="149" t="s">
        <v>1</v>
      </c>
      <c r="B140" s="159" t="s">
        <v>1507</v>
      </c>
      <c r="C140" s="159" t="s">
        <v>1270</v>
      </c>
      <c r="D140" s="160" t="s">
        <v>1380</v>
      </c>
      <c r="E140" s="150">
        <v>1</v>
      </c>
      <c r="F140" s="150"/>
      <c r="G140" s="150"/>
      <c r="H140" s="150">
        <v>1</v>
      </c>
      <c r="I140" s="67">
        <v>2</v>
      </c>
      <c r="J140" s="67"/>
      <c r="K140" s="67"/>
      <c r="L140" s="67"/>
      <c r="M140" s="67"/>
      <c r="N140" s="67"/>
      <c r="O140" s="67"/>
      <c r="P140" s="67"/>
      <c r="Q140" s="68">
        <v>4</v>
      </c>
    </row>
    <row r="141" spans="1:17" ht="29">
      <c r="A141" s="149" t="s">
        <v>1</v>
      </c>
      <c r="B141" s="159" t="s">
        <v>1507</v>
      </c>
      <c r="C141" s="159" t="s">
        <v>1279</v>
      </c>
      <c r="D141" s="160" t="s">
        <v>1380</v>
      </c>
      <c r="E141" s="150">
        <v>3</v>
      </c>
      <c r="F141" s="150"/>
      <c r="G141" s="150"/>
      <c r="H141" s="150"/>
      <c r="I141" s="67">
        <v>0</v>
      </c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3.5">
      <c r="A142" s="149" t="s">
        <v>1</v>
      </c>
      <c r="B142" s="159" t="s">
        <v>1611</v>
      </c>
      <c r="C142" s="159" t="s">
        <v>1267</v>
      </c>
      <c r="D142" s="160" t="s">
        <v>1396</v>
      </c>
      <c r="E142" s="150">
        <v>2</v>
      </c>
      <c r="F142" s="150"/>
      <c r="G142" s="150"/>
      <c r="H142" s="150"/>
      <c r="I142" s="67">
        <v>1</v>
      </c>
      <c r="J142" s="67"/>
      <c r="K142" s="67"/>
      <c r="L142" s="67"/>
      <c r="M142" s="67"/>
      <c r="N142" s="67"/>
      <c r="O142" s="67"/>
      <c r="P142" s="67"/>
      <c r="Q142" s="68">
        <v>3</v>
      </c>
    </row>
    <row r="143" spans="1:17" ht="43.5">
      <c r="A143" s="149" t="s">
        <v>1</v>
      </c>
      <c r="B143" s="159" t="s">
        <v>1611</v>
      </c>
      <c r="C143" s="159" t="s">
        <v>1279</v>
      </c>
      <c r="D143" s="160" t="s">
        <v>1396</v>
      </c>
      <c r="E143" s="150">
        <v>6</v>
      </c>
      <c r="F143" s="150"/>
      <c r="G143" s="150">
        <v>4</v>
      </c>
      <c r="H143" s="150">
        <v>1</v>
      </c>
      <c r="I143" s="67">
        <v>30</v>
      </c>
      <c r="J143" s="67"/>
      <c r="K143" s="67"/>
      <c r="L143" s="67"/>
      <c r="M143" s="67"/>
      <c r="N143" s="67"/>
      <c r="O143" s="67"/>
      <c r="P143" s="67"/>
      <c r="Q143" s="68">
        <v>41</v>
      </c>
    </row>
    <row r="144" spans="1:17" ht="43.5">
      <c r="A144" s="149" t="s">
        <v>1</v>
      </c>
      <c r="B144" s="159" t="s">
        <v>1499</v>
      </c>
      <c r="C144" s="159" t="s">
        <v>1313</v>
      </c>
      <c r="D144" s="160" t="s">
        <v>1613</v>
      </c>
      <c r="E144" s="150"/>
      <c r="F144" s="150"/>
      <c r="G144" s="150">
        <v>1</v>
      </c>
      <c r="H144" s="150"/>
      <c r="I144" s="67">
        <v>0</v>
      </c>
      <c r="J144" s="67"/>
      <c r="K144" s="67"/>
      <c r="L144" s="67"/>
      <c r="M144" s="67"/>
      <c r="N144" s="67"/>
      <c r="O144" s="67"/>
      <c r="P144" s="67"/>
      <c r="Q144" s="68">
        <v>1</v>
      </c>
    </row>
    <row r="145" spans="1:17" ht="43.5">
      <c r="A145" s="149" t="s">
        <v>1</v>
      </c>
      <c r="B145" s="159" t="s">
        <v>1499</v>
      </c>
      <c r="C145" s="159" t="s">
        <v>1267</v>
      </c>
      <c r="D145" s="160" t="s">
        <v>1613</v>
      </c>
      <c r="E145" s="150">
        <v>5</v>
      </c>
      <c r="F145" s="150">
        <v>4</v>
      </c>
      <c r="G145" s="150">
        <v>7</v>
      </c>
      <c r="H145" s="150">
        <v>4</v>
      </c>
      <c r="I145" s="67">
        <v>6</v>
      </c>
      <c r="J145" s="67"/>
      <c r="K145" s="67"/>
      <c r="L145" s="67"/>
      <c r="M145" s="67"/>
      <c r="N145" s="67"/>
      <c r="O145" s="67"/>
      <c r="P145" s="67"/>
      <c r="Q145" s="68">
        <v>26</v>
      </c>
    </row>
    <row r="146" spans="1:17" ht="43.5">
      <c r="A146" s="149" t="s">
        <v>1</v>
      </c>
      <c r="B146" s="156" t="s">
        <v>1499</v>
      </c>
      <c r="C146" s="159" t="s">
        <v>1270</v>
      </c>
      <c r="D146" s="160" t="s">
        <v>1613</v>
      </c>
      <c r="E146" s="150">
        <v>1</v>
      </c>
      <c r="F146" s="150"/>
      <c r="G146" s="150"/>
      <c r="H146" s="150"/>
      <c r="I146" s="67">
        <v>8</v>
      </c>
      <c r="J146" s="67"/>
      <c r="K146" s="67"/>
      <c r="L146" s="67"/>
      <c r="M146" s="67"/>
      <c r="N146" s="67"/>
      <c r="O146" s="67"/>
      <c r="P146" s="67"/>
      <c r="Q146" s="68">
        <v>9</v>
      </c>
    </row>
    <row r="147" spans="1:17" ht="43.5">
      <c r="A147" s="149" t="s">
        <v>1</v>
      </c>
      <c r="B147" s="156" t="s">
        <v>1499</v>
      </c>
      <c r="C147" s="159" t="s">
        <v>1279</v>
      </c>
      <c r="D147" s="160" t="s">
        <v>1613</v>
      </c>
      <c r="E147" s="150">
        <v>8</v>
      </c>
      <c r="F147" s="150">
        <v>10</v>
      </c>
      <c r="G147" s="150">
        <v>7</v>
      </c>
      <c r="H147" s="150">
        <v>12</v>
      </c>
      <c r="I147" s="67">
        <v>12</v>
      </c>
      <c r="J147" s="67"/>
      <c r="K147" s="67"/>
      <c r="L147" s="67"/>
      <c r="M147" s="67"/>
      <c r="N147" s="67"/>
      <c r="O147" s="67"/>
      <c r="P147" s="67"/>
      <c r="Q147" s="68">
        <v>49</v>
      </c>
    </row>
    <row r="148" spans="1:17" ht="58">
      <c r="A148" s="149" t="s">
        <v>1</v>
      </c>
      <c r="B148" s="159" t="s">
        <v>1720</v>
      </c>
      <c r="C148" s="159" t="s">
        <v>1267</v>
      </c>
      <c r="D148" s="160" t="s">
        <v>1389</v>
      </c>
      <c r="E148" s="150"/>
      <c r="F148" s="150">
        <v>1</v>
      </c>
      <c r="G148" s="150">
        <v>1</v>
      </c>
      <c r="H148" s="150"/>
      <c r="I148" s="67">
        <v>0</v>
      </c>
      <c r="J148" s="67"/>
      <c r="K148" s="67"/>
      <c r="L148" s="67"/>
      <c r="M148" s="67"/>
      <c r="N148" s="67"/>
      <c r="O148" s="67"/>
      <c r="P148" s="67"/>
      <c r="Q148" s="68">
        <v>2</v>
      </c>
    </row>
    <row r="149" spans="1:17" ht="58">
      <c r="A149" s="149" t="s">
        <v>1</v>
      </c>
      <c r="B149" s="156" t="s">
        <v>1720</v>
      </c>
      <c r="C149" s="159" t="s">
        <v>1279</v>
      </c>
      <c r="D149" s="160" t="s">
        <v>1389</v>
      </c>
      <c r="E149" s="150">
        <v>1</v>
      </c>
      <c r="F149" s="150">
        <v>1</v>
      </c>
      <c r="G149" s="150"/>
      <c r="H149" s="150"/>
      <c r="I149" s="67">
        <v>0</v>
      </c>
      <c r="J149" s="67"/>
      <c r="K149" s="67"/>
      <c r="L149" s="67"/>
      <c r="M149" s="67"/>
      <c r="N149" s="67"/>
      <c r="O149" s="67"/>
      <c r="P149" s="67"/>
      <c r="Q149" s="68">
        <v>2</v>
      </c>
    </row>
    <row r="150" spans="1:17" ht="58">
      <c r="A150" s="149" t="s">
        <v>1</v>
      </c>
      <c r="B150" s="156" t="s">
        <v>1698</v>
      </c>
      <c r="C150" s="159" t="s">
        <v>1267</v>
      </c>
      <c r="D150" s="160" t="s">
        <v>1744</v>
      </c>
      <c r="E150" s="150"/>
      <c r="F150" s="150">
        <v>1</v>
      </c>
      <c r="G150" s="150">
        <v>1</v>
      </c>
      <c r="H150" s="150">
        <v>1</v>
      </c>
      <c r="I150" s="67">
        <v>0</v>
      </c>
      <c r="J150" s="67"/>
      <c r="K150" s="67"/>
      <c r="L150" s="67"/>
      <c r="M150" s="67"/>
      <c r="N150" s="67"/>
      <c r="O150" s="67"/>
      <c r="P150" s="67"/>
      <c r="Q150" s="68">
        <v>3</v>
      </c>
    </row>
    <row r="151" spans="1:17" ht="58">
      <c r="A151" s="149" t="s">
        <v>1</v>
      </c>
      <c r="B151" s="159" t="s">
        <v>1698</v>
      </c>
      <c r="C151" s="159" t="s">
        <v>1279</v>
      </c>
      <c r="D151" s="160" t="s">
        <v>1744</v>
      </c>
      <c r="E151" s="150"/>
      <c r="F151" s="150">
        <v>4</v>
      </c>
      <c r="G151" s="150"/>
      <c r="H151" s="150"/>
      <c r="I151" s="67">
        <v>2</v>
      </c>
      <c r="J151" s="67"/>
      <c r="K151" s="67"/>
      <c r="L151" s="67"/>
      <c r="M151" s="67"/>
      <c r="N151" s="67"/>
      <c r="O151" s="67"/>
      <c r="P151" s="67"/>
      <c r="Q151" s="68">
        <v>6</v>
      </c>
    </row>
    <row r="152" spans="1:17" ht="29">
      <c r="A152" s="149" t="s">
        <v>1</v>
      </c>
      <c r="B152" s="156" t="s">
        <v>1616</v>
      </c>
      <c r="C152" s="159" t="s">
        <v>1267</v>
      </c>
      <c r="D152" s="160" t="s">
        <v>1382</v>
      </c>
      <c r="E152" s="150"/>
      <c r="F152" s="150">
        <v>1</v>
      </c>
      <c r="G152" s="150">
        <v>1</v>
      </c>
      <c r="H152" s="150"/>
      <c r="I152" s="67">
        <v>0</v>
      </c>
      <c r="J152" s="67"/>
      <c r="K152" s="67"/>
      <c r="L152" s="67"/>
      <c r="M152" s="67"/>
      <c r="N152" s="67"/>
      <c r="O152" s="67"/>
      <c r="P152" s="67"/>
      <c r="Q152" s="68">
        <v>2</v>
      </c>
    </row>
    <row r="153" spans="1:17" ht="29">
      <c r="A153" s="149" t="s">
        <v>1</v>
      </c>
      <c r="B153" s="156" t="s">
        <v>1616</v>
      </c>
      <c r="C153" s="159" t="s">
        <v>1279</v>
      </c>
      <c r="D153" s="160" t="s">
        <v>1382</v>
      </c>
      <c r="E153" s="150">
        <v>2</v>
      </c>
      <c r="F153" s="150">
        <v>1</v>
      </c>
      <c r="G153" s="150">
        <v>1</v>
      </c>
      <c r="H153" s="150">
        <v>1</v>
      </c>
      <c r="I153" s="67">
        <v>1</v>
      </c>
      <c r="J153" s="67"/>
      <c r="K153" s="67"/>
      <c r="L153" s="67"/>
      <c r="M153" s="67"/>
      <c r="N153" s="67"/>
      <c r="O153" s="67"/>
      <c r="P153" s="67"/>
      <c r="Q153" s="68">
        <v>6</v>
      </c>
    </row>
    <row r="154" spans="1:17" ht="58">
      <c r="A154" s="149" t="s">
        <v>1</v>
      </c>
      <c r="B154" s="159" t="s">
        <v>1718</v>
      </c>
      <c r="C154" s="159" t="s">
        <v>1279</v>
      </c>
      <c r="D154" s="160" t="s">
        <v>1394</v>
      </c>
      <c r="E154" s="150">
        <v>1</v>
      </c>
      <c r="F154" s="150"/>
      <c r="G154" s="150"/>
      <c r="H154" s="150"/>
      <c r="I154" s="67">
        <v>0</v>
      </c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72.5">
      <c r="A155" s="149" t="s">
        <v>1</v>
      </c>
      <c r="B155" s="159" t="s">
        <v>1709</v>
      </c>
      <c r="C155" s="159" t="s">
        <v>1313</v>
      </c>
      <c r="D155" s="160" t="s">
        <v>1776</v>
      </c>
      <c r="E155" s="150"/>
      <c r="F155" s="150">
        <v>1</v>
      </c>
      <c r="G155" s="150"/>
      <c r="H155" s="150"/>
      <c r="I155" s="67">
        <v>0</v>
      </c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29">
      <c r="A156" s="149" t="s">
        <v>1</v>
      </c>
      <c r="B156" s="159" t="s">
        <v>1697</v>
      </c>
      <c r="C156" s="159" t="s">
        <v>1279</v>
      </c>
      <c r="D156" s="160" t="s">
        <v>1391</v>
      </c>
      <c r="E156" s="150">
        <v>2</v>
      </c>
      <c r="F156" s="150">
        <v>2</v>
      </c>
      <c r="G156" s="150">
        <v>3</v>
      </c>
      <c r="H156" s="150">
        <v>2</v>
      </c>
      <c r="I156" s="67">
        <v>0</v>
      </c>
      <c r="J156" s="67"/>
      <c r="K156" s="67"/>
      <c r="L156" s="67"/>
      <c r="M156" s="67"/>
      <c r="N156" s="67"/>
      <c r="O156" s="67"/>
      <c r="P156" s="67"/>
      <c r="Q156" s="68">
        <v>9</v>
      </c>
    </row>
    <row r="157" spans="1:17" ht="43.5">
      <c r="A157" s="149" t="s">
        <v>1</v>
      </c>
      <c r="B157" s="159" t="s">
        <v>1617</v>
      </c>
      <c r="C157" s="159" t="s">
        <v>1267</v>
      </c>
      <c r="D157" s="160" t="s">
        <v>1280</v>
      </c>
      <c r="E157" s="150"/>
      <c r="F157" s="150"/>
      <c r="G157" s="150"/>
      <c r="H157" s="150">
        <v>4</v>
      </c>
      <c r="I157" s="67">
        <v>0</v>
      </c>
      <c r="J157" s="67"/>
      <c r="K157" s="67"/>
      <c r="L157" s="67"/>
      <c r="M157" s="67"/>
      <c r="N157" s="67"/>
      <c r="O157" s="67"/>
      <c r="P157" s="67"/>
      <c r="Q157" s="68">
        <v>4</v>
      </c>
    </row>
    <row r="158" spans="1:17" ht="58">
      <c r="A158" s="149" t="s">
        <v>1</v>
      </c>
      <c r="B158" s="159" t="s">
        <v>1715</v>
      </c>
      <c r="C158" s="159" t="s">
        <v>1279</v>
      </c>
      <c r="D158" s="160" t="s">
        <v>1775</v>
      </c>
      <c r="E158" s="150">
        <v>1</v>
      </c>
      <c r="F158" s="150"/>
      <c r="G158" s="150"/>
      <c r="H158" s="150"/>
      <c r="I158" s="67">
        <v>0</v>
      </c>
      <c r="J158" s="67"/>
      <c r="K158" s="67"/>
      <c r="L158" s="67"/>
      <c r="M158" s="67"/>
      <c r="N158" s="67"/>
      <c r="O158" s="67"/>
      <c r="P158" s="67"/>
      <c r="Q158" s="68">
        <v>1</v>
      </c>
    </row>
    <row r="159" spans="1:17" ht="72.5">
      <c r="A159" s="149" t="s">
        <v>1</v>
      </c>
      <c r="B159" s="159" t="s">
        <v>1729</v>
      </c>
      <c r="C159" s="159" t="s">
        <v>1267</v>
      </c>
      <c r="D159" s="160" t="s">
        <v>1707</v>
      </c>
      <c r="E159" s="150"/>
      <c r="F159" s="150"/>
      <c r="G159" s="150"/>
      <c r="H159" s="150">
        <v>1</v>
      </c>
      <c r="I159" s="67">
        <v>0</v>
      </c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29">
      <c r="A160" s="149" t="s">
        <v>1</v>
      </c>
      <c r="B160" s="156" t="s">
        <v>1618</v>
      </c>
      <c r="C160" s="159" t="s">
        <v>1279</v>
      </c>
      <c r="D160" s="160" t="s">
        <v>1380</v>
      </c>
      <c r="E160" s="150"/>
      <c r="F160" s="150">
        <v>1</v>
      </c>
      <c r="G160" s="150">
        <v>1</v>
      </c>
      <c r="H160" s="150">
        <v>1</v>
      </c>
      <c r="I160" s="67">
        <v>0</v>
      </c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43.5">
      <c r="A161" s="149" t="s">
        <v>1</v>
      </c>
      <c r="B161" s="156" t="s">
        <v>1689</v>
      </c>
      <c r="C161" s="159" t="s">
        <v>1267</v>
      </c>
      <c r="D161" s="160" t="s">
        <v>1396</v>
      </c>
      <c r="E161" s="150"/>
      <c r="F161" s="150">
        <v>1</v>
      </c>
      <c r="G161" s="150"/>
      <c r="H161" s="150"/>
      <c r="I161" s="67">
        <v>0</v>
      </c>
      <c r="J161" s="67"/>
      <c r="K161" s="67"/>
      <c r="L161" s="67"/>
      <c r="M161" s="67"/>
      <c r="N161" s="67"/>
      <c r="O161" s="67"/>
      <c r="P161" s="67"/>
      <c r="Q161" s="68">
        <v>1</v>
      </c>
    </row>
    <row r="162" spans="1:17" ht="43.5">
      <c r="A162" s="149" t="s">
        <v>1</v>
      </c>
      <c r="B162" s="159" t="s">
        <v>1689</v>
      </c>
      <c r="C162" s="159" t="s">
        <v>1279</v>
      </c>
      <c r="D162" s="160" t="s">
        <v>1396</v>
      </c>
      <c r="E162" s="150">
        <v>8</v>
      </c>
      <c r="F162" s="150">
        <v>4</v>
      </c>
      <c r="G162" s="150">
        <v>3</v>
      </c>
      <c r="H162" s="150">
        <v>5</v>
      </c>
      <c r="I162" s="67">
        <v>2</v>
      </c>
      <c r="J162" s="67"/>
      <c r="K162" s="67"/>
      <c r="L162" s="67"/>
      <c r="M162" s="67"/>
      <c r="N162" s="67"/>
      <c r="O162" s="67"/>
      <c r="P162" s="67"/>
      <c r="Q162" s="68">
        <v>22</v>
      </c>
    </row>
    <row r="163" spans="1:17" ht="29">
      <c r="A163" s="149" t="s">
        <v>1</v>
      </c>
      <c r="B163" s="159" t="s">
        <v>1693</v>
      </c>
      <c r="C163" s="159" t="s">
        <v>1267</v>
      </c>
      <c r="D163" s="160" t="s">
        <v>1385</v>
      </c>
      <c r="E163" s="150"/>
      <c r="F163" s="150">
        <v>1</v>
      </c>
      <c r="G163" s="150"/>
      <c r="H163" s="150"/>
      <c r="I163" s="67">
        <v>0</v>
      </c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58">
      <c r="A164" s="149" t="s">
        <v>1</v>
      </c>
      <c r="B164" s="159" t="s">
        <v>1619</v>
      </c>
      <c r="C164" s="159" t="s">
        <v>1267</v>
      </c>
      <c r="D164" s="160" t="s">
        <v>1620</v>
      </c>
      <c r="E164" s="150"/>
      <c r="F164" s="150">
        <v>2</v>
      </c>
      <c r="G164" s="150"/>
      <c r="H164" s="150">
        <v>2</v>
      </c>
      <c r="I164" s="67">
        <v>1</v>
      </c>
      <c r="J164" s="67"/>
      <c r="K164" s="67"/>
      <c r="L164" s="67"/>
      <c r="M164" s="67"/>
      <c r="N164" s="67"/>
      <c r="O164" s="67"/>
      <c r="P164" s="67"/>
      <c r="Q164" s="68">
        <v>5</v>
      </c>
    </row>
    <row r="165" spans="1:17" ht="58">
      <c r="A165" s="149" t="s">
        <v>1</v>
      </c>
      <c r="B165" s="159" t="s">
        <v>1619</v>
      </c>
      <c r="C165" s="159" t="s">
        <v>1279</v>
      </c>
      <c r="D165" s="160" t="s">
        <v>1620</v>
      </c>
      <c r="E165" s="150">
        <v>4</v>
      </c>
      <c r="F165" s="150">
        <v>2</v>
      </c>
      <c r="G165" s="150">
        <v>1</v>
      </c>
      <c r="H165" s="150"/>
      <c r="I165" s="67">
        <v>2</v>
      </c>
      <c r="J165" s="67"/>
      <c r="K165" s="67"/>
      <c r="L165" s="67"/>
      <c r="M165" s="67"/>
      <c r="N165" s="67"/>
      <c r="O165" s="67"/>
      <c r="P165" s="67"/>
      <c r="Q165" s="68">
        <v>9</v>
      </c>
    </row>
    <row r="166" spans="1:17" ht="58">
      <c r="A166" s="149" t="s">
        <v>1</v>
      </c>
      <c r="B166" s="159" t="s">
        <v>1530</v>
      </c>
      <c r="C166" s="159" t="s">
        <v>1270</v>
      </c>
      <c r="D166" s="160" t="s">
        <v>1744</v>
      </c>
      <c r="E166" s="150"/>
      <c r="F166" s="150"/>
      <c r="G166" s="150"/>
      <c r="H166" s="150"/>
      <c r="I166" s="67">
        <v>1</v>
      </c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43.5">
      <c r="A167" s="149" t="s">
        <v>1</v>
      </c>
      <c r="B167" s="159" t="s">
        <v>1703</v>
      </c>
      <c r="C167" s="159" t="s">
        <v>1267</v>
      </c>
      <c r="D167" s="160" t="s">
        <v>1280</v>
      </c>
      <c r="E167" s="150"/>
      <c r="F167" s="150"/>
      <c r="G167" s="150"/>
      <c r="H167" s="150"/>
      <c r="I167" s="67">
        <v>1</v>
      </c>
      <c r="J167" s="67"/>
      <c r="K167" s="67"/>
      <c r="L167" s="67"/>
      <c r="M167" s="67"/>
      <c r="N167" s="67"/>
      <c r="O167" s="67"/>
      <c r="P167" s="67"/>
      <c r="Q167" s="68">
        <v>1</v>
      </c>
    </row>
    <row r="168" spans="1:17" ht="58">
      <c r="A168" s="149" t="s">
        <v>1</v>
      </c>
      <c r="B168" s="159" t="s">
        <v>1701</v>
      </c>
      <c r="C168" s="159" t="s">
        <v>1270</v>
      </c>
      <c r="D168" s="160" t="s">
        <v>1744</v>
      </c>
      <c r="E168" s="150"/>
      <c r="F168" s="150"/>
      <c r="G168" s="150"/>
      <c r="H168" s="150"/>
      <c r="I168" s="67">
        <v>1</v>
      </c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58">
      <c r="A169" s="149" t="s">
        <v>1</v>
      </c>
      <c r="B169" s="159" t="s">
        <v>1528</v>
      </c>
      <c r="C169" s="159" t="s">
        <v>1270</v>
      </c>
      <c r="D169" s="160" t="s">
        <v>1744</v>
      </c>
      <c r="E169" s="150"/>
      <c r="F169" s="150"/>
      <c r="G169" s="150"/>
      <c r="H169" s="150"/>
      <c r="I169" s="67">
        <v>1</v>
      </c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3.5">
      <c r="A170" s="149" t="s">
        <v>1</v>
      </c>
      <c r="B170" s="159" t="s">
        <v>1605</v>
      </c>
      <c r="C170" s="159" t="s">
        <v>1267</v>
      </c>
      <c r="D170" s="160" t="s">
        <v>1280</v>
      </c>
      <c r="E170" s="150"/>
      <c r="F170" s="150"/>
      <c r="G170" s="150"/>
      <c r="H170" s="150"/>
      <c r="I170" s="67">
        <v>2</v>
      </c>
      <c r="J170" s="67"/>
      <c r="K170" s="67"/>
      <c r="L170" s="67"/>
      <c r="M170" s="67"/>
      <c r="N170" s="67"/>
      <c r="O170" s="67"/>
      <c r="P170" s="67"/>
      <c r="Q170" s="68">
        <v>2</v>
      </c>
    </row>
    <row r="171" spans="1:17" ht="58">
      <c r="A171" s="149" t="s">
        <v>1</v>
      </c>
      <c r="B171" s="159" t="s">
        <v>1512</v>
      </c>
      <c r="C171" s="159" t="s">
        <v>1267</v>
      </c>
      <c r="D171" s="160" t="s">
        <v>1389</v>
      </c>
      <c r="E171" s="150"/>
      <c r="F171" s="150"/>
      <c r="G171" s="150"/>
      <c r="H171" s="150"/>
      <c r="I171" s="67">
        <v>6</v>
      </c>
      <c r="J171" s="67"/>
      <c r="K171" s="67"/>
      <c r="L171" s="67"/>
      <c r="M171" s="67"/>
      <c r="N171" s="67"/>
      <c r="O171" s="67"/>
      <c r="P171" s="67"/>
      <c r="Q171" s="68">
        <v>6</v>
      </c>
    </row>
    <row r="172" spans="1:17" ht="58">
      <c r="A172" s="149" t="s">
        <v>1</v>
      </c>
      <c r="B172" s="159" t="s">
        <v>1514</v>
      </c>
      <c r="C172" s="159" t="s">
        <v>1270</v>
      </c>
      <c r="D172" s="160" t="s">
        <v>1744</v>
      </c>
      <c r="E172" s="150"/>
      <c r="F172" s="150"/>
      <c r="G172" s="150"/>
      <c r="H172" s="150"/>
      <c r="I172" s="67">
        <v>11</v>
      </c>
      <c r="J172" s="67"/>
      <c r="K172" s="67"/>
      <c r="L172" s="67"/>
      <c r="M172" s="67"/>
      <c r="N172" s="67"/>
      <c r="O172" s="67"/>
      <c r="P172" s="67"/>
      <c r="Q172" s="68">
        <v>11</v>
      </c>
    </row>
    <row r="173" spans="1:17" ht="29">
      <c r="A173" s="149" t="s">
        <v>1</v>
      </c>
      <c r="B173" s="159" t="s">
        <v>1501</v>
      </c>
      <c r="C173" s="159" t="s">
        <v>1267</v>
      </c>
      <c r="D173" s="160" t="s">
        <v>1380</v>
      </c>
      <c r="E173" s="150"/>
      <c r="F173" s="150"/>
      <c r="G173" s="150"/>
      <c r="H173" s="150"/>
      <c r="I173" s="67">
        <v>5</v>
      </c>
      <c r="J173" s="67"/>
      <c r="K173" s="67"/>
      <c r="L173" s="67"/>
      <c r="M173" s="67"/>
      <c r="N173" s="67"/>
      <c r="O173" s="67"/>
      <c r="P173" s="67"/>
      <c r="Q173" s="68">
        <v>5</v>
      </c>
    </row>
    <row r="174" spans="1:17" ht="58">
      <c r="A174" s="149" t="s">
        <v>1</v>
      </c>
      <c r="B174" s="159" t="s">
        <v>1708</v>
      </c>
      <c r="C174" s="159" t="s">
        <v>1270</v>
      </c>
      <c r="D174" s="160" t="s">
        <v>1744</v>
      </c>
      <c r="E174" s="150"/>
      <c r="F174" s="150"/>
      <c r="G174" s="150"/>
      <c r="H174" s="150"/>
      <c r="I174" s="67">
        <v>5</v>
      </c>
      <c r="J174" s="67"/>
      <c r="K174" s="67"/>
      <c r="L174" s="67"/>
      <c r="M174" s="67"/>
      <c r="N174" s="67"/>
      <c r="O174" s="67"/>
      <c r="P174" s="67"/>
      <c r="Q174" s="68">
        <v>5</v>
      </c>
    </row>
    <row r="175" spans="1:17" ht="29">
      <c r="A175" s="149" t="s">
        <v>1</v>
      </c>
      <c r="B175" s="159" t="s">
        <v>1283</v>
      </c>
      <c r="C175" s="159" t="s">
        <v>1279</v>
      </c>
      <c r="D175" s="160" t="s">
        <v>1382</v>
      </c>
      <c r="E175" s="150"/>
      <c r="F175" s="150"/>
      <c r="G175" s="150"/>
      <c r="H175" s="150"/>
      <c r="I175" s="67">
        <v>1</v>
      </c>
      <c r="J175" s="67"/>
      <c r="K175" s="67"/>
      <c r="L175" s="67"/>
      <c r="M175" s="67"/>
      <c r="N175" s="67"/>
      <c r="O175" s="67"/>
      <c r="P175" s="67"/>
      <c r="Q175" s="68">
        <v>1</v>
      </c>
    </row>
    <row r="176" spans="1:17" ht="43.5">
      <c r="A176" s="149" t="s">
        <v>1</v>
      </c>
      <c r="B176" s="159" t="s">
        <v>1611</v>
      </c>
      <c r="C176" s="159" t="s">
        <v>1270</v>
      </c>
      <c r="D176" s="160" t="s">
        <v>1396</v>
      </c>
      <c r="E176" s="150"/>
      <c r="F176" s="150"/>
      <c r="G176" s="150"/>
      <c r="H176" s="150"/>
      <c r="I176" s="67">
        <v>1</v>
      </c>
      <c r="J176" s="67"/>
      <c r="K176" s="67"/>
      <c r="L176" s="67"/>
      <c r="M176" s="67"/>
      <c r="N176" s="67"/>
      <c r="O176" s="67"/>
      <c r="P176" s="67"/>
      <c r="Q176" s="68">
        <v>1</v>
      </c>
    </row>
    <row r="177" spans="1:17" ht="29">
      <c r="A177" s="149" t="s">
        <v>1</v>
      </c>
      <c r="B177" s="159" t="s">
        <v>1616</v>
      </c>
      <c r="C177" s="159" t="s">
        <v>1270</v>
      </c>
      <c r="D177" s="160" t="s">
        <v>1382</v>
      </c>
      <c r="E177" s="150"/>
      <c r="F177" s="150"/>
      <c r="G177" s="150"/>
      <c r="H177" s="150"/>
      <c r="I177" s="67">
        <v>9</v>
      </c>
      <c r="J177" s="67"/>
      <c r="K177" s="67"/>
      <c r="L177" s="67"/>
      <c r="M177" s="67"/>
      <c r="N177" s="67"/>
      <c r="O177" s="67"/>
      <c r="P177" s="67"/>
      <c r="Q177" s="68">
        <v>9</v>
      </c>
    </row>
    <row r="178" spans="1:17" ht="29">
      <c r="A178" s="149" t="s">
        <v>1</v>
      </c>
      <c r="B178" s="159" t="s">
        <v>1612</v>
      </c>
      <c r="C178" s="159" t="s">
        <v>1279</v>
      </c>
      <c r="D178" s="160" t="s">
        <v>1385</v>
      </c>
      <c r="E178" s="150"/>
      <c r="F178" s="150"/>
      <c r="G178" s="150"/>
      <c r="H178" s="150"/>
      <c r="I178" s="67">
        <v>5</v>
      </c>
      <c r="J178" s="67"/>
      <c r="K178" s="67"/>
      <c r="L178" s="67"/>
      <c r="M178" s="67"/>
      <c r="N178" s="67"/>
      <c r="O178" s="67"/>
      <c r="P178" s="67"/>
      <c r="Q178" s="68">
        <v>5</v>
      </c>
    </row>
    <row r="179" spans="1:17" ht="58">
      <c r="A179" s="149" t="s">
        <v>1</v>
      </c>
      <c r="B179" s="159" t="s">
        <v>1537</v>
      </c>
      <c r="C179" s="159" t="s">
        <v>1267</v>
      </c>
      <c r="D179" s="160" t="s">
        <v>1615</v>
      </c>
      <c r="E179" s="150"/>
      <c r="F179" s="150"/>
      <c r="G179" s="150"/>
      <c r="H179" s="150"/>
      <c r="I179" s="67">
        <v>5</v>
      </c>
      <c r="J179" s="67"/>
      <c r="K179" s="67"/>
      <c r="L179" s="67"/>
      <c r="M179" s="67"/>
      <c r="N179" s="67"/>
      <c r="O179" s="67"/>
      <c r="P179" s="67"/>
      <c r="Q179" s="68">
        <v>5</v>
      </c>
    </row>
    <row r="180" spans="1:17" ht="58">
      <c r="A180" s="149" t="s">
        <v>1</v>
      </c>
      <c r="B180" s="159" t="s">
        <v>1537</v>
      </c>
      <c r="C180" s="159" t="s">
        <v>1279</v>
      </c>
      <c r="D180" s="160" t="s">
        <v>1615</v>
      </c>
      <c r="E180" s="150"/>
      <c r="F180" s="150"/>
      <c r="G180" s="150"/>
      <c r="H180" s="150"/>
      <c r="I180" s="67">
        <v>4</v>
      </c>
      <c r="J180" s="67"/>
      <c r="K180" s="67"/>
      <c r="L180" s="67"/>
      <c r="M180" s="67"/>
      <c r="N180" s="67"/>
      <c r="O180" s="67"/>
      <c r="P180" s="67"/>
      <c r="Q180" s="68">
        <v>4</v>
      </c>
    </row>
    <row r="181" spans="1:17" ht="43.5">
      <c r="A181" s="149" t="s">
        <v>1</v>
      </c>
      <c r="B181" s="159" t="s">
        <v>1777</v>
      </c>
      <c r="C181" s="159" t="s">
        <v>1279</v>
      </c>
      <c r="D181" s="160" t="s">
        <v>1398</v>
      </c>
      <c r="E181" s="150"/>
      <c r="F181" s="150"/>
      <c r="G181" s="150"/>
      <c r="H181" s="150"/>
      <c r="I181" s="67">
        <v>1</v>
      </c>
      <c r="J181" s="67"/>
      <c r="K181" s="67"/>
      <c r="L181" s="67"/>
      <c r="M181" s="67"/>
      <c r="N181" s="67"/>
      <c r="O181" s="67"/>
      <c r="P181" s="67"/>
      <c r="Q181" s="68">
        <v>1</v>
      </c>
    </row>
    <row r="182" spans="1:17" ht="29">
      <c r="A182" s="149" t="s">
        <v>1</v>
      </c>
      <c r="B182" s="159" t="s">
        <v>1534</v>
      </c>
      <c r="C182" s="159" t="s">
        <v>1279</v>
      </c>
      <c r="D182" s="160" t="s">
        <v>1385</v>
      </c>
      <c r="E182" s="150"/>
      <c r="F182" s="150"/>
      <c r="G182" s="150"/>
      <c r="H182" s="150"/>
      <c r="I182" s="67">
        <v>1</v>
      </c>
      <c r="J182" s="67"/>
      <c r="K182" s="67"/>
      <c r="L182" s="67"/>
      <c r="M182" s="67"/>
      <c r="N182" s="67"/>
      <c r="O182" s="67"/>
      <c r="P182" s="67"/>
      <c r="Q182" s="68">
        <v>1</v>
      </c>
    </row>
    <row r="183" spans="1:17" ht="58">
      <c r="A183" s="149" t="s">
        <v>1</v>
      </c>
      <c r="B183" s="159" t="s">
        <v>1778</v>
      </c>
      <c r="C183" s="159" t="s">
        <v>1267</v>
      </c>
      <c r="D183" s="160" t="s">
        <v>1615</v>
      </c>
      <c r="E183" s="150"/>
      <c r="F183" s="150"/>
      <c r="G183" s="150"/>
      <c r="H183" s="150"/>
      <c r="I183" s="67">
        <v>7</v>
      </c>
      <c r="J183" s="67"/>
      <c r="K183" s="67"/>
      <c r="L183" s="67"/>
      <c r="M183" s="67"/>
      <c r="N183" s="67"/>
      <c r="O183" s="67"/>
      <c r="P183" s="67"/>
      <c r="Q183" s="68">
        <v>7</v>
      </c>
    </row>
    <row r="184" spans="1:17" ht="58">
      <c r="A184" s="149" t="s">
        <v>1</v>
      </c>
      <c r="B184" s="159" t="s">
        <v>1527</v>
      </c>
      <c r="C184" s="159" t="s">
        <v>1267</v>
      </c>
      <c r="D184" s="160" t="s">
        <v>1394</v>
      </c>
      <c r="E184" s="150"/>
      <c r="F184" s="150"/>
      <c r="G184" s="150"/>
      <c r="H184" s="150"/>
      <c r="I184" s="67">
        <v>2</v>
      </c>
      <c r="J184" s="67"/>
      <c r="K184" s="67"/>
      <c r="L184" s="67"/>
      <c r="M184" s="67"/>
      <c r="N184" s="67"/>
      <c r="O184" s="67"/>
      <c r="P184" s="67"/>
      <c r="Q184" s="68">
        <v>2</v>
      </c>
    </row>
    <row r="185" spans="1:17" ht="58">
      <c r="A185" s="149" t="s">
        <v>1</v>
      </c>
      <c r="B185" s="159" t="s">
        <v>1779</v>
      </c>
      <c r="C185" s="159" t="s">
        <v>1267</v>
      </c>
      <c r="D185" s="160" t="s">
        <v>1394</v>
      </c>
      <c r="E185" s="150"/>
      <c r="F185" s="150"/>
      <c r="G185" s="150"/>
      <c r="H185" s="150"/>
      <c r="I185" s="67">
        <v>2</v>
      </c>
      <c r="J185" s="67"/>
      <c r="K185" s="67"/>
      <c r="L185" s="67"/>
      <c r="M185" s="67"/>
      <c r="N185" s="67"/>
      <c r="O185" s="67"/>
      <c r="P185" s="67"/>
      <c r="Q185" s="68">
        <v>2</v>
      </c>
    </row>
    <row r="186" spans="1:17" ht="58">
      <c r="A186" s="149" t="s">
        <v>1</v>
      </c>
      <c r="B186" s="159" t="s">
        <v>1614</v>
      </c>
      <c r="C186" s="159" t="s">
        <v>1279</v>
      </c>
      <c r="D186" s="160" t="s">
        <v>1615</v>
      </c>
      <c r="E186" s="150"/>
      <c r="F186" s="150"/>
      <c r="G186" s="150"/>
      <c r="H186" s="150"/>
      <c r="I186" s="67">
        <v>1</v>
      </c>
      <c r="J186" s="67"/>
      <c r="K186" s="67"/>
      <c r="L186" s="67"/>
      <c r="M186" s="67"/>
      <c r="N186" s="67"/>
      <c r="O186" s="67"/>
      <c r="P186" s="67"/>
      <c r="Q186" s="68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30" t="s">
        <v>1744</v>
      </c>
      <c r="E187" s="40">
        <v>2</v>
      </c>
      <c r="F187" s="40">
        <v>0</v>
      </c>
      <c r="G187" s="40">
        <v>1</v>
      </c>
      <c r="H187" s="40">
        <v>5</v>
      </c>
      <c r="I187" s="131">
        <v>1</v>
      </c>
      <c r="J187" s="131"/>
      <c r="K187" s="131"/>
      <c r="L187" s="131"/>
      <c r="M187" s="131"/>
      <c r="N187" s="131"/>
      <c r="O187" s="131"/>
      <c r="P187" s="131"/>
      <c r="Q187" s="68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30" t="s">
        <v>1744</v>
      </c>
      <c r="E188" s="40">
        <v>5</v>
      </c>
      <c r="F188" s="40">
        <v>1</v>
      </c>
      <c r="G188" s="40">
        <v>1</v>
      </c>
      <c r="H188" s="40">
        <v>1</v>
      </c>
      <c r="I188" s="131">
        <v>1</v>
      </c>
      <c r="J188" s="131"/>
      <c r="K188" s="131"/>
      <c r="L188" s="131"/>
      <c r="M188" s="131"/>
      <c r="N188" s="131"/>
      <c r="O188" s="131"/>
      <c r="P188" s="131"/>
      <c r="Q188" s="68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30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31">
        <v>13</v>
      </c>
      <c r="J189" s="131"/>
      <c r="K189" s="131"/>
      <c r="L189" s="131"/>
      <c r="M189" s="131"/>
      <c r="N189" s="131"/>
      <c r="O189" s="131"/>
      <c r="P189" s="131"/>
      <c r="Q189" s="68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30" t="s">
        <v>1613</v>
      </c>
      <c r="E190" s="40">
        <v>4</v>
      </c>
      <c r="F190" s="40">
        <v>5</v>
      </c>
      <c r="G190" s="40">
        <v>0</v>
      </c>
      <c r="H190" s="40">
        <v>0</v>
      </c>
      <c r="I190" s="131">
        <v>0</v>
      </c>
      <c r="J190" s="131"/>
      <c r="K190" s="131"/>
      <c r="L190" s="131"/>
      <c r="M190" s="131"/>
      <c r="N190" s="131"/>
      <c r="O190" s="131"/>
      <c r="P190" s="131"/>
      <c r="Q190" s="68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30" t="s">
        <v>1396</v>
      </c>
      <c r="E191" s="40">
        <v>1</v>
      </c>
      <c r="F191" s="40">
        <v>0</v>
      </c>
      <c r="G191" s="40">
        <v>1</v>
      </c>
      <c r="H191" s="40">
        <v>0</v>
      </c>
      <c r="I191" s="131">
        <v>1</v>
      </c>
      <c r="J191" s="131"/>
      <c r="K191" s="131"/>
      <c r="L191" s="131"/>
      <c r="M191" s="131"/>
      <c r="N191" s="131"/>
      <c r="O191" s="131"/>
      <c r="P191" s="131"/>
      <c r="Q191" s="68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30" t="s">
        <v>1380</v>
      </c>
      <c r="E192" s="40">
        <v>1</v>
      </c>
      <c r="F192" s="40">
        <v>0</v>
      </c>
      <c r="G192" s="40">
        <v>0</v>
      </c>
      <c r="H192" s="40">
        <v>0</v>
      </c>
      <c r="I192" s="131">
        <v>0</v>
      </c>
      <c r="J192" s="131"/>
      <c r="K192" s="131"/>
      <c r="L192" s="131"/>
      <c r="M192" s="131"/>
      <c r="N192" s="131"/>
      <c r="O192" s="131"/>
      <c r="P192" s="131"/>
      <c r="Q192" s="68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30" t="s">
        <v>1280</v>
      </c>
      <c r="E193" s="40">
        <v>1</v>
      </c>
      <c r="F193" s="40">
        <v>0</v>
      </c>
      <c r="G193" s="40">
        <v>0</v>
      </c>
      <c r="H193" s="40">
        <v>0</v>
      </c>
      <c r="I193" s="131">
        <v>0</v>
      </c>
      <c r="J193" s="131"/>
      <c r="K193" s="131"/>
      <c r="L193" s="131"/>
      <c r="M193" s="131"/>
      <c r="N193" s="131"/>
      <c r="O193" s="131"/>
      <c r="P193" s="131"/>
      <c r="Q193" s="68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30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8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30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8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30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8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30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8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30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8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30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8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30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8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30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8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30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8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30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8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30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8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30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30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8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30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8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30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8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30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8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30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8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30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8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30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8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30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8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30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8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30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8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30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8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30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30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8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30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8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30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8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30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8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30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8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30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30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8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30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8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30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8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30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8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30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8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30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8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30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8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30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8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30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8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30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8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30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8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30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8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30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8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30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8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30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8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30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8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30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8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30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8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30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30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8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30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30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8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30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30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8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30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8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30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8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30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8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30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8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30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8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30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8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30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8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30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8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30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8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30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8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30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8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30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8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30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8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30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8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30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8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30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8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30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8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30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8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30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8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30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8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30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8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30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8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30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8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30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8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30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8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30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8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30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8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30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8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30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8">
        <v>2</v>
      </c>
    </row>
    <row r="277" spans="1:17" ht="43.5">
      <c r="A277" s="38" t="s">
        <v>4</v>
      </c>
      <c r="B277" s="13" t="s">
        <v>1508</v>
      </c>
      <c r="C277" s="71" t="s">
        <v>1279</v>
      </c>
      <c r="D277" s="130" t="s">
        <v>1396</v>
      </c>
      <c r="E277" s="71">
        <v>2</v>
      </c>
      <c r="F277" s="71">
        <v>0</v>
      </c>
      <c r="G277" s="71">
        <v>0</v>
      </c>
      <c r="H277" s="71">
        <v>1</v>
      </c>
      <c r="I277" s="71">
        <v>0</v>
      </c>
      <c r="J277" s="71"/>
      <c r="K277" s="71"/>
      <c r="L277" s="71"/>
      <c r="M277" s="71"/>
      <c r="N277" s="71"/>
      <c r="O277" s="71"/>
      <c r="P277" s="71"/>
      <c r="Q277" s="68">
        <v>3</v>
      </c>
    </row>
    <row r="278" spans="1:17" ht="29">
      <c r="A278" s="38" t="s">
        <v>4</v>
      </c>
      <c r="B278" s="13" t="s">
        <v>1282</v>
      </c>
      <c r="C278" s="71" t="s">
        <v>1279</v>
      </c>
      <c r="D278" s="130" t="s">
        <v>1380</v>
      </c>
      <c r="E278" s="71">
        <v>4</v>
      </c>
      <c r="F278" s="71">
        <v>0</v>
      </c>
      <c r="G278" s="71">
        <v>2</v>
      </c>
      <c r="H278" s="71">
        <v>6</v>
      </c>
      <c r="I278" s="71">
        <v>16</v>
      </c>
      <c r="J278" s="71"/>
      <c r="K278" s="71"/>
      <c r="L278" s="71"/>
      <c r="M278" s="71"/>
      <c r="N278" s="71"/>
      <c r="O278" s="71"/>
      <c r="P278" s="71"/>
      <c r="Q278" s="68">
        <v>28</v>
      </c>
    </row>
    <row r="279" spans="1:17">
      <c r="A279" s="38" t="s">
        <v>4</v>
      </c>
      <c r="B279" s="13" t="s">
        <v>1517</v>
      </c>
      <c r="C279" s="71"/>
      <c r="D279" s="130" t="e">
        <v>#N/A</v>
      </c>
      <c r="E279" s="71">
        <v>0</v>
      </c>
      <c r="F279" s="71">
        <v>0</v>
      </c>
      <c r="G279" s="71">
        <v>0</v>
      </c>
      <c r="H279" s="71">
        <v>0</v>
      </c>
      <c r="I279" s="71">
        <v>0</v>
      </c>
      <c r="J279" s="71"/>
      <c r="K279" s="71"/>
      <c r="L279" s="71"/>
      <c r="M279" s="71"/>
      <c r="N279" s="71"/>
      <c r="O279" s="71"/>
      <c r="P279" s="71"/>
      <c r="Q279" s="68">
        <v>0</v>
      </c>
    </row>
    <row r="280" spans="1:17" ht="43.5">
      <c r="A280" s="38" t="s">
        <v>4</v>
      </c>
      <c r="B280" s="13" t="s">
        <v>1518</v>
      </c>
      <c r="C280" s="71" t="s">
        <v>1279</v>
      </c>
      <c r="D280" s="130" t="s">
        <v>1396</v>
      </c>
      <c r="E280" s="71">
        <v>19</v>
      </c>
      <c r="F280" s="71">
        <v>38</v>
      </c>
      <c r="G280" s="71">
        <v>2</v>
      </c>
      <c r="H280" s="71">
        <v>1</v>
      </c>
      <c r="I280" s="71">
        <v>0</v>
      </c>
      <c r="J280" s="71"/>
      <c r="K280" s="71"/>
      <c r="L280" s="71"/>
      <c r="M280" s="71"/>
      <c r="N280" s="71"/>
      <c r="O280" s="71"/>
      <c r="P280" s="71"/>
      <c r="Q280" s="68">
        <v>60</v>
      </c>
    </row>
    <row r="281" spans="1:17" ht="43.5">
      <c r="A281" s="38" t="s">
        <v>4</v>
      </c>
      <c r="B281" s="13" t="s">
        <v>1519</v>
      </c>
      <c r="C281" s="71" t="s">
        <v>1267</v>
      </c>
      <c r="D281" s="130" t="s">
        <v>1604</v>
      </c>
      <c r="E281" s="71">
        <v>1</v>
      </c>
      <c r="F281" s="71">
        <v>0</v>
      </c>
      <c r="G281" s="71">
        <v>0</v>
      </c>
      <c r="H281" s="71">
        <v>0</v>
      </c>
      <c r="I281" s="71">
        <v>0</v>
      </c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43.5">
      <c r="A282" s="38" t="s">
        <v>4</v>
      </c>
      <c r="B282" s="13" t="s">
        <v>1520</v>
      </c>
      <c r="C282" s="71" t="s">
        <v>1279</v>
      </c>
      <c r="D282" s="130" t="s">
        <v>1396</v>
      </c>
      <c r="E282" s="71">
        <v>1</v>
      </c>
      <c r="F282" s="71">
        <v>0</v>
      </c>
      <c r="G282" s="71">
        <v>0</v>
      </c>
      <c r="H282" s="71">
        <v>0</v>
      </c>
      <c r="I282" s="71">
        <v>0</v>
      </c>
      <c r="J282" s="71"/>
      <c r="K282" s="71"/>
      <c r="L282" s="71"/>
      <c r="M282" s="71"/>
      <c r="N282" s="71"/>
      <c r="O282" s="71"/>
      <c r="P282" s="71"/>
      <c r="Q282" s="68">
        <v>1</v>
      </c>
    </row>
    <row r="283" spans="1:17" ht="43.5">
      <c r="A283" s="38" t="s">
        <v>4</v>
      </c>
      <c r="B283" s="13" t="s">
        <v>1518</v>
      </c>
      <c r="C283" s="71" t="s">
        <v>1267</v>
      </c>
      <c r="D283" s="130" t="s">
        <v>1396</v>
      </c>
      <c r="E283" s="71">
        <v>1</v>
      </c>
      <c r="F283" s="71">
        <v>1</v>
      </c>
      <c r="G283" s="71">
        <v>0</v>
      </c>
      <c r="H283" s="71">
        <v>0</v>
      </c>
      <c r="I283" s="71">
        <v>0</v>
      </c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58">
      <c r="A284" s="38" t="s">
        <v>4</v>
      </c>
      <c r="B284" s="13" t="s">
        <v>1521</v>
      </c>
      <c r="C284" s="71" t="s">
        <v>1267</v>
      </c>
      <c r="D284" s="130" t="s">
        <v>1394</v>
      </c>
      <c r="E284" s="71">
        <v>0</v>
      </c>
      <c r="F284" s="71">
        <v>1</v>
      </c>
      <c r="G284" s="71">
        <v>0</v>
      </c>
      <c r="H284" s="71">
        <v>0</v>
      </c>
      <c r="I284" s="71">
        <v>0</v>
      </c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58">
      <c r="A285" s="38" t="s">
        <v>4</v>
      </c>
      <c r="B285" s="13" t="s">
        <v>1522</v>
      </c>
      <c r="C285" s="71" t="s">
        <v>1267</v>
      </c>
      <c r="D285" s="130" t="s">
        <v>1394</v>
      </c>
      <c r="E285" s="71">
        <v>0</v>
      </c>
      <c r="F285" s="71">
        <v>1</v>
      </c>
      <c r="G285" s="71">
        <v>0</v>
      </c>
      <c r="H285" s="71">
        <v>0</v>
      </c>
      <c r="I285" s="71">
        <v>0</v>
      </c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43.5">
      <c r="A286" s="38" t="s">
        <v>4</v>
      </c>
      <c r="B286" s="13" t="s">
        <v>1523</v>
      </c>
      <c r="C286" s="71" t="s">
        <v>1279</v>
      </c>
      <c r="D286" s="130" t="s">
        <v>1396</v>
      </c>
      <c r="E286" s="71">
        <v>0</v>
      </c>
      <c r="F286" s="71">
        <v>1</v>
      </c>
      <c r="G286" s="71">
        <v>0</v>
      </c>
      <c r="H286" s="71">
        <v>0</v>
      </c>
      <c r="I286" s="71">
        <v>0</v>
      </c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43.5">
      <c r="A287" s="38" t="s">
        <v>4</v>
      </c>
      <c r="B287" s="13" t="s">
        <v>1524</v>
      </c>
      <c r="C287" s="71" t="s">
        <v>1267</v>
      </c>
      <c r="D287" s="130" t="s">
        <v>1615</v>
      </c>
      <c r="E287" s="71">
        <v>0</v>
      </c>
      <c r="F287" s="71">
        <v>1</v>
      </c>
      <c r="G287" s="71">
        <v>0</v>
      </c>
      <c r="H287" s="71">
        <v>1</v>
      </c>
      <c r="I287" s="71">
        <v>0</v>
      </c>
      <c r="J287" s="71"/>
      <c r="K287" s="71"/>
      <c r="L287" s="71"/>
      <c r="M287" s="71"/>
      <c r="N287" s="71"/>
      <c r="O287" s="71"/>
      <c r="P287" s="71"/>
      <c r="Q287" s="68">
        <v>2</v>
      </c>
    </row>
    <row r="288" spans="1:17" ht="43.5">
      <c r="A288" s="38" t="s">
        <v>4</v>
      </c>
      <c r="B288" s="13" t="s">
        <v>1525</v>
      </c>
      <c r="C288" s="71" t="s">
        <v>1267</v>
      </c>
      <c r="D288" s="130" t="s">
        <v>1398</v>
      </c>
      <c r="E288" s="71">
        <v>0</v>
      </c>
      <c r="F288" s="71">
        <v>1</v>
      </c>
      <c r="G288" s="71">
        <v>0</v>
      </c>
      <c r="H288" s="71">
        <v>0</v>
      </c>
      <c r="I288" s="71">
        <v>0</v>
      </c>
      <c r="J288" s="71"/>
      <c r="K288" s="71"/>
      <c r="L288" s="71"/>
      <c r="M288" s="71"/>
      <c r="N288" s="71"/>
      <c r="O288" s="71"/>
      <c r="P288" s="71"/>
      <c r="Q288" s="68">
        <v>1</v>
      </c>
    </row>
    <row r="289" spans="1:17" ht="43.5">
      <c r="A289" s="38" t="s">
        <v>4</v>
      </c>
      <c r="B289" s="13" t="s">
        <v>1526</v>
      </c>
      <c r="C289" s="71" t="s">
        <v>1267</v>
      </c>
      <c r="D289" s="130" t="s">
        <v>1745</v>
      </c>
      <c r="E289" s="71">
        <v>0</v>
      </c>
      <c r="F289" s="71">
        <v>1</v>
      </c>
      <c r="G289" s="71">
        <v>0</v>
      </c>
      <c r="H289" s="71">
        <v>0</v>
      </c>
      <c r="I289" s="71">
        <v>0</v>
      </c>
      <c r="J289" s="71"/>
      <c r="K289" s="71"/>
      <c r="L289" s="71"/>
      <c r="M289" s="71"/>
      <c r="N289" s="71"/>
      <c r="O289" s="71"/>
      <c r="P289" s="71"/>
      <c r="Q289" s="68">
        <v>1</v>
      </c>
    </row>
    <row r="290" spans="1:17" ht="58">
      <c r="A290" s="38" t="s">
        <v>4</v>
      </c>
      <c r="B290" s="13" t="s">
        <v>1527</v>
      </c>
      <c r="C290" s="71" t="s">
        <v>1267</v>
      </c>
      <c r="D290" s="130" t="s">
        <v>1394</v>
      </c>
      <c r="E290" s="71">
        <v>0</v>
      </c>
      <c r="F290" s="71">
        <v>0</v>
      </c>
      <c r="G290" s="71">
        <v>1</v>
      </c>
      <c r="H290" s="71">
        <v>0</v>
      </c>
      <c r="I290" s="71">
        <v>0</v>
      </c>
      <c r="J290" s="71"/>
      <c r="K290" s="71"/>
      <c r="L290" s="71"/>
      <c r="M290" s="71"/>
      <c r="N290" s="71"/>
      <c r="O290" s="71"/>
      <c r="P290" s="71"/>
      <c r="Q290" s="68">
        <v>1</v>
      </c>
    </row>
    <row r="291" spans="1:17" ht="58">
      <c r="A291" s="38" t="s">
        <v>4</v>
      </c>
      <c r="B291" s="13" t="s">
        <v>1528</v>
      </c>
      <c r="C291" s="71" t="s">
        <v>1267</v>
      </c>
      <c r="D291" s="130" t="s">
        <v>1744</v>
      </c>
      <c r="E291" s="71">
        <v>0</v>
      </c>
      <c r="F291" s="71">
        <v>0</v>
      </c>
      <c r="G291" s="71">
        <v>1</v>
      </c>
      <c r="H291" s="71">
        <v>0</v>
      </c>
      <c r="I291" s="71">
        <v>0</v>
      </c>
      <c r="J291" s="71"/>
      <c r="K291" s="71"/>
      <c r="L291" s="71"/>
      <c r="M291" s="71"/>
      <c r="N291" s="71"/>
      <c r="O291" s="71"/>
      <c r="P291" s="71"/>
      <c r="Q291" s="68">
        <v>1</v>
      </c>
    </row>
    <row r="292" spans="1:17" ht="43.5">
      <c r="A292" s="38" t="s">
        <v>4</v>
      </c>
      <c r="B292" s="13" t="s">
        <v>1529</v>
      </c>
      <c r="C292" s="71" t="s">
        <v>1267</v>
      </c>
      <c r="D292" s="130" t="s">
        <v>1620</v>
      </c>
      <c r="E292" s="71">
        <v>0</v>
      </c>
      <c r="F292" s="71">
        <v>0</v>
      </c>
      <c r="G292" s="71">
        <v>3</v>
      </c>
      <c r="H292" s="71">
        <v>1</v>
      </c>
      <c r="I292" s="71">
        <v>0</v>
      </c>
      <c r="J292" s="71"/>
      <c r="K292" s="71"/>
      <c r="L292" s="71"/>
      <c r="M292" s="71"/>
      <c r="N292" s="71"/>
      <c r="O292" s="71"/>
      <c r="P292" s="71"/>
      <c r="Q292" s="68">
        <v>4</v>
      </c>
    </row>
    <row r="293" spans="1:17" ht="58">
      <c r="A293" s="38" t="s">
        <v>4</v>
      </c>
      <c r="B293" s="13" t="s">
        <v>1530</v>
      </c>
      <c r="C293" s="71" t="s">
        <v>1267</v>
      </c>
      <c r="D293" s="130" t="s">
        <v>1744</v>
      </c>
      <c r="E293" s="71">
        <v>0</v>
      </c>
      <c r="F293" s="71">
        <v>0</v>
      </c>
      <c r="G293" s="71">
        <v>2</v>
      </c>
      <c r="H293" s="71">
        <v>0</v>
      </c>
      <c r="I293" s="71">
        <v>0</v>
      </c>
      <c r="J293" s="71"/>
      <c r="K293" s="71"/>
      <c r="L293" s="71"/>
      <c r="M293" s="71"/>
      <c r="N293" s="71"/>
      <c r="O293" s="71"/>
      <c r="P293" s="71"/>
      <c r="Q293" s="68">
        <v>2</v>
      </c>
    </row>
    <row r="294" spans="1:17" ht="58">
      <c r="A294" s="38" t="s">
        <v>4</v>
      </c>
      <c r="B294" s="13" t="s">
        <v>1531</v>
      </c>
      <c r="C294" s="71" t="s">
        <v>1267</v>
      </c>
      <c r="D294" s="130" t="s">
        <v>1707</v>
      </c>
      <c r="E294" s="71">
        <v>0</v>
      </c>
      <c r="F294" s="71">
        <v>0</v>
      </c>
      <c r="G294" s="71">
        <v>8</v>
      </c>
      <c r="H294" s="71">
        <v>0</v>
      </c>
      <c r="I294" s="71">
        <v>0</v>
      </c>
      <c r="J294" s="71"/>
      <c r="K294" s="71"/>
      <c r="L294" s="71"/>
      <c r="M294" s="71"/>
      <c r="N294" s="71"/>
      <c r="O294" s="71"/>
      <c r="P294" s="71"/>
      <c r="Q294" s="68">
        <v>8</v>
      </c>
    </row>
    <row r="295" spans="1:17" ht="43.5">
      <c r="A295" s="38" t="s">
        <v>4</v>
      </c>
      <c r="B295" s="13" t="s">
        <v>1532</v>
      </c>
      <c r="C295" s="71" t="s">
        <v>1267</v>
      </c>
      <c r="D295" s="130" t="s">
        <v>1615</v>
      </c>
      <c r="E295" s="71">
        <v>0</v>
      </c>
      <c r="F295" s="71">
        <v>0</v>
      </c>
      <c r="G295" s="71">
        <v>1</v>
      </c>
      <c r="H295" s="71">
        <v>1</v>
      </c>
      <c r="I295" s="71">
        <v>0</v>
      </c>
      <c r="J295" s="71"/>
      <c r="K295" s="71"/>
      <c r="L295" s="71"/>
      <c r="M295" s="71"/>
      <c r="N295" s="71"/>
      <c r="O295" s="71"/>
      <c r="P295" s="71"/>
      <c r="Q295" s="68">
        <v>2</v>
      </c>
    </row>
    <row r="296" spans="1:17" ht="29">
      <c r="A296" s="38" t="s">
        <v>4</v>
      </c>
      <c r="B296" s="13" t="s">
        <v>1510</v>
      </c>
      <c r="C296" s="71" t="s">
        <v>1267</v>
      </c>
      <c r="D296" s="130" t="s">
        <v>1391</v>
      </c>
      <c r="E296" s="71">
        <v>0</v>
      </c>
      <c r="F296" s="71">
        <v>0</v>
      </c>
      <c r="G296" s="71">
        <v>0</v>
      </c>
      <c r="H296" s="71">
        <v>1</v>
      </c>
      <c r="I296" s="71">
        <v>0</v>
      </c>
      <c r="J296" s="71"/>
      <c r="K296" s="71"/>
      <c r="L296" s="71"/>
      <c r="M296" s="71"/>
      <c r="N296" s="71"/>
      <c r="O296" s="71"/>
      <c r="P296" s="71"/>
      <c r="Q296" s="68">
        <v>1</v>
      </c>
    </row>
    <row r="297" spans="1:17" ht="43.5">
      <c r="A297" s="38" t="s">
        <v>4</v>
      </c>
      <c r="B297" s="13" t="s">
        <v>1503</v>
      </c>
      <c r="C297" s="71" t="s">
        <v>1313</v>
      </c>
      <c r="D297" s="130" t="s">
        <v>1280</v>
      </c>
      <c r="E297" s="71">
        <v>0</v>
      </c>
      <c r="F297" s="71">
        <v>0</v>
      </c>
      <c r="G297" s="71">
        <v>0</v>
      </c>
      <c r="H297" s="71">
        <v>1</v>
      </c>
      <c r="I297" s="71">
        <v>0</v>
      </c>
      <c r="J297" s="71"/>
      <c r="K297" s="71"/>
      <c r="L297" s="71"/>
      <c r="M297" s="71"/>
      <c r="N297" s="71"/>
      <c r="O297" s="71"/>
      <c r="P297" s="71"/>
      <c r="Q297" s="68">
        <v>1</v>
      </c>
    </row>
    <row r="298" spans="1:17" ht="29">
      <c r="A298" s="38" t="s">
        <v>4</v>
      </c>
      <c r="B298" s="13" t="s">
        <v>1533</v>
      </c>
      <c r="C298" s="71" t="s">
        <v>1267</v>
      </c>
      <c r="D298" s="130" t="s">
        <v>1385</v>
      </c>
      <c r="E298" s="71">
        <v>0</v>
      </c>
      <c r="F298" s="71">
        <v>0</v>
      </c>
      <c r="G298" s="71">
        <v>0</v>
      </c>
      <c r="H298" s="71">
        <v>2</v>
      </c>
      <c r="I298" s="71">
        <v>0</v>
      </c>
      <c r="J298" s="71"/>
      <c r="K298" s="71"/>
      <c r="L298" s="71"/>
      <c r="M298" s="71"/>
      <c r="N298" s="71"/>
      <c r="O298" s="71"/>
      <c r="P298" s="71"/>
      <c r="Q298" s="68">
        <v>2</v>
      </c>
    </row>
    <row r="299" spans="1:17" ht="29">
      <c r="A299" s="38" t="s">
        <v>4</v>
      </c>
      <c r="B299" s="13" t="s">
        <v>1534</v>
      </c>
      <c r="C299" s="71" t="s">
        <v>1267</v>
      </c>
      <c r="D299" s="130" t="s">
        <v>1385</v>
      </c>
      <c r="E299" s="71">
        <v>0</v>
      </c>
      <c r="F299" s="71">
        <v>0</v>
      </c>
      <c r="G299" s="71">
        <v>0</v>
      </c>
      <c r="H299" s="71">
        <v>2</v>
      </c>
      <c r="I299" s="71">
        <v>0</v>
      </c>
      <c r="J299" s="71"/>
      <c r="K299" s="71"/>
      <c r="L299" s="71"/>
      <c r="M299" s="71"/>
      <c r="N299" s="71"/>
      <c r="O299" s="71"/>
      <c r="P299" s="71"/>
      <c r="Q299" s="68">
        <v>2</v>
      </c>
    </row>
    <row r="300" spans="1:17" ht="58">
      <c r="A300" s="38" t="s">
        <v>4</v>
      </c>
      <c r="B300" s="13" t="s">
        <v>1535</v>
      </c>
      <c r="C300" s="71" t="s">
        <v>1267</v>
      </c>
      <c r="D300" s="130" t="s">
        <v>1744</v>
      </c>
      <c r="E300" s="71">
        <v>0</v>
      </c>
      <c r="F300" s="71">
        <v>0</v>
      </c>
      <c r="G300" s="71">
        <v>1</v>
      </c>
      <c r="H300" s="71">
        <v>0</v>
      </c>
      <c r="I300" s="71">
        <v>0</v>
      </c>
      <c r="J300" s="71"/>
      <c r="K300" s="71"/>
      <c r="L300" s="71"/>
      <c r="M300" s="71"/>
      <c r="N300" s="71"/>
      <c r="O300" s="71"/>
      <c r="P300" s="71"/>
      <c r="Q300" s="68">
        <v>1</v>
      </c>
    </row>
    <row r="301" spans="1:17" ht="29">
      <c r="A301" s="38" t="s">
        <v>4</v>
      </c>
      <c r="B301" s="13" t="s">
        <v>1536</v>
      </c>
      <c r="C301" s="71" t="s">
        <v>1267</v>
      </c>
      <c r="D301" s="130" t="s">
        <v>1391</v>
      </c>
      <c r="E301" s="71">
        <v>0</v>
      </c>
      <c r="F301" s="71">
        <v>0</v>
      </c>
      <c r="G301" s="71">
        <v>0</v>
      </c>
      <c r="H301" s="71">
        <v>1</v>
      </c>
      <c r="I301" s="71">
        <v>0</v>
      </c>
      <c r="J301" s="71"/>
      <c r="K301" s="71"/>
      <c r="L301" s="71"/>
      <c r="M301" s="71"/>
      <c r="N301" s="71"/>
      <c r="O301" s="71"/>
      <c r="P301" s="71"/>
      <c r="Q301" s="68">
        <v>1</v>
      </c>
    </row>
    <row r="302" spans="1:17" ht="43.5">
      <c r="A302" s="38" t="s">
        <v>4</v>
      </c>
      <c r="B302" s="13" t="s">
        <v>1537</v>
      </c>
      <c r="C302" s="71" t="s">
        <v>1267</v>
      </c>
      <c r="D302" s="130" t="s">
        <v>1615</v>
      </c>
      <c r="E302" s="71">
        <v>0</v>
      </c>
      <c r="F302" s="71">
        <v>0</v>
      </c>
      <c r="G302" s="71">
        <v>0</v>
      </c>
      <c r="H302" s="71">
        <v>1</v>
      </c>
      <c r="I302" s="71">
        <v>0</v>
      </c>
      <c r="J302" s="71"/>
      <c r="K302" s="71"/>
      <c r="L302" s="71"/>
      <c r="M302" s="71"/>
      <c r="N302" s="71"/>
      <c r="O302" s="71"/>
      <c r="P302" s="71"/>
      <c r="Q302" s="68">
        <v>1</v>
      </c>
    </row>
    <row r="303" spans="1:17" ht="29">
      <c r="A303" s="38" t="s">
        <v>4</v>
      </c>
      <c r="B303" s="13" t="s">
        <v>1538</v>
      </c>
      <c r="C303" s="71" t="s">
        <v>1267</v>
      </c>
      <c r="D303" s="130" t="s">
        <v>1382</v>
      </c>
      <c r="E303" s="71">
        <v>0</v>
      </c>
      <c r="F303" s="71">
        <v>0</v>
      </c>
      <c r="G303" s="71">
        <v>0</v>
      </c>
      <c r="H303" s="71">
        <v>1</v>
      </c>
      <c r="I303" s="71">
        <v>0</v>
      </c>
      <c r="J303" s="71"/>
      <c r="K303" s="71"/>
      <c r="L303" s="71"/>
      <c r="M303" s="71"/>
      <c r="N303" s="71"/>
      <c r="O303" s="71"/>
      <c r="P303" s="71"/>
      <c r="Q303" s="68">
        <v>1</v>
      </c>
    </row>
    <row r="304" spans="1:17" ht="29">
      <c r="A304" s="38" t="s">
        <v>4</v>
      </c>
      <c r="B304" s="13" t="s">
        <v>1507</v>
      </c>
      <c r="C304" s="71" t="s">
        <v>1279</v>
      </c>
      <c r="D304" s="130" t="s">
        <v>1380</v>
      </c>
      <c r="E304" s="71">
        <v>0</v>
      </c>
      <c r="F304" s="71">
        <v>0</v>
      </c>
      <c r="G304" s="71">
        <v>0</v>
      </c>
      <c r="H304" s="71">
        <v>0</v>
      </c>
      <c r="I304" s="71">
        <v>2</v>
      </c>
      <c r="J304" s="71"/>
      <c r="K304" s="71"/>
      <c r="L304" s="71"/>
      <c r="M304" s="71"/>
      <c r="N304" s="71"/>
      <c r="O304" s="71"/>
      <c r="P304" s="71"/>
      <c r="Q304" s="68">
        <v>2</v>
      </c>
    </row>
    <row r="305" spans="1:17" ht="58">
      <c r="A305" s="38" t="s">
        <v>3</v>
      </c>
      <c r="B305" s="65" t="s">
        <v>1500</v>
      </c>
      <c r="C305" s="38" t="s">
        <v>1267</v>
      </c>
      <c r="D305" s="66" t="s">
        <v>1389</v>
      </c>
      <c r="E305" s="38">
        <v>6</v>
      </c>
      <c r="F305" s="38">
        <v>2</v>
      </c>
      <c r="G305" s="38"/>
      <c r="H305" s="38">
        <v>2</v>
      </c>
      <c r="I305" s="276">
        <v>1</v>
      </c>
      <c r="J305" s="67"/>
      <c r="K305" s="67"/>
      <c r="L305" s="67"/>
      <c r="M305" s="67"/>
      <c r="N305" s="67"/>
      <c r="O305" s="67"/>
      <c r="P305" s="67"/>
      <c r="Q305" s="68">
        <v>11</v>
      </c>
    </row>
    <row r="306" spans="1:17" ht="29">
      <c r="A306" s="38" t="s">
        <v>3</v>
      </c>
      <c r="B306" s="65" t="s">
        <v>1269</v>
      </c>
      <c r="C306" s="38" t="s">
        <v>1270</v>
      </c>
      <c r="D306" s="66" t="s">
        <v>1380</v>
      </c>
      <c r="E306" s="38">
        <v>1</v>
      </c>
      <c r="F306" s="38"/>
      <c r="G306" s="38"/>
      <c r="H306" s="38"/>
      <c r="I306" s="276"/>
      <c r="J306" s="67"/>
      <c r="K306" s="67"/>
      <c r="L306" s="67"/>
      <c r="M306" s="67"/>
      <c r="N306" s="67"/>
      <c r="O306" s="67"/>
      <c r="P306" s="67"/>
      <c r="Q306" s="68">
        <v>1</v>
      </c>
    </row>
    <row r="307" spans="1:17" ht="43.5">
      <c r="A307" s="38" t="s">
        <v>3</v>
      </c>
      <c r="B307" s="65" t="s">
        <v>1518</v>
      </c>
      <c r="C307" s="38" t="s">
        <v>1267</v>
      </c>
      <c r="D307" s="66" t="s">
        <v>1396</v>
      </c>
      <c r="E307" s="38"/>
      <c r="F307" s="38">
        <v>1</v>
      </c>
      <c r="G307" s="38"/>
      <c r="H307" s="38"/>
      <c r="I307" s="276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43.5">
      <c r="A308" s="38" t="s">
        <v>3</v>
      </c>
      <c r="B308" s="65" t="s">
        <v>1497</v>
      </c>
      <c r="C308" s="38" t="s">
        <v>1267</v>
      </c>
      <c r="D308" s="66" t="s">
        <v>1604</v>
      </c>
      <c r="E308" s="38"/>
      <c r="F308" s="38"/>
      <c r="G308" s="38">
        <v>1</v>
      </c>
      <c r="H308" s="38"/>
      <c r="I308" s="276"/>
      <c r="J308" s="67"/>
      <c r="K308" s="67"/>
      <c r="L308" s="67"/>
      <c r="M308" s="67"/>
      <c r="N308" s="67"/>
      <c r="O308" s="67"/>
      <c r="P308" s="67"/>
      <c r="Q308" s="68">
        <v>1</v>
      </c>
    </row>
    <row r="309" spans="1:17" ht="43.5">
      <c r="A309" s="38" t="s">
        <v>3</v>
      </c>
      <c r="B309" s="65" t="s">
        <v>1497</v>
      </c>
      <c r="C309" s="38" t="s">
        <v>1279</v>
      </c>
      <c r="D309" s="66" t="s">
        <v>1604</v>
      </c>
      <c r="E309" s="38">
        <v>4</v>
      </c>
      <c r="F309" s="38">
        <v>25</v>
      </c>
      <c r="G309" s="38">
        <v>9</v>
      </c>
      <c r="H309" s="38">
        <v>9</v>
      </c>
      <c r="I309" s="276"/>
      <c r="J309" s="67"/>
      <c r="K309" s="67"/>
      <c r="L309" s="67"/>
      <c r="M309" s="67"/>
      <c r="N309" s="67"/>
      <c r="O309" s="67"/>
      <c r="P309" s="67"/>
      <c r="Q309" s="68">
        <v>47</v>
      </c>
    </row>
    <row r="310" spans="1:17" ht="29">
      <c r="A310" s="38" t="s">
        <v>3</v>
      </c>
      <c r="B310" s="65" t="s">
        <v>1498</v>
      </c>
      <c r="C310" s="38" t="s">
        <v>1313</v>
      </c>
      <c r="D310" s="66" t="s">
        <v>1378</v>
      </c>
      <c r="E310" s="38"/>
      <c r="F310" s="38"/>
      <c r="G310" s="38"/>
      <c r="H310" s="38"/>
      <c r="I310" s="276"/>
      <c r="J310" s="67"/>
      <c r="K310" s="67"/>
      <c r="L310" s="67"/>
      <c r="M310" s="67"/>
      <c r="N310" s="67"/>
      <c r="O310" s="67"/>
      <c r="P310" s="67"/>
      <c r="Q310" s="68" t="s">
        <v>1424</v>
      </c>
    </row>
    <row r="311" spans="1:17" ht="29">
      <c r="A311" s="38" t="s">
        <v>3</v>
      </c>
      <c r="B311" s="65" t="s">
        <v>1498</v>
      </c>
      <c r="C311" s="38" t="s">
        <v>1267</v>
      </c>
      <c r="D311" s="66" t="s">
        <v>1378</v>
      </c>
      <c r="E311" s="38">
        <v>3</v>
      </c>
      <c r="F311" s="38"/>
      <c r="G311" s="38">
        <v>2</v>
      </c>
      <c r="H311" s="38">
        <v>2</v>
      </c>
      <c r="I311" s="276">
        <v>1</v>
      </c>
      <c r="J311" s="67"/>
      <c r="K311" s="67"/>
      <c r="L311" s="67"/>
      <c r="M311" s="67"/>
      <c r="N311" s="67"/>
      <c r="O311" s="67"/>
      <c r="P311" s="67"/>
      <c r="Q311" s="68">
        <v>8</v>
      </c>
    </row>
    <row r="312" spans="1:17" ht="29">
      <c r="A312" s="38" t="s">
        <v>3</v>
      </c>
      <c r="B312" s="65" t="s">
        <v>1498</v>
      </c>
      <c r="C312" s="38" t="s">
        <v>1279</v>
      </c>
      <c r="D312" s="66" t="s">
        <v>1378</v>
      </c>
      <c r="E312" s="38">
        <v>1</v>
      </c>
      <c r="F312" s="38">
        <v>1</v>
      </c>
      <c r="G312" s="38"/>
      <c r="H312" s="38"/>
      <c r="I312" s="276"/>
      <c r="J312" s="67"/>
      <c r="K312" s="67"/>
      <c r="L312" s="67"/>
      <c r="M312" s="67"/>
      <c r="N312" s="67"/>
      <c r="O312" s="67"/>
      <c r="P312" s="67"/>
      <c r="Q312" s="68">
        <v>2</v>
      </c>
    </row>
    <row r="313" spans="1:17" ht="43.5">
      <c r="A313" s="38" t="s">
        <v>3</v>
      </c>
      <c r="B313" s="65" t="s">
        <v>1605</v>
      </c>
      <c r="C313" s="38" t="s">
        <v>1267</v>
      </c>
      <c r="D313" s="66" t="s">
        <v>1280</v>
      </c>
      <c r="E313" s="38">
        <v>1</v>
      </c>
      <c r="F313" s="38">
        <v>1</v>
      </c>
      <c r="G313" s="38"/>
      <c r="H313" s="38"/>
      <c r="I313" s="276"/>
      <c r="J313" s="67"/>
      <c r="K313" s="67"/>
      <c r="L313" s="67"/>
      <c r="M313" s="67"/>
      <c r="N313" s="67"/>
      <c r="O313" s="67"/>
      <c r="P313" s="67"/>
      <c r="Q313" s="68">
        <v>2</v>
      </c>
    </row>
    <row r="314" spans="1:17" ht="43.5">
      <c r="A314" s="38" t="s">
        <v>3</v>
      </c>
      <c r="B314" s="65" t="s">
        <v>1605</v>
      </c>
      <c r="C314" s="38" t="s">
        <v>1279</v>
      </c>
      <c r="D314" s="66" t="s">
        <v>1280</v>
      </c>
      <c r="E314" s="38"/>
      <c r="F314" s="38"/>
      <c r="G314" s="38"/>
      <c r="H314" s="38"/>
      <c r="I314" s="276"/>
      <c r="J314" s="67"/>
      <c r="K314" s="67"/>
      <c r="L314" s="67"/>
      <c r="M314" s="67"/>
      <c r="N314" s="67"/>
      <c r="O314" s="67"/>
      <c r="P314" s="67"/>
      <c r="Q314" s="68" t="s">
        <v>1424</v>
      </c>
    </row>
    <row r="315" spans="1:17" ht="29">
      <c r="A315" s="38" t="s">
        <v>3</v>
      </c>
      <c r="B315" s="65" t="s">
        <v>1515</v>
      </c>
      <c r="C315" s="38" t="s">
        <v>1267</v>
      </c>
      <c r="D315" s="66" t="s">
        <v>1385</v>
      </c>
      <c r="E315" s="38"/>
      <c r="F315" s="38">
        <v>1</v>
      </c>
      <c r="G315" s="38">
        <v>5</v>
      </c>
      <c r="H315" s="38"/>
      <c r="I315" s="276"/>
      <c r="J315" s="67"/>
      <c r="K315" s="67"/>
      <c r="L315" s="67"/>
      <c r="M315" s="67"/>
      <c r="N315" s="67"/>
      <c r="O315" s="67"/>
      <c r="P315" s="67"/>
      <c r="Q315" s="68">
        <v>6</v>
      </c>
    </row>
    <row r="316" spans="1:17" ht="29">
      <c r="A316" s="38" t="s">
        <v>3</v>
      </c>
      <c r="B316" s="65" t="s">
        <v>1515</v>
      </c>
      <c r="C316" s="38" t="s">
        <v>1279</v>
      </c>
      <c r="D316" s="66" t="s">
        <v>1385</v>
      </c>
      <c r="E316" s="38">
        <v>1</v>
      </c>
      <c r="F316" s="38"/>
      <c r="G316" s="38"/>
      <c r="H316" s="38"/>
      <c r="I316" s="276">
        <v>2</v>
      </c>
      <c r="J316" s="67"/>
      <c r="K316" s="67"/>
      <c r="L316" s="67"/>
      <c r="M316" s="67"/>
      <c r="N316" s="67"/>
      <c r="O316" s="67"/>
      <c r="P316" s="67"/>
      <c r="Q316" s="68">
        <v>3</v>
      </c>
    </row>
    <row r="317" spans="1:17" ht="58">
      <c r="A317" s="38" t="s">
        <v>3</v>
      </c>
      <c r="B317" s="65" t="s">
        <v>1512</v>
      </c>
      <c r="C317" s="38" t="s">
        <v>1267</v>
      </c>
      <c r="D317" s="66" t="s">
        <v>1389</v>
      </c>
      <c r="E317" s="38">
        <v>1</v>
      </c>
      <c r="F317" s="38"/>
      <c r="G317" s="38"/>
      <c r="H317" s="38"/>
      <c r="I317" s="276"/>
      <c r="J317" s="67"/>
      <c r="K317" s="67"/>
      <c r="L317" s="67"/>
      <c r="M317" s="67"/>
      <c r="N317" s="67"/>
      <c r="O317" s="67"/>
      <c r="P317" s="67"/>
      <c r="Q317" s="68">
        <v>1</v>
      </c>
    </row>
    <row r="318" spans="1:17" ht="58">
      <c r="A318" s="38" t="s">
        <v>3</v>
      </c>
      <c r="B318" s="65" t="s">
        <v>1512</v>
      </c>
      <c r="C318" s="38" t="s">
        <v>1279</v>
      </c>
      <c r="D318" s="66" t="s">
        <v>1389</v>
      </c>
      <c r="E318" s="38"/>
      <c r="F318" s="38">
        <v>1</v>
      </c>
      <c r="G318" s="38"/>
      <c r="H318" s="38"/>
      <c r="I318" s="276"/>
      <c r="J318" s="67"/>
      <c r="K318" s="67"/>
      <c r="L318" s="67"/>
      <c r="M318" s="67"/>
      <c r="N318" s="67"/>
      <c r="O318" s="67"/>
      <c r="P318" s="67"/>
      <c r="Q318" s="68">
        <v>1</v>
      </c>
    </row>
    <row r="319" spans="1:17" ht="29">
      <c r="A319" s="38" t="s">
        <v>3</v>
      </c>
      <c r="B319" s="65" t="s">
        <v>1501</v>
      </c>
      <c r="C319" s="38" t="s">
        <v>1270</v>
      </c>
      <c r="D319" s="66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76">
        <v>91</v>
      </c>
      <c r="J319" s="67"/>
      <c r="K319" s="67"/>
      <c r="L319" s="67"/>
      <c r="M319" s="67"/>
      <c r="N319" s="67"/>
      <c r="O319" s="67"/>
      <c r="P319" s="67"/>
      <c r="Q319" s="68">
        <v>179</v>
      </c>
    </row>
    <row r="320" spans="1:17" ht="58">
      <c r="A320" s="38" t="s">
        <v>3</v>
      </c>
      <c r="B320" s="65" t="s">
        <v>1284</v>
      </c>
      <c r="C320" s="38" t="s">
        <v>1267</v>
      </c>
      <c r="D320" s="66" t="s">
        <v>1389</v>
      </c>
      <c r="E320" s="38">
        <v>1</v>
      </c>
      <c r="F320" s="38"/>
      <c r="G320" s="38"/>
      <c r="H320" s="38">
        <v>1</v>
      </c>
      <c r="I320" s="276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58">
      <c r="A321" s="38" t="s">
        <v>3</v>
      </c>
      <c r="B321" s="65" t="s">
        <v>1284</v>
      </c>
      <c r="C321" s="38" t="s">
        <v>1279</v>
      </c>
      <c r="D321" s="66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76"/>
      <c r="J321" s="67"/>
      <c r="K321" s="67"/>
      <c r="L321" s="67"/>
      <c r="M321" s="67"/>
      <c r="N321" s="67"/>
      <c r="O321" s="67"/>
      <c r="P321" s="67"/>
      <c r="Q321" s="68">
        <v>113</v>
      </c>
    </row>
    <row r="322" spans="1:17" ht="29">
      <c r="A322" s="38" t="s">
        <v>3</v>
      </c>
      <c r="B322" s="65" t="s">
        <v>1283</v>
      </c>
      <c r="C322" s="38" t="s">
        <v>1267</v>
      </c>
      <c r="D322" s="66" t="s">
        <v>1382</v>
      </c>
      <c r="E322" s="38"/>
      <c r="F322" s="38">
        <v>3</v>
      </c>
      <c r="G322" s="38">
        <v>4</v>
      </c>
      <c r="H322" s="38"/>
      <c r="I322" s="276">
        <v>2</v>
      </c>
      <c r="J322" s="67"/>
      <c r="K322" s="67"/>
      <c r="L322" s="67"/>
      <c r="M322" s="67"/>
      <c r="N322" s="67"/>
      <c r="O322" s="67"/>
      <c r="P322" s="67"/>
      <c r="Q322" s="68">
        <v>9</v>
      </c>
    </row>
    <row r="323" spans="1:17" ht="29">
      <c r="A323" s="38" t="s">
        <v>3</v>
      </c>
      <c r="B323" s="65" t="s">
        <v>1283</v>
      </c>
      <c r="C323" s="38" t="s">
        <v>1279</v>
      </c>
      <c r="D323" s="66" t="s">
        <v>1382</v>
      </c>
      <c r="E323" s="38"/>
      <c r="F323" s="38"/>
      <c r="G323" s="38">
        <v>1</v>
      </c>
      <c r="H323" s="38"/>
      <c r="I323" s="276">
        <v>1</v>
      </c>
      <c r="J323" s="67"/>
      <c r="K323" s="67"/>
      <c r="L323" s="67"/>
      <c r="M323" s="67"/>
      <c r="N323" s="67"/>
      <c r="O323" s="67"/>
      <c r="P323" s="67"/>
      <c r="Q323" s="68">
        <v>2</v>
      </c>
    </row>
    <row r="324" spans="1:17" ht="58">
      <c r="A324" s="38" t="s">
        <v>3</v>
      </c>
      <c r="B324" s="65" t="s">
        <v>1606</v>
      </c>
      <c r="C324" s="38" t="s">
        <v>1279</v>
      </c>
      <c r="D324" s="66" t="s">
        <v>1394</v>
      </c>
      <c r="E324" s="38"/>
      <c r="F324" s="38"/>
      <c r="G324" s="38"/>
      <c r="H324" s="38"/>
      <c r="I324" s="276"/>
      <c r="J324" s="67"/>
      <c r="K324" s="67"/>
      <c r="L324" s="67"/>
      <c r="M324" s="67"/>
      <c r="N324" s="67"/>
      <c r="O324" s="67"/>
      <c r="P324" s="67"/>
      <c r="Q324" s="68" t="s">
        <v>1424</v>
      </c>
    </row>
    <row r="325" spans="1:17" ht="43.5">
      <c r="A325" s="38" t="s">
        <v>3</v>
      </c>
      <c r="B325" s="65" t="s">
        <v>1607</v>
      </c>
      <c r="C325" s="38" t="s">
        <v>1267</v>
      </c>
      <c r="D325" s="66" t="s">
        <v>1280</v>
      </c>
      <c r="E325" s="38">
        <v>1</v>
      </c>
      <c r="F325" s="38"/>
      <c r="G325" s="38"/>
      <c r="H325" s="38"/>
      <c r="I325" s="276"/>
      <c r="J325" s="67"/>
      <c r="K325" s="67"/>
      <c r="L325" s="67"/>
      <c r="M325" s="67"/>
      <c r="N325" s="67"/>
      <c r="O325" s="67"/>
      <c r="P325" s="67"/>
      <c r="Q325" s="68">
        <v>1</v>
      </c>
    </row>
    <row r="326" spans="1:17" ht="43.5">
      <c r="A326" s="38" t="s">
        <v>3</v>
      </c>
      <c r="B326" s="65" t="s">
        <v>1607</v>
      </c>
      <c r="C326" s="38" t="s">
        <v>1279</v>
      </c>
      <c r="D326" s="66" t="s">
        <v>1280</v>
      </c>
      <c r="E326" s="38"/>
      <c r="F326" s="38"/>
      <c r="G326" s="38"/>
      <c r="H326" s="38">
        <v>1</v>
      </c>
      <c r="I326" s="276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43.5">
      <c r="A327" s="38" t="s">
        <v>3</v>
      </c>
      <c r="B327" s="65" t="s">
        <v>1608</v>
      </c>
      <c r="C327" s="38" t="s">
        <v>1267</v>
      </c>
      <c r="D327" s="66" t="s">
        <v>1398</v>
      </c>
      <c r="E327" s="38">
        <v>3</v>
      </c>
      <c r="F327" s="38"/>
      <c r="G327" s="38">
        <v>1</v>
      </c>
      <c r="H327" s="38">
        <v>1</v>
      </c>
      <c r="I327" s="276"/>
      <c r="J327" s="67"/>
      <c r="K327" s="67"/>
      <c r="L327" s="67"/>
      <c r="M327" s="67"/>
      <c r="N327" s="67"/>
      <c r="O327" s="67"/>
      <c r="P327" s="67"/>
      <c r="Q327" s="68">
        <v>5</v>
      </c>
    </row>
    <row r="328" spans="1:17" ht="43.5">
      <c r="A328" s="38" t="s">
        <v>3</v>
      </c>
      <c r="B328" s="65" t="s">
        <v>1608</v>
      </c>
      <c r="C328" s="38" t="s">
        <v>1279</v>
      </c>
      <c r="D328" s="66" t="s">
        <v>1398</v>
      </c>
      <c r="E328" s="38">
        <v>1</v>
      </c>
      <c r="F328" s="38">
        <v>2</v>
      </c>
      <c r="G328" s="38"/>
      <c r="H328" s="38"/>
      <c r="I328" s="276">
        <v>2</v>
      </c>
      <c r="J328" s="67"/>
      <c r="K328" s="67"/>
      <c r="L328" s="67"/>
      <c r="M328" s="67"/>
      <c r="N328" s="67"/>
      <c r="O328" s="67"/>
      <c r="P328" s="67"/>
      <c r="Q328" s="68">
        <v>5</v>
      </c>
    </row>
    <row r="329" spans="1:17" ht="29">
      <c r="A329" s="38" t="s">
        <v>3</v>
      </c>
      <c r="B329" s="65" t="s">
        <v>1609</v>
      </c>
      <c r="C329" s="38" t="s">
        <v>1267</v>
      </c>
      <c r="D329" s="66" t="s">
        <v>1382</v>
      </c>
      <c r="E329" s="38">
        <v>1</v>
      </c>
      <c r="F329" s="38"/>
      <c r="G329" s="38"/>
      <c r="H329" s="38"/>
      <c r="I329" s="276"/>
      <c r="J329" s="67"/>
      <c r="K329" s="67"/>
      <c r="L329" s="67"/>
      <c r="M329" s="67"/>
      <c r="N329" s="67"/>
      <c r="O329" s="67"/>
      <c r="P329" s="67"/>
      <c r="Q329" s="68">
        <v>1</v>
      </c>
    </row>
    <row r="330" spans="1:17" ht="43.5">
      <c r="A330" s="38" t="s">
        <v>3</v>
      </c>
      <c r="B330" s="65" t="s">
        <v>1610</v>
      </c>
      <c r="C330" s="38" t="s">
        <v>1267</v>
      </c>
      <c r="D330" s="66" t="s">
        <v>1398</v>
      </c>
      <c r="E330" s="38"/>
      <c r="F330" s="38"/>
      <c r="G330" s="38">
        <v>2</v>
      </c>
      <c r="H330" s="38"/>
      <c r="I330" s="276"/>
      <c r="J330" s="67"/>
      <c r="K330" s="67"/>
      <c r="L330" s="67"/>
      <c r="M330" s="67"/>
      <c r="N330" s="67"/>
      <c r="O330" s="67"/>
      <c r="P330" s="67"/>
      <c r="Q330" s="68">
        <v>2</v>
      </c>
    </row>
    <row r="331" spans="1:17" ht="29">
      <c r="A331" s="38" t="s">
        <v>3</v>
      </c>
      <c r="B331" s="65" t="s">
        <v>1507</v>
      </c>
      <c r="C331" s="38" t="s">
        <v>1270</v>
      </c>
      <c r="D331" s="66" t="s">
        <v>1380</v>
      </c>
      <c r="E331" s="38"/>
      <c r="F331" s="38"/>
      <c r="G331" s="38"/>
      <c r="H331" s="38"/>
      <c r="I331" s="276"/>
      <c r="J331" s="67"/>
      <c r="K331" s="67"/>
      <c r="L331" s="67"/>
      <c r="M331" s="67"/>
      <c r="N331" s="67"/>
      <c r="O331" s="67"/>
      <c r="P331" s="67"/>
      <c r="Q331" s="68" t="s">
        <v>1424</v>
      </c>
    </row>
    <row r="332" spans="1:17" ht="43.5">
      <c r="A332" s="38" t="s">
        <v>3</v>
      </c>
      <c r="B332" s="65" t="s">
        <v>1611</v>
      </c>
      <c r="C332" s="38" t="s">
        <v>1279</v>
      </c>
      <c r="D332" s="66" t="s">
        <v>1396</v>
      </c>
      <c r="E332" s="38"/>
      <c r="F332" s="38">
        <v>1</v>
      </c>
      <c r="G332" s="38"/>
      <c r="H332" s="38"/>
      <c r="I332" s="276"/>
      <c r="J332" s="67"/>
      <c r="K332" s="67"/>
      <c r="L332" s="67"/>
      <c r="M332" s="67"/>
      <c r="N332" s="67"/>
      <c r="O332" s="67"/>
      <c r="P332" s="67"/>
      <c r="Q332" s="68">
        <v>1</v>
      </c>
    </row>
    <row r="333" spans="1:17" ht="29">
      <c r="A333" s="38" t="s">
        <v>3</v>
      </c>
      <c r="B333" s="65" t="s">
        <v>1612</v>
      </c>
      <c r="C333" s="38" t="s">
        <v>1279</v>
      </c>
      <c r="D333" s="66" t="s">
        <v>1385</v>
      </c>
      <c r="E333" s="38">
        <v>1</v>
      </c>
      <c r="F333" s="38">
        <v>3</v>
      </c>
      <c r="G333" s="38"/>
      <c r="H333" s="38"/>
      <c r="I333" s="276"/>
      <c r="J333" s="67"/>
      <c r="K333" s="67"/>
      <c r="L333" s="67"/>
      <c r="M333" s="67"/>
      <c r="N333" s="67"/>
      <c r="O333" s="67"/>
      <c r="P333" s="67"/>
      <c r="Q333" s="68">
        <v>4</v>
      </c>
    </row>
    <row r="334" spans="1:17" ht="43.5">
      <c r="A334" s="38" t="s">
        <v>3</v>
      </c>
      <c r="B334" s="65" t="s">
        <v>1499</v>
      </c>
      <c r="C334" s="38" t="s">
        <v>1267</v>
      </c>
      <c r="D334" s="66" t="s">
        <v>1613</v>
      </c>
      <c r="E334" s="38"/>
      <c r="F334" s="38"/>
      <c r="G334" s="38"/>
      <c r="H334" s="38">
        <v>4</v>
      </c>
      <c r="I334" s="276"/>
      <c r="J334" s="67"/>
      <c r="K334" s="67"/>
      <c r="L334" s="67"/>
      <c r="M334" s="67"/>
      <c r="N334" s="67"/>
      <c r="O334" s="67"/>
      <c r="P334" s="67"/>
      <c r="Q334" s="68">
        <v>4</v>
      </c>
    </row>
    <row r="335" spans="1:17" ht="43.5">
      <c r="A335" s="38" t="s">
        <v>3</v>
      </c>
      <c r="B335" s="65" t="s">
        <v>1499</v>
      </c>
      <c r="C335" s="38" t="s">
        <v>1279</v>
      </c>
      <c r="D335" s="66" t="s">
        <v>1613</v>
      </c>
      <c r="E335" s="38">
        <v>17</v>
      </c>
      <c r="F335" s="38">
        <v>10</v>
      </c>
      <c r="G335" s="38">
        <v>16</v>
      </c>
      <c r="H335" s="38"/>
      <c r="I335" s="276">
        <v>29</v>
      </c>
      <c r="J335" s="67"/>
      <c r="K335" s="67"/>
      <c r="L335" s="67"/>
      <c r="M335" s="67"/>
      <c r="N335" s="67"/>
      <c r="O335" s="67"/>
      <c r="P335" s="67"/>
      <c r="Q335" s="68">
        <v>72</v>
      </c>
    </row>
    <row r="336" spans="1:17" ht="58">
      <c r="A336" s="38" t="s">
        <v>3</v>
      </c>
      <c r="B336" s="65" t="s">
        <v>1614</v>
      </c>
      <c r="C336" s="38" t="s">
        <v>1267</v>
      </c>
      <c r="D336" s="66" t="s">
        <v>1615</v>
      </c>
      <c r="E336" s="38"/>
      <c r="F336" s="38">
        <v>1</v>
      </c>
      <c r="G336" s="38">
        <v>1</v>
      </c>
      <c r="H336" s="38"/>
      <c r="I336" s="276"/>
      <c r="J336" s="67"/>
      <c r="K336" s="67"/>
      <c r="L336" s="67"/>
      <c r="M336" s="67"/>
      <c r="N336" s="67"/>
      <c r="O336" s="67"/>
      <c r="P336" s="67"/>
      <c r="Q336" s="68">
        <v>2</v>
      </c>
    </row>
    <row r="337" spans="1:17" ht="58">
      <c r="A337" s="38" t="s">
        <v>3</v>
      </c>
      <c r="B337" s="65" t="s">
        <v>1614</v>
      </c>
      <c r="C337" s="38" t="s">
        <v>1279</v>
      </c>
      <c r="D337" s="66" t="s">
        <v>1615</v>
      </c>
      <c r="E337" s="38">
        <v>5</v>
      </c>
      <c r="F337" s="38"/>
      <c r="G337" s="38"/>
      <c r="H337" s="38"/>
      <c r="I337" s="276"/>
      <c r="J337" s="67"/>
      <c r="K337" s="67"/>
      <c r="L337" s="67"/>
      <c r="M337" s="67"/>
      <c r="N337" s="67"/>
      <c r="O337" s="67"/>
      <c r="P337" s="67"/>
      <c r="Q337" s="68">
        <v>5</v>
      </c>
    </row>
    <row r="338" spans="1:17" ht="29">
      <c r="A338" s="38" t="s">
        <v>3</v>
      </c>
      <c r="B338" s="65" t="s">
        <v>1616</v>
      </c>
      <c r="C338" s="38" t="s">
        <v>1267</v>
      </c>
      <c r="D338" s="66" t="s">
        <v>1382</v>
      </c>
      <c r="E338" s="38"/>
      <c r="F338" s="38"/>
      <c r="G338" s="38">
        <v>1</v>
      </c>
      <c r="H338" s="38">
        <v>1</v>
      </c>
      <c r="I338" s="276"/>
      <c r="J338" s="67"/>
      <c r="K338" s="67"/>
      <c r="L338" s="67"/>
      <c r="M338" s="67"/>
      <c r="N338" s="67"/>
      <c r="O338" s="67"/>
      <c r="P338" s="67"/>
      <c r="Q338" s="68">
        <v>2</v>
      </c>
    </row>
    <row r="339" spans="1:17" ht="29">
      <c r="A339" s="38" t="s">
        <v>3</v>
      </c>
      <c r="B339" s="65" t="s">
        <v>1616</v>
      </c>
      <c r="C339" s="38" t="s">
        <v>1279</v>
      </c>
      <c r="D339" s="66" t="s">
        <v>1382</v>
      </c>
      <c r="E339" s="38"/>
      <c r="F339" s="38"/>
      <c r="G339" s="38"/>
      <c r="H339" s="38">
        <v>1</v>
      </c>
      <c r="I339" s="276"/>
      <c r="J339" s="67"/>
      <c r="K339" s="67"/>
      <c r="L339" s="67"/>
      <c r="M339" s="67"/>
      <c r="N339" s="67"/>
      <c r="O339" s="67"/>
      <c r="P339" s="67"/>
      <c r="Q339" s="68">
        <v>1</v>
      </c>
    </row>
    <row r="340" spans="1:17" ht="43.5">
      <c r="A340" s="38" t="s">
        <v>3</v>
      </c>
      <c r="B340" s="65" t="s">
        <v>1617</v>
      </c>
      <c r="C340" s="38" t="s">
        <v>1279</v>
      </c>
      <c r="D340" s="66" t="s">
        <v>1280</v>
      </c>
      <c r="E340" s="38">
        <v>1</v>
      </c>
      <c r="F340" s="38">
        <v>2</v>
      </c>
      <c r="G340" s="38"/>
      <c r="H340" s="38"/>
      <c r="I340" s="276"/>
      <c r="J340" s="67"/>
      <c r="K340" s="67"/>
      <c r="L340" s="67"/>
      <c r="M340" s="67"/>
      <c r="N340" s="67"/>
      <c r="O340" s="67"/>
      <c r="P340" s="67"/>
      <c r="Q340" s="68">
        <v>3</v>
      </c>
    </row>
    <row r="341" spans="1:17" ht="29">
      <c r="A341" s="38" t="s">
        <v>3</v>
      </c>
      <c r="B341" s="65" t="s">
        <v>1618</v>
      </c>
      <c r="C341" s="38" t="s">
        <v>1270</v>
      </c>
      <c r="D341" s="66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76">
        <v>4</v>
      </c>
      <c r="J341" s="67"/>
      <c r="K341" s="67"/>
      <c r="L341" s="67"/>
      <c r="M341" s="67"/>
      <c r="N341" s="67"/>
      <c r="O341" s="67"/>
      <c r="P341" s="67"/>
      <c r="Q341" s="68">
        <v>174</v>
      </c>
    </row>
    <row r="342" spans="1:17" ht="58">
      <c r="A342" s="38" t="s">
        <v>3</v>
      </c>
      <c r="B342" s="65" t="s">
        <v>1619</v>
      </c>
      <c r="C342" s="38" t="s">
        <v>1267</v>
      </c>
      <c r="D342" s="66" t="s">
        <v>1620</v>
      </c>
      <c r="E342" s="38"/>
      <c r="F342" s="38"/>
      <c r="G342" s="38"/>
      <c r="H342" s="38">
        <v>1</v>
      </c>
      <c r="I342" s="276"/>
      <c r="J342" s="67"/>
      <c r="K342" s="67"/>
      <c r="L342" s="67"/>
      <c r="M342" s="67"/>
      <c r="N342" s="67"/>
      <c r="O342" s="67"/>
      <c r="P342" s="67"/>
      <c r="Q342" s="68">
        <v>1</v>
      </c>
    </row>
    <row r="343" spans="1:17" ht="58">
      <c r="A343" s="38" t="s">
        <v>3</v>
      </c>
      <c r="B343" s="65" t="s">
        <v>1619</v>
      </c>
      <c r="C343" s="38" t="s">
        <v>1279</v>
      </c>
      <c r="D343" s="66" t="s">
        <v>1620</v>
      </c>
      <c r="E343" s="38"/>
      <c r="F343" s="38"/>
      <c r="G343" s="38">
        <v>3</v>
      </c>
      <c r="H343" s="38">
        <v>2</v>
      </c>
      <c r="I343" s="276"/>
      <c r="J343" s="67"/>
      <c r="K343" s="67"/>
      <c r="L343" s="67"/>
      <c r="M343" s="67"/>
      <c r="N343" s="67"/>
      <c r="O343" s="67"/>
      <c r="P343" s="67"/>
      <c r="Q343" s="68">
        <v>5</v>
      </c>
    </row>
    <row r="344" spans="1:17" ht="43.5">
      <c r="A344" s="38" t="s">
        <v>3</v>
      </c>
      <c r="B344" s="38" t="s">
        <v>1811</v>
      </c>
      <c r="C344" s="38" t="s">
        <v>1279</v>
      </c>
      <c r="D344" s="66" t="s">
        <v>1398</v>
      </c>
      <c r="E344" s="71"/>
      <c r="F344" s="71"/>
      <c r="G344" s="71"/>
      <c r="H344" s="71"/>
      <c r="I344" s="276">
        <v>1</v>
      </c>
      <c r="J344" s="71"/>
      <c r="K344" s="71"/>
      <c r="L344" s="71"/>
      <c r="M344" s="71"/>
      <c r="N344" s="71"/>
      <c r="O344" s="71"/>
      <c r="P344" s="71"/>
      <c r="Q344" s="277"/>
    </row>
    <row r="345" spans="1:17" ht="29">
      <c r="A345" s="38" t="s">
        <v>3</v>
      </c>
      <c r="B345" s="38" t="s">
        <v>1612</v>
      </c>
      <c r="C345" s="38" t="s">
        <v>1267</v>
      </c>
      <c r="D345" s="66" t="s">
        <v>1385</v>
      </c>
      <c r="E345" s="71"/>
      <c r="F345" s="71"/>
      <c r="G345" s="71"/>
      <c r="H345" s="71"/>
      <c r="I345" s="276">
        <v>1</v>
      </c>
      <c r="J345" s="71"/>
      <c r="K345" s="71"/>
      <c r="L345" s="71"/>
      <c r="M345" s="71"/>
      <c r="N345" s="71"/>
      <c r="O345" s="71"/>
      <c r="P345" s="71"/>
      <c r="Q345" s="277"/>
    </row>
  </sheetData>
  <autoFilter ref="A2:Q2" xr:uid="{DBCC9D14-69F0-4B23-94C0-2C21A38E047A}"/>
  <conditionalFormatting sqref="B57:B77">
    <cfRule type="duplicateValues" dxfId="121" priority="17"/>
  </conditionalFormatting>
  <conditionalFormatting sqref="B170:B186">
    <cfRule type="duplicateValues" dxfId="120" priority="7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4">
        <v>89</v>
      </c>
      <c r="D3" s="114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4">
        <v>107</v>
      </c>
      <c r="D4" s="114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4">
        <v>78</v>
      </c>
      <c r="D5" s="114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4">
        <v>65</v>
      </c>
      <c r="D6" s="114">
        <v>4</v>
      </c>
      <c r="E6" s="58">
        <v>6.1538461538461542E-2</v>
      </c>
    </row>
    <row r="7" spans="1:5" s="24" customFormat="1">
      <c r="A7" s="56" t="s">
        <v>2</v>
      </c>
      <c r="B7" s="38" t="s">
        <v>1762</v>
      </c>
      <c r="C7" s="57">
        <v>67</v>
      </c>
      <c r="D7" s="57">
        <v>1</v>
      </c>
      <c r="E7" s="58">
        <v>1.4925373134328358E-2</v>
      </c>
    </row>
    <row r="8" spans="1:5" s="24" customFormat="1">
      <c r="A8" s="56" t="s">
        <v>1</v>
      </c>
      <c r="B8" s="38" t="s">
        <v>1202</v>
      </c>
      <c r="C8" s="57">
        <v>283</v>
      </c>
      <c r="D8" s="163">
        <v>0</v>
      </c>
      <c r="E8" s="58">
        <v>0</v>
      </c>
    </row>
    <row r="9" spans="1:5" s="24" customFormat="1">
      <c r="A9" s="56" t="s">
        <v>1</v>
      </c>
      <c r="B9" s="38" t="s">
        <v>1203</v>
      </c>
      <c r="C9" s="57">
        <v>255</v>
      </c>
      <c r="D9" s="163">
        <v>0</v>
      </c>
      <c r="E9" s="58">
        <v>0</v>
      </c>
    </row>
    <row r="10" spans="1:5" s="24" customFormat="1">
      <c r="A10" s="56" t="s">
        <v>1</v>
      </c>
      <c r="B10" s="38" t="s">
        <v>1204</v>
      </c>
      <c r="C10" s="57">
        <v>263</v>
      </c>
      <c r="D10" s="163">
        <v>0</v>
      </c>
      <c r="E10" s="58">
        <v>0</v>
      </c>
    </row>
    <row r="11" spans="1:5" s="24" customFormat="1">
      <c r="A11" s="56" t="s">
        <v>1</v>
      </c>
      <c r="B11" s="38" t="s">
        <v>1205</v>
      </c>
      <c r="C11" s="57">
        <v>238</v>
      </c>
      <c r="D11" s="163">
        <v>0</v>
      </c>
      <c r="E11" s="58">
        <v>0</v>
      </c>
    </row>
    <row r="12" spans="1:5" s="24" customFormat="1">
      <c r="A12" s="56" t="s">
        <v>1</v>
      </c>
      <c r="B12" s="38" t="s">
        <v>1762</v>
      </c>
      <c r="C12" s="57">
        <v>287</v>
      </c>
      <c r="D12" s="163">
        <v>0</v>
      </c>
      <c r="E12" s="58">
        <v>0</v>
      </c>
    </row>
    <row r="13" spans="1:5" s="24" customFormat="1">
      <c r="A13" s="56" t="s">
        <v>4</v>
      </c>
      <c r="B13" s="38" t="s">
        <v>1202</v>
      </c>
      <c r="C13" s="57">
        <v>330</v>
      </c>
      <c r="D13" s="57">
        <v>330</v>
      </c>
      <c r="E13" s="58">
        <v>1</v>
      </c>
    </row>
    <row r="14" spans="1:5" s="24" customFormat="1">
      <c r="A14" s="56" t="s">
        <v>4</v>
      </c>
      <c r="B14" s="38" t="s">
        <v>1203</v>
      </c>
      <c r="C14" s="57">
        <v>318</v>
      </c>
      <c r="D14" s="57">
        <v>318</v>
      </c>
      <c r="E14" s="58">
        <v>1</v>
      </c>
    </row>
    <row r="15" spans="1:5">
      <c r="A15" s="56" t="s">
        <v>4</v>
      </c>
      <c r="B15" s="38" t="s">
        <v>1204</v>
      </c>
      <c r="C15" s="57">
        <v>331</v>
      </c>
      <c r="D15" s="57">
        <v>331</v>
      </c>
      <c r="E15" s="58">
        <v>1</v>
      </c>
    </row>
    <row r="16" spans="1:5">
      <c r="A16" s="56" t="s">
        <v>4</v>
      </c>
      <c r="B16" s="38" t="s">
        <v>1205</v>
      </c>
      <c r="C16" s="57">
        <v>430</v>
      </c>
      <c r="D16" s="57">
        <v>430</v>
      </c>
      <c r="E16" s="58">
        <v>1</v>
      </c>
    </row>
    <row r="17" spans="1:5">
      <c r="A17" s="56" t="s">
        <v>4</v>
      </c>
      <c r="B17" s="38" t="s">
        <v>1762</v>
      </c>
      <c r="C17" s="57">
        <v>357</v>
      </c>
      <c r="D17" s="57">
        <v>357</v>
      </c>
      <c r="E17" s="58">
        <v>1</v>
      </c>
    </row>
    <row r="18" spans="1:5">
      <c r="A18" s="56" t="s">
        <v>3</v>
      </c>
      <c r="B18" s="38" t="s">
        <v>1202</v>
      </c>
      <c r="C18" s="57">
        <v>147</v>
      </c>
      <c r="D18" s="57"/>
      <c r="E18" s="58">
        <v>0</v>
      </c>
    </row>
    <row r="19" spans="1:5">
      <c r="A19" s="56" t="s">
        <v>3</v>
      </c>
      <c r="B19" s="38" t="s">
        <v>1203</v>
      </c>
      <c r="C19" s="57">
        <v>126</v>
      </c>
      <c r="D19" s="57"/>
      <c r="E19" s="58">
        <v>0</v>
      </c>
    </row>
    <row r="20" spans="1:5">
      <c r="A20" s="56" t="s">
        <v>3</v>
      </c>
      <c r="B20" s="38" t="s">
        <v>1204</v>
      </c>
      <c r="C20" s="57">
        <v>142</v>
      </c>
      <c r="D20" s="57"/>
      <c r="E20" s="58">
        <v>0</v>
      </c>
    </row>
    <row r="21" spans="1:5">
      <c r="A21" s="56" t="s">
        <v>3</v>
      </c>
      <c r="B21" s="38" t="s">
        <v>1205</v>
      </c>
      <c r="C21" s="57">
        <v>130</v>
      </c>
      <c r="D21" s="57"/>
      <c r="E21" s="58">
        <v>0</v>
      </c>
    </row>
    <row r="22" spans="1:5">
      <c r="A22" s="56" t="s">
        <v>3</v>
      </c>
      <c r="B22" s="38" t="s">
        <v>1762</v>
      </c>
      <c r="C22" s="57">
        <v>135</v>
      </c>
      <c r="D22" s="57"/>
      <c r="E22" s="58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55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255">
        <v>479</v>
      </c>
      <c r="D4" s="169"/>
      <c r="E4" s="229"/>
    </row>
    <row r="5" spans="1:5" s="24" customFormat="1">
      <c r="A5" s="53" t="s">
        <v>2</v>
      </c>
      <c r="B5" s="38" t="s">
        <v>1204</v>
      </c>
      <c r="C5" s="255">
        <v>623</v>
      </c>
      <c r="D5" s="54"/>
      <c r="E5" s="55"/>
    </row>
    <row r="6" spans="1:5" s="24" customFormat="1">
      <c r="A6" s="53" t="s">
        <v>2</v>
      </c>
      <c r="B6" s="38" t="s">
        <v>1205</v>
      </c>
      <c r="C6" s="255">
        <v>567</v>
      </c>
      <c r="D6" s="54">
        <v>35</v>
      </c>
      <c r="E6" s="58">
        <v>6.1728395061728392E-2</v>
      </c>
    </row>
    <row r="7" spans="1:5" s="24" customFormat="1">
      <c r="A7" s="53" t="s">
        <v>2</v>
      </c>
      <c r="B7" s="38" t="s">
        <v>1762</v>
      </c>
      <c r="C7" s="262">
        <v>572</v>
      </c>
      <c r="D7" s="54">
        <v>176</v>
      </c>
      <c r="E7" s="58">
        <v>0.30769230769230771</v>
      </c>
    </row>
    <row r="8" spans="1:5" s="24" customFormat="1">
      <c r="A8" s="230" t="s">
        <v>1</v>
      </c>
      <c r="B8" s="147" t="s">
        <v>1202</v>
      </c>
      <c r="C8" s="231">
        <v>730</v>
      </c>
      <c r="D8" s="231">
        <v>12</v>
      </c>
      <c r="E8" s="232">
        <v>0.02</v>
      </c>
    </row>
    <row r="9" spans="1:5" s="24" customFormat="1">
      <c r="A9" s="233" t="s">
        <v>1</v>
      </c>
      <c r="B9" s="150" t="s">
        <v>1203</v>
      </c>
      <c r="C9" s="234">
        <v>701</v>
      </c>
      <c r="D9" s="234">
        <v>9</v>
      </c>
      <c r="E9" s="235">
        <v>0.01</v>
      </c>
    </row>
    <row r="10" spans="1:5" s="24" customFormat="1">
      <c r="A10" s="233" t="s">
        <v>1</v>
      </c>
      <c r="B10" s="150" t="s">
        <v>1204</v>
      </c>
      <c r="C10" s="234">
        <v>892</v>
      </c>
      <c r="D10" s="234">
        <v>10</v>
      </c>
      <c r="E10" s="235">
        <v>0.01</v>
      </c>
    </row>
    <row r="11" spans="1:5" s="24" customFormat="1">
      <c r="A11" s="233" t="s">
        <v>1</v>
      </c>
      <c r="B11" s="150" t="s">
        <v>1205</v>
      </c>
      <c r="C11" s="236">
        <v>1070</v>
      </c>
      <c r="D11" s="234">
        <v>7</v>
      </c>
      <c r="E11" s="235">
        <v>0.01</v>
      </c>
    </row>
    <row r="12" spans="1:5" s="24" customFormat="1">
      <c r="A12" s="233" t="s">
        <v>1</v>
      </c>
      <c r="B12" s="150" t="s">
        <v>1762</v>
      </c>
      <c r="C12" s="234">
        <v>865</v>
      </c>
      <c r="D12" s="234">
        <v>8</v>
      </c>
      <c r="E12" s="235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8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69">
        <v>33</v>
      </c>
      <c r="E14" s="58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8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8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8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4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69">
        <v>0</v>
      </c>
      <c r="E19" s="164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4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4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8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tabSelected="1" topLeftCell="A465" zoomScale="85" zoomScaleNormal="85" workbookViewId="0">
      <selection activeCell="M479" sqref="M479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4" t="s">
        <v>14</v>
      </c>
      <c r="D3" s="105">
        <v>512</v>
      </c>
      <c r="E3" s="105">
        <v>586</v>
      </c>
      <c r="F3" s="105">
        <v>611</v>
      </c>
      <c r="G3" s="105">
        <v>716</v>
      </c>
      <c r="H3" s="106">
        <v>711</v>
      </c>
      <c r="I3" s="106"/>
      <c r="J3" s="106"/>
      <c r="K3" s="106"/>
      <c r="L3" s="106"/>
      <c r="M3" s="106"/>
      <c r="N3" s="106"/>
      <c r="O3" s="106"/>
      <c r="P3" s="107">
        <v>3136</v>
      </c>
    </row>
    <row r="4" spans="1:16" s="36" customFormat="1">
      <c r="A4" s="38">
        <v>2</v>
      </c>
      <c r="B4" s="38" t="s">
        <v>2</v>
      </c>
      <c r="C4" s="104" t="s">
        <v>15</v>
      </c>
      <c r="D4" s="105">
        <v>557</v>
      </c>
      <c r="E4" s="105">
        <v>529</v>
      </c>
      <c r="F4" s="105">
        <v>562</v>
      </c>
      <c r="G4" s="105">
        <v>690</v>
      </c>
      <c r="H4" s="106">
        <v>682</v>
      </c>
      <c r="I4" s="106"/>
      <c r="J4" s="106"/>
      <c r="K4" s="106"/>
      <c r="L4" s="106"/>
      <c r="M4" s="106"/>
      <c r="N4" s="106"/>
      <c r="O4" s="106"/>
      <c r="P4" s="107">
        <v>3020</v>
      </c>
    </row>
    <row r="5" spans="1:16" s="36" customFormat="1">
      <c r="A5" s="38">
        <v>3</v>
      </c>
      <c r="B5" s="38" t="s">
        <v>2</v>
      </c>
      <c r="C5" s="104" t="s">
        <v>16</v>
      </c>
      <c r="D5" s="105">
        <v>183</v>
      </c>
      <c r="E5" s="105">
        <v>163</v>
      </c>
      <c r="F5" s="105">
        <v>223</v>
      </c>
      <c r="G5" s="105">
        <v>185</v>
      </c>
      <c r="H5" s="106">
        <v>179</v>
      </c>
      <c r="I5" s="106"/>
      <c r="J5" s="106"/>
      <c r="K5" s="106"/>
      <c r="L5" s="106"/>
      <c r="M5" s="106"/>
      <c r="N5" s="106"/>
      <c r="O5" s="106"/>
      <c r="P5" s="107">
        <v>933</v>
      </c>
    </row>
    <row r="6" spans="1:16" s="36" customFormat="1">
      <c r="A6" s="38">
        <v>4</v>
      </c>
      <c r="B6" s="38" t="s">
        <v>2</v>
      </c>
      <c r="C6" s="104" t="s">
        <v>17</v>
      </c>
      <c r="D6" s="105">
        <v>155</v>
      </c>
      <c r="E6" s="105">
        <v>144</v>
      </c>
      <c r="F6" s="105">
        <v>161</v>
      </c>
      <c r="G6" s="105">
        <v>174</v>
      </c>
      <c r="H6" s="106">
        <v>133</v>
      </c>
      <c r="I6" s="106"/>
      <c r="J6" s="106"/>
      <c r="K6" s="106"/>
      <c r="L6" s="106"/>
      <c r="M6" s="106"/>
      <c r="N6" s="106"/>
      <c r="O6" s="106"/>
      <c r="P6" s="107">
        <v>767</v>
      </c>
    </row>
    <row r="7" spans="1:16" s="36" customFormat="1">
      <c r="A7" s="38">
        <v>5</v>
      </c>
      <c r="B7" s="38" t="s">
        <v>2</v>
      </c>
      <c r="C7" s="104" t="s">
        <v>18</v>
      </c>
      <c r="D7" s="105">
        <v>148</v>
      </c>
      <c r="E7" s="105">
        <v>138</v>
      </c>
      <c r="F7" s="105">
        <v>171</v>
      </c>
      <c r="G7" s="105">
        <v>156</v>
      </c>
      <c r="H7" s="106">
        <v>164</v>
      </c>
      <c r="I7" s="106"/>
      <c r="J7" s="106"/>
      <c r="K7" s="106"/>
      <c r="L7" s="106"/>
      <c r="M7" s="106"/>
      <c r="N7" s="106"/>
      <c r="O7" s="106"/>
      <c r="P7" s="107">
        <v>777</v>
      </c>
    </row>
    <row r="8" spans="1:16" s="36" customFormat="1">
      <c r="A8" s="38">
        <v>6</v>
      </c>
      <c r="B8" s="38" t="s">
        <v>2</v>
      </c>
      <c r="C8" s="104" t="s">
        <v>19</v>
      </c>
      <c r="D8" s="105">
        <v>94</v>
      </c>
      <c r="E8" s="105">
        <v>92</v>
      </c>
      <c r="F8" s="105">
        <v>98</v>
      </c>
      <c r="G8" s="105">
        <v>129</v>
      </c>
      <c r="H8" s="106">
        <v>99</v>
      </c>
      <c r="I8" s="106"/>
      <c r="J8" s="106"/>
      <c r="K8" s="106"/>
      <c r="L8" s="106"/>
      <c r="M8" s="106"/>
      <c r="N8" s="106"/>
      <c r="O8" s="106"/>
      <c r="P8" s="107">
        <v>512</v>
      </c>
    </row>
    <row r="9" spans="1:16" s="36" customFormat="1">
      <c r="A9" s="38">
        <v>7</v>
      </c>
      <c r="B9" s="38" t="s">
        <v>2</v>
      </c>
      <c r="C9" s="104" t="s">
        <v>20</v>
      </c>
      <c r="D9" s="105">
        <v>83</v>
      </c>
      <c r="E9" s="105">
        <v>89</v>
      </c>
      <c r="F9" s="105">
        <v>92</v>
      </c>
      <c r="G9" s="105">
        <v>100</v>
      </c>
      <c r="H9" s="106">
        <v>136</v>
      </c>
      <c r="I9" s="106"/>
      <c r="J9" s="106"/>
      <c r="K9" s="106"/>
      <c r="L9" s="106"/>
      <c r="M9" s="106"/>
      <c r="N9" s="106"/>
      <c r="O9" s="106"/>
      <c r="P9" s="107">
        <v>500</v>
      </c>
    </row>
    <row r="10" spans="1:16" s="36" customFormat="1">
      <c r="A10" s="38">
        <v>8</v>
      </c>
      <c r="B10" s="38" t="s">
        <v>2</v>
      </c>
      <c r="C10" s="104" t="s">
        <v>21</v>
      </c>
      <c r="D10" s="105">
        <v>87</v>
      </c>
      <c r="E10" s="105">
        <v>85</v>
      </c>
      <c r="F10" s="105">
        <v>85</v>
      </c>
      <c r="G10" s="105">
        <v>84</v>
      </c>
      <c r="H10" s="106">
        <v>73</v>
      </c>
      <c r="I10" s="106"/>
      <c r="J10" s="106"/>
      <c r="K10" s="106"/>
      <c r="L10" s="106"/>
      <c r="M10" s="106"/>
      <c r="N10" s="106"/>
      <c r="O10" s="106"/>
      <c r="P10" s="107">
        <v>414</v>
      </c>
    </row>
    <row r="11" spans="1:16" s="36" customFormat="1">
      <c r="A11" s="38">
        <v>9</v>
      </c>
      <c r="B11" s="38" t="s">
        <v>2</v>
      </c>
      <c r="C11" s="104" t="s">
        <v>22</v>
      </c>
      <c r="D11" s="105">
        <v>56</v>
      </c>
      <c r="E11" s="105">
        <v>70</v>
      </c>
      <c r="F11" s="105">
        <v>68</v>
      </c>
      <c r="G11" s="105">
        <v>94</v>
      </c>
      <c r="H11" s="106">
        <v>66</v>
      </c>
      <c r="I11" s="106"/>
      <c r="J11" s="106"/>
      <c r="K11" s="106"/>
      <c r="L11" s="106"/>
      <c r="M11" s="106"/>
      <c r="N11" s="106"/>
      <c r="O11" s="106"/>
      <c r="P11" s="107">
        <v>354</v>
      </c>
    </row>
    <row r="12" spans="1:16" s="36" customFormat="1">
      <c r="A12" s="38">
        <v>10</v>
      </c>
      <c r="B12" s="38" t="s">
        <v>2</v>
      </c>
      <c r="C12" s="104" t="s">
        <v>23</v>
      </c>
      <c r="D12" s="105">
        <v>60</v>
      </c>
      <c r="E12" s="105">
        <v>36</v>
      </c>
      <c r="F12" s="105">
        <v>53</v>
      </c>
      <c r="G12" s="105">
        <v>48</v>
      </c>
      <c r="H12" s="106">
        <v>39</v>
      </c>
      <c r="I12" s="106"/>
      <c r="J12" s="106"/>
      <c r="K12" s="106"/>
      <c r="L12" s="106"/>
      <c r="M12" s="106"/>
      <c r="N12" s="106"/>
      <c r="O12" s="106"/>
      <c r="P12" s="107">
        <v>236</v>
      </c>
    </row>
    <row r="13" spans="1:16" s="36" customFormat="1">
      <c r="A13" s="38">
        <v>11</v>
      </c>
      <c r="B13" s="38" t="s">
        <v>2</v>
      </c>
      <c r="C13" s="104" t="s">
        <v>24</v>
      </c>
      <c r="D13" s="105">
        <v>60</v>
      </c>
      <c r="E13" s="105">
        <v>36</v>
      </c>
      <c r="F13" s="105">
        <v>54</v>
      </c>
      <c r="G13" s="105">
        <v>32</v>
      </c>
      <c r="H13" s="106">
        <v>44</v>
      </c>
      <c r="I13" s="106"/>
      <c r="J13" s="106"/>
      <c r="K13" s="106"/>
      <c r="L13" s="106"/>
      <c r="M13" s="106"/>
      <c r="N13" s="106"/>
      <c r="O13" s="106"/>
      <c r="P13" s="107">
        <v>226</v>
      </c>
    </row>
    <row r="14" spans="1:16" s="36" customFormat="1">
      <c r="A14" s="38">
        <v>12</v>
      </c>
      <c r="B14" s="38" t="s">
        <v>2</v>
      </c>
      <c r="C14" s="104" t="s">
        <v>25</v>
      </c>
      <c r="D14" s="105">
        <v>48</v>
      </c>
      <c r="E14" s="105">
        <v>34</v>
      </c>
      <c r="F14" s="105">
        <v>44</v>
      </c>
      <c r="G14" s="105">
        <v>38</v>
      </c>
      <c r="H14" s="106">
        <v>40</v>
      </c>
      <c r="I14" s="106"/>
      <c r="J14" s="106"/>
      <c r="K14" s="106"/>
      <c r="L14" s="106"/>
      <c r="M14" s="106"/>
      <c r="N14" s="106"/>
      <c r="O14" s="106"/>
      <c r="P14" s="107">
        <v>204</v>
      </c>
    </row>
    <row r="15" spans="1:16" s="36" customFormat="1">
      <c r="A15" s="38">
        <v>13</v>
      </c>
      <c r="B15" s="38" t="s">
        <v>2</v>
      </c>
      <c r="C15" s="104" t="s">
        <v>26</v>
      </c>
      <c r="D15" s="105">
        <v>37</v>
      </c>
      <c r="E15" s="105">
        <v>41</v>
      </c>
      <c r="F15" s="105">
        <v>31</v>
      </c>
      <c r="G15" s="105">
        <v>28</v>
      </c>
      <c r="H15" s="106">
        <v>30</v>
      </c>
      <c r="I15" s="106"/>
      <c r="J15" s="106"/>
      <c r="K15" s="106"/>
      <c r="L15" s="106"/>
      <c r="M15" s="106"/>
      <c r="N15" s="106"/>
      <c r="O15" s="106"/>
      <c r="P15" s="107">
        <v>167</v>
      </c>
    </row>
    <row r="16" spans="1:16" s="36" customFormat="1">
      <c r="A16" s="38">
        <v>14</v>
      </c>
      <c r="B16" s="38" t="s">
        <v>2</v>
      </c>
      <c r="C16" s="104" t="s">
        <v>27</v>
      </c>
      <c r="D16" s="105">
        <v>31</v>
      </c>
      <c r="E16" s="105">
        <v>36</v>
      </c>
      <c r="F16" s="105">
        <v>26</v>
      </c>
      <c r="G16" s="105">
        <v>30</v>
      </c>
      <c r="H16" s="106">
        <v>21</v>
      </c>
      <c r="I16" s="106"/>
      <c r="J16" s="106"/>
      <c r="K16" s="106"/>
      <c r="L16" s="106"/>
      <c r="M16" s="106"/>
      <c r="N16" s="106"/>
      <c r="O16" s="106"/>
      <c r="P16" s="107">
        <v>144</v>
      </c>
    </row>
    <row r="17" spans="1:16" s="36" customFormat="1">
      <c r="A17" s="38">
        <v>15</v>
      </c>
      <c r="B17" s="38" t="s">
        <v>2</v>
      </c>
      <c r="C17" s="104" t="s">
        <v>28</v>
      </c>
      <c r="D17" s="105">
        <v>22</v>
      </c>
      <c r="E17" s="105">
        <v>24</v>
      </c>
      <c r="F17" s="105">
        <v>29</v>
      </c>
      <c r="G17" s="105">
        <v>26</v>
      </c>
      <c r="H17" s="106">
        <v>25</v>
      </c>
      <c r="I17" s="106"/>
      <c r="J17" s="106"/>
      <c r="K17" s="106"/>
      <c r="L17" s="106"/>
      <c r="M17" s="106"/>
      <c r="N17" s="106"/>
      <c r="O17" s="106"/>
      <c r="P17" s="107">
        <v>126</v>
      </c>
    </row>
    <row r="18" spans="1:16" s="36" customFormat="1">
      <c r="A18" s="38">
        <v>16</v>
      </c>
      <c r="B18" s="38" t="s">
        <v>2</v>
      </c>
      <c r="C18" s="104" t="s">
        <v>29</v>
      </c>
      <c r="D18" s="105">
        <v>1</v>
      </c>
      <c r="E18" s="105">
        <v>6</v>
      </c>
      <c r="F18" s="105">
        <v>60</v>
      </c>
      <c r="G18" s="105">
        <v>39</v>
      </c>
      <c r="H18" s="106">
        <v>0</v>
      </c>
      <c r="I18" s="106"/>
      <c r="J18" s="106"/>
      <c r="K18" s="106"/>
      <c r="L18" s="106"/>
      <c r="M18" s="106"/>
      <c r="N18" s="106"/>
      <c r="O18" s="106"/>
      <c r="P18" s="107">
        <v>106</v>
      </c>
    </row>
    <row r="19" spans="1:16" s="36" customFormat="1">
      <c r="A19" s="38">
        <v>17</v>
      </c>
      <c r="B19" s="38" t="s">
        <v>2</v>
      </c>
      <c r="C19" s="104" t="s">
        <v>30</v>
      </c>
      <c r="D19" s="105">
        <v>22</v>
      </c>
      <c r="E19" s="105">
        <v>29</v>
      </c>
      <c r="F19" s="105">
        <v>27</v>
      </c>
      <c r="G19" s="105">
        <v>28</v>
      </c>
      <c r="H19" s="106">
        <v>29</v>
      </c>
      <c r="I19" s="106"/>
      <c r="J19" s="106"/>
      <c r="K19" s="106"/>
      <c r="L19" s="106"/>
      <c r="M19" s="106"/>
      <c r="N19" s="106"/>
      <c r="O19" s="106"/>
      <c r="P19" s="107">
        <v>135</v>
      </c>
    </row>
    <row r="20" spans="1:16" s="36" customFormat="1">
      <c r="A20" s="38">
        <v>18</v>
      </c>
      <c r="B20" s="38" t="s">
        <v>2</v>
      </c>
      <c r="C20" s="104" t="s">
        <v>31</v>
      </c>
      <c r="D20" s="105">
        <v>20</v>
      </c>
      <c r="E20" s="105">
        <v>21</v>
      </c>
      <c r="F20" s="105">
        <v>19</v>
      </c>
      <c r="G20" s="105">
        <v>24</v>
      </c>
      <c r="H20" s="106">
        <v>21</v>
      </c>
      <c r="I20" s="106"/>
      <c r="J20" s="106"/>
      <c r="K20" s="106"/>
      <c r="L20" s="106"/>
      <c r="M20" s="106"/>
      <c r="N20" s="106"/>
      <c r="O20" s="106"/>
      <c r="P20" s="107">
        <v>105</v>
      </c>
    </row>
    <row r="21" spans="1:16" s="36" customFormat="1">
      <c r="A21" s="38">
        <v>19</v>
      </c>
      <c r="B21" s="38" t="s">
        <v>2</v>
      </c>
      <c r="C21" s="104" t="s">
        <v>32</v>
      </c>
      <c r="D21" s="105">
        <v>17</v>
      </c>
      <c r="E21" s="105">
        <v>19</v>
      </c>
      <c r="F21" s="105">
        <v>19</v>
      </c>
      <c r="G21" s="105">
        <v>20</v>
      </c>
      <c r="H21" s="106">
        <v>19</v>
      </c>
      <c r="I21" s="106"/>
      <c r="J21" s="106"/>
      <c r="K21" s="106"/>
      <c r="L21" s="106"/>
      <c r="M21" s="106"/>
      <c r="N21" s="106"/>
      <c r="O21" s="106"/>
      <c r="P21" s="107">
        <v>94</v>
      </c>
    </row>
    <row r="22" spans="1:16" s="36" customFormat="1">
      <c r="A22" s="38">
        <v>20</v>
      </c>
      <c r="B22" s="38" t="s">
        <v>2</v>
      </c>
      <c r="C22" s="104" t="s">
        <v>33</v>
      </c>
      <c r="D22" s="105">
        <v>13</v>
      </c>
      <c r="E22" s="105">
        <v>28</v>
      </c>
      <c r="F22" s="105">
        <v>23</v>
      </c>
      <c r="G22" s="105">
        <v>16</v>
      </c>
      <c r="H22" s="106">
        <v>19</v>
      </c>
      <c r="I22" s="106"/>
      <c r="J22" s="106"/>
      <c r="K22" s="106"/>
      <c r="L22" s="106"/>
      <c r="M22" s="106"/>
      <c r="N22" s="106"/>
      <c r="O22" s="106"/>
      <c r="P22" s="107">
        <v>99</v>
      </c>
    </row>
    <row r="23" spans="1:16" s="36" customFormat="1">
      <c r="A23" s="38">
        <v>21</v>
      </c>
      <c r="B23" s="38" t="s">
        <v>2</v>
      </c>
      <c r="C23" s="104" t="s">
        <v>34</v>
      </c>
      <c r="D23" s="105">
        <v>22</v>
      </c>
      <c r="E23" s="105">
        <v>17</v>
      </c>
      <c r="F23" s="105">
        <v>18</v>
      </c>
      <c r="G23" s="105">
        <v>18</v>
      </c>
      <c r="H23" s="106">
        <v>20</v>
      </c>
      <c r="I23" s="106"/>
      <c r="J23" s="106"/>
      <c r="K23" s="106"/>
      <c r="L23" s="106"/>
      <c r="M23" s="106"/>
      <c r="N23" s="106"/>
      <c r="O23" s="106"/>
      <c r="P23" s="107">
        <v>95</v>
      </c>
    </row>
    <row r="24" spans="1:16" s="36" customFormat="1">
      <c r="A24" s="38">
        <v>22</v>
      </c>
      <c r="B24" s="38" t="s">
        <v>2</v>
      </c>
      <c r="C24" s="104" t="s">
        <v>35</v>
      </c>
      <c r="D24" s="105">
        <v>26</v>
      </c>
      <c r="E24" s="105">
        <v>24</v>
      </c>
      <c r="F24" s="105">
        <v>16</v>
      </c>
      <c r="G24" s="105">
        <v>11</v>
      </c>
      <c r="H24" s="106">
        <v>9</v>
      </c>
      <c r="I24" s="106"/>
      <c r="J24" s="106"/>
      <c r="K24" s="106"/>
      <c r="L24" s="106"/>
      <c r="M24" s="106"/>
      <c r="N24" s="106"/>
      <c r="O24" s="106"/>
      <c r="P24" s="107">
        <v>86</v>
      </c>
    </row>
    <row r="25" spans="1:16" s="36" customFormat="1">
      <c r="A25" s="38">
        <v>23</v>
      </c>
      <c r="B25" s="38" t="s">
        <v>2</v>
      </c>
      <c r="C25" s="104" t="s">
        <v>36</v>
      </c>
      <c r="D25" s="105">
        <v>18</v>
      </c>
      <c r="E25" s="105">
        <v>12</v>
      </c>
      <c r="F25" s="105">
        <v>12</v>
      </c>
      <c r="G25" s="105">
        <v>27</v>
      </c>
      <c r="H25" s="106">
        <v>18</v>
      </c>
      <c r="I25" s="106"/>
      <c r="J25" s="106"/>
      <c r="K25" s="106"/>
      <c r="L25" s="106"/>
      <c r="M25" s="106"/>
      <c r="N25" s="106"/>
      <c r="O25" s="106"/>
      <c r="P25" s="107">
        <v>87</v>
      </c>
    </row>
    <row r="26" spans="1:16" s="36" customFormat="1">
      <c r="A26" s="38">
        <v>24</v>
      </c>
      <c r="B26" s="38" t="s">
        <v>2</v>
      </c>
      <c r="C26" s="104" t="s">
        <v>37</v>
      </c>
      <c r="D26" s="105">
        <v>12</v>
      </c>
      <c r="E26" s="105">
        <v>16</v>
      </c>
      <c r="F26" s="105">
        <v>11</v>
      </c>
      <c r="G26" s="105">
        <v>15</v>
      </c>
      <c r="H26" s="106">
        <v>8</v>
      </c>
      <c r="I26" s="106"/>
      <c r="J26" s="106"/>
      <c r="K26" s="106"/>
      <c r="L26" s="106"/>
      <c r="M26" s="106"/>
      <c r="N26" s="106"/>
      <c r="O26" s="106"/>
      <c r="P26" s="107">
        <v>62</v>
      </c>
    </row>
    <row r="27" spans="1:16" s="36" customFormat="1">
      <c r="A27" s="38">
        <v>25</v>
      </c>
      <c r="B27" s="38" t="s">
        <v>2</v>
      </c>
      <c r="C27" s="104" t="s">
        <v>38</v>
      </c>
      <c r="D27" s="105">
        <v>6</v>
      </c>
      <c r="E27" s="105">
        <v>11</v>
      </c>
      <c r="F27" s="105">
        <v>17</v>
      </c>
      <c r="G27" s="105">
        <v>17</v>
      </c>
      <c r="H27" s="106">
        <v>9</v>
      </c>
      <c r="I27" s="106"/>
      <c r="J27" s="106"/>
      <c r="K27" s="106"/>
      <c r="L27" s="106"/>
      <c r="M27" s="106"/>
      <c r="N27" s="106"/>
      <c r="O27" s="106"/>
      <c r="P27" s="107">
        <v>60</v>
      </c>
    </row>
    <row r="28" spans="1:16" s="36" customFormat="1">
      <c r="A28" s="38">
        <v>26</v>
      </c>
      <c r="B28" s="38" t="s">
        <v>2</v>
      </c>
      <c r="C28" s="104" t="s">
        <v>39</v>
      </c>
      <c r="D28" s="105">
        <v>16</v>
      </c>
      <c r="E28" s="105">
        <v>17</v>
      </c>
      <c r="F28" s="105">
        <v>12</v>
      </c>
      <c r="G28" s="105">
        <v>5</v>
      </c>
      <c r="H28" s="106">
        <v>3</v>
      </c>
      <c r="I28" s="106"/>
      <c r="J28" s="106"/>
      <c r="K28" s="106"/>
      <c r="L28" s="106"/>
      <c r="M28" s="106"/>
      <c r="N28" s="106"/>
      <c r="O28" s="106"/>
      <c r="P28" s="107">
        <v>53</v>
      </c>
    </row>
    <row r="29" spans="1:16" s="36" customFormat="1">
      <c r="A29" s="38">
        <v>27</v>
      </c>
      <c r="B29" s="38" t="s">
        <v>2</v>
      </c>
      <c r="C29" s="104" t="s">
        <v>40</v>
      </c>
      <c r="D29" s="105">
        <v>8</v>
      </c>
      <c r="E29" s="105">
        <v>15</v>
      </c>
      <c r="F29" s="105">
        <v>9</v>
      </c>
      <c r="G29" s="105">
        <v>17</v>
      </c>
      <c r="H29" s="106">
        <v>7</v>
      </c>
      <c r="I29" s="106"/>
      <c r="J29" s="106"/>
      <c r="K29" s="106"/>
      <c r="L29" s="106"/>
      <c r="M29" s="106"/>
      <c r="N29" s="106"/>
      <c r="O29" s="106"/>
      <c r="P29" s="107">
        <v>56</v>
      </c>
    </row>
    <row r="30" spans="1:16" s="36" customFormat="1">
      <c r="A30" s="38">
        <v>28</v>
      </c>
      <c r="B30" s="38" t="s">
        <v>2</v>
      </c>
      <c r="C30" s="104" t="s">
        <v>41</v>
      </c>
      <c r="D30" s="105">
        <v>10</v>
      </c>
      <c r="E30" s="105">
        <v>10</v>
      </c>
      <c r="F30" s="105">
        <v>12</v>
      </c>
      <c r="G30" s="105">
        <v>15</v>
      </c>
      <c r="H30" s="106">
        <v>10</v>
      </c>
      <c r="I30" s="106"/>
      <c r="J30" s="106"/>
      <c r="K30" s="106"/>
      <c r="L30" s="106"/>
      <c r="M30" s="106"/>
      <c r="N30" s="106"/>
      <c r="O30" s="106"/>
      <c r="P30" s="107">
        <v>57</v>
      </c>
    </row>
    <row r="31" spans="1:16" s="36" customFormat="1">
      <c r="A31" s="38">
        <v>29</v>
      </c>
      <c r="B31" s="38" t="s">
        <v>2</v>
      </c>
      <c r="C31" s="104" t="s">
        <v>42</v>
      </c>
      <c r="D31" s="105">
        <v>10</v>
      </c>
      <c r="E31" s="105">
        <v>12</v>
      </c>
      <c r="F31" s="105">
        <v>17</v>
      </c>
      <c r="G31" s="105">
        <v>5</v>
      </c>
      <c r="H31" s="106">
        <v>5</v>
      </c>
      <c r="I31" s="106"/>
      <c r="J31" s="106"/>
      <c r="K31" s="106"/>
      <c r="L31" s="106"/>
      <c r="M31" s="106"/>
      <c r="N31" s="106"/>
      <c r="O31" s="106"/>
      <c r="P31" s="107">
        <v>49</v>
      </c>
    </row>
    <row r="32" spans="1:16" s="36" customFormat="1">
      <c r="A32" s="38">
        <v>30</v>
      </c>
      <c r="B32" s="38" t="s">
        <v>2</v>
      </c>
      <c r="C32" s="104" t="s">
        <v>43</v>
      </c>
      <c r="D32" s="105">
        <v>17</v>
      </c>
      <c r="E32" s="105">
        <v>11</v>
      </c>
      <c r="F32" s="105">
        <v>8</v>
      </c>
      <c r="G32" s="105">
        <v>7</v>
      </c>
      <c r="H32" s="106">
        <v>13</v>
      </c>
      <c r="I32" s="106"/>
      <c r="J32" s="106"/>
      <c r="K32" s="106"/>
      <c r="L32" s="106"/>
      <c r="M32" s="106"/>
      <c r="N32" s="106"/>
      <c r="O32" s="106"/>
      <c r="P32" s="107">
        <v>56</v>
      </c>
    </row>
    <row r="33" spans="1:16" s="36" customFormat="1">
      <c r="A33" s="38">
        <v>31</v>
      </c>
      <c r="B33" s="38" t="s">
        <v>2</v>
      </c>
      <c r="C33" s="104" t="s">
        <v>44</v>
      </c>
      <c r="D33" s="105">
        <v>12</v>
      </c>
      <c r="E33" s="105">
        <v>12</v>
      </c>
      <c r="F33" s="105">
        <v>10</v>
      </c>
      <c r="G33" s="105">
        <v>8</v>
      </c>
      <c r="H33" s="106">
        <v>11</v>
      </c>
      <c r="I33" s="106"/>
      <c r="J33" s="106"/>
      <c r="K33" s="106"/>
      <c r="L33" s="106"/>
      <c r="M33" s="106"/>
      <c r="N33" s="106"/>
      <c r="O33" s="106"/>
      <c r="P33" s="107">
        <v>53</v>
      </c>
    </row>
    <row r="34" spans="1:16" s="36" customFormat="1">
      <c r="A34" s="38">
        <v>32</v>
      </c>
      <c r="B34" s="38" t="s">
        <v>2</v>
      </c>
      <c r="C34" s="104" t="s">
        <v>45</v>
      </c>
      <c r="D34" s="105">
        <v>9</v>
      </c>
      <c r="E34" s="105">
        <v>8</v>
      </c>
      <c r="F34" s="105">
        <v>10</v>
      </c>
      <c r="G34" s="105">
        <v>11</v>
      </c>
      <c r="H34" s="106">
        <v>9</v>
      </c>
      <c r="I34" s="106"/>
      <c r="J34" s="106"/>
      <c r="K34" s="106"/>
      <c r="L34" s="106"/>
      <c r="M34" s="106"/>
      <c r="N34" s="106"/>
      <c r="O34" s="106"/>
      <c r="P34" s="107">
        <v>47</v>
      </c>
    </row>
    <row r="35" spans="1:16" s="36" customFormat="1">
      <c r="A35" s="38">
        <v>33</v>
      </c>
      <c r="B35" s="38" t="s">
        <v>2</v>
      </c>
      <c r="C35" s="104" t="s">
        <v>46</v>
      </c>
      <c r="D35" s="105">
        <v>6</v>
      </c>
      <c r="E35" s="105">
        <v>7</v>
      </c>
      <c r="F35" s="105">
        <v>10</v>
      </c>
      <c r="G35" s="105">
        <v>15</v>
      </c>
      <c r="H35" s="106">
        <v>8</v>
      </c>
      <c r="I35" s="106"/>
      <c r="J35" s="106"/>
      <c r="K35" s="106"/>
      <c r="L35" s="106"/>
      <c r="M35" s="106"/>
      <c r="N35" s="106"/>
      <c r="O35" s="106"/>
      <c r="P35" s="107">
        <v>46</v>
      </c>
    </row>
    <row r="36" spans="1:16" s="36" customFormat="1">
      <c r="A36" s="38">
        <v>34</v>
      </c>
      <c r="B36" s="38" t="s">
        <v>2</v>
      </c>
      <c r="C36" s="104" t="s">
        <v>47</v>
      </c>
      <c r="D36" s="105">
        <v>8</v>
      </c>
      <c r="E36" s="105">
        <v>7</v>
      </c>
      <c r="F36" s="105">
        <v>9</v>
      </c>
      <c r="G36" s="105">
        <v>12</v>
      </c>
      <c r="H36" s="106">
        <v>11</v>
      </c>
      <c r="I36" s="106"/>
      <c r="J36" s="106"/>
      <c r="K36" s="106"/>
      <c r="L36" s="106"/>
      <c r="M36" s="106"/>
      <c r="N36" s="106"/>
      <c r="O36" s="106"/>
      <c r="P36" s="107">
        <v>47</v>
      </c>
    </row>
    <row r="37" spans="1:16" s="36" customFormat="1">
      <c r="A37" s="38">
        <v>35</v>
      </c>
      <c r="B37" s="38" t="s">
        <v>2</v>
      </c>
      <c r="C37" s="104" t="s">
        <v>48</v>
      </c>
      <c r="D37" s="105">
        <v>6</v>
      </c>
      <c r="E37" s="105">
        <v>11</v>
      </c>
      <c r="F37" s="105">
        <v>7</v>
      </c>
      <c r="G37" s="105">
        <v>10</v>
      </c>
      <c r="H37" s="106">
        <v>8</v>
      </c>
      <c r="I37" s="106"/>
      <c r="J37" s="106"/>
      <c r="K37" s="106"/>
      <c r="L37" s="106"/>
      <c r="M37" s="106"/>
      <c r="N37" s="106"/>
      <c r="O37" s="106"/>
      <c r="P37" s="107">
        <v>42</v>
      </c>
    </row>
    <row r="38" spans="1:16" s="36" customFormat="1">
      <c r="A38" s="38">
        <v>36</v>
      </c>
      <c r="B38" s="38" t="s">
        <v>2</v>
      </c>
      <c r="C38" s="104" t="s">
        <v>49</v>
      </c>
      <c r="D38" s="105">
        <v>8</v>
      </c>
      <c r="E38" s="105">
        <v>7</v>
      </c>
      <c r="F38" s="105">
        <v>9</v>
      </c>
      <c r="G38" s="105">
        <v>8</v>
      </c>
      <c r="H38" s="106">
        <v>8</v>
      </c>
      <c r="I38" s="106"/>
      <c r="J38" s="106"/>
      <c r="K38" s="106"/>
      <c r="L38" s="106"/>
      <c r="M38" s="106"/>
      <c r="N38" s="106"/>
      <c r="O38" s="106"/>
      <c r="P38" s="107">
        <v>40</v>
      </c>
    </row>
    <row r="39" spans="1:16" s="36" customFormat="1">
      <c r="A39" s="38">
        <v>37</v>
      </c>
      <c r="B39" s="38" t="s">
        <v>2</v>
      </c>
      <c r="C39" s="104" t="s">
        <v>50</v>
      </c>
      <c r="D39" s="105">
        <v>7</v>
      </c>
      <c r="E39" s="105">
        <v>10</v>
      </c>
      <c r="F39" s="105">
        <v>8</v>
      </c>
      <c r="G39" s="105">
        <v>5</v>
      </c>
      <c r="H39" s="106">
        <v>12</v>
      </c>
      <c r="I39" s="106"/>
      <c r="J39" s="106"/>
      <c r="K39" s="106"/>
      <c r="L39" s="106"/>
      <c r="M39" s="106"/>
      <c r="N39" s="106"/>
      <c r="O39" s="106"/>
      <c r="P39" s="107">
        <v>42</v>
      </c>
    </row>
    <row r="40" spans="1:16" s="36" customFormat="1">
      <c r="A40" s="38">
        <v>38</v>
      </c>
      <c r="B40" s="38" t="s">
        <v>2</v>
      </c>
      <c r="C40" s="104" t="s">
        <v>51</v>
      </c>
      <c r="D40" s="105">
        <v>8</v>
      </c>
      <c r="E40" s="105">
        <v>4</v>
      </c>
      <c r="F40" s="105">
        <v>10</v>
      </c>
      <c r="G40" s="105">
        <v>7</v>
      </c>
      <c r="H40" s="106">
        <v>10</v>
      </c>
      <c r="I40" s="106"/>
      <c r="J40" s="106"/>
      <c r="K40" s="106"/>
      <c r="L40" s="106"/>
      <c r="M40" s="106"/>
      <c r="N40" s="106"/>
      <c r="O40" s="106"/>
      <c r="P40" s="107">
        <v>39</v>
      </c>
    </row>
    <row r="41" spans="1:16" s="36" customFormat="1">
      <c r="A41" s="38">
        <v>39</v>
      </c>
      <c r="B41" s="38" t="s">
        <v>2</v>
      </c>
      <c r="C41" s="104" t="s">
        <v>52</v>
      </c>
      <c r="D41" s="105">
        <v>9</v>
      </c>
      <c r="E41" s="105">
        <v>12</v>
      </c>
      <c r="F41" s="105">
        <v>2</v>
      </c>
      <c r="G41" s="105">
        <v>2</v>
      </c>
      <c r="H41" s="106">
        <v>4</v>
      </c>
      <c r="I41" s="106"/>
      <c r="J41" s="106"/>
      <c r="K41" s="106"/>
      <c r="L41" s="106"/>
      <c r="M41" s="106"/>
      <c r="N41" s="106"/>
      <c r="O41" s="106"/>
      <c r="P41" s="107">
        <v>29</v>
      </c>
    </row>
    <row r="42" spans="1:16" s="36" customFormat="1">
      <c r="A42" s="38">
        <v>40</v>
      </c>
      <c r="B42" s="38" t="s">
        <v>2</v>
      </c>
      <c r="C42" s="104" t="s">
        <v>53</v>
      </c>
      <c r="D42" s="105">
        <v>5</v>
      </c>
      <c r="E42" s="105">
        <v>7</v>
      </c>
      <c r="F42" s="105">
        <v>6</v>
      </c>
      <c r="G42" s="105">
        <v>5</v>
      </c>
      <c r="H42" s="106">
        <v>4</v>
      </c>
      <c r="I42" s="106"/>
      <c r="J42" s="106"/>
      <c r="K42" s="106"/>
      <c r="L42" s="106"/>
      <c r="M42" s="106"/>
      <c r="N42" s="106"/>
      <c r="O42" s="106"/>
      <c r="P42" s="107">
        <v>27</v>
      </c>
    </row>
    <row r="43" spans="1:16" s="36" customFormat="1">
      <c r="A43" s="38">
        <v>41</v>
      </c>
      <c r="B43" s="38" t="s">
        <v>2</v>
      </c>
      <c r="C43" s="104" t="s">
        <v>54</v>
      </c>
      <c r="D43" s="105">
        <v>15</v>
      </c>
      <c r="E43" s="105">
        <v>2</v>
      </c>
      <c r="F43" s="105">
        <v>6</v>
      </c>
      <c r="G43" s="105">
        <v>1</v>
      </c>
      <c r="H43" s="106">
        <v>2</v>
      </c>
      <c r="I43" s="106"/>
      <c r="J43" s="106"/>
      <c r="K43" s="106"/>
      <c r="L43" s="106"/>
      <c r="M43" s="106"/>
      <c r="N43" s="106"/>
      <c r="O43" s="106"/>
      <c r="P43" s="107">
        <v>26</v>
      </c>
    </row>
    <row r="44" spans="1:16" s="36" customFormat="1">
      <c r="A44" s="38">
        <v>42</v>
      </c>
      <c r="B44" s="38" t="s">
        <v>2</v>
      </c>
      <c r="C44" s="104" t="s">
        <v>55</v>
      </c>
      <c r="D44" s="105">
        <v>4</v>
      </c>
      <c r="E44" s="105">
        <v>3</v>
      </c>
      <c r="F44" s="105">
        <v>7</v>
      </c>
      <c r="G44" s="105">
        <v>8</v>
      </c>
      <c r="H44" s="106">
        <v>5</v>
      </c>
      <c r="I44" s="106"/>
      <c r="J44" s="106"/>
      <c r="K44" s="106"/>
      <c r="L44" s="106"/>
      <c r="M44" s="106"/>
      <c r="N44" s="106"/>
      <c r="O44" s="106"/>
      <c r="P44" s="107">
        <v>27</v>
      </c>
    </row>
    <row r="45" spans="1:16" s="36" customFormat="1">
      <c r="A45" s="38">
        <v>43</v>
      </c>
      <c r="B45" s="38" t="s">
        <v>2</v>
      </c>
      <c r="C45" s="104" t="s">
        <v>56</v>
      </c>
      <c r="D45" s="105">
        <v>4</v>
      </c>
      <c r="E45" s="105">
        <v>5</v>
      </c>
      <c r="F45" s="105">
        <v>9</v>
      </c>
      <c r="G45" s="105">
        <v>3</v>
      </c>
      <c r="H45" s="106">
        <v>2</v>
      </c>
      <c r="I45" s="106"/>
      <c r="J45" s="106"/>
      <c r="K45" s="106"/>
      <c r="L45" s="106"/>
      <c r="M45" s="106"/>
      <c r="N45" s="106"/>
      <c r="O45" s="106"/>
      <c r="P45" s="107">
        <v>23</v>
      </c>
    </row>
    <row r="46" spans="1:16" s="36" customFormat="1">
      <c r="A46" s="38">
        <v>44</v>
      </c>
      <c r="B46" s="38" t="s">
        <v>2</v>
      </c>
      <c r="C46" s="104" t="s">
        <v>57</v>
      </c>
      <c r="D46" s="105">
        <v>6</v>
      </c>
      <c r="E46" s="105">
        <v>2</v>
      </c>
      <c r="F46" s="105">
        <v>3</v>
      </c>
      <c r="G46" s="105">
        <v>9</v>
      </c>
      <c r="H46" s="106">
        <v>3</v>
      </c>
      <c r="I46" s="106"/>
      <c r="J46" s="106"/>
      <c r="K46" s="106"/>
      <c r="L46" s="106"/>
      <c r="M46" s="106"/>
      <c r="N46" s="106"/>
      <c r="O46" s="106"/>
      <c r="P46" s="107">
        <v>23</v>
      </c>
    </row>
    <row r="47" spans="1:16" s="36" customFormat="1">
      <c r="A47" s="38">
        <v>45</v>
      </c>
      <c r="B47" s="38" t="s">
        <v>2</v>
      </c>
      <c r="C47" s="104" t="s">
        <v>58</v>
      </c>
      <c r="D47" s="105">
        <v>3</v>
      </c>
      <c r="E47" s="105">
        <v>3</v>
      </c>
      <c r="F47" s="105">
        <v>7</v>
      </c>
      <c r="G47" s="105">
        <v>6</v>
      </c>
      <c r="H47" s="106">
        <v>4</v>
      </c>
      <c r="I47" s="106"/>
      <c r="J47" s="106"/>
      <c r="K47" s="106"/>
      <c r="L47" s="106"/>
      <c r="M47" s="106"/>
      <c r="N47" s="106"/>
      <c r="O47" s="106"/>
      <c r="P47" s="107">
        <v>23</v>
      </c>
    </row>
    <row r="48" spans="1:16" s="36" customFormat="1">
      <c r="A48" s="38">
        <v>46</v>
      </c>
      <c r="B48" s="38" t="s">
        <v>2</v>
      </c>
      <c r="C48" s="104" t="s">
        <v>59</v>
      </c>
      <c r="D48" s="105">
        <v>2</v>
      </c>
      <c r="E48" s="105">
        <v>6</v>
      </c>
      <c r="F48" s="105">
        <v>4</v>
      </c>
      <c r="G48" s="105">
        <v>6</v>
      </c>
      <c r="H48" s="106">
        <v>5</v>
      </c>
      <c r="I48" s="106"/>
      <c r="J48" s="106"/>
      <c r="K48" s="106"/>
      <c r="L48" s="106"/>
      <c r="M48" s="106"/>
      <c r="N48" s="106"/>
      <c r="O48" s="106"/>
      <c r="P48" s="107">
        <v>23</v>
      </c>
    </row>
    <row r="49" spans="1:16" s="36" customFormat="1">
      <c r="A49" s="38">
        <v>47</v>
      </c>
      <c r="B49" s="38" t="s">
        <v>2</v>
      </c>
      <c r="C49" s="104" t="s">
        <v>60</v>
      </c>
      <c r="D49" s="105">
        <v>7</v>
      </c>
      <c r="E49" s="105">
        <v>3</v>
      </c>
      <c r="F49" s="105">
        <v>5</v>
      </c>
      <c r="G49" s="105">
        <v>3</v>
      </c>
      <c r="H49" s="106">
        <v>6</v>
      </c>
      <c r="I49" s="106"/>
      <c r="J49" s="106"/>
      <c r="K49" s="106"/>
      <c r="L49" s="106"/>
      <c r="M49" s="106"/>
      <c r="N49" s="106"/>
      <c r="O49" s="106"/>
      <c r="P49" s="107">
        <v>24</v>
      </c>
    </row>
    <row r="50" spans="1:16" s="36" customFormat="1">
      <c r="A50" s="38">
        <v>48</v>
      </c>
      <c r="B50" s="38" t="s">
        <v>2</v>
      </c>
      <c r="C50" s="104" t="s">
        <v>61</v>
      </c>
      <c r="D50" s="105">
        <v>5</v>
      </c>
      <c r="E50" s="105">
        <v>4</v>
      </c>
      <c r="F50" s="105">
        <v>4</v>
      </c>
      <c r="G50" s="105">
        <v>5</v>
      </c>
      <c r="H50" s="106">
        <v>0</v>
      </c>
      <c r="I50" s="106"/>
      <c r="J50" s="106"/>
      <c r="K50" s="106"/>
      <c r="L50" s="106"/>
      <c r="M50" s="106"/>
      <c r="N50" s="106"/>
      <c r="O50" s="106"/>
      <c r="P50" s="107">
        <v>18</v>
      </c>
    </row>
    <row r="51" spans="1:16" s="36" customFormat="1">
      <c r="A51" s="38">
        <v>49</v>
      </c>
      <c r="B51" s="38" t="s">
        <v>2</v>
      </c>
      <c r="C51" s="104" t="s">
        <v>62</v>
      </c>
      <c r="D51" s="105">
        <v>5</v>
      </c>
      <c r="E51" s="105">
        <v>4</v>
      </c>
      <c r="F51" s="105">
        <v>5</v>
      </c>
      <c r="G51" s="105">
        <v>3</v>
      </c>
      <c r="H51" s="106">
        <v>3</v>
      </c>
      <c r="I51" s="106"/>
      <c r="J51" s="106"/>
      <c r="K51" s="106"/>
      <c r="L51" s="106"/>
      <c r="M51" s="106"/>
      <c r="N51" s="106"/>
      <c r="O51" s="106"/>
      <c r="P51" s="107">
        <v>20</v>
      </c>
    </row>
    <row r="52" spans="1:16" s="36" customFormat="1">
      <c r="A52" s="38">
        <v>50</v>
      </c>
      <c r="B52" s="38" t="s">
        <v>2</v>
      </c>
      <c r="C52" s="104" t="s">
        <v>63</v>
      </c>
      <c r="D52" s="105">
        <v>1</v>
      </c>
      <c r="E52" s="105">
        <v>5</v>
      </c>
      <c r="F52" s="105">
        <v>4</v>
      </c>
      <c r="G52" s="105">
        <v>5</v>
      </c>
      <c r="H52" s="106">
        <v>4</v>
      </c>
      <c r="I52" s="106"/>
      <c r="J52" s="106"/>
      <c r="K52" s="106"/>
      <c r="L52" s="106"/>
      <c r="M52" s="106"/>
      <c r="N52" s="106"/>
      <c r="O52" s="106"/>
      <c r="P52" s="107">
        <v>19</v>
      </c>
    </row>
    <row r="53" spans="1:16" s="36" customFormat="1">
      <c r="A53" s="38">
        <v>51</v>
      </c>
      <c r="B53" s="38" t="s">
        <v>2</v>
      </c>
      <c r="C53" s="104" t="s">
        <v>64</v>
      </c>
      <c r="D53" s="105">
        <v>6</v>
      </c>
      <c r="E53" s="105">
        <v>2</v>
      </c>
      <c r="F53" s="105">
        <v>5</v>
      </c>
      <c r="G53" s="105"/>
      <c r="H53" s="106">
        <v>0</v>
      </c>
      <c r="I53" s="106"/>
      <c r="J53" s="106"/>
      <c r="K53" s="106"/>
      <c r="L53" s="106"/>
      <c r="M53" s="106"/>
      <c r="N53" s="106"/>
      <c r="O53" s="106"/>
      <c r="P53" s="107">
        <v>13</v>
      </c>
    </row>
    <row r="54" spans="1:16" s="36" customFormat="1">
      <c r="A54" s="38">
        <v>52</v>
      </c>
      <c r="B54" s="38" t="s">
        <v>2</v>
      </c>
      <c r="C54" s="104" t="s">
        <v>65</v>
      </c>
      <c r="D54" s="105">
        <v>3</v>
      </c>
      <c r="E54" s="105">
        <v>1</v>
      </c>
      <c r="F54" s="105">
        <v>3</v>
      </c>
      <c r="G54" s="105">
        <v>3</v>
      </c>
      <c r="H54" s="106">
        <v>2</v>
      </c>
      <c r="I54" s="106"/>
      <c r="J54" s="106"/>
      <c r="K54" s="106"/>
      <c r="L54" s="106"/>
      <c r="M54" s="106"/>
      <c r="N54" s="106"/>
      <c r="O54" s="106"/>
      <c r="P54" s="107">
        <v>12</v>
      </c>
    </row>
    <row r="55" spans="1:16" s="36" customFormat="1">
      <c r="A55" s="38">
        <v>53</v>
      </c>
      <c r="B55" s="38" t="s">
        <v>2</v>
      </c>
      <c r="C55" s="104" t="s">
        <v>66</v>
      </c>
      <c r="D55" s="105">
        <v>3</v>
      </c>
      <c r="E55" s="105">
        <v>3</v>
      </c>
      <c r="F55" s="105">
        <v>3</v>
      </c>
      <c r="G55" s="105"/>
      <c r="H55" s="106">
        <v>2</v>
      </c>
      <c r="I55" s="106"/>
      <c r="J55" s="106"/>
      <c r="K55" s="106"/>
      <c r="L55" s="106"/>
      <c r="M55" s="106"/>
      <c r="N55" s="106"/>
      <c r="O55" s="106"/>
      <c r="P55" s="107">
        <v>11</v>
      </c>
    </row>
    <row r="56" spans="1:16" s="36" customFormat="1">
      <c r="A56" s="38">
        <v>54</v>
      </c>
      <c r="B56" s="38" t="s">
        <v>2</v>
      </c>
      <c r="C56" s="104" t="s">
        <v>67</v>
      </c>
      <c r="D56" s="105">
        <v>2</v>
      </c>
      <c r="E56" s="105">
        <v>1</v>
      </c>
      <c r="F56" s="105"/>
      <c r="G56" s="105">
        <v>6</v>
      </c>
      <c r="H56" s="106">
        <v>3</v>
      </c>
      <c r="I56" s="106"/>
      <c r="J56" s="106"/>
      <c r="K56" s="106"/>
      <c r="L56" s="106"/>
      <c r="M56" s="106"/>
      <c r="N56" s="106"/>
      <c r="O56" s="106"/>
      <c r="P56" s="107">
        <v>12</v>
      </c>
    </row>
    <row r="57" spans="1:16" s="36" customFormat="1">
      <c r="A57" s="38">
        <v>55</v>
      </c>
      <c r="B57" s="38" t="s">
        <v>2</v>
      </c>
      <c r="C57" s="104" t="s">
        <v>68</v>
      </c>
      <c r="D57" s="105">
        <v>4</v>
      </c>
      <c r="E57" s="105">
        <v>1</v>
      </c>
      <c r="F57" s="105">
        <v>1</v>
      </c>
      <c r="G57" s="105">
        <v>2</v>
      </c>
      <c r="H57" s="106">
        <v>2</v>
      </c>
      <c r="I57" s="106"/>
      <c r="J57" s="106"/>
      <c r="K57" s="106"/>
      <c r="L57" s="106"/>
      <c r="M57" s="106"/>
      <c r="N57" s="106"/>
      <c r="O57" s="106"/>
      <c r="P57" s="107">
        <v>10</v>
      </c>
    </row>
    <row r="58" spans="1:16" s="36" customFormat="1">
      <c r="A58" s="38">
        <v>56</v>
      </c>
      <c r="B58" s="38" t="s">
        <v>2</v>
      </c>
      <c r="C58" s="104" t="s">
        <v>69</v>
      </c>
      <c r="D58" s="105"/>
      <c r="E58" s="105">
        <v>2</v>
      </c>
      <c r="F58" s="105">
        <v>5</v>
      </c>
      <c r="G58" s="105">
        <v>1</v>
      </c>
      <c r="H58" s="106">
        <v>2</v>
      </c>
      <c r="I58" s="106"/>
      <c r="J58" s="106"/>
      <c r="K58" s="106"/>
      <c r="L58" s="106"/>
      <c r="M58" s="106"/>
      <c r="N58" s="106"/>
      <c r="O58" s="106"/>
      <c r="P58" s="107">
        <v>10</v>
      </c>
    </row>
    <row r="59" spans="1:16" s="36" customFormat="1">
      <c r="A59" s="38">
        <v>57</v>
      </c>
      <c r="B59" s="38" t="s">
        <v>2</v>
      </c>
      <c r="C59" s="104" t="s">
        <v>70</v>
      </c>
      <c r="D59" s="105">
        <v>1</v>
      </c>
      <c r="E59" s="105">
        <v>1</v>
      </c>
      <c r="F59" s="105">
        <v>1</v>
      </c>
      <c r="G59" s="105">
        <v>4</v>
      </c>
      <c r="H59" s="106">
        <v>3</v>
      </c>
      <c r="I59" s="106"/>
      <c r="J59" s="106"/>
      <c r="K59" s="106"/>
      <c r="L59" s="106"/>
      <c r="M59" s="106"/>
      <c r="N59" s="106"/>
      <c r="O59" s="106"/>
      <c r="P59" s="107">
        <v>10</v>
      </c>
    </row>
    <row r="60" spans="1:16" s="36" customFormat="1">
      <c r="A60" s="38">
        <v>58</v>
      </c>
      <c r="B60" s="38" t="s">
        <v>2</v>
      </c>
      <c r="C60" s="104" t="s">
        <v>71</v>
      </c>
      <c r="D60" s="105">
        <v>2</v>
      </c>
      <c r="E60" s="105">
        <v>2</v>
      </c>
      <c r="F60" s="105">
        <v>2</v>
      </c>
      <c r="G60" s="105">
        <v>1</v>
      </c>
      <c r="H60" s="106">
        <v>1</v>
      </c>
      <c r="I60" s="106"/>
      <c r="J60" s="106"/>
      <c r="K60" s="106"/>
      <c r="L60" s="106"/>
      <c r="M60" s="106"/>
      <c r="N60" s="106"/>
      <c r="O60" s="106"/>
      <c r="P60" s="107">
        <v>8</v>
      </c>
    </row>
    <row r="61" spans="1:16" s="36" customFormat="1">
      <c r="A61" s="38">
        <v>59</v>
      </c>
      <c r="B61" s="38" t="s">
        <v>2</v>
      </c>
      <c r="C61" s="104" t="s">
        <v>72</v>
      </c>
      <c r="D61" s="105">
        <v>1</v>
      </c>
      <c r="E61" s="105">
        <v>1</v>
      </c>
      <c r="F61" s="105">
        <v>2</v>
      </c>
      <c r="G61" s="105">
        <v>1</v>
      </c>
      <c r="H61" s="106">
        <v>2</v>
      </c>
      <c r="I61" s="106"/>
      <c r="J61" s="106"/>
      <c r="K61" s="106"/>
      <c r="L61" s="106"/>
      <c r="M61" s="106"/>
      <c r="N61" s="106"/>
      <c r="O61" s="106"/>
      <c r="P61" s="107">
        <v>7</v>
      </c>
    </row>
    <row r="62" spans="1:16" s="36" customFormat="1">
      <c r="A62" s="38">
        <v>60</v>
      </c>
      <c r="B62" s="38" t="s">
        <v>2</v>
      </c>
      <c r="C62" s="104" t="s">
        <v>73</v>
      </c>
      <c r="D62" s="105"/>
      <c r="E62" s="105">
        <v>2</v>
      </c>
      <c r="F62" s="105">
        <v>2</v>
      </c>
      <c r="G62" s="105">
        <v>2</v>
      </c>
      <c r="H62" s="106">
        <v>6</v>
      </c>
      <c r="I62" s="106"/>
      <c r="J62" s="106"/>
      <c r="K62" s="106"/>
      <c r="L62" s="106"/>
      <c r="M62" s="106"/>
      <c r="N62" s="106"/>
      <c r="O62" s="106"/>
      <c r="P62" s="107">
        <v>12</v>
      </c>
    </row>
    <row r="63" spans="1:16" s="36" customFormat="1">
      <c r="A63" s="38">
        <v>61</v>
      </c>
      <c r="B63" s="38" t="s">
        <v>2</v>
      </c>
      <c r="C63" s="104" t="s">
        <v>74</v>
      </c>
      <c r="D63" s="105">
        <v>1</v>
      </c>
      <c r="E63" s="105">
        <v>3</v>
      </c>
      <c r="F63" s="105">
        <v>1</v>
      </c>
      <c r="G63" s="105">
        <v>1</v>
      </c>
      <c r="H63" s="106">
        <v>2</v>
      </c>
      <c r="I63" s="106"/>
      <c r="J63" s="106"/>
      <c r="K63" s="106"/>
      <c r="L63" s="106"/>
      <c r="M63" s="106"/>
      <c r="N63" s="106"/>
      <c r="O63" s="106"/>
      <c r="P63" s="107">
        <v>8</v>
      </c>
    </row>
    <row r="64" spans="1:16" s="36" customFormat="1">
      <c r="A64" s="38">
        <v>62</v>
      </c>
      <c r="B64" s="38" t="s">
        <v>2</v>
      </c>
      <c r="C64" s="104" t="s">
        <v>75</v>
      </c>
      <c r="D64" s="105">
        <v>2</v>
      </c>
      <c r="E64" s="105">
        <v>1</v>
      </c>
      <c r="F64" s="105">
        <v>2</v>
      </c>
      <c r="G64" s="105"/>
      <c r="H64" s="106">
        <v>0</v>
      </c>
      <c r="I64" s="106"/>
      <c r="J64" s="106"/>
      <c r="K64" s="106"/>
      <c r="L64" s="106"/>
      <c r="M64" s="106"/>
      <c r="N64" s="106"/>
      <c r="O64" s="106"/>
      <c r="P64" s="107">
        <v>5</v>
      </c>
    </row>
    <row r="65" spans="1:16" s="36" customFormat="1">
      <c r="A65" s="38">
        <v>63</v>
      </c>
      <c r="B65" s="38" t="s">
        <v>2</v>
      </c>
      <c r="C65" s="104" t="s">
        <v>76</v>
      </c>
      <c r="D65" s="105">
        <v>2</v>
      </c>
      <c r="E65" s="105">
        <v>1</v>
      </c>
      <c r="F65" s="105">
        <v>2</v>
      </c>
      <c r="G65" s="105"/>
      <c r="H65" s="106">
        <v>0</v>
      </c>
      <c r="I65" s="106"/>
      <c r="J65" s="106"/>
      <c r="K65" s="106"/>
      <c r="L65" s="106"/>
      <c r="M65" s="106"/>
      <c r="N65" s="106"/>
      <c r="O65" s="106"/>
      <c r="P65" s="107">
        <v>5</v>
      </c>
    </row>
    <row r="66" spans="1:16" s="36" customFormat="1">
      <c r="A66" s="38">
        <v>64</v>
      </c>
      <c r="B66" s="38" t="s">
        <v>2</v>
      </c>
      <c r="C66" s="104" t="s">
        <v>77</v>
      </c>
      <c r="D66" s="105">
        <v>1</v>
      </c>
      <c r="E66" s="105">
        <v>2</v>
      </c>
      <c r="F66" s="105">
        <v>1</v>
      </c>
      <c r="G66" s="105">
        <v>1</v>
      </c>
      <c r="H66" s="106">
        <v>2</v>
      </c>
      <c r="I66" s="106"/>
      <c r="J66" s="106"/>
      <c r="K66" s="106"/>
      <c r="L66" s="106"/>
      <c r="M66" s="106"/>
      <c r="N66" s="106"/>
      <c r="O66" s="106"/>
      <c r="P66" s="107">
        <v>7</v>
      </c>
    </row>
    <row r="67" spans="1:16" s="36" customFormat="1">
      <c r="A67" s="38">
        <v>65</v>
      </c>
      <c r="B67" s="38" t="s">
        <v>2</v>
      </c>
      <c r="C67" s="104" t="s">
        <v>78</v>
      </c>
      <c r="D67" s="105">
        <v>2</v>
      </c>
      <c r="E67" s="105"/>
      <c r="F67" s="105"/>
      <c r="G67" s="105">
        <v>1</v>
      </c>
      <c r="H67" s="106">
        <v>1</v>
      </c>
      <c r="I67" s="106"/>
      <c r="J67" s="106"/>
      <c r="K67" s="106"/>
      <c r="L67" s="106"/>
      <c r="M67" s="106"/>
      <c r="N67" s="106"/>
      <c r="O67" s="106"/>
      <c r="P67" s="107">
        <v>4</v>
      </c>
    </row>
    <row r="68" spans="1:16" s="36" customFormat="1">
      <c r="A68" s="38">
        <v>66</v>
      </c>
      <c r="B68" s="38" t="s">
        <v>2</v>
      </c>
      <c r="C68" s="104" t="s">
        <v>79</v>
      </c>
      <c r="D68" s="105">
        <v>1</v>
      </c>
      <c r="E68" s="105">
        <v>1</v>
      </c>
      <c r="F68" s="105">
        <v>1</v>
      </c>
      <c r="G68" s="105">
        <v>1</v>
      </c>
      <c r="H68" s="106">
        <v>1</v>
      </c>
      <c r="I68" s="106"/>
      <c r="J68" s="106"/>
      <c r="K68" s="106"/>
      <c r="L68" s="106"/>
      <c r="M68" s="106"/>
      <c r="N68" s="106"/>
      <c r="O68" s="106"/>
      <c r="P68" s="107">
        <v>5</v>
      </c>
    </row>
    <row r="69" spans="1:16" s="36" customFormat="1">
      <c r="A69" s="38">
        <v>67</v>
      </c>
      <c r="B69" s="38" t="s">
        <v>2</v>
      </c>
      <c r="C69" s="104" t="s">
        <v>80</v>
      </c>
      <c r="D69" s="105">
        <v>1</v>
      </c>
      <c r="E69" s="105">
        <v>2</v>
      </c>
      <c r="F69" s="105">
        <v>1</v>
      </c>
      <c r="G69" s="105"/>
      <c r="H69" s="106">
        <v>1</v>
      </c>
      <c r="I69" s="106"/>
      <c r="J69" s="106"/>
      <c r="K69" s="106"/>
      <c r="L69" s="106"/>
      <c r="M69" s="106"/>
      <c r="N69" s="106"/>
      <c r="O69" s="106"/>
      <c r="P69" s="107">
        <v>5</v>
      </c>
    </row>
    <row r="70" spans="1:16" s="36" customFormat="1">
      <c r="A70" s="38">
        <v>68</v>
      </c>
      <c r="B70" s="38" t="s">
        <v>2</v>
      </c>
      <c r="C70" s="104" t="s">
        <v>81</v>
      </c>
      <c r="D70" s="105">
        <v>2</v>
      </c>
      <c r="E70" s="105"/>
      <c r="F70" s="105">
        <v>2</v>
      </c>
      <c r="G70" s="105"/>
      <c r="H70" s="106">
        <v>1</v>
      </c>
      <c r="I70" s="106"/>
      <c r="J70" s="106"/>
      <c r="K70" s="106"/>
      <c r="L70" s="106"/>
      <c r="M70" s="106"/>
      <c r="N70" s="106"/>
      <c r="O70" s="106"/>
      <c r="P70" s="107">
        <v>5</v>
      </c>
    </row>
    <row r="71" spans="1:16" s="36" customFormat="1">
      <c r="A71" s="38">
        <v>69</v>
      </c>
      <c r="B71" s="38" t="s">
        <v>2</v>
      </c>
      <c r="C71" s="104" t="s">
        <v>82</v>
      </c>
      <c r="D71" s="105">
        <v>2</v>
      </c>
      <c r="E71" s="105"/>
      <c r="F71" s="105"/>
      <c r="G71" s="105"/>
      <c r="H71" s="106">
        <v>1</v>
      </c>
      <c r="I71" s="106"/>
      <c r="J71" s="106"/>
      <c r="K71" s="106"/>
      <c r="L71" s="106"/>
      <c r="M71" s="106"/>
      <c r="N71" s="106"/>
      <c r="O71" s="106"/>
      <c r="P71" s="107">
        <v>3</v>
      </c>
    </row>
    <row r="72" spans="1:16" s="36" customFormat="1">
      <c r="A72" s="38">
        <v>70</v>
      </c>
      <c r="B72" s="38" t="s">
        <v>2</v>
      </c>
      <c r="C72" s="104" t="s">
        <v>83</v>
      </c>
      <c r="D72" s="105"/>
      <c r="E72" s="105">
        <v>2</v>
      </c>
      <c r="F72" s="105">
        <v>1</v>
      </c>
      <c r="G72" s="105"/>
      <c r="H72" s="106">
        <v>0</v>
      </c>
      <c r="I72" s="106"/>
      <c r="J72" s="106"/>
      <c r="K72" s="106"/>
      <c r="L72" s="106"/>
      <c r="M72" s="106"/>
      <c r="N72" s="106"/>
      <c r="O72" s="106"/>
      <c r="P72" s="107">
        <v>3</v>
      </c>
    </row>
    <row r="73" spans="1:16" s="36" customFormat="1">
      <c r="A73" s="38">
        <v>71</v>
      </c>
      <c r="B73" s="38" t="s">
        <v>2</v>
      </c>
      <c r="C73" s="104" t="s">
        <v>84</v>
      </c>
      <c r="D73" s="105">
        <v>1</v>
      </c>
      <c r="E73" s="105"/>
      <c r="F73" s="105">
        <v>1</v>
      </c>
      <c r="G73" s="105">
        <v>1</v>
      </c>
      <c r="H73" s="106">
        <v>3</v>
      </c>
      <c r="I73" s="106"/>
      <c r="J73" s="106"/>
      <c r="K73" s="106"/>
      <c r="L73" s="106"/>
      <c r="M73" s="106"/>
      <c r="N73" s="106"/>
      <c r="O73" s="106"/>
      <c r="P73" s="107">
        <v>6</v>
      </c>
    </row>
    <row r="74" spans="1:16" s="36" customFormat="1">
      <c r="A74" s="38">
        <v>72</v>
      </c>
      <c r="B74" s="38" t="s">
        <v>2</v>
      </c>
      <c r="C74" s="104" t="s">
        <v>85</v>
      </c>
      <c r="D74" s="105">
        <v>1</v>
      </c>
      <c r="E74" s="105"/>
      <c r="F74" s="105"/>
      <c r="G74" s="105">
        <v>2</v>
      </c>
      <c r="H74" s="106">
        <v>1</v>
      </c>
      <c r="I74" s="106"/>
      <c r="J74" s="106"/>
      <c r="K74" s="106"/>
      <c r="L74" s="106"/>
      <c r="M74" s="106"/>
      <c r="N74" s="106"/>
      <c r="O74" s="106"/>
      <c r="P74" s="107">
        <v>4</v>
      </c>
    </row>
    <row r="75" spans="1:16" s="36" customFormat="1">
      <c r="A75" s="38">
        <v>73</v>
      </c>
      <c r="B75" s="38" t="s">
        <v>2</v>
      </c>
      <c r="C75" s="104" t="s">
        <v>86</v>
      </c>
      <c r="D75" s="105">
        <v>1</v>
      </c>
      <c r="E75" s="105"/>
      <c r="F75" s="105">
        <v>2</v>
      </c>
      <c r="G75" s="105"/>
      <c r="H75" s="106">
        <v>1</v>
      </c>
      <c r="I75" s="106"/>
      <c r="J75" s="106"/>
      <c r="K75" s="106"/>
      <c r="L75" s="106"/>
      <c r="M75" s="106"/>
      <c r="N75" s="106"/>
      <c r="O75" s="106"/>
      <c r="P75" s="107">
        <v>4</v>
      </c>
    </row>
    <row r="76" spans="1:16" s="36" customFormat="1">
      <c r="A76" s="38">
        <v>74</v>
      </c>
      <c r="B76" s="38" t="s">
        <v>2</v>
      </c>
      <c r="C76" s="104" t="s">
        <v>87</v>
      </c>
      <c r="D76" s="105"/>
      <c r="E76" s="105"/>
      <c r="F76" s="105"/>
      <c r="G76" s="105">
        <v>2</v>
      </c>
      <c r="H76" s="106">
        <v>0</v>
      </c>
      <c r="I76" s="106"/>
      <c r="J76" s="106"/>
      <c r="K76" s="106"/>
      <c r="L76" s="106"/>
      <c r="M76" s="106"/>
      <c r="N76" s="106"/>
      <c r="O76" s="106"/>
      <c r="P76" s="107">
        <v>2</v>
      </c>
    </row>
    <row r="77" spans="1:16" s="36" customFormat="1">
      <c r="A77" s="38">
        <v>75</v>
      </c>
      <c r="B77" s="38" t="s">
        <v>2</v>
      </c>
      <c r="C77" s="104" t="s">
        <v>88</v>
      </c>
      <c r="D77" s="105">
        <v>2</v>
      </c>
      <c r="E77" s="105"/>
      <c r="F77" s="105"/>
      <c r="G77" s="105"/>
      <c r="H77" s="106">
        <v>1</v>
      </c>
      <c r="I77" s="106"/>
      <c r="J77" s="106"/>
      <c r="K77" s="106"/>
      <c r="L77" s="106"/>
      <c r="M77" s="106"/>
      <c r="N77" s="106"/>
      <c r="O77" s="106"/>
      <c r="P77" s="107">
        <v>3</v>
      </c>
    </row>
    <row r="78" spans="1:16" s="36" customFormat="1">
      <c r="A78" s="38">
        <v>76</v>
      </c>
      <c r="B78" s="38" t="s">
        <v>2</v>
      </c>
      <c r="C78" s="104" t="s">
        <v>89</v>
      </c>
      <c r="D78" s="105"/>
      <c r="E78" s="105">
        <v>2</v>
      </c>
      <c r="F78" s="105"/>
      <c r="G78" s="108"/>
      <c r="H78" s="106">
        <v>0</v>
      </c>
      <c r="I78" s="106"/>
      <c r="J78" s="106"/>
      <c r="K78" s="106"/>
      <c r="L78" s="106"/>
      <c r="M78" s="106"/>
      <c r="N78" s="106"/>
      <c r="O78" s="106"/>
      <c r="P78" s="107">
        <v>2</v>
      </c>
    </row>
    <row r="79" spans="1:16" s="36" customFormat="1">
      <c r="A79" s="38">
        <v>77</v>
      </c>
      <c r="B79" s="38" t="s">
        <v>2</v>
      </c>
      <c r="C79" s="104" t="s">
        <v>90</v>
      </c>
      <c r="D79" s="105"/>
      <c r="E79" s="105"/>
      <c r="F79" s="105">
        <v>2</v>
      </c>
      <c r="G79" s="105"/>
      <c r="H79" s="106">
        <v>0</v>
      </c>
      <c r="I79" s="106"/>
      <c r="J79" s="106"/>
      <c r="K79" s="106"/>
      <c r="L79" s="106"/>
      <c r="M79" s="106"/>
      <c r="N79" s="106"/>
      <c r="O79" s="106"/>
      <c r="P79" s="107">
        <v>2</v>
      </c>
    </row>
    <row r="80" spans="1:16" s="36" customFormat="1">
      <c r="A80" s="38">
        <v>78</v>
      </c>
      <c r="B80" s="38" t="s">
        <v>2</v>
      </c>
      <c r="C80" s="104" t="s">
        <v>91</v>
      </c>
      <c r="D80" s="105"/>
      <c r="E80" s="105"/>
      <c r="F80" s="105"/>
      <c r="G80" s="105">
        <v>1</v>
      </c>
      <c r="H80" s="106">
        <v>2</v>
      </c>
      <c r="I80" s="106"/>
      <c r="J80" s="106"/>
      <c r="K80" s="106"/>
      <c r="L80" s="106"/>
      <c r="M80" s="106"/>
      <c r="N80" s="106"/>
      <c r="O80" s="106"/>
      <c r="P80" s="107">
        <v>3</v>
      </c>
    </row>
    <row r="81" spans="1:16" s="36" customFormat="1">
      <c r="A81" s="109">
        <v>79</v>
      </c>
      <c r="B81" s="38" t="s">
        <v>2</v>
      </c>
      <c r="C81" s="104" t="s">
        <v>92</v>
      </c>
      <c r="D81" s="105">
        <v>1</v>
      </c>
      <c r="E81" s="105"/>
      <c r="F81" s="105"/>
      <c r="G81" s="105">
        <v>1</v>
      </c>
      <c r="H81" s="106">
        <v>0</v>
      </c>
      <c r="I81" s="106"/>
      <c r="J81" s="106"/>
      <c r="K81" s="106"/>
      <c r="L81" s="106"/>
      <c r="M81" s="106"/>
      <c r="N81" s="106"/>
      <c r="O81" s="106"/>
      <c r="P81" s="107">
        <v>2</v>
      </c>
    </row>
    <row r="82" spans="1:16" s="36" customFormat="1">
      <c r="A82" s="38">
        <v>80</v>
      </c>
      <c r="B82" s="38" t="s">
        <v>2</v>
      </c>
      <c r="C82" s="104" t="s">
        <v>93</v>
      </c>
      <c r="D82" s="105"/>
      <c r="E82" s="105">
        <v>1</v>
      </c>
      <c r="F82" s="105"/>
      <c r="G82" s="105">
        <v>1</v>
      </c>
      <c r="H82" s="106">
        <v>0</v>
      </c>
      <c r="I82" s="106"/>
      <c r="J82" s="106"/>
      <c r="K82" s="106"/>
      <c r="L82" s="106"/>
      <c r="M82" s="106"/>
      <c r="N82" s="106"/>
      <c r="O82" s="106"/>
      <c r="P82" s="107">
        <v>2</v>
      </c>
    </row>
    <row r="83" spans="1:16" s="36" customFormat="1">
      <c r="A83" s="38">
        <v>81</v>
      </c>
      <c r="B83" s="38" t="s">
        <v>2</v>
      </c>
      <c r="C83" s="104" t="s">
        <v>94</v>
      </c>
      <c r="D83" s="105"/>
      <c r="E83" s="105">
        <v>1</v>
      </c>
      <c r="F83" s="105"/>
      <c r="G83" s="105"/>
      <c r="H83" s="106">
        <v>1</v>
      </c>
      <c r="I83" s="106"/>
      <c r="J83" s="106"/>
      <c r="K83" s="106"/>
      <c r="L83" s="106"/>
      <c r="M83" s="106"/>
      <c r="N83" s="106"/>
      <c r="O83" s="106"/>
      <c r="P83" s="107">
        <v>2</v>
      </c>
    </row>
    <row r="84" spans="1:16" s="36" customFormat="1">
      <c r="A84" s="38">
        <v>82</v>
      </c>
      <c r="B84" s="38" t="s">
        <v>2</v>
      </c>
      <c r="C84" s="104" t="s">
        <v>95</v>
      </c>
      <c r="D84" s="105">
        <v>1</v>
      </c>
      <c r="E84" s="105">
        <v>1</v>
      </c>
      <c r="F84" s="105"/>
      <c r="G84" s="105"/>
      <c r="H84" s="106">
        <v>0</v>
      </c>
      <c r="I84" s="106"/>
      <c r="J84" s="106"/>
      <c r="K84" s="106"/>
      <c r="L84" s="106"/>
      <c r="M84" s="106"/>
      <c r="N84" s="106"/>
      <c r="O84" s="106"/>
      <c r="P84" s="107">
        <v>2</v>
      </c>
    </row>
    <row r="85" spans="1:16" s="36" customFormat="1">
      <c r="A85" s="38">
        <v>83</v>
      </c>
      <c r="B85" s="38" t="s">
        <v>2</v>
      </c>
      <c r="C85" s="104" t="s">
        <v>96</v>
      </c>
      <c r="D85" s="105"/>
      <c r="E85" s="105">
        <v>1</v>
      </c>
      <c r="F85" s="105"/>
      <c r="G85" s="105"/>
      <c r="H85" s="106">
        <v>0</v>
      </c>
      <c r="I85" s="106"/>
      <c r="J85" s="106"/>
      <c r="K85" s="106"/>
      <c r="L85" s="106"/>
      <c r="M85" s="106"/>
      <c r="N85" s="106"/>
      <c r="O85" s="106"/>
      <c r="P85" s="107">
        <v>1</v>
      </c>
    </row>
    <row r="86" spans="1:16" s="36" customFormat="1">
      <c r="A86" s="38">
        <v>84</v>
      </c>
      <c r="B86" s="38" t="s">
        <v>2</v>
      </c>
      <c r="C86" s="104" t="s">
        <v>97</v>
      </c>
      <c r="D86" s="105"/>
      <c r="E86" s="105"/>
      <c r="F86" s="105">
        <v>1</v>
      </c>
      <c r="G86" s="105"/>
      <c r="H86" s="106">
        <v>0</v>
      </c>
      <c r="I86" s="106"/>
      <c r="J86" s="106"/>
      <c r="K86" s="106"/>
      <c r="L86" s="106"/>
      <c r="M86" s="106"/>
      <c r="N86" s="106"/>
      <c r="O86" s="106"/>
      <c r="P86" s="107">
        <v>1</v>
      </c>
    </row>
    <row r="87" spans="1:16" s="36" customFormat="1">
      <c r="A87" s="38">
        <v>85</v>
      </c>
      <c r="B87" s="38" t="s">
        <v>2</v>
      </c>
      <c r="C87" s="104" t="s">
        <v>98</v>
      </c>
      <c r="D87" s="105"/>
      <c r="E87" s="105"/>
      <c r="F87" s="105"/>
      <c r="G87" s="105">
        <v>1</v>
      </c>
      <c r="H87" s="106">
        <v>0</v>
      </c>
      <c r="I87" s="106"/>
      <c r="J87" s="106"/>
      <c r="K87" s="106"/>
      <c r="L87" s="106"/>
      <c r="M87" s="106"/>
      <c r="N87" s="106"/>
      <c r="O87" s="106"/>
      <c r="P87" s="107">
        <v>1</v>
      </c>
    </row>
    <row r="88" spans="1:16" s="36" customFormat="1">
      <c r="A88" s="38">
        <v>86</v>
      </c>
      <c r="B88" s="38" t="s">
        <v>2</v>
      </c>
      <c r="C88" s="104" t="s">
        <v>99</v>
      </c>
      <c r="D88" s="105">
        <v>1</v>
      </c>
      <c r="E88" s="105"/>
      <c r="F88" s="105"/>
      <c r="G88" s="105"/>
      <c r="H88" s="106">
        <v>0</v>
      </c>
      <c r="I88" s="106"/>
      <c r="J88" s="106"/>
      <c r="K88" s="106"/>
      <c r="L88" s="106"/>
      <c r="M88" s="106"/>
      <c r="N88" s="106"/>
      <c r="O88" s="106"/>
      <c r="P88" s="107">
        <v>1</v>
      </c>
    </row>
    <row r="89" spans="1:16" s="36" customFormat="1">
      <c r="A89" s="38">
        <v>87</v>
      </c>
      <c r="B89" s="38" t="s">
        <v>2</v>
      </c>
      <c r="C89" s="104" t="s">
        <v>100</v>
      </c>
      <c r="D89" s="105">
        <v>1</v>
      </c>
      <c r="E89" s="105"/>
      <c r="F89" s="105"/>
      <c r="G89" s="105"/>
      <c r="H89" s="106">
        <v>0</v>
      </c>
      <c r="I89" s="106"/>
      <c r="J89" s="106"/>
      <c r="K89" s="106"/>
      <c r="L89" s="106"/>
      <c r="M89" s="106"/>
      <c r="N89" s="106"/>
      <c r="O89" s="106"/>
      <c r="P89" s="107">
        <v>1</v>
      </c>
    </row>
    <row r="90" spans="1:16" s="36" customFormat="1">
      <c r="A90" s="38">
        <v>88</v>
      </c>
      <c r="B90" s="38" t="s">
        <v>2</v>
      </c>
      <c r="C90" s="104" t="s">
        <v>101</v>
      </c>
      <c r="D90" s="105"/>
      <c r="E90" s="105">
        <v>1</v>
      </c>
      <c r="F90" s="105"/>
      <c r="G90" s="105"/>
      <c r="H90" s="106">
        <v>0</v>
      </c>
      <c r="I90" s="106"/>
      <c r="J90" s="106"/>
      <c r="K90" s="106"/>
      <c r="L90" s="106"/>
      <c r="M90" s="106"/>
      <c r="N90" s="106"/>
      <c r="O90" s="106"/>
      <c r="P90" s="107">
        <v>1</v>
      </c>
    </row>
    <row r="91" spans="1:16" s="36" customFormat="1">
      <c r="A91" s="38">
        <v>89</v>
      </c>
      <c r="B91" s="38" t="s">
        <v>2</v>
      </c>
      <c r="C91" s="104" t="s">
        <v>102</v>
      </c>
      <c r="D91" s="105"/>
      <c r="E91" s="105">
        <v>1</v>
      </c>
      <c r="F91" s="105"/>
      <c r="G91" s="105"/>
      <c r="H91" s="106">
        <v>0</v>
      </c>
      <c r="I91" s="106"/>
      <c r="J91" s="106"/>
      <c r="K91" s="106"/>
      <c r="L91" s="106"/>
      <c r="M91" s="106"/>
      <c r="N91" s="106"/>
      <c r="O91" s="106"/>
      <c r="P91" s="107">
        <v>1</v>
      </c>
    </row>
    <row r="92" spans="1:16" s="36" customFormat="1">
      <c r="A92" s="38">
        <v>90</v>
      </c>
      <c r="B92" s="38" t="s">
        <v>2</v>
      </c>
      <c r="C92" s="104" t="s">
        <v>103</v>
      </c>
      <c r="D92" s="105"/>
      <c r="E92" s="105"/>
      <c r="F92" s="105">
        <v>1</v>
      </c>
      <c r="G92" s="105"/>
      <c r="H92" s="106">
        <v>0</v>
      </c>
      <c r="I92" s="106"/>
      <c r="J92" s="106"/>
      <c r="K92" s="106"/>
      <c r="L92" s="106"/>
      <c r="M92" s="106"/>
      <c r="N92" s="106"/>
      <c r="O92" s="106"/>
      <c r="P92" s="107">
        <v>1</v>
      </c>
    </row>
    <row r="93" spans="1:16" s="36" customFormat="1">
      <c r="A93" s="38">
        <v>91</v>
      </c>
      <c r="B93" s="38" t="s">
        <v>2</v>
      </c>
      <c r="C93" s="104" t="s">
        <v>104</v>
      </c>
      <c r="D93" s="105"/>
      <c r="E93" s="105"/>
      <c r="F93" s="105"/>
      <c r="G93" s="105">
        <v>1</v>
      </c>
      <c r="H93" s="106">
        <v>0</v>
      </c>
      <c r="I93" s="106"/>
      <c r="J93" s="106"/>
      <c r="K93" s="106"/>
      <c r="L93" s="106"/>
      <c r="M93" s="106"/>
      <c r="N93" s="106"/>
      <c r="O93" s="106"/>
      <c r="P93" s="107">
        <v>1</v>
      </c>
    </row>
    <row r="94" spans="1:16" s="36" customFormat="1">
      <c r="A94" s="38">
        <v>92</v>
      </c>
      <c r="B94" s="38" t="s">
        <v>2</v>
      </c>
      <c r="C94" s="104" t="s">
        <v>105</v>
      </c>
      <c r="D94" s="105"/>
      <c r="E94" s="105"/>
      <c r="F94" s="105">
        <v>1</v>
      </c>
      <c r="G94" s="105"/>
      <c r="H94" s="106">
        <v>0</v>
      </c>
      <c r="I94" s="106"/>
      <c r="J94" s="106"/>
      <c r="K94" s="106"/>
      <c r="L94" s="106"/>
      <c r="M94" s="106"/>
      <c r="N94" s="106"/>
      <c r="O94" s="106"/>
      <c r="P94" s="107">
        <v>1</v>
      </c>
    </row>
    <row r="95" spans="1:16" s="36" customFormat="1">
      <c r="A95" s="38">
        <v>93</v>
      </c>
      <c r="B95" s="38" t="s">
        <v>2</v>
      </c>
      <c r="C95" s="104" t="s">
        <v>106</v>
      </c>
      <c r="D95" s="105"/>
      <c r="E95" s="105"/>
      <c r="F95" s="105">
        <v>1</v>
      </c>
      <c r="G95" s="105"/>
      <c r="H95" s="106">
        <v>0</v>
      </c>
      <c r="I95" s="106"/>
      <c r="J95" s="106"/>
      <c r="K95" s="106"/>
      <c r="L95" s="106"/>
      <c r="M95" s="106"/>
      <c r="N95" s="106"/>
      <c r="O95" s="106"/>
      <c r="P95" s="107">
        <v>1</v>
      </c>
    </row>
    <row r="96" spans="1:16" s="36" customFormat="1">
      <c r="A96" s="38">
        <v>94</v>
      </c>
      <c r="B96" s="38" t="s">
        <v>2</v>
      </c>
      <c r="C96" s="104" t="s">
        <v>107</v>
      </c>
      <c r="D96" s="105"/>
      <c r="E96" s="105"/>
      <c r="F96" s="105">
        <v>1</v>
      </c>
      <c r="G96" s="105"/>
      <c r="H96" s="106">
        <v>0</v>
      </c>
      <c r="I96" s="106"/>
      <c r="J96" s="106"/>
      <c r="K96" s="106"/>
      <c r="L96" s="106"/>
      <c r="M96" s="106"/>
      <c r="N96" s="106"/>
      <c r="O96" s="106"/>
      <c r="P96" s="107">
        <v>1</v>
      </c>
    </row>
    <row r="97" spans="1:16" s="36" customFormat="1">
      <c r="A97" s="38">
        <v>95</v>
      </c>
      <c r="B97" s="38" t="s">
        <v>2</v>
      </c>
      <c r="C97" s="104" t="s">
        <v>108</v>
      </c>
      <c r="D97" s="105"/>
      <c r="E97" s="105"/>
      <c r="F97" s="105">
        <v>1</v>
      </c>
      <c r="G97" s="105"/>
      <c r="H97" s="106">
        <v>0</v>
      </c>
      <c r="I97" s="106"/>
      <c r="J97" s="106"/>
      <c r="K97" s="106"/>
      <c r="L97" s="106"/>
      <c r="M97" s="106"/>
      <c r="N97" s="106"/>
      <c r="O97" s="106"/>
      <c r="P97" s="107">
        <v>1</v>
      </c>
    </row>
    <row r="98" spans="1:16" s="36" customFormat="1" ht="16">
      <c r="A98" s="38">
        <v>96</v>
      </c>
      <c r="B98" s="38" t="s">
        <v>2</v>
      </c>
      <c r="C98" s="104" t="s">
        <v>1765</v>
      </c>
      <c r="D98" s="13"/>
      <c r="E98" s="13"/>
      <c r="F98" s="13"/>
      <c r="G98" s="13"/>
      <c r="H98" s="263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4" t="s">
        <v>1766</v>
      </c>
      <c r="D99" s="13"/>
      <c r="E99" s="13"/>
      <c r="F99" s="13"/>
      <c r="G99" s="13"/>
      <c r="H99" s="263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4" t="s">
        <v>1767</v>
      </c>
      <c r="D100" s="13"/>
      <c r="E100" s="13"/>
      <c r="F100" s="13"/>
      <c r="G100" s="13"/>
      <c r="H100" s="263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9">
        <v>1</v>
      </c>
      <c r="B101" s="161" t="s">
        <v>1</v>
      </c>
      <c r="C101" s="153" t="s">
        <v>926</v>
      </c>
      <c r="D101" s="153"/>
      <c r="E101" s="153"/>
      <c r="F101" s="153">
        <v>1</v>
      </c>
      <c r="G101" s="153"/>
      <c r="H101" s="153"/>
      <c r="I101" s="106"/>
      <c r="J101" s="106"/>
      <c r="K101" s="106"/>
      <c r="L101" s="106"/>
      <c r="M101" s="106"/>
      <c r="N101" s="106"/>
      <c r="O101" s="106"/>
      <c r="P101" s="107">
        <v>1</v>
      </c>
    </row>
    <row r="102" spans="1:16" s="36" customFormat="1" ht="16">
      <c r="A102" s="149">
        <v>2</v>
      </c>
      <c r="B102" s="162" t="s">
        <v>1</v>
      </c>
      <c r="C102" s="152" t="s">
        <v>927</v>
      </c>
      <c r="D102" s="152">
        <v>2</v>
      </c>
      <c r="E102" s="152"/>
      <c r="F102" s="152"/>
      <c r="G102" s="152"/>
      <c r="H102" s="152"/>
      <c r="I102" s="106"/>
      <c r="J102" s="106"/>
      <c r="K102" s="106"/>
      <c r="L102" s="106"/>
      <c r="M102" s="106"/>
      <c r="N102" s="106"/>
      <c r="O102" s="106"/>
      <c r="P102" s="107">
        <v>2</v>
      </c>
    </row>
    <row r="103" spans="1:16" s="36" customFormat="1" ht="16">
      <c r="A103" s="149">
        <v>3</v>
      </c>
      <c r="B103" s="162" t="s">
        <v>1</v>
      </c>
      <c r="C103" s="152" t="s">
        <v>928</v>
      </c>
      <c r="D103" s="152"/>
      <c r="E103" s="152">
        <v>1</v>
      </c>
      <c r="F103" s="152">
        <v>1</v>
      </c>
      <c r="G103" s="152">
        <v>2</v>
      </c>
      <c r="H103" s="152">
        <v>2</v>
      </c>
      <c r="I103" s="106"/>
      <c r="J103" s="106"/>
      <c r="K103" s="106"/>
      <c r="L103" s="106"/>
      <c r="M103" s="106"/>
      <c r="N103" s="106"/>
      <c r="O103" s="106"/>
      <c r="P103" s="107">
        <v>6</v>
      </c>
    </row>
    <row r="104" spans="1:16" s="36" customFormat="1" ht="16">
      <c r="A104" s="149">
        <v>4</v>
      </c>
      <c r="B104" s="162" t="s">
        <v>1</v>
      </c>
      <c r="C104" s="152" t="s">
        <v>930</v>
      </c>
      <c r="D104" s="152">
        <v>3</v>
      </c>
      <c r="E104" s="152">
        <v>5</v>
      </c>
      <c r="F104" s="152">
        <v>1</v>
      </c>
      <c r="G104" s="152">
        <v>4</v>
      </c>
      <c r="H104" s="152">
        <v>1</v>
      </c>
      <c r="I104" s="106"/>
      <c r="J104" s="106"/>
      <c r="K104" s="106"/>
      <c r="L104" s="106"/>
      <c r="M104" s="106"/>
      <c r="N104" s="106"/>
      <c r="O104" s="106"/>
      <c r="P104" s="107">
        <v>14</v>
      </c>
    </row>
    <row r="105" spans="1:16" ht="16">
      <c r="A105" s="149">
        <v>5</v>
      </c>
      <c r="B105" s="162" t="s">
        <v>1</v>
      </c>
      <c r="C105" s="152" t="s">
        <v>931</v>
      </c>
      <c r="D105" s="152">
        <v>8</v>
      </c>
      <c r="E105" s="152">
        <v>11</v>
      </c>
      <c r="F105" s="152">
        <v>17</v>
      </c>
      <c r="G105" s="152">
        <v>24</v>
      </c>
      <c r="H105" s="152">
        <v>20</v>
      </c>
      <c r="I105" s="106"/>
      <c r="J105" s="106"/>
      <c r="K105" s="106"/>
      <c r="L105" s="106"/>
      <c r="M105" s="106"/>
      <c r="N105" s="106"/>
      <c r="O105" s="106"/>
      <c r="P105" s="107">
        <v>80</v>
      </c>
    </row>
    <row r="106" spans="1:16" ht="16">
      <c r="A106" s="149">
        <v>6</v>
      </c>
      <c r="B106" s="162" t="s">
        <v>1</v>
      </c>
      <c r="C106" s="152" t="s">
        <v>932</v>
      </c>
      <c r="D106" s="152">
        <v>5</v>
      </c>
      <c r="E106" s="152">
        <v>7</v>
      </c>
      <c r="F106" s="152">
        <v>5</v>
      </c>
      <c r="G106" s="152">
        <v>8</v>
      </c>
      <c r="H106" s="152">
        <v>8</v>
      </c>
      <c r="I106" s="106"/>
      <c r="J106" s="106"/>
      <c r="K106" s="106"/>
      <c r="L106" s="106"/>
      <c r="M106" s="106"/>
      <c r="N106" s="106"/>
      <c r="O106" s="106"/>
      <c r="P106" s="107">
        <v>33</v>
      </c>
    </row>
    <row r="107" spans="1:16" ht="16">
      <c r="A107" s="149">
        <v>7</v>
      </c>
      <c r="B107" s="162" t="s">
        <v>1</v>
      </c>
      <c r="C107" s="152" t="s">
        <v>933</v>
      </c>
      <c r="D107" s="152">
        <v>8</v>
      </c>
      <c r="E107" s="152">
        <v>13</v>
      </c>
      <c r="F107" s="152">
        <v>16</v>
      </c>
      <c r="G107" s="152">
        <v>16</v>
      </c>
      <c r="H107" s="152">
        <v>15</v>
      </c>
      <c r="I107" s="106"/>
      <c r="J107" s="106"/>
      <c r="K107" s="106"/>
      <c r="L107" s="106"/>
      <c r="M107" s="106"/>
      <c r="N107" s="106"/>
      <c r="O107" s="106"/>
      <c r="P107" s="107">
        <v>68</v>
      </c>
    </row>
    <row r="108" spans="1:16" ht="16">
      <c r="A108" s="149">
        <v>8</v>
      </c>
      <c r="B108" s="162" t="s">
        <v>1</v>
      </c>
      <c r="C108" s="152" t="s">
        <v>934</v>
      </c>
      <c r="D108" s="152"/>
      <c r="E108" s="152">
        <v>1</v>
      </c>
      <c r="F108" s="152">
        <v>2</v>
      </c>
      <c r="G108" s="152">
        <v>1</v>
      </c>
      <c r="H108" s="152">
        <v>1</v>
      </c>
      <c r="I108" s="106"/>
      <c r="J108" s="106"/>
      <c r="K108" s="106"/>
      <c r="L108" s="106"/>
      <c r="M108" s="106"/>
      <c r="N108" s="106"/>
      <c r="O108" s="106"/>
      <c r="P108" s="107">
        <v>5</v>
      </c>
    </row>
    <row r="109" spans="1:16" ht="16">
      <c r="A109" s="149">
        <v>9</v>
      </c>
      <c r="B109" s="162" t="s">
        <v>1</v>
      </c>
      <c r="C109" s="152" t="s">
        <v>1780</v>
      </c>
      <c r="D109" s="152"/>
      <c r="E109" s="152"/>
      <c r="F109" s="152"/>
      <c r="G109" s="152"/>
      <c r="H109" s="152">
        <v>1</v>
      </c>
      <c r="I109" s="106"/>
      <c r="J109" s="106"/>
      <c r="K109" s="106"/>
      <c r="L109" s="106"/>
      <c r="M109" s="106"/>
      <c r="N109" s="106"/>
      <c r="O109" s="106"/>
      <c r="P109" s="107">
        <v>1</v>
      </c>
    </row>
    <row r="110" spans="1:16" ht="16">
      <c r="A110" s="149">
        <v>10</v>
      </c>
      <c r="B110" s="162" t="s">
        <v>1</v>
      </c>
      <c r="C110" s="152" t="s">
        <v>935</v>
      </c>
      <c r="D110" s="152">
        <v>1</v>
      </c>
      <c r="E110" s="152"/>
      <c r="F110" s="152"/>
      <c r="G110" s="152"/>
      <c r="H110" s="152"/>
      <c r="I110" s="106"/>
      <c r="J110" s="106"/>
      <c r="K110" s="106"/>
      <c r="L110" s="106"/>
      <c r="M110" s="106"/>
      <c r="N110" s="106"/>
      <c r="O110" s="106"/>
      <c r="P110" s="107">
        <v>1</v>
      </c>
    </row>
    <row r="111" spans="1:16" ht="16">
      <c r="A111" s="149">
        <v>11</v>
      </c>
      <c r="B111" s="162" t="s">
        <v>1</v>
      </c>
      <c r="C111" s="152" t="s">
        <v>936</v>
      </c>
      <c r="D111" s="152">
        <v>1</v>
      </c>
      <c r="E111" s="152"/>
      <c r="F111" s="152"/>
      <c r="G111" s="152">
        <v>1</v>
      </c>
      <c r="H111" s="152">
        <v>1</v>
      </c>
      <c r="I111" s="106"/>
      <c r="J111" s="106"/>
      <c r="K111" s="106"/>
      <c r="L111" s="106"/>
      <c r="M111" s="106"/>
      <c r="N111" s="106"/>
      <c r="O111" s="106"/>
      <c r="P111" s="107">
        <v>3</v>
      </c>
    </row>
    <row r="112" spans="1:16" ht="16">
      <c r="A112" s="149">
        <v>12</v>
      </c>
      <c r="B112" s="162" t="s">
        <v>1</v>
      </c>
      <c r="C112" s="152" t="s">
        <v>937</v>
      </c>
      <c r="D112" s="152"/>
      <c r="E112" s="152"/>
      <c r="F112" s="152"/>
      <c r="G112" s="152"/>
      <c r="H112" s="152">
        <v>1</v>
      </c>
      <c r="I112" s="106"/>
      <c r="J112" s="106"/>
      <c r="K112" s="106"/>
      <c r="L112" s="106"/>
      <c r="M112" s="106"/>
      <c r="N112" s="106"/>
      <c r="O112" s="106"/>
      <c r="P112" s="107">
        <v>1</v>
      </c>
    </row>
    <row r="113" spans="1:16" s="51" customFormat="1" ht="16">
      <c r="A113" s="149">
        <v>13</v>
      </c>
      <c r="B113" s="162" t="s">
        <v>1</v>
      </c>
      <c r="C113" s="152" t="s">
        <v>938</v>
      </c>
      <c r="D113" s="152">
        <v>10</v>
      </c>
      <c r="E113" s="152"/>
      <c r="F113" s="152">
        <v>5</v>
      </c>
      <c r="G113" s="152">
        <v>1</v>
      </c>
      <c r="H113" s="152">
        <v>1</v>
      </c>
      <c r="I113" s="106"/>
      <c r="J113" s="106"/>
      <c r="K113" s="106"/>
      <c r="L113" s="106"/>
      <c r="M113" s="106"/>
      <c r="N113" s="106"/>
      <c r="O113" s="106"/>
      <c r="P113" s="107">
        <v>17</v>
      </c>
    </row>
    <row r="114" spans="1:16" s="51" customFormat="1" ht="16">
      <c r="A114" s="149">
        <v>14</v>
      </c>
      <c r="B114" s="162" t="s">
        <v>1</v>
      </c>
      <c r="C114" s="152" t="s">
        <v>939</v>
      </c>
      <c r="D114" s="152">
        <v>16</v>
      </c>
      <c r="E114" s="152">
        <v>19</v>
      </c>
      <c r="F114" s="152">
        <v>22</v>
      </c>
      <c r="G114" s="152">
        <v>24</v>
      </c>
      <c r="H114" s="152">
        <v>15</v>
      </c>
      <c r="I114" s="106"/>
      <c r="J114" s="106"/>
      <c r="K114" s="106"/>
      <c r="L114" s="106"/>
      <c r="M114" s="106"/>
      <c r="N114" s="106"/>
      <c r="O114" s="106"/>
      <c r="P114" s="107">
        <v>96</v>
      </c>
    </row>
    <row r="115" spans="1:16" s="51" customFormat="1" ht="16">
      <c r="A115" s="149">
        <v>15</v>
      </c>
      <c r="B115" s="162" t="s">
        <v>1</v>
      </c>
      <c r="C115" s="152" t="s">
        <v>940</v>
      </c>
      <c r="D115" s="152">
        <v>8</v>
      </c>
      <c r="E115" s="152">
        <v>24</v>
      </c>
      <c r="F115" s="152">
        <v>24</v>
      </c>
      <c r="G115" s="152">
        <v>17</v>
      </c>
      <c r="H115" s="152">
        <v>27</v>
      </c>
      <c r="I115" s="106"/>
      <c r="J115" s="106"/>
      <c r="K115" s="106"/>
      <c r="L115" s="106"/>
      <c r="M115" s="106"/>
      <c r="N115" s="106"/>
      <c r="O115" s="106"/>
      <c r="P115" s="107">
        <v>100</v>
      </c>
    </row>
    <row r="116" spans="1:16" s="51" customFormat="1" ht="16">
      <c r="A116" s="149">
        <v>16</v>
      </c>
      <c r="B116" s="162" t="s">
        <v>1</v>
      </c>
      <c r="C116" s="152" t="s">
        <v>941</v>
      </c>
      <c r="D116" s="152"/>
      <c r="E116" s="152"/>
      <c r="F116" s="152">
        <v>1</v>
      </c>
      <c r="G116" s="152"/>
      <c r="H116" s="152"/>
      <c r="I116" s="106"/>
      <c r="J116" s="106"/>
      <c r="K116" s="106"/>
      <c r="L116" s="106"/>
      <c r="M116" s="106"/>
      <c r="N116" s="106"/>
      <c r="O116" s="106"/>
      <c r="P116" s="107">
        <v>1</v>
      </c>
    </row>
    <row r="117" spans="1:16" s="51" customFormat="1" ht="16">
      <c r="A117" s="149">
        <v>18</v>
      </c>
      <c r="B117" s="162" t="s">
        <v>1</v>
      </c>
      <c r="C117" s="152" t="s">
        <v>942</v>
      </c>
      <c r="D117" s="152">
        <v>1</v>
      </c>
      <c r="E117" s="152"/>
      <c r="F117" s="152">
        <v>1</v>
      </c>
      <c r="G117" s="152"/>
      <c r="H117" s="152"/>
      <c r="I117" s="106"/>
      <c r="J117" s="106"/>
      <c r="K117" s="106"/>
      <c r="L117" s="106"/>
      <c r="M117" s="106"/>
      <c r="N117" s="106"/>
      <c r="O117" s="106"/>
      <c r="P117" s="107">
        <v>2</v>
      </c>
    </row>
    <row r="118" spans="1:16" s="51" customFormat="1" ht="16">
      <c r="A118" s="149">
        <v>19</v>
      </c>
      <c r="B118" s="162" t="s">
        <v>1</v>
      </c>
      <c r="C118" s="152" t="s">
        <v>943</v>
      </c>
      <c r="D118" s="152">
        <v>65</v>
      </c>
      <c r="E118" s="152">
        <v>69</v>
      </c>
      <c r="F118" s="152">
        <v>77</v>
      </c>
      <c r="G118" s="152">
        <v>94</v>
      </c>
      <c r="H118" s="152">
        <v>70</v>
      </c>
      <c r="I118" s="106"/>
      <c r="J118" s="106"/>
      <c r="K118" s="106"/>
      <c r="L118" s="106"/>
      <c r="M118" s="106"/>
      <c r="N118" s="106"/>
      <c r="O118" s="106"/>
      <c r="P118" s="107">
        <v>375</v>
      </c>
    </row>
    <row r="119" spans="1:16" s="51" customFormat="1" ht="16">
      <c r="A119" s="149">
        <v>20</v>
      </c>
      <c r="B119" s="162" t="s">
        <v>1</v>
      </c>
      <c r="C119" s="152" t="s">
        <v>944</v>
      </c>
      <c r="D119" s="152">
        <v>4</v>
      </c>
      <c r="E119" s="152">
        <v>4</v>
      </c>
      <c r="F119" s="152">
        <v>11</v>
      </c>
      <c r="G119" s="152">
        <v>5</v>
      </c>
      <c r="H119" s="152">
        <v>5</v>
      </c>
      <c r="I119" s="106"/>
      <c r="J119" s="106"/>
      <c r="K119" s="106"/>
      <c r="L119" s="106"/>
      <c r="M119" s="106"/>
      <c r="N119" s="106"/>
      <c r="O119" s="106"/>
      <c r="P119" s="107">
        <v>29</v>
      </c>
    </row>
    <row r="120" spans="1:16" s="51" customFormat="1" ht="16">
      <c r="A120" s="149">
        <v>21</v>
      </c>
      <c r="B120" s="162" t="s">
        <v>1</v>
      </c>
      <c r="C120" s="152" t="s">
        <v>945</v>
      </c>
      <c r="D120" s="152"/>
      <c r="E120" s="152">
        <v>1</v>
      </c>
      <c r="F120" s="152"/>
      <c r="G120" s="152"/>
      <c r="H120" s="152">
        <v>1</v>
      </c>
      <c r="I120" s="106"/>
      <c r="J120" s="106"/>
      <c r="K120" s="106"/>
      <c r="L120" s="106"/>
      <c r="M120" s="106"/>
      <c r="N120" s="106"/>
      <c r="O120" s="106"/>
      <c r="P120" s="107">
        <v>2</v>
      </c>
    </row>
    <row r="121" spans="1:16" s="51" customFormat="1" ht="16">
      <c r="A121" s="149">
        <v>22</v>
      </c>
      <c r="B121" s="162" t="s">
        <v>1</v>
      </c>
      <c r="C121" s="152" t="s">
        <v>946</v>
      </c>
      <c r="D121" s="152"/>
      <c r="E121" s="152"/>
      <c r="F121" s="152">
        <v>1</v>
      </c>
      <c r="G121" s="152"/>
      <c r="H121" s="152"/>
      <c r="I121" s="106"/>
      <c r="J121" s="106"/>
      <c r="K121" s="106"/>
      <c r="L121" s="106"/>
      <c r="M121" s="106"/>
      <c r="N121" s="106"/>
      <c r="O121" s="106"/>
      <c r="P121" s="107">
        <v>1</v>
      </c>
    </row>
    <row r="122" spans="1:16" s="51" customFormat="1" ht="16">
      <c r="A122" s="149">
        <v>23</v>
      </c>
      <c r="B122" s="162" t="s">
        <v>1</v>
      </c>
      <c r="C122" s="152" t="s">
        <v>947</v>
      </c>
      <c r="D122" s="152">
        <v>13</v>
      </c>
      <c r="E122" s="152">
        <v>9</v>
      </c>
      <c r="F122" s="152">
        <v>19</v>
      </c>
      <c r="G122" s="152">
        <v>19</v>
      </c>
      <c r="H122" s="152">
        <v>15</v>
      </c>
      <c r="I122" s="106"/>
      <c r="J122" s="106"/>
      <c r="K122" s="106"/>
      <c r="L122" s="106"/>
      <c r="M122" s="106"/>
      <c r="N122" s="106"/>
      <c r="O122" s="106"/>
      <c r="P122" s="107">
        <v>75</v>
      </c>
    </row>
    <row r="123" spans="1:16" s="51" customFormat="1" ht="16">
      <c r="A123" s="149">
        <v>24</v>
      </c>
      <c r="B123" s="162" t="s">
        <v>1</v>
      </c>
      <c r="C123" s="152" t="s">
        <v>948</v>
      </c>
      <c r="D123" s="152">
        <v>42</v>
      </c>
      <c r="E123" s="152">
        <v>49</v>
      </c>
      <c r="F123" s="152">
        <v>31</v>
      </c>
      <c r="G123" s="152">
        <v>64</v>
      </c>
      <c r="H123" s="152">
        <v>47</v>
      </c>
      <c r="I123" s="106"/>
      <c r="J123" s="106"/>
      <c r="K123" s="106"/>
      <c r="L123" s="106"/>
      <c r="M123" s="106"/>
      <c r="N123" s="106"/>
      <c r="O123" s="106"/>
      <c r="P123" s="107">
        <v>233</v>
      </c>
    </row>
    <row r="124" spans="1:16" s="51" customFormat="1" ht="16">
      <c r="A124" s="149">
        <v>25</v>
      </c>
      <c r="B124" s="162" t="s">
        <v>1</v>
      </c>
      <c r="C124" s="152" t="s">
        <v>1781</v>
      </c>
      <c r="D124" s="152"/>
      <c r="E124" s="152"/>
      <c r="F124" s="152"/>
      <c r="G124" s="152"/>
      <c r="H124" s="152">
        <v>4</v>
      </c>
      <c r="I124" s="106"/>
      <c r="J124" s="106"/>
      <c r="K124" s="106"/>
      <c r="L124" s="106"/>
      <c r="M124" s="106"/>
      <c r="N124" s="106"/>
      <c r="O124" s="106"/>
      <c r="P124" s="107">
        <v>4</v>
      </c>
    </row>
    <row r="125" spans="1:16" s="51" customFormat="1" ht="16">
      <c r="A125" s="149">
        <v>26</v>
      </c>
      <c r="B125" s="162" t="s">
        <v>1</v>
      </c>
      <c r="C125" s="152" t="s">
        <v>949</v>
      </c>
      <c r="D125" s="152"/>
      <c r="E125" s="152"/>
      <c r="F125" s="152"/>
      <c r="G125" s="152">
        <v>2</v>
      </c>
      <c r="H125" s="152">
        <v>0</v>
      </c>
      <c r="I125" s="106"/>
      <c r="J125" s="106"/>
      <c r="K125" s="106"/>
      <c r="L125" s="106"/>
      <c r="M125" s="106"/>
      <c r="N125" s="106"/>
      <c r="O125" s="106"/>
      <c r="P125" s="107">
        <v>2</v>
      </c>
    </row>
    <row r="126" spans="1:16" s="51" customFormat="1" ht="16">
      <c r="A126" s="149">
        <v>27</v>
      </c>
      <c r="B126" s="162" t="s">
        <v>1</v>
      </c>
      <c r="C126" s="152" t="s">
        <v>950</v>
      </c>
      <c r="D126" s="152">
        <v>5</v>
      </c>
      <c r="E126" s="152">
        <v>3</v>
      </c>
      <c r="F126" s="152">
        <v>6</v>
      </c>
      <c r="G126" s="152">
        <v>5</v>
      </c>
      <c r="H126" s="152">
        <v>4</v>
      </c>
      <c r="I126" s="106"/>
      <c r="J126" s="106"/>
      <c r="K126" s="106"/>
      <c r="L126" s="106"/>
      <c r="M126" s="106"/>
      <c r="N126" s="106"/>
      <c r="O126" s="106"/>
      <c r="P126" s="107">
        <v>23</v>
      </c>
    </row>
    <row r="127" spans="1:16" s="51" customFormat="1" ht="16">
      <c r="A127" s="149">
        <v>28</v>
      </c>
      <c r="B127" s="162" t="s">
        <v>1</v>
      </c>
      <c r="C127" s="152" t="s">
        <v>1782</v>
      </c>
      <c r="D127" s="152"/>
      <c r="E127" s="152"/>
      <c r="F127" s="152"/>
      <c r="G127" s="152"/>
      <c r="H127" s="152">
        <v>1</v>
      </c>
      <c r="I127" s="106"/>
      <c r="J127" s="106"/>
      <c r="K127" s="106"/>
      <c r="L127" s="106"/>
      <c r="M127" s="106"/>
      <c r="N127" s="106"/>
      <c r="O127" s="106"/>
      <c r="P127" s="107">
        <v>1</v>
      </c>
    </row>
    <row r="128" spans="1:16" s="51" customFormat="1" ht="16">
      <c r="A128" s="149">
        <v>29</v>
      </c>
      <c r="B128" s="162" t="s">
        <v>1</v>
      </c>
      <c r="C128" s="152" t="s">
        <v>951</v>
      </c>
      <c r="D128" s="152">
        <v>3</v>
      </c>
      <c r="E128" s="152">
        <v>7</v>
      </c>
      <c r="F128" s="152">
        <v>12</v>
      </c>
      <c r="G128" s="152">
        <v>1</v>
      </c>
      <c r="H128" s="152"/>
      <c r="I128" s="106"/>
      <c r="J128" s="106"/>
      <c r="K128" s="106"/>
      <c r="L128" s="106"/>
      <c r="M128" s="106"/>
      <c r="N128" s="106"/>
      <c r="O128" s="106"/>
      <c r="P128" s="107">
        <v>23</v>
      </c>
    </row>
    <row r="129" spans="1:16" s="51" customFormat="1" ht="16">
      <c r="A129" s="149">
        <v>30</v>
      </c>
      <c r="B129" s="162" t="s">
        <v>1</v>
      </c>
      <c r="C129" s="152" t="s">
        <v>952</v>
      </c>
      <c r="D129" s="152">
        <v>5</v>
      </c>
      <c r="E129" s="152">
        <v>7</v>
      </c>
      <c r="F129" s="152">
        <v>9</v>
      </c>
      <c r="G129" s="152">
        <v>10</v>
      </c>
      <c r="H129" s="152">
        <v>10</v>
      </c>
      <c r="I129" s="106"/>
      <c r="J129" s="106"/>
      <c r="K129" s="106"/>
      <c r="L129" s="106"/>
      <c r="M129" s="106"/>
      <c r="N129" s="106"/>
      <c r="O129" s="106"/>
      <c r="P129" s="107">
        <v>41</v>
      </c>
    </row>
    <row r="130" spans="1:16" s="51" customFormat="1" ht="16">
      <c r="A130" s="149">
        <v>31</v>
      </c>
      <c r="B130" s="162" t="s">
        <v>1</v>
      </c>
      <c r="C130" s="152" t="s">
        <v>953</v>
      </c>
      <c r="D130" s="152">
        <v>2</v>
      </c>
      <c r="E130" s="152">
        <v>4</v>
      </c>
      <c r="F130" s="152">
        <v>7</v>
      </c>
      <c r="G130" s="152">
        <v>5</v>
      </c>
      <c r="H130" s="152">
        <v>6</v>
      </c>
      <c r="I130" s="106"/>
      <c r="J130" s="106"/>
      <c r="K130" s="106"/>
      <c r="L130" s="106"/>
      <c r="M130" s="106"/>
      <c r="N130" s="106"/>
      <c r="O130" s="106"/>
      <c r="P130" s="107">
        <v>24</v>
      </c>
    </row>
    <row r="131" spans="1:16" s="51" customFormat="1" ht="16">
      <c r="A131" s="149">
        <v>32</v>
      </c>
      <c r="B131" s="162" t="s">
        <v>1</v>
      </c>
      <c r="C131" s="152" t="s">
        <v>954</v>
      </c>
      <c r="D131" s="152"/>
      <c r="E131" s="152">
        <v>2</v>
      </c>
      <c r="F131" s="152">
        <v>7</v>
      </c>
      <c r="G131" s="152">
        <v>2</v>
      </c>
      <c r="H131" s="152">
        <v>1</v>
      </c>
      <c r="I131" s="106"/>
      <c r="J131" s="106"/>
      <c r="K131" s="106"/>
      <c r="L131" s="106"/>
      <c r="M131" s="106"/>
      <c r="N131" s="106"/>
      <c r="O131" s="106"/>
      <c r="P131" s="107">
        <v>12</v>
      </c>
    </row>
    <row r="132" spans="1:16" s="51" customFormat="1" ht="16">
      <c r="A132" s="149">
        <v>33</v>
      </c>
      <c r="B132" s="162" t="s">
        <v>1</v>
      </c>
      <c r="C132" s="152" t="s">
        <v>1783</v>
      </c>
      <c r="D132" s="152"/>
      <c r="E132" s="152"/>
      <c r="F132" s="152"/>
      <c r="G132" s="152"/>
      <c r="H132" s="152">
        <v>1</v>
      </c>
      <c r="I132" s="106"/>
      <c r="J132" s="106"/>
      <c r="K132" s="106"/>
      <c r="L132" s="106"/>
      <c r="M132" s="106"/>
      <c r="N132" s="106"/>
      <c r="O132" s="106"/>
      <c r="P132" s="107">
        <v>1</v>
      </c>
    </row>
    <row r="133" spans="1:16" s="51" customFormat="1" ht="16">
      <c r="A133" s="149">
        <v>34</v>
      </c>
      <c r="B133" s="162" t="s">
        <v>1</v>
      </c>
      <c r="C133" s="152" t="s">
        <v>1784</v>
      </c>
      <c r="D133" s="152"/>
      <c r="E133" s="152"/>
      <c r="F133" s="152"/>
      <c r="G133" s="152"/>
      <c r="H133" s="152">
        <v>2</v>
      </c>
      <c r="I133" s="106"/>
      <c r="J133" s="106"/>
      <c r="K133" s="106"/>
      <c r="L133" s="106"/>
      <c r="M133" s="106"/>
      <c r="N133" s="106"/>
      <c r="O133" s="106"/>
      <c r="P133" s="107">
        <v>2</v>
      </c>
    </row>
    <row r="134" spans="1:16" s="51" customFormat="1" ht="16">
      <c r="A134" s="149">
        <v>35</v>
      </c>
      <c r="B134" s="162" t="s">
        <v>1</v>
      </c>
      <c r="C134" s="152" t="s">
        <v>955</v>
      </c>
      <c r="D134" s="152"/>
      <c r="E134" s="152">
        <v>1</v>
      </c>
      <c r="F134" s="152"/>
      <c r="G134" s="152">
        <v>2</v>
      </c>
      <c r="H134" s="152">
        <v>1</v>
      </c>
      <c r="I134" s="106"/>
      <c r="J134" s="106"/>
      <c r="K134" s="106"/>
      <c r="L134" s="106"/>
      <c r="M134" s="106"/>
      <c r="N134" s="106"/>
      <c r="O134" s="106"/>
      <c r="P134" s="107">
        <v>4</v>
      </c>
    </row>
    <row r="135" spans="1:16" s="51" customFormat="1" ht="16">
      <c r="A135" s="149">
        <v>36</v>
      </c>
      <c r="B135" s="162" t="s">
        <v>1</v>
      </c>
      <c r="C135" s="152" t="s">
        <v>956</v>
      </c>
      <c r="D135" s="152">
        <v>7</v>
      </c>
      <c r="E135" s="152">
        <v>6</v>
      </c>
      <c r="F135" s="152">
        <v>10</v>
      </c>
      <c r="G135" s="152">
        <v>9</v>
      </c>
      <c r="H135" s="152">
        <v>5</v>
      </c>
      <c r="I135" s="106"/>
      <c r="J135" s="106"/>
      <c r="K135" s="106"/>
      <c r="L135" s="106"/>
      <c r="M135" s="106"/>
      <c r="N135" s="106"/>
      <c r="O135" s="106"/>
      <c r="P135" s="107">
        <v>37</v>
      </c>
    </row>
    <row r="136" spans="1:16" s="51" customFormat="1" ht="16">
      <c r="A136" s="149">
        <v>37</v>
      </c>
      <c r="B136" s="162" t="s">
        <v>1</v>
      </c>
      <c r="C136" s="152" t="s">
        <v>957</v>
      </c>
      <c r="D136" s="152"/>
      <c r="E136" s="152"/>
      <c r="F136" s="152"/>
      <c r="G136" s="152">
        <v>2</v>
      </c>
      <c r="H136" s="152">
        <v>4</v>
      </c>
      <c r="I136" s="106"/>
      <c r="J136" s="106"/>
      <c r="K136" s="106"/>
      <c r="L136" s="106"/>
      <c r="M136" s="106"/>
      <c r="N136" s="106"/>
      <c r="O136" s="106"/>
      <c r="P136" s="107">
        <v>6</v>
      </c>
    </row>
    <row r="137" spans="1:16" s="51" customFormat="1" ht="16">
      <c r="A137" s="149">
        <v>38</v>
      </c>
      <c r="B137" s="162" t="s">
        <v>1</v>
      </c>
      <c r="C137" s="152" t="s">
        <v>958</v>
      </c>
      <c r="D137" s="152">
        <v>5</v>
      </c>
      <c r="E137" s="152">
        <v>5</v>
      </c>
      <c r="F137" s="152">
        <v>4</v>
      </c>
      <c r="G137" s="152">
        <v>3</v>
      </c>
      <c r="H137" s="152">
        <v>3</v>
      </c>
      <c r="I137" s="106"/>
      <c r="J137" s="106"/>
      <c r="K137" s="106"/>
      <c r="L137" s="106"/>
      <c r="M137" s="106"/>
      <c r="N137" s="106"/>
      <c r="O137" s="106"/>
      <c r="P137" s="107">
        <v>20</v>
      </c>
    </row>
    <row r="138" spans="1:16" s="51" customFormat="1" ht="16">
      <c r="A138" s="149">
        <v>39</v>
      </c>
      <c r="B138" s="162" t="s">
        <v>1</v>
      </c>
      <c r="C138" s="152" t="s">
        <v>959</v>
      </c>
      <c r="D138" s="152"/>
      <c r="E138" s="152">
        <v>1</v>
      </c>
      <c r="F138" s="152">
        <v>7</v>
      </c>
      <c r="G138" s="152">
        <v>8</v>
      </c>
      <c r="H138" s="152">
        <v>8</v>
      </c>
      <c r="I138" s="106"/>
      <c r="J138" s="106"/>
      <c r="K138" s="106"/>
      <c r="L138" s="106"/>
      <c r="M138" s="106"/>
      <c r="N138" s="106"/>
      <c r="O138" s="106"/>
      <c r="P138" s="107">
        <v>24</v>
      </c>
    </row>
    <row r="139" spans="1:16" s="51" customFormat="1" ht="16">
      <c r="A139" s="149">
        <v>40</v>
      </c>
      <c r="B139" s="162" t="s">
        <v>1</v>
      </c>
      <c r="C139" s="152" t="s">
        <v>960</v>
      </c>
      <c r="D139" s="152"/>
      <c r="E139" s="152"/>
      <c r="F139" s="152">
        <v>2</v>
      </c>
      <c r="G139" s="152">
        <v>1</v>
      </c>
      <c r="H139" s="152"/>
      <c r="I139" s="106"/>
      <c r="J139" s="106"/>
      <c r="K139" s="106"/>
      <c r="L139" s="106"/>
      <c r="M139" s="106"/>
      <c r="N139" s="106"/>
      <c r="O139" s="106"/>
      <c r="P139" s="107">
        <v>3</v>
      </c>
    </row>
    <row r="140" spans="1:16" s="51" customFormat="1" ht="16">
      <c r="A140" s="149">
        <v>41</v>
      </c>
      <c r="B140" s="162" t="s">
        <v>1</v>
      </c>
      <c r="C140" s="152" t="s">
        <v>961</v>
      </c>
      <c r="D140" s="152">
        <v>1</v>
      </c>
      <c r="E140" s="152"/>
      <c r="F140" s="152"/>
      <c r="G140" s="152"/>
      <c r="H140" s="152"/>
      <c r="I140" s="106"/>
      <c r="J140" s="106"/>
      <c r="K140" s="106"/>
      <c r="L140" s="106"/>
      <c r="M140" s="106"/>
      <c r="N140" s="106"/>
      <c r="O140" s="106"/>
      <c r="P140" s="107">
        <v>1</v>
      </c>
    </row>
    <row r="141" spans="1:16" s="51" customFormat="1" ht="16">
      <c r="A141" s="149">
        <v>42</v>
      </c>
      <c r="B141" s="162" t="s">
        <v>1</v>
      </c>
      <c r="C141" s="152" t="s">
        <v>962</v>
      </c>
      <c r="D141" s="152">
        <v>4</v>
      </c>
      <c r="E141" s="152">
        <v>2</v>
      </c>
      <c r="F141" s="152">
        <v>3</v>
      </c>
      <c r="G141" s="152">
        <v>4</v>
      </c>
      <c r="H141" s="152">
        <v>3</v>
      </c>
      <c r="I141" s="106"/>
      <c r="J141" s="106"/>
      <c r="K141" s="106"/>
      <c r="L141" s="106"/>
      <c r="M141" s="106"/>
      <c r="N141" s="106"/>
      <c r="O141" s="106"/>
      <c r="P141" s="107">
        <v>16</v>
      </c>
    </row>
    <row r="142" spans="1:16" s="51" customFormat="1" ht="16">
      <c r="A142" s="149">
        <v>43</v>
      </c>
      <c r="B142" s="162" t="s">
        <v>1</v>
      </c>
      <c r="C142" s="152" t="s">
        <v>1785</v>
      </c>
      <c r="D142" s="152"/>
      <c r="E142" s="152"/>
      <c r="F142" s="152"/>
      <c r="G142" s="152"/>
      <c r="H142" s="152">
        <v>1</v>
      </c>
      <c r="I142" s="106"/>
      <c r="J142" s="106"/>
      <c r="K142" s="106"/>
      <c r="L142" s="106"/>
      <c r="M142" s="106"/>
      <c r="N142" s="106"/>
      <c r="O142" s="106"/>
      <c r="P142" s="107">
        <v>1</v>
      </c>
    </row>
    <row r="143" spans="1:16" s="51" customFormat="1" ht="16">
      <c r="A143" s="149">
        <v>44</v>
      </c>
      <c r="B143" s="162" t="s">
        <v>1</v>
      </c>
      <c r="C143" s="152" t="s">
        <v>963</v>
      </c>
      <c r="D143" s="152">
        <v>2</v>
      </c>
      <c r="E143" s="152"/>
      <c r="F143" s="152">
        <v>1</v>
      </c>
      <c r="G143" s="152"/>
      <c r="H143" s="152"/>
      <c r="I143" s="106"/>
      <c r="J143" s="106"/>
      <c r="K143" s="106"/>
      <c r="L143" s="106"/>
      <c r="M143" s="106"/>
      <c r="N143" s="106"/>
      <c r="O143" s="106"/>
      <c r="P143" s="107">
        <v>3</v>
      </c>
    </row>
    <row r="144" spans="1:16" s="51" customFormat="1" ht="16">
      <c r="A144" s="149">
        <v>45</v>
      </c>
      <c r="B144" s="162" t="s">
        <v>1</v>
      </c>
      <c r="C144" s="152" t="s">
        <v>964</v>
      </c>
      <c r="D144" s="152">
        <v>1</v>
      </c>
      <c r="E144" s="152">
        <v>6</v>
      </c>
      <c r="F144" s="152">
        <v>4</v>
      </c>
      <c r="G144" s="152">
        <v>3</v>
      </c>
      <c r="H144" s="152">
        <v>7</v>
      </c>
      <c r="I144" s="106"/>
      <c r="J144" s="106"/>
      <c r="K144" s="106"/>
      <c r="L144" s="106"/>
      <c r="M144" s="106"/>
      <c r="N144" s="106"/>
      <c r="O144" s="106"/>
      <c r="P144" s="107">
        <v>21</v>
      </c>
    </row>
    <row r="145" spans="1:16" s="51" customFormat="1" ht="16">
      <c r="A145" s="149">
        <v>46</v>
      </c>
      <c r="B145" s="162" t="s">
        <v>1</v>
      </c>
      <c r="C145" s="152" t="s">
        <v>965</v>
      </c>
      <c r="D145" s="152">
        <v>38</v>
      </c>
      <c r="E145" s="152">
        <v>36</v>
      </c>
      <c r="F145" s="152">
        <v>51</v>
      </c>
      <c r="G145" s="152">
        <v>53</v>
      </c>
      <c r="H145" s="152">
        <v>58</v>
      </c>
      <c r="I145" s="106"/>
      <c r="J145" s="106"/>
      <c r="K145" s="106"/>
      <c r="L145" s="106"/>
      <c r="M145" s="106"/>
      <c r="N145" s="106"/>
      <c r="O145" s="106"/>
      <c r="P145" s="107">
        <v>236</v>
      </c>
    </row>
    <row r="146" spans="1:16" s="51" customFormat="1" ht="16">
      <c r="A146" s="149">
        <v>47</v>
      </c>
      <c r="B146" s="162" t="s">
        <v>1</v>
      </c>
      <c r="C146" s="152" t="s">
        <v>966</v>
      </c>
      <c r="D146" s="152">
        <v>4</v>
      </c>
      <c r="E146" s="152">
        <v>2</v>
      </c>
      <c r="F146" s="152">
        <v>3</v>
      </c>
      <c r="G146" s="152">
        <v>2</v>
      </c>
      <c r="H146" s="152">
        <v>4</v>
      </c>
      <c r="I146" s="106"/>
      <c r="J146" s="106"/>
      <c r="K146" s="106"/>
      <c r="L146" s="106"/>
      <c r="M146" s="106"/>
      <c r="N146" s="106"/>
      <c r="O146" s="106"/>
      <c r="P146" s="107">
        <v>15</v>
      </c>
    </row>
    <row r="147" spans="1:16" s="51" customFormat="1" ht="16">
      <c r="A147" s="149">
        <v>48</v>
      </c>
      <c r="B147" s="162" t="s">
        <v>1</v>
      </c>
      <c r="C147" s="152" t="s">
        <v>967</v>
      </c>
      <c r="D147" s="152">
        <v>1</v>
      </c>
      <c r="E147" s="152"/>
      <c r="F147" s="152">
        <v>1</v>
      </c>
      <c r="G147" s="152"/>
      <c r="H147" s="152"/>
      <c r="I147" s="106"/>
      <c r="J147" s="106"/>
      <c r="K147" s="106"/>
      <c r="L147" s="106"/>
      <c r="M147" s="106"/>
      <c r="N147" s="106"/>
      <c r="O147" s="106"/>
      <c r="P147" s="107">
        <v>2</v>
      </c>
    </row>
    <row r="148" spans="1:16" s="51" customFormat="1" ht="16">
      <c r="A148" s="149">
        <v>49</v>
      </c>
      <c r="B148" s="162" t="s">
        <v>1</v>
      </c>
      <c r="C148" s="152" t="s">
        <v>968</v>
      </c>
      <c r="D148" s="152">
        <v>44</v>
      </c>
      <c r="E148" s="152">
        <v>35</v>
      </c>
      <c r="F148" s="152">
        <v>45</v>
      </c>
      <c r="G148" s="152">
        <v>55</v>
      </c>
      <c r="H148" s="152">
        <v>47</v>
      </c>
      <c r="I148" s="106"/>
      <c r="J148" s="106"/>
      <c r="K148" s="106"/>
      <c r="L148" s="106"/>
      <c r="M148" s="106"/>
      <c r="N148" s="106"/>
      <c r="O148" s="106"/>
      <c r="P148" s="107">
        <v>226</v>
      </c>
    </row>
    <row r="149" spans="1:16" s="51" customFormat="1" ht="16">
      <c r="A149" s="149">
        <v>50</v>
      </c>
      <c r="B149" s="162" t="s">
        <v>1</v>
      </c>
      <c r="C149" s="152" t="s">
        <v>969</v>
      </c>
      <c r="D149" s="152"/>
      <c r="E149" s="152"/>
      <c r="F149" s="152">
        <v>1</v>
      </c>
      <c r="G149" s="152">
        <v>1</v>
      </c>
      <c r="H149" s="152"/>
      <c r="I149" s="106"/>
      <c r="J149" s="106"/>
      <c r="K149" s="106"/>
      <c r="L149" s="106"/>
      <c r="M149" s="106"/>
      <c r="N149" s="106"/>
      <c r="O149" s="106"/>
      <c r="P149" s="107">
        <v>2</v>
      </c>
    </row>
    <row r="150" spans="1:16" s="51" customFormat="1" ht="16">
      <c r="A150" s="149">
        <v>51</v>
      </c>
      <c r="B150" s="162" t="s">
        <v>1</v>
      </c>
      <c r="C150" s="152" t="s">
        <v>970</v>
      </c>
      <c r="D150" s="152">
        <v>6</v>
      </c>
      <c r="E150" s="152">
        <v>18</v>
      </c>
      <c r="F150" s="152">
        <v>17</v>
      </c>
      <c r="G150" s="152">
        <v>23</v>
      </c>
      <c r="H150" s="152">
        <v>23</v>
      </c>
      <c r="I150" s="106"/>
      <c r="J150" s="106"/>
      <c r="K150" s="106"/>
      <c r="L150" s="106"/>
      <c r="M150" s="106"/>
      <c r="N150" s="106"/>
      <c r="O150" s="106"/>
      <c r="P150" s="107">
        <v>87</v>
      </c>
    </row>
    <row r="151" spans="1:16" s="51" customFormat="1" ht="16">
      <c r="A151" s="149">
        <v>52</v>
      </c>
      <c r="B151" s="162" t="s">
        <v>1</v>
      </c>
      <c r="C151" s="152" t="s">
        <v>971</v>
      </c>
      <c r="D151" s="152">
        <v>13</v>
      </c>
      <c r="E151" s="152">
        <v>14</v>
      </c>
      <c r="F151" s="152">
        <v>27</v>
      </c>
      <c r="G151" s="152">
        <v>18</v>
      </c>
      <c r="H151" s="152">
        <v>29</v>
      </c>
      <c r="I151" s="106"/>
      <c r="J151" s="106"/>
      <c r="K151" s="106"/>
      <c r="L151" s="106"/>
      <c r="M151" s="106"/>
      <c r="N151" s="106"/>
      <c r="O151" s="106"/>
      <c r="P151" s="107">
        <v>101</v>
      </c>
    </row>
    <row r="152" spans="1:16" s="51" customFormat="1" ht="16">
      <c r="A152" s="149">
        <v>53</v>
      </c>
      <c r="B152" s="162" t="s">
        <v>1</v>
      </c>
      <c r="C152" s="152" t="s">
        <v>972</v>
      </c>
      <c r="D152" s="152"/>
      <c r="E152" s="152"/>
      <c r="F152" s="152">
        <v>2</v>
      </c>
      <c r="G152" s="152"/>
      <c r="H152" s="152"/>
      <c r="I152" s="106"/>
      <c r="J152" s="106"/>
      <c r="K152" s="106"/>
      <c r="L152" s="106"/>
      <c r="M152" s="106"/>
      <c r="N152" s="106"/>
      <c r="O152" s="106"/>
      <c r="P152" s="107">
        <v>2</v>
      </c>
    </row>
    <row r="153" spans="1:16" s="51" customFormat="1" ht="16">
      <c r="A153" s="149">
        <v>54</v>
      </c>
      <c r="B153" s="162" t="s">
        <v>1</v>
      </c>
      <c r="C153" s="152" t="s">
        <v>973</v>
      </c>
      <c r="D153" s="152">
        <v>7</v>
      </c>
      <c r="E153" s="152">
        <v>4</v>
      </c>
      <c r="F153" s="152">
        <v>7</v>
      </c>
      <c r="G153" s="152">
        <v>10</v>
      </c>
      <c r="H153" s="152">
        <v>6</v>
      </c>
      <c r="I153" s="106"/>
      <c r="J153" s="106"/>
      <c r="K153" s="106"/>
      <c r="L153" s="106"/>
      <c r="M153" s="106"/>
      <c r="N153" s="106"/>
      <c r="O153" s="106"/>
      <c r="P153" s="107">
        <v>34</v>
      </c>
    </row>
    <row r="154" spans="1:16" s="51" customFormat="1" ht="16">
      <c r="A154" s="149">
        <v>55</v>
      </c>
      <c r="B154" s="162" t="s">
        <v>1</v>
      </c>
      <c r="C154" s="152" t="s">
        <v>974</v>
      </c>
      <c r="D154" s="152">
        <v>5</v>
      </c>
      <c r="E154" s="152"/>
      <c r="F154" s="152"/>
      <c r="G154" s="152">
        <v>6</v>
      </c>
      <c r="H154" s="152">
        <v>14</v>
      </c>
      <c r="I154" s="106"/>
      <c r="J154" s="106"/>
      <c r="K154" s="106"/>
      <c r="L154" s="106"/>
      <c r="M154" s="106"/>
      <c r="N154" s="106"/>
      <c r="O154" s="106"/>
      <c r="P154" s="107">
        <v>25</v>
      </c>
    </row>
    <row r="155" spans="1:16" s="51" customFormat="1" ht="16">
      <c r="A155" s="149">
        <v>56</v>
      </c>
      <c r="B155" s="162" t="s">
        <v>1</v>
      </c>
      <c r="C155" s="152" t="s">
        <v>1786</v>
      </c>
      <c r="D155" s="152"/>
      <c r="E155" s="152"/>
      <c r="F155" s="152"/>
      <c r="G155" s="152"/>
      <c r="H155" s="152">
        <v>1</v>
      </c>
      <c r="I155" s="106"/>
      <c r="J155" s="106"/>
      <c r="K155" s="106"/>
      <c r="L155" s="106"/>
      <c r="M155" s="106"/>
      <c r="N155" s="106"/>
      <c r="O155" s="106"/>
      <c r="P155" s="107">
        <v>1</v>
      </c>
    </row>
    <row r="156" spans="1:16" s="51" customFormat="1" ht="16">
      <c r="A156" s="149">
        <v>57</v>
      </c>
      <c r="B156" s="162" t="s">
        <v>1</v>
      </c>
      <c r="C156" s="152" t="s">
        <v>975</v>
      </c>
      <c r="D156" s="152">
        <v>10</v>
      </c>
      <c r="E156" s="152">
        <v>11</v>
      </c>
      <c r="F156" s="152">
        <v>13</v>
      </c>
      <c r="G156" s="152">
        <v>6</v>
      </c>
      <c r="H156" s="152">
        <v>9</v>
      </c>
      <c r="I156" s="106"/>
      <c r="J156" s="106"/>
      <c r="K156" s="106"/>
      <c r="L156" s="106"/>
      <c r="M156" s="106"/>
      <c r="N156" s="106"/>
      <c r="O156" s="106"/>
      <c r="P156" s="107">
        <v>49</v>
      </c>
    </row>
    <row r="157" spans="1:16" s="51" customFormat="1" ht="16">
      <c r="A157" s="149">
        <v>58</v>
      </c>
      <c r="B157" s="162" t="s">
        <v>1</v>
      </c>
      <c r="C157" s="152" t="s">
        <v>976</v>
      </c>
      <c r="D157" s="152">
        <v>4</v>
      </c>
      <c r="E157" s="152"/>
      <c r="F157" s="152">
        <v>2</v>
      </c>
      <c r="G157" s="152">
        <v>3</v>
      </c>
      <c r="H157" s="152">
        <v>1</v>
      </c>
      <c r="I157" s="106"/>
      <c r="J157" s="106"/>
      <c r="K157" s="106"/>
      <c r="L157" s="106"/>
      <c r="M157" s="106"/>
      <c r="N157" s="106"/>
      <c r="O157" s="106"/>
      <c r="P157" s="107">
        <v>10</v>
      </c>
    </row>
    <row r="158" spans="1:16" s="51" customFormat="1" ht="16">
      <c r="A158" s="149">
        <v>59</v>
      </c>
      <c r="B158" s="162" t="s">
        <v>1</v>
      </c>
      <c r="C158" s="152" t="s">
        <v>977</v>
      </c>
      <c r="D158" s="152">
        <v>3</v>
      </c>
      <c r="E158" s="152">
        <v>4</v>
      </c>
      <c r="F158" s="152">
        <v>5</v>
      </c>
      <c r="G158" s="152">
        <v>2</v>
      </c>
      <c r="H158" s="152">
        <v>2</v>
      </c>
      <c r="I158" s="106"/>
      <c r="J158" s="106"/>
      <c r="K158" s="106"/>
      <c r="L158" s="106"/>
      <c r="M158" s="106"/>
      <c r="N158" s="106"/>
      <c r="O158" s="106"/>
      <c r="P158" s="107">
        <v>16</v>
      </c>
    </row>
    <row r="159" spans="1:16" s="51" customFormat="1" ht="16">
      <c r="A159" s="149">
        <v>60</v>
      </c>
      <c r="B159" s="162" t="s">
        <v>1</v>
      </c>
      <c r="C159" s="152" t="s">
        <v>978</v>
      </c>
      <c r="D159" s="152">
        <v>1</v>
      </c>
      <c r="E159" s="152"/>
      <c r="F159" s="152"/>
      <c r="G159" s="152"/>
      <c r="H159" s="152"/>
      <c r="I159" s="106"/>
      <c r="J159" s="106"/>
      <c r="K159" s="106"/>
      <c r="L159" s="106"/>
      <c r="M159" s="106"/>
      <c r="N159" s="106"/>
      <c r="O159" s="106"/>
      <c r="P159" s="107">
        <v>1</v>
      </c>
    </row>
    <row r="160" spans="1:16" s="51" customFormat="1" ht="16">
      <c r="A160" s="149">
        <v>61</v>
      </c>
      <c r="B160" s="162" t="s">
        <v>1</v>
      </c>
      <c r="C160" s="152" t="s">
        <v>979</v>
      </c>
      <c r="D160" s="152">
        <v>25</v>
      </c>
      <c r="E160" s="152">
        <v>27</v>
      </c>
      <c r="F160" s="152">
        <v>17</v>
      </c>
      <c r="G160" s="152">
        <v>29</v>
      </c>
      <c r="H160" s="152">
        <v>35</v>
      </c>
      <c r="I160" s="106"/>
      <c r="J160" s="106"/>
      <c r="K160" s="106"/>
      <c r="L160" s="106"/>
      <c r="M160" s="106"/>
      <c r="N160" s="106"/>
      <c r="O160" s="106"/>
      <c r="P160" s="107">
        <v>133</v>
      </c>
    </row>
    <row r="161" spans="1:16" s="51" customFormat="1" ht="16">
      <c r="A161" s="149">
        <v>62</v>
      </c>
      <c r="B161" s="162" t="s">
        <v>1</v>
      </c>
      <c r="C161" s="152" t="s">
        <v>980</v>
      </c>
      <c r="D161" s="152">
        <v>1</v>
      </c>
      <c r="E161" s="152"/>
      <c r="F161" s="152"/>
      <c r="G161" s="152"/>
      <c r="H161" s="152">
        <v>2</v>
      </c>
      <c r="I161" s="106"/>
      <c r="J161" s="106"/>
      <c r="K161" s="106"/>
      <c r="L161" s="106"/>
      <c r="M161" s="106"/>
      <c r="N161" s="106"/>
      <c r="O161" s="106"/>
      <c r="P161" s="107">
        <v>3</v>
      </c>
    </row>
    <row r="162" spans="1:16" s="51" customFormat="1" ht="16">
      <c r="A162" s="149">
        <v>63</v>
      </c>
      <c r="B162" s="162" t="s">
        <v>1</v>
      </c>
      <c r="C162" s="152" t="s">
        <v>981</v>
      </c>
      <c r="D162" s="152"/>
      <c r="E162" s="152"/>
      <c r="F162" s="152">
        <v>1</v>
      </c>
      <c r="G162" s="152">
        <v>1</v>
      </c>
      <c r="H162" s="152"/>
      <c r="I162" s="106"/>
      <c r="J162" s="106"/>
      <c r="K162" s="106"/>
      <c r="L162" s="106"/>
      <c r="M162" s="106"/>
      <c r="N162" s="106"/>
      <c r="O162" s="106"/>
      <c r="P162" s="107">
        <v>2</v>
      </c>
    </row>
    <row r="163" spans="1:16" s="51" customFormat="1" ht="16">
      <c r="A163" s="149">
        <v>64</v>
      </c>
      <c r="B163" s="162" t="s">
        <v>1</v>
      </c>
      <c r="C163" s="152" t="s">
        <v>982</v>
      </c>
      <c r="D163" s="152"/>
      <c r="E163" s="152"/>
      <c r="F163" s="152">
        <v>1</v>
      </c>
      <c r="G163" s="152"/>
      <c r="H163" s="152"/>
      <c r="I163" s="106"/>
      <c r="J163" s="106"/>
      <c r="K163" s="106"/>
      <c r="L163" s="106"/>
      <c r="M163" s="106"/>
      <c r="N163" s="106"/>
      <c r="O163" s="106"/>
      <c r="P163" s="107">
        <v>1</v>
      </c>
    </row>
    <row r="164" spans="1:16" s="51" customFormat="1" ht="16">
      <c r="A164" s="149">
        <v>65</v>
      </c>
      <c r="B164" s="162" t="s">
        <v>1</v>
      </c>
      <c r="C164" s="152" t="s">
        <v>983</v>
      </c>
      <c r="D164" s="152">
        <v>6</v>
      </c>
      <c r="E164" s="152">
        <v>4</v>
      </c>
      <c r="F164" s="152">
        <v>9</v>
      </c>
      <c r="G164" s="152">
        <v>5</v>
      </c>
      <c r="H164" s="152">
        <v>6</v>
      </c>
      <c r="I164" s="106"/>
      <c r="J164" s="106"/>
      <c r="K164" s="106"/>
      <c r="L164" s="106"/>
      <c r="M164" s="106"/>
      <c r="N164" s="106"/>
      <c r="O164" s="106"/>
      <c r="P164" s="107">
        <v>30</v>
      </c>
    </row>
    <row r="165" spans="1:16" s="51" customFormat="1" ht="16">
      <c r="A165" s="149">
        <v>66</v>
      </c>
      <c r="B165" s="162" t="s">
        <v>1</v>
      </c>
      <c r="C165" s="152" t="s">
        <v>984</v>
      </c>
      <c r="D165" s="152"/>
      <c r="E165" s="152">
        <v>2</v>
      </c>
      <c r="F165" s="152">
        <v>3</v>
      </c>
      <c r="G165" s="152">
        <v>1</v>
      </c>
      <c r="H165" s="152">
        <v>1</v>
      </c>
      <c r="I165" s="106"/>
      <c r="J165" s="106"/>
      <c r="K165" s="106"/>
      <c r="L165" s="106"/>
      <c r="M165" s="106"/>
      <c r="N165" s="106"/>
      <c r="O165" s="106"/>
      <c r="P165" s="107">
        <v>7</v>
      </c>
    </row>
    <row r="166" spans="1:16" s="51" customFormat="1" ht="16">
      <c r="A166" s="149">
        <v>67</v>
      </c>
      <c r="B166" s="162" t="s">
        <v>1</v>
      </c>
      <c r="C166" s="152" t="s">
        <v>985</v>
      </c>
      <c r="D166" s="152"/>
      <c r="E166" s="152"/>
      <c r="F166" s="152"/>
      <c r="G166" s="152">
        <v>3</v>
      </c>
      <c r="H166" s="152"/>
      <c r="I166" s="106"/>
      <c r="J166" s="106"/>
      <c r="K166" s="106"/>
      <c r="L166" s="106"/>
      <c r="M166" s="106"/>
      <c r="N166" s="106"/>
      <c r="O166" s="106"/>
      <c r="P166" s="107">
        <v>3</v>
      </c>
    </row>
    <row r="167" spans="1:16" s="51" customFormat="1" ht="16">
      <c r="A167" s="149">
        <v>68</v>
      </c>
      <c r="B167" s="162" t="s">
        <v>1</v>
      </c>
      <c r="C167" s="152" t="s">
        <v>986</v>
      </c>
      <c r="D167" s="152">
        <v>2</v>
      </c>
      <c r="E167" s="152">
        <v>1</v>
      </c>
      <c r="F167" s="152">
        <v>2</v>
      </c>
      <c r="G167" s="152"/>
      <c r="H167" s="152"/>
      <c r="I167" s="106"/>
      <c r="J167" s="106"/>
      <c r="K167" s="106"/>
      <c r="L167" s="106"/>
      <c r="M167" s="106"/>
      <c r="N167" s="106"/>
      <c r="O167" s="106"/>
      <c r="P167" s="107">
        <v>5</v>
      </c>
    </row>
    <row r="168" spans="1:16" s="51" customFormat="1" ht="16">
      <c r="A168" s="149">
        <v>69</v>
      </c>
      <c r="B168" s="162" t="s">
        <v>1</v>
      </c>
      <c r="C168" s="152" t="s">
        <v>1731</v>
      </c>
      <c r="D168" s="152"/>
      <c r="E168" s="152"/>
      <c r="F168" s="152"/>
      <c r="G168" s="152">
        <v>1</v>
      </c>
      <c r="H168" s="152"/>
      <c r="I168" s="106"/>
      <c r="J168" s="106"/>
      <c r="K168" s="106"/>
      <c r="L168" s="106"/>
      <c r="M168" s="106"/>
      <c r="N168" s="106"/>
      <c r="O168" s="106"/>
      <c r="P168" s="107">
        <v>1</v>
      </c>
    </row>
    <row r="169" spans="1:16" s="51" customFormat="1" ht="16">
      <c r="A169" s="149">
        <v>70</v>
      </c>
      <c r="B169" s="162" t="s">
        <v>1</v>
      </c>
      <c r="C169" s="152" t="s">
        <v>987</v>
      </c>
      <c r="D169" s="152"/>
      <c r="E169" s="152"/>
      <c r="F169" s="152">
        <v>1</v>
      </c>
      <c r="G169" s="152"/>
      <c r="H169" s="152">
        <v>1</v>
      </c>
      <c r="I169" s="106"/>
      <c r="J169" s="106"/>
      <c r="K169" s="106"/>
      <c r="L169" s="106"/>
      <c r="M169" s="106"/>
      <c r="N169" s="106"/>
      <c r="O169" s="106"/>
      <c r="P169" s="107">
        <v>2</v>
      </c>
    </row>
    <row r="170" spans="1:16" s="51" customFormat="1" ht="16">
      <c r="A170" s="149">
        <v>71</v>
      </c>
      <c r="B170" s="162" t="s">
        <v>1</v>
      </c>
      <c r="C170" s="152" t="s">
        <v>988</v>
      </c>
      <c r="D170" s="152"/>
      <c r="E170" s="152"/>
      <c r="F170" s="152">
        <v>2</v>
      </c>
      <c r="G170" s="152"/>
      <c r="H170" s="152"/>
      <c r="I170" s="106"/>
      <c r="J170" s="106"/>
      <c r="K170" s="106"/>
      <c r="L170" s="106"/>
      <c r="M170" s="106"/>
      <c r="N170" s="106"/>
      <c r="O170" s="106"/>
      <c r="P170" s="107">
        <v>2</v>
      </c>
    </row>
    <row r="171" spans="1:16" s="51" customFormat="1" ht="16">
      <c r="A171" s="149">
        <v>72</v>
      </c>
      <c r="B171" s="162" t="s">
        <v>1</v>
      </c>
      <c r="C171" s="152" t="s">
        <v>989</v>
      </c>
      <c r="D171" s="152">
        <v>1</v>
      </c>
      <c r="E171" s="152">
        <v>4</v>
      </c>
      <c r="F171" s="152">
        <v>5</v>
      </c>
      <c r="G171" s="152">
        <v>3</v>
      </c>
      <c r="H171" s="152">
        <v>4</v>
      </c>
      <c r="I171" s="106"/>
      <c r="J171" s="106"/>
      <c r="K171" s="106"/>
      <c r="L171" s="106"/>
      <c r="M171" s="106"/>
      <c r="N171" s="106"/>
      <c r="O171" s="106"/>
      <c r="P171" s="107">
        <v>17</v>
      </c>
    </row>
    <row r="172" spans="1:16" s="51" customFormat="1" ht="16">
      <c r="A172" s="149">
        <v>73</v>
      </c>
      <c r="B172" s="162" t="s">
        <v>1</v>
      </c>
      <c r="C172" s="152" t="s">
        <v>1732</v>
      </c>
      <c r="D172" s="152"/>
      <c r="E172" s="152"/>
      <c r="F172" s="152"/>
      <c r="G172" s="152">
        <v>1</v>
      </c>
      <c r="H172" s="152">
        <v>1</v>
      </c>
      <c r="I172" s="106"/>
      <c r="J172" s="106"/>
      <c r="K172" s="106"/>
      <c r="L172" s="106"/>
      <c r="M172" s="106"/>
      <c r="N172" s="106"/>
      <c r="O172" s="106"/>
      <c r="P172" s="107">
        <v>2</v>
      </c>
    </row>
    <row r="173" spans="1:16" s="51" customFormat="1" ht="16">
      <c r="A173" s="149">
        <v>74</v>
      </c>
      <c r="B173" s="162" t="s">
        <v>1</v>
      </c>
      <c r="C173" s="152" t="s">
        <v>990</v>
      </c>
      <c r="D173" s="152">
        <v>2</v>
      </c>
      <c r="E173" s="152">
        <v>4</v>
      </c>
      <c r="F173" s="152">
        <v>2</v>
      </c>
      <c r="G173" s="152">
        <v>3</v>
      </c>
      <c r="H173" s="152">
        <v>2</v>
      </c>
      <c r="I173" s="106"/>
      <c r="J173" s="106"/>
      <c r="K173" s="106"/>
      <c r="L173" s="106"/>
      <c r="M173" s="106"/>
      <c r="N173" s="106"/>
      <c r="O173" s="106"/>
      <c r="P173" s="107">
        <v>13</v>
      </c>
    </row>
    <row r="174" spans="1:16" s="51" customFormat="1" ht="16">
      <c r="A174" s="149">
        <v>75</v>
      </c>
      <c r="B174" s="162" t="s">
        <v>1</v>
      </c>
      <c r="C174" s="152" t="s">
        <v>991</v>
      </c>
      <c r="D174" s="152"/>
      <c r="E174" s="152">
        <v>4</v>
      </c>
      <c r="F174" s="152">
        <v>3</v>
      </c>
      <c r="G174" s="152">
        <v>2</v>
      </c>
      <c r="H174" s="152">
        <v>2</v>
      </c>
      <c r="I174" s="106"/>
      <c r="J174" s="106"/>
      <c r="K174" s="106"/>
      <c r="L174" s="106"/>
      <c r="M174" s="106"/>
      <c r="N174" s="106"/>
      <c r="O174" s="106"/>
      <c r="P174" s="107">
        <v>11</v>
      </c>
    </row>
    <row r="175" spans="1:16" s="51" customFormat="1" ht="16">
      <c r="A175" s="149">
        <v>76</v>
      </c>
      <c r="B175" s="162" t="s">
        <v>1</v>
      </c>
      <c r="C175" s="152" t="s">
        <v>992</v>
      </c>
      <c r="D175" s="152">
        <v>1</v>
      </c>
      <c r="E175" s="152">
        <v>3</v>
      </c>
      <c r="F175" s="152">
        <v>2</v>
      </c>
      <c r="G175" s="152">
        <v>3</v>
      </c>
      <c r="H175" s="152">
        <v>4</v>
      </c>
      <c r="I175" s="106"/>
      <c r="J175" s="106"/>
      <c r="K175" s="106"/>
      <c r="L175" s="106"/>
      <c r="M175" s="106"/>
      <c r="N175" s="106"/>
      <c r="O175" s="106"/>
      <c r="P175" s="107">
        <v>13</v>
      </c>
    </row>
    <row r="176" spans="1:16" s="51" customFormat="1" ht="16">
      <c r="A176" s="149">
        <v>77</v>
      </c>
      <c r="B176" s="162" t="s">
        <v>1</v>
      </c>
      <c r="C176" s="152" t="s">
        <v>993</v>
      </c>
      <c r="D176" s="152">
        <v>1</v>
      </c>
      <c r="E176" s="152">
        <v>2</v>
      </c>
      <c r="F176" s="152"/>
      <c r="G176" s="152"/>
      <c r="H176" s="152">
        <v>1</v>
      </c>
      <c r="I176" s="106"/>
      <c r="J176" s="106"/>
      <c r="K176" s="106"/>
      <c r="L176" s="106"/>
      <c r="M176" s="106"/>
      <c r="N176" s="106"/>
      <c r="O176" s="106"/>
      <c r="P176" s="107">
        <v>4</v>
      </c>
    </row>
    <row r="177" spans="1:16" s="51" customFormat="1" ht="16">
      <c r="A177" s="149">
        <v>78</v>
      </c>
      <c r="B177" s="162" t="s">
        <v>1</v>
      </c>
      <c r="C177" s="152" t="s">
        <v>1733</v>
      </c>
      <c r="D177" s="152"/>
      <c r="E177" s="152"/>
      <c r="F177" s="152"/>
      <c r="G177" s="152">
        <v>1</v>
      </c>
      <c r="H177" s="152"/>
      <c r="I177" s="106"/>
      <c r="J177" s="106"/>
      <c r="K177" s="106"/>
      <c r="L177" s="106"/>
      <c r="M177" s="106"/>
      <c r="N177" s="106"/>
      <c r="O177" s="106"/>
      <c r="P177" s="107">
        <v>1</v>
      </c>
    </row>
    <row r="178" spans="1:16" s="51" customFormat="1" ht="16">
      <c r="A178" s="149">
        <v>79</v>
      </c>
      <c r="B178" s="162" t="s">
        <v>1</v>
      </c>
      <c r="C178" s="152" t="s">
        <v>995</v>
      </c>
      <c r="D178" s="152">
        <v>2</v>
      </c>
      <c r="E178" s="152">
        <v>2</v>
      </c>
      <c r="F178" s="152">
        <v>2</v>
      </c>
      <c r="G178" s="152"/>
      <c r="H178" s="152"/>
      <c r="I178" s="106"/>
      <c r="J178" s="106"/>
      <c r="K178" s="106"/>
      <c r="L178" s="106"/>
      <c r="M178" s="106"/>
      <c r="N178" s="106"/>
      <c r="O178" s="106"/>
      <c r="P178" s="107">
        <v>6</v>
      </c>
    </row>
    <row r="179" spans="1:16" s="51" customFormat="1" ht="16">
      <c r="A179" s="149">
        <v>80</v>
      </c>
      <c r="B179" s="162" t="s">
        <v>1</v>
      </c>
      <c r="C179" s="152" t="s">
        <v>996</v>
      </c>
      <c r="D179" s="152"/>
      <c r="E179" s="152">
        <v>1</v>
      </c>
      <c r="F179" s="152"/>
      <c r="G179" s="152"/>
      <c r="H179" s="152"/>
      <c r="I179" s="106"/>
      <c r="J179" s="106"/>
      <c r="K179" s="106"/>
      <c r="L179" s="106"/>
      <c r="M179" s="106"/>
      <c r="N179" s="106"/>
      <c r="O179" s="106"/>
      <c r="P179" s="107">
        <v>1</v>
      </c>
    </row>
    <row r="180" spans="1:16" s="51" customFormat="1" ht="16">
      <c r="A180" s="149">
        <v>81</v>
      </c>
      <c r="B180" s="162" t="s">
        <v>1</v>
      </c>
      <c r="C180" s="152" t="s">
        <v>997</v>
      </c>
      <c r="D180" s="152">
        <v>20</v>
      </c>
      <c r="E180" s="152">
        <v>15</v>
      </c>
      <c r="F180" s="152">
        <v>12</v>
      </c>
      <c r="G180" s="152">
        <v>13</v>
      </c>
      <c r="H180" s="152">
        <v>12</v>
      </c>
      <c r="I180" s="106"/>
      <c r="J180" s="106"/>
      <c r="K180" s="106"/>
      <c r="L180" s="106"/>
      <c r="M180" s="106"/>
      <c r="N180" s="106"/>
      <c r="O180" s="106"/>
      <c r="P180" s="107">
        <v>72</v>
      </c>
    </row>
    <row r="181" spans="1:16" s="51" customFormat="1" ht="16">
      <c r="A181" s="149">
        <v>82</v>
      </c>
      <c r="B181" s="162" t="s">
        <v>1</v>
      </c>
      <c r="C181" s="152" t="s">
        <v>998</v>
      </c>
      <c r="D181" s="152">
        <v>8</v>
      </c>
      <c r="E181" s="152">
        <v>4</v>
      </c>
      <c r="F181" s="152">
        <v>9</v>
      </c>
      <c r="G181" s="152">
        <v>4</v>
      </c>
      <c r="H181" s="152">
        <v>4</v>
      </c>
      <c r="I181" s="106"/>
      <c r="J181" s="106"/>
      <c r="K181" s="106"/>
      <c r="L181" s="106"/>
      <c r="M181" s="106"/>
      <c r="N181" s="106"/>
      <c r="O181" s="106"/>
      <c r="P181" s="107">
        <v>29</v>
      </c>
    </row>
    <row r="182" spans="1:16" s="51" customFormat="1" ht="16">
      <c r="A182" s="149">
        <v>83</v>
      </c>
      <c r="B182" s="162" t="s">
        <v>1</v>
      </c>
      <c r="C182" s="152" t="s">
        <v>999</v>
      </c>
      <c r="D182" s="152">
        <v>2</v>
      </c>
      <c r="E182" s="152">
        <v>2</v>
      </c>
      <c r="F182" s="152"/>
      <c r="G182" s="152"/>
      <c r="H182" s="152"/>
      <c r="I182" s="106"/>
      <c r="J182" s="106"/>
      <c r="K182" s="106"/>
      <c r="L182" s="106"/>
      <c r="M182" s="106"/>
      <c r="N182" s="106"/>
      <c r="O182" s="106"/>
      <c r="P182" s="107">
        <v>4</v>
      </c>
    </row>
    <row r="183" spans="1:16" s="51" customFormat="1" ht="16">
      <c r="A183" s="149">
        <v>84</v>
      </c>
      <c r="B183" s="162" t="s">
        <v>1</v>
      </c>
      <c r="C183" s="152" t="s">
        <v>1000</v>
      </c>
      <c r="D183" s="152"/>
      <c r="E183" s="152"/>
      <c r="F183" s="152">
        <v>1</v>
      </c>
      <c r="G183" s="152"/>
      <c r="H183" s="152"/>
      <c r="I183" s="106"/>
      <c r="J183" s="106"/>
      <c r="K183" s="106"/>
      <c r="L183" s="106"/>
      <c r="M183" s="106"/>
      <c r="N183" s="106"/>
      <c r="O183" s="106"/>
      <c r="P183" s="107">
        <v>1</v>
      </c>
    </row>
    <row r="184" spans="1:16" s="51" customFormat="1" ht="16">
      <c r="A184" s="149">
        <v>85</v>
      </c>
      <c r="B184" s="162" t="s">
        <v>1</v>
      </c>
      <c r="C184" s="152" t="s">
        <v>1001</v>
      </c>
      <c r="D184" s="152">
        <v>6</v>
      </c>
      <c r="E184" s="152">
        <v>7</v>
      </c>
      <c r="F184" s="152">
        <v>3</v>
      </c>
      <c r="G184" s="152">
        <v>5</v>
      </c>
      <c r="H184" s="152">
        <v>3</v>
      </c>
      <c r="I184" s="106"/>
      <c r="J184" s="106"/>
      <c r="K184" s="106"/>
      <c r="L184" s="106"/>
      <c r="M184" s="106"/>
      <c r="N184" s="106"/>
      <c r="O184" s="106"/>
      <c r="P184" s="107">
        <v>24</v>
      </c>
    </row>
    <row r="185" spans="1:16" s="51" customFormat="1" ht="16">
      <c r="A185" s="149">
        <v>86</v>
      </c>
      <c r="B185" s="162" t="s">
        <v>1</v>
      </c>
      <c r="C185" s="152" t="s">
        <v>1002</v>
      </c>
      <c r="D185" s="152"/>
      <c r="E185" s="152"/>
      <c r="F185" s="152">
        <v>1</v>
      </c>
      <c r="G185" s="152"/>
      <c r="H185" s="152"/>
      <c r="I185" s="106"/>
      <c r="J185" s="106"/>
      <c r="K185" s="106"/>
      <c r="L185" s="106"/>
      <c r="M185" s="106"/>
      <c r="N185" s="106"/>
      <c r="O185" s="106"/>
      <c r="P185" s="107">
        <v>1</v>
      </c>
    </row>
    <row r="186" spans="1:16" s="51" customFormat="1" ht="16">
      <c r="A186" s="149">
        <v>87</v>
      </c>
      <c r="B186" s="162" t="s">
        <v>1</v>
      </c>
      <c r="C186" s="152" t="s">
        <v>1003</v>
      </c>
      <c r="D186" s="152">
        <v>2</v>
      </c>
      <c r="E186" s="152">
        <v>2</v>
      </c>
      <c r="F186" s="152"/>
      <c r="G186" s="152"/>
      <c r="H186" s="152"/>
      <c r="I186" s="106"/>
      <c r="J186" s="106"/>
      <c r="K186" s="106"/>
      <c r="L186" s="106"/>
      <c r="M186" s="106"/>
      <c r="N186" s="106"/>
      <c r="O186" s="106"/>
      <c r="P186" s="107">
        <v>4</v>
      </c>
    </row>
    <row r="187" spans="1:16" s="51" customFormat="1" ht="16">
      <c r="A187" s="149">
        <v>88</v>
      </c>
      <c r="B187" s="162" t="s">
        <v>1</v>
      </c>
      <c r="C187" s="152" t="s">
        <v>1787</v>
      </c>
      <c r="D187" s="152"/>
      <c r="E187" s="152"/>
      <c r="F187" s="152"/>
      <c r="G187" s="152"/>
      <c r="H187" s="152">
        <v>1</v>
      </c>
      <c r="I187" s="106"/>
      <c r="J187" s="106"/>
      <c r="K187" s="106"/>
      <c r="L187" s="106"/>
      <c r="M187" s="106"/>
      <c r="N187" s="106"/>
      <c r="O187" s="106"/>
      <c r="P187" s="107">
        <v>1</v>
      </c>
    </row>
    <row r="188" spans="1:16" s="51" customFormat="1" ht="16">
      <c r="A188" s="149">
        <v>89</v>
      </c>
      <c r="B188" s="162" t="s">
        <v>1</v>
      </c>
      <c r="C188" s="152" t="s">
        <v>1004</v>
      </c>
      <c r="D188" s="152"/>
      <c r="E188" s="152">
        <v>1</v>
      </c>
      <c r="F188" s="152"/>
      <c r="G188" s="152"/>
      <c r="H188" s="152"/>
      <c r="I188" s="106"/>
      <c r="J188" s="106"/>
      <c r="K188" s="106"/>
      <c r="L188" s="106"/>
      <c r="M188" s="106"/>
      <c r="N188" s="106"/>
      <c r="O188" s="106"/>
      <c r="P188" s="107">
        <v>1</v>
      </c>
    </row>
    <row r="189" spans="1:16" s="51" customFormat="1" ht="16">
      <c r="A189" s="149">
        <v>90</v>
      </c>
      <c r="B189" s="162" t="s">
        <v>1</v>
      </c>
      <c r="C189" s="152" t="s">
        <v>1005</v>
      </c>
      <c r="D189" s="152">
        <v>1</v>
      </c>
      <c r="E189" s="152">
        <v>1</v>
      </c>
      <c r="F189" s="152">
        <v>1</v>
      </c>
      <c r="G189" s="152">
        <v>1</v>
      </c>
      <c r="H189" s="152">
        <v>1</v>
      </c>
      <c r="I189" s="106"/>
      <c r="J189" s="106"/>
      <c r="K189" s="106"/>
      <c r="L189" s="106"/>
      <c r="M189" s="106"/>
      <c r="N189" s="106"/>
      <c r="O189" s="106"/>
      <c r="P189" s="107">
        <v>5</v>
      </c>
    </row>
    <row r="190" spans="1:16" s="51" customFormat="1" ht="16">
      <c r="A190" s="149">
        <v>91</v>
      </c>
      <c r="B190" s="162" t="s">
        <v>1</v>
      </c>
      <c r="C190" s="152" t="s">
        <v>1006</v>
      </c>
      <c r="D190" s="152">
        <v>1</v>
      </c>
      <c r="E190" s="152"/>
      <c r="F190" s="152"/>
      <c r="G190" s="152"/>
      <c r="H190" s="152"/>
      <c r="I190" s="106"/>
      <c r="J190" s="106"/>
      <c r="K190" s="106"/>
      <c r="L190" s="106"/>
      <c r="M190" s="106"/>
      <c r="N190" s="106"/>
      <c r="O190" s="106"/>
      <c r="P190" s="107">
        <v>1</v>
      </c>
    </row>
    <row r="191" spans="1:16" s="51" customFormat="1" ht="16">
      <c r="A191" s="149">
        <v>93</v>
      </c>
      <c r="B191" s="162" t="s">
        <v>1</v>
      </c>
      <c r="C191" s="152" t="s">
        <v>1008</v>
      </c>
      <c r="D191" s="152">
        <v>1</v>
      </c>
      <c r="E191" s="152"/>
      <c r="F191" s="152"/>
      <c r="G191" s="152"/>
      <c r="H191" s="152"/>
      <c r="I191" s="106"/>
      <c r="J191" s="106"/>
      <c r="K191" s="106"/>
      <c r="L191" s="106"/>
      <c r="M191" s="106"/>
      <c r="N191" s="106"/>
      <c r="O191" s="106"/>
      <c r="P191" s="107">
        <v>1</v>
      </c>
    </row>
    <row r="192" spans="1:16" s="51" customFormat="1" ht="16">
      <c r="A192" s="149">
        <v>94</v>
      </c>
      <c r="B192" s="162" t="s">
        <v>1</v>
      </c>
      <c r="C192" s="152" t="s">
        <v>1009</v>
      </c>
      <c r="D192" s="152">
        <v>27</v>
      </c>
      <c r="E192" s="152">
        <v>16</v>
      </c>
      <c r="F192" s="152">
        <v>30</v>
      </c>
      <c r="G192" s="152">
        <v>17</v>
      </c>
      <c r="H192" s="152">
        <v>9</v>
      </c>
      <c r="I192" s="106"/>
      <c r="J192" s="106"/>
      <c r="K192" s="106"/>
      <c r="L192" s="106"/>
      <c r="M192" s="106"/>
      <c r="N192" s="106"/>
      <c r="O192" s="106"/>
      <c r="P192" s="107">
        <v>99</v>
      </c>
    </row>
    <row r="193" spans="1:16" s="51" customFormat="1" ht="16">
      <c r="A193" s="149">
        <v>95</v>
      </c>
      <c r="B193" s="162" t="s">
        <v>1</v>
      </c>
      <c r="C193" s="152" t="s">
        <v>1010</v>
      </c>
      <c r="D193" s="152">
        <v>9</v>
      </c>
      <c r="E193" s="152">
        <v>10</v>
      </c>
      <c r="F193" s="152">
        <v>11</v>
      </c>
      <c r="G193" s="152">
        <v>17</v>
      </c>
      <c r="H193" s="152">
        <v>10</v>
      </c>
      <c r="I193" s="106"/>
      <c r="J193" s="106"/>
      <c r="K193" s="106"/>
      <c r="L193" s="106"/>
      <c r="M193" s="106"/>
      <c r="N193" s="106"/>
      <c r="O193" s="106"/>
      <c r="P193" s="107">
        <v>57</v>
      </c>
    </row>
    <row r="194" spans="1:16" s="51" customFormat="1" ht="16">
      <c r="A194" s="149">
        <v>96</v>
      </c>
      <c r="B194" s="162" t="s">
        <v>1</v>
      </c>
      <c r="C194" s="152" t="s">
        <v>1011</v>
      </c>
      <c r="D194" s="152"/>
      <c r="E194" s="152"/>
      <c r="F194" s="152">
        <v>1</v>
      </c>
      <c r="G194" s="152"/>
      <c r="H194" s="152"/>
      <c r="I194" s="106"/>
      <c r="J194" s="106"/>
      <c r="K194" s="106"/>
      <c r="L194" s="106"/>
      <c r="M194" s="106"/>
      <c r="N194" s="106"/>
      <c r="O194" s="106"/>
      <c r="P194" s="107">
        <v>1</v>
      </c>
    </row>
    <row r="195" spans="1:16" s="51" customFormat="1" ht="16">
      <c r="A195" s="149">
        <v>97</v>
      </c>
      <c r="B195" s="162" t="s">
        <v>1</v>
      </c>
      <c r="C195" s="152" t="s">
        <v>1012</v>
      </c>
      <c r="D195" s="152"/>
      <c r="E195" s="152">
        <v>1</v>
      </c>
      <c r="F195" s="152">
        <v>3</v>
      </c>
      <c r="G195" s="152">
        <v>6</v>
      </c>
      <c r="H195" s="152">
        <v>2</v>
      </c>
      <c r="I195" s="106"/>
      <c r="J195" s="106"/>
      <c r="K195" s="106"/>
      <c r="L195" s="106"/>
      <c r="M195" s="106"/>
      <c r="N195" s="106"/>
      <c r="O195" s="106"/>
      <c r="P195" s="107">
        <v>12</v>
      </c>
    </row>
    <row r="196" spans="1:16" s="51" customFormat="1" ht="16">
      <c r="A196" s="149">
        <v>98</v>
      </c>
      <c r="B196" s="162" t="s">
        <v>1</v>
      </c>
      <c r="C196" s="152" t="s">
        <v>1013</v>
      </c>
      <c r="D196" s="152">
        <v>1</v>
      </c>
      <c r="E196" s="152">
        <v>1</v>
      </c>
      <c r="F196" s="152">
        <v>1</v>
      </c>
      <c r="G196" s="152">
        <v>0</v>
      </c>
      <c r="H196" s="152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49">
        <v>100</v>
      </c>
      <c r="B197" s="162" t="s">
        <v>1</v>
      </c>
      <c r="C197" s="152" t="s">
        <v>1015</v>
      </c>
      <c r="D197" s="152">
        <v>4</v>
      </c>
      <c r="E197" s="152">
        <v>3</v>
      </c>
      <c r="F197" s="152">
        <v>3</v>
      </c>
      <c r="G197" s="152">
        <v>3</v>
      </c>
      <c r="H197" s="152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49">
        <v>101</v>
      </c>
      <c r="B198" s="162" t="s">
        <v>1</v>
      </c>
      <c r="C198" s="152" t="s">
        <v>1016</v>
      </c>
      <c r="D198" s="152">
        <v>2</v>
      </c>
      <c r="E198" s="152"/>
      <c r="F198" s="152">
        <v>3</v>
      </c>
      <c r="G198" s="152">
        <v>1</v>
      </c>
      <c r="H198" s="152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49">
        <v>102</v>
      </c>
      <c r="B199" s="162" t="s">
        <v>1</v>
      </c>
      <c r="C199" s="152" t="s">
        <v>1017</v>
      </c>
      <c r="D199" s="152">
        <v>1</v>
      </c>
      <c r="E199" s="152"/>
      <c r="F199" s="152">
        <v>1</v>
      </c>
      <c r="G199" s="152">
        <v>1</v>
      </c>
      <c r="H199" s="152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49">
        <v>103</v>
      </c>
      <c r="B200" s="162" t="s">
        <v>1</v>
      </c>
      <c r="C200" s="152" t="s">
        <v>1018</v>
      </c>
      <c r="D200" s="152"/>
      <c r="E200" s="152"/>
      <c r="F200" s="152">
        <v>1</v>
      </c>
      <c r="G200" s="152"/>
      <c r="H200" s="152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49">
        <v>104</v>
      </c>
      <c r="B201" s="162" t="s">
        <v>1</v>
      </c>
      <c r="C201" s="152" t="s">
        <v>1019</v>
      </c>
      <c r="D201" s="152">
        <v>1</v>
      </c>
      <c r="E201" s="152"/>
      <c r="F201" s="152"/>
      <c r="G201" s="152"/>
      <c r="H201" s="152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49">
        <v>105</v>
      </c>
      <c r="B202" s="162" t="s">
        <v>1</v>
      </c>
      <c r="C202" s="152" t="s">
        <v>1020</v>
      </c>
      <c r="D202" s="152">
        <v>1</v>
      </c>
      <c r="E202" s="152"/>
      <c r="F202" s="152"/>
      <c r="G202" s="152"/>
      <c r="H202" s="152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49">
        <v>106</v>
      </c>
      <c r="B203" s="162" t="s">
        <v>1</v>
      </c>
      <c r="C203" s="152" t="s">
        <v>1021</v>
      </c>
      <c r="D203" s="152">
        <v>3</v>
      </c>
      <c r="E203" s="152">
        <v>1</v>
      </c>
      <c r="F203" s="152">
        <v>1</v>
      </c>
      <c r="G203" s="152">
        <v>1</v>
      </c>
      <c r="H203" s="152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49">
        <v>107</v>
      </c>
      <c r="B204" s="162" t="s">
        <v>1</v>
      </c>
      <c r="C204" s="152" t="s">
        <v>1022</v>
      </c>
      <c r="D204" s="152"/>
      <c r="E204" s="152"/>
      <c r="F204" s="152">
        <v>1</v>
      </c>
      <c r="G204" s="152"/>
      <c r="H204" s="152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49">
        <v>108</v>
      </c>
      <c r="B205" s="162" t="s">
        <v>1</v>
      </c>
      <c r="C205" s="152" t="s">
        <v>1023</v>
      </c>
      <c r="D205" s="152">
        <v>2</v>
      </c>
      <c r="E205" s="152">
        <v>1</v>
      </c>
      <c r="F205" s="152">
        <v>3</v>
      </c>
      <c r="G205" s="152">
        <v>2</v>
      </c>
      <c r="H205" s="152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49">
        <v>109</v>
      </c>
      <c r="B206" s="162" t="s">
        <v>1</v>
      </c>
      <c r="C206" s="152" t="s">
        <v>1024</v>
      </c>
      <c r="D206" s="152"/>
      <c r="E206" s="152"/>
      <c r="F206" s="152">
        <v>6</v>
      </c>
      <c r="G206" s="152">
        <v>4</v>
      </c>
      <c r="H206" s="152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49">
        <v>110</v>
      </c>
      <c r="B207" s="162" t="s">
        <v>1</v>
      </c>
      <c r="C207" s="152" t="s">
        <v>1025</v>
      </c>
      <c r="D207" s="152"/>
      <c r="E207" s="152">
        <v>1</v>
      </c>
      <c r="F207" s="152"/>
      <c r="G207" s="152"/>
      <c r="H207" s="152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49">
        <v>111</v>
      </c>
      <c r="B208" s="162" t="s">
        <v>1</v>
      </c>
      <c r="C208" s="152" t="s">
        <v>1026</v>
      </c>
      <c r="D208" s="152"/>
      <c r="E208" s="152">
        <v>1</v>
      </c>
      <c r="F208" s="152"/>
      <c r="G208" s="152"/>
      <c r="H208" s="152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49">
        <v>112</v>
      </c>
      <c r="B209" s="162" t="s">
        <v>1</v>
      </c>
      <c r="C209" s="152" t="s">
        <v>1027</v>
      </c>
      <c r="D209" s="152"/>
      <c r="E209" s="152"/>
      <c r="F209" s="152"/>
      <c r="G209" s="152">
        <v>1</v>
      </c>
      <c r="H209" s="152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49">
        <v>113</v>
      </c>
      <c r="B210" s="162" t="s">
        <v>1</v>
      </c>
      <c r="C210" s="152" t="s">
        <v>1028</v>
      </c>
      <c r="D210" s="152">
        <v>3</v>
      </c>
      <c r="E210" s="152">
        <v>2</v>
      </c>
      <c r="F210" s="152">
        <v>2</v>
      </c>
      <c r="G210" s="152">
        <v>4</v>
      </c>
      <c r="H210" s="152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49">
        <v>114</v>
      </c>
      <c r="B211" s="162" t="s">
        <v>1</v>
      </c>
      <c r="C211" s="152" t="s">
        <v>1029</v>
      </c>
      <c r="D211" s="152"/>
      <c r="E211" s="152"/>
      <c r="F211" s="152">
        <v>2</v>
      </c>
      <c r="G211" s="152">
        <v>1</v>
      </c>
      <c r="H211" s="152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49">
        <v>115</v>
      </c>
      <c r="B212" s="162" t="s">
        <v>1</v>
      </c>
      <c r="C212" s="152" t="s">
        <v>1030</v>
      </c>
      <c r="D212" s="152">
        <v>3</v>
      </c>
      <c r="E212" s="152">
        <v>5</v>
      </c>
      <c r="F212" s="152">
        <v>1</v>
      </c>
      <c r="G212" s="152">
        <v>9</v>
      </c>
      <c r="H212" s="152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49">
        <v>116</v>
      </c>
      <c r="B213" s="162" t="s">
        <v>1</v>
      </c>
      <c r="C213" s="152" t="s">
        <v>1031</v>
      </c>
      <c r="D213" s="152"/>
      <c r="E213" s="152"/>
      <c r="F213" s="152">
        <v>1</v>
      </c>
      <c r="G213" s="152"/>
      <c r="H213" s="152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49">
        <v>117</v>
      </c>
      <c r="B214" s="162" t="s">
        <v>1</v>
      </c>
      <c r="C214" s="152" t="s">
        <v>1032</v>
      </c>
      <c r="D214" s="152">
        <v>152</v>
      </c>
      <c r="E214" s="152">
        <v>129</v>
      </c>
      <c r="F214" s="152">
        <v>152</v>
      </c>
      <c r="G214" s="152">
        <v>173</v>
      </c>
      <c r="H214" s="152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49">
        <v>118</v>
      </c>
      <c r="B215" s="162" t="s">
        <v>1</v>
      </c>
      <c r="C215" s="152" t="s">
        <v>1033</v>
      </c>
      <c r="D215" s="152">
        <v>36</v>
      </c>
      <c r="E215" s="152">
        <v>71</v>
      </c>
      <c r="F215" s="152">
        <v>51</v>
      </c>
      <c r="G215" s="152">
        <v>48</v>
      </c>
      <c r="H215" s="152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49">
        <v>119</v>
      </c>
      <c r="B216" s="162" t="s">
        <v>1</v>
      </c>
      <c r="C216" s="152" t="s">
        <v>1034</v>
      </c>
      <c r="D216" s="152">
        <v>15</v>
      </c>
      <c r="E216" s="152"/>
      <c r="F216" s="152"/>
      <c r="G216" s="152"/>
      <c r="H216" s="152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49">
        <v>120</v>
      </c>
      <c r="B217" s="162" t="s">
        <v>1</v>
      </c>
      <c r="C217" s="152" t="s">
        <v>1035</v>
      </c>
      <c r="D217" s="152">
        <v>2</v>
      </c>
      <c r="E217" s="152">
        <v>1</v>
      </c>
      <c r="F217" s="152"/>
      <c r="G217" s="152"/>
      <c r="H217" s="152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49">
        <v>121</v>
      </c>
      <c r="B218" s="162" t="s">
        <v>1</v>
      </c>
      <c r="C218" s="152" t="s">
        <v>1036</v>
      </c>
      <c r="D218" s="152">
        <v>3</v>
      </c>
      <c r="E218" s="152">
        <v>7</v>
      </c>
      <c r="F218" s="152">
        <v>1</v>
      </c>
      <c r="G218" s="152">
        <v>5</v>
      </c>
      <c r="H218" s="152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49">
        <v>122</v>
      </c>
      <c r="B219" s="162" t="s">
        <v>1</v>
      </c>
      <c r="C219" s="152" t="s">
        <v>1037</v>
      </c>
      <c r="D219" s="152">
        <v>1</v>
      </c>
      <c r="E219" s="152">
        <v>1</v>
      </c>
      <c r="F219" s="152">
        <v>1</v>
      </c>
      <c r="G219" s="152"/>
      <c r="H219" s="152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49">
        <v>123</v>
      </c>
      <c r="B220" s="162" t="s">
        <v>1</v>
      </c>
      <c r="C220" s="152" t="s">
        <v>1788</v>
      </c>
      <c r="D220" s="152"/>
      <c r="E220" s="152"/>
      <c r="F220" s="152"/>
      <c r="G220" s="152"/>
      <c r="H220" s="152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49">
        <v>124</v>
      </c>
      <c r="B221" s="162" t="s">
        <v>1</v>
      </c>
      <c r="C221" s="152" t="s">
        <v>1038</v>
      </c>
      <c r="D221" s="152">
        <v>4</v>
      </c>
      <c r="E221" s="152">
        <v>9</v>
      </c>
      <c r="F221" s="152">
        <v>9</v>
      </c>
      <c r="G221" s="152">
        <v>8</v>
      </c>
      <c r="H221" s="152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49">
        <v>125</v>
      </c>
      <c r="B222" s="162" t="s">
        <v>1</v>
      </c>
      <c r="C222" s="152" t="s">
        <v>1039</v>
      </c>
      <c r="D222" s="152">
        <v>1</v>
      </c>
      <c r="E222" s="152">
        <v>1</v>
      </c>
      <c r="F222" s="152"/>
      <c r="G222" s="152"/>
      <c r="H222" s="152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49">
        <v>126</v>
      </c>
      <c r="B223" s="162" t="s">
        <v>1</v>
      </c>
      <c r="C223" s="152" t="s">
        <v>1040</v>
      </c>
      <c r="D223" s="152">
        <v>4</v>
      </c>
      <c r="E223" s="152">
        <v>3</v>
      </c>
      <c r="F223" s="152">
        <v>6</v>
      </c>
      <c r="G223" s="152">
        <v>5</v>
      </c>
      <c r="H223" s="152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49">
        <v>127</v>
      </c>
      <c r="B224" s="162" t="s">
        <v>1</v>
      </c>
      <c r="C224" s="152" t="s">
        <v>1041</v>
      </c>
      <c r="D224" s="152"/>
      <c r="E224" s="152">
        <v>1</v>
      </c>
      <c r="F224" s="152"/>
      <c r="G224" s="152"/>
      <c r="H224" s="152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49">
        <v>128</v>
      </c>
      <c r="B225" s="162" t="s">
        <v>1</v>
      </c>
      <c r="C225" s="152" t="s">
        <v>1042</v>
      </c>
      <c r="D225" s="152">
        <v>1</v>
      </c>
      <c r="E225" s="152"/>
      <c r="F225" s="152"/>
      <c r="G225" s="152"/>
      <c r="H225" s="152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49">
        <v>129</v>
      </c>
      <c r="B226" s="162" t="s">
        <v>1</v>
      </c>
      <c r="C226" s="152" t="s">
        <v>1043</v>
      </c>
      <c r="D226" s="152">
        <v>2</v>
      </c>
      <c r="E226" s="152">
        <v>3</v>
      </c>
      <c r="F226" s="152">
        <v>4</v>
      </c>
      <c r="G226" s="152">
        <v>3</v>
      </c>
      <c r="H226" s="152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49">
        <v>130</v>
      </c>
      <c r="B227" s="162" t="s">
        <v>1</v>
      </c>
      <c r="C227" s="152" t="s">
        <v>1044</v>
      </c>
      <c r="D227" s="152">
        <v>9</v>
      </c>
      <c r="E227" s="152">
        <v>8</v>
      </c>
      <c r="F227" s="152">
        <v>14</v>
      </c>
      <c r="G227" s="152">
        <v>10</v>
      </c>
      <c r="H227" s="152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49">
        <v>131</v>
      </c>
      <c r="B228" s="162" t="s">
        <v>1</v>
      </c>
      <c r="C228" s="152" t="s">
        <v>1045</v>
      </c>
      <c r="D228" s="152">
        <v>2</v>
      </c>
      <c r="E228" s="152">
        <v>2</v>
      </c>
      <c r="F228" s="152">
        <v>2</v>
      </c>
      <c r="G228" s="152">
        <v>2</v>
      </c>
      <c r="H228" s="152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49">
        <v>132</v>
      </c>
      <c r="B229" s="162" t="s">
        <v>1</v>
      </c>
      <c r="C229" s="152" t="s">
        <v>1046</v>
      </c>
      <c r="D229" s="152">
        <v>6</v>
      </c>
      <c r="E229" s="152">
        <v>13</v>
      </c>
      <c r="F229" s="152">
        <v>10</v>
      </c>
      <c r="G229" s="152">
        <v>10</v>
      </c>
      <c r="H229" s="152">
        <v>11</v>
      </c>
      <c r="I229" s="99"/>
      <c r="J229" s="99"/>
      <c r="K229" s="99"/>
      <c r="L229" s="99"/>
      <c r="M229" s="99"/>
      <c r="N229" s="99"/>
      <c r="O229" s="99"/>
      <c r="P229" s="17">
        <v>50</v>
      </c>
    </row>
    <row r="230" spans="1:16" s="51" customFormat="1" ht="16">
      <c r="A230" s="149">
        <v>133</v>
      </c>
      <c r="B230" s="162" t="s">
        <v>1</v>
      </c>
      <c r="C230" s="152" t="s">
        <v>1047</v>
      </c>
      <c r="D230" s="152">
        <v>320</v>
      </c>
      <c r="E230" s="152">
        <v>325</v>
      </c>
      <c r="F230" s="152">
        <v>330</v>
      </c>
      <c r="G230" s="152">
        <v>358</v>
      </c>
      <c r="H230" s="152">
        <v>329</v>
      </c>
      <c r="I230" s="99"/>
      <c r="J230" s="99"/>
      <c r="K230" s="99"/>
      <c r="L230" s="99"/>
      <c r="M230" s="99"/>
      <c r="N230" s="99"/>
      <c r="O230" s="99"/>
      <c r="P230" s="17">
        <v>1662</v>
      </c>
    </row>
    <row r="231" spans="1:16" s="51" customFormat="1" ht="16">
      <c r="A231" s="149">
        <v>134</v>
      </c>
      <c r="B231" s="162" t="s">
        <v>1</v>
      </c>
      <c r="C231" s="152" t="s">
        <v>1048</v>
      </c>
      <c r="D231" s="152"/>
      <c r="E231" s="152"/>
      <c r="F231" s="152">
        <v>1</v>
      </c>
      <c r="G231" s="152"/>
      <c r="H231" s="152"/>
      <c r="I231" s="99"/>
      <c r="J231" s="99"/>
      <c r="K231" s="99"/>
      <c r="L231" s="99"/>
      <c r="M231" s="99"/>
      <c r="N231" s="99"/>
      <c r="O231" s="99"/>
      <c r="P231" s="17">
        <v>1</v>
      </c>
    </row>
    <row r="232" spans="1:16" s="51" customFormat="1" ht="16">
      <c r="A232" s="149">
        <v>135</v>
      </c>
      <c r="B232" s="162" t="s">
        <v>1</v>
      </c>
      <c r="C232" s="152" t="s">
        <v>1049</v>
      </c>
      <c r="D232" s="152"/>
      <c r="E232" s="152"/>
      <c r="F232" s="152">
        <v>3</v>
      </c>
      <c r="G232" s="152"/>
      <c r="H232" s="152">
        <v>5</v>
      </c>
      <c r="I232" s="99"/>
      <c r="J232" s="99"/>
      <c r="K232" s="99"/>
      <c r="L232" s="99"/>
      <c r="M232" s="99"/>
      <c r="N232" s="99"/>
      <c r="O232" s="99"/>
      <c r="P232" s="17">
        <v>8</v>
      </c>
    </row>
    <row r="233" spans="1:16" s="51" customFormat="1" ht="16">
      <c r="A233" s="149">
        <v>136</v>
      </c>
      <c r="B233" s="162" t="s">
        <v>1</v>
      </c>
      <c r="C233" s="152" t="s">
        <v>1050</v>
      </c>
      <c r="D233" s="152">
        <v>2</v>
      </c>
      <c r="E233" s="152">
        <v>3</v>
      </c>
      <c r="F233" s="152">
        <v>3</v>
      </c>
      <c r="G233" s="152">
        <v>2</v>
      </c>
      <c r="H233" s="152">
        <v>1</v>
      </c>
      <c r="I233" s="99"/>
      <c r="J233" s="99"/>
      <c r="K233" s="99"/>
      <c r="L233" s="99"/>
      <c r="M233" s="99"/>
      <c r="N233" s="99"/>
      <c r="O233" s="99"/>
      <c r="P233" s="17">
        <v>11</v>
      </c>
    </row>
    <row r="234" spans="1:16" s="51" customFormat="1" ht="16">
      <c r="A234" s="149">
        <v>137</v>
      </c>
      <c r="B234" s="162" t="s">
        <v>1</v>
      </c>
      <c r="C234" s="152" t="s">
        <v>1051</v>
      </c>
      <c r="D234" s="152">
        <v>12</v>
      </c>
      <c r="E234" s="152">
        <v>5</v>
      </c>
      <c r="F234" s="152">
        <v>4</v>
      </c>
      <c r="G234" s="152">
        <v>4</v>
      </c>
      <c r="H234" s="152">
        <v>1</v>
      </c>
      <c r="I234" s="99"/>
      <c r="J234" s="99"/>
      <c r="K234" s="99"/>
      <c r="L234" s="99"/>
      <c r="M234" s="99"/>
      <c r="N234" s="99"/>
      <c r="O234" s="99"/>
      <c r="P234" s="17">
        <v>26</v>
      </c>
    </row>
    <row r="235" spans="1:16" s="51" customFormat="1" ht="16">
      <c r="A235" s="149">
        <v>138</v>
      </c>
      <c r="B235" s="162" t="s">
        <v>1</v>
      </c>
      <c r="C235" s="152" t="s">
        <v>1052</v>
      </c>
      <c r="D235" s="152">
        <v>37</v>
      </c>
      <c r="E235" s="152">
        <v>62</v>
      </c>
      <c r="F235" s="152">
        <v>70</v>
      </c>
      <c r="G235" s="152">
        <v>43</v>
      </c>
      <c r="H235" s="152">
        <v>54</v>
      </c>
      <c r="I235" s="99"/>
      <c r="J235" s="99"/>
      <c r="K235" s="99"/>
      <c r="L235" s="99"/>
      <c r="M235" s="99"/>
      <c r="N235" s="99"/>
      <c r="O235" s="99"/>
      <c r="P235" s="17">
        <v>266</v>
      </c>
    </row>
    <row r="236" spans="1:16" s="51" customFormat="1" ht="16">
      <c r="A236" s="149">
        <v>139</v>
      </c>
      <c r="B236" s="162" t="s">
        <v>1</v>
      </c>
      <c r="C236" s="152" t="s">
        <v>1053</v>
      </c>
      <c r="D236" s="152">
        <v>430</v>
      </c>
      <c r="E236" s="152">
        <v>469</v>
      </c>
      <c r="F236" s="152">
        <v>524</v>
      </c>
      <c r="G236" s="152">
        <v>564</v>
      </c>
      <c r="H236" s="152">
        <v>524</v>
      </c>
      <c r="I236" s="99"/>
      <c r="J236" s="99"/>
      <c r="K236" s="99"/>
      <c r="L236" s="99"/>
      <c r="M236" s="99"/>
      <c r="N236" s="99"/>
      <c r="O236" s="99"/>
      <c r="P236" s="17">
        <v>2511</v>
      </c>
    </row>
    <row r="237" spans="1:16" s="51" customFormat="1" ht="16">
      <c r="A237" s="149">
        <v>140</v>
      </c>
      <c r="B237" s="162" t="s">
        <v>1</v>
      </c>
      <c r="C237" s="152" t="s">
        <v>1054</v>
      </c>
      <c r="D237" s="152">
        <v>8</v>
      </c>
      <c r="E237" s="152">
        <v>4</v>
      </c>
      <c r="F237" s="152">
        <v>14</v>
      </c>
      <c r="G237" s="152">
        <v>8</v>
      </c>
      <c r="H237" s="152">
        <v>8</v>
      </c>
      <c r="I237" s="99"/>
      <c r="J237" s="99"/>
      <c r="K237" s="99"/>
      <c r="L237" s="99"/>
      <c r="M237" s="99"/>
      <c r="N237" s="99"/>
      <c r="O237" s="99"/>
      <c r="P237" s="17">
        <v>42</v>
      </c>
    </row>
    <row r="238" spans="1:16" s="51" customFormat="1" ht="16">
      <c r="A238" s="149">
        <v>141</v>
      </c>
      <c r="B238" s="162" t="s">
        <v>1</v>
      </c>
      <c r="C238" s="152" t="s">
        <v>1789</v>
      </c>
      <c r="D238" s="152"/>
      <c r="E238" s="152"/>
      <c r="F238" s="152"/>
      <c r="G238" s="152"/>
      <c r="H238" s="152">
        <v>1</v>
      </c>
      <c r="I238" s="99"/>
      <c r="J238" s="99"/>
      <c r="K238" s="99"/>
      <c r="L238" s="99"/>
      <c r="M238" s="99"/>
      <c r="N238" s="99"/>
      <c r="O238" s="99"/>
      <c r="P238" s="17">
        <v>1</v>
      </c>
    </row>
    <row r="239" spans="1:16" s="51" customFormat="1" ht="16">
      <c r="A239" s="149">
        <v>142</v>
      </c>
      <c r="B239" s="162" t="s">
        <v>1</v>
      </c>
      <c r="C239" s="152" t="s">
        <v>1055</v>
      </c>
      <c r="D239" s="152"/>
      <c r="E239" s="152"/>
      <c r="F239" s="152"/>
      <c r="G239" s="152">
        <v>1</v>
      </c>
      <c r="H239" s="152"/>
      <c r="I239" s="99"/>
      <c r="J239" s="99"/>
      <c r="K239" s="99"/>
      <c r="L239" s="99"/>
      <c r="M239" s="99"/>
      <c r="N239" s="99"/>
      <c r="O239" s="99"/>
      <c r="P239" s="17">
        <v>1</v>
      </c>
    </row>
    <row r="240" spans="1:16" s="51" customFormat="1" ht="16">
      <c r="A240" s="149">
        <v>143</v>
      </c>
      <c r="B240" s="162" t="s">
        <v>1</v>
      </c>
      <c r="C240" s="152" t="s">
        <v>1056</v>
      </c>
      <c r="D240" s="152">
        <v>2</v>
      </c>
      <c r="E240" s="152"/>
      <c r="F240" s="152">
        <v>4</v>
      </c>
      <c r="G240" s="152">
        <v>10</v>
      </c>
      <c r="H240" s="152">
        <v>4</v>
      </c>
      <c r="I240" s="99"/>
      <c r="J240" s="99"/>
      <c r="K240" s="99"/>
      <c r="L240" s="99"/>
      <c r="M240" s="99"/>
      <c r="N240" s="99"/>
      <c r="O240" s="99"/>
      <c r="P240" s="17">
        <v>20</v>
      </c>
    </row>
    <row r="241" spans="1:16" s="51" customFormat="1" ht="16">
      <c r="A241" s="149">
        <v>144</v>
      </c>
      <c r="B241" s="162" t="s">
        <v>1</v>
      </c>
      <c r="C241" s="152" t="s">
        <v>1057</v>
      </c>
      <c r="D241" s="152">
        <v>64</v>
      </c>
      <c r="E241" s="152">
        <v>111</v>
      </c>
      <c r="F241" s="152">
        <v>189</v>
      </c>
      <c r="G241" s="152">
        <v>252</v>
      </c>
      <c r="H241" s="152">
        <v>368</v>
      </c>
      <c r="I241" s="99"/>
      <c r="J241" s="99"/>
      <c r="K241" s="99"/>
      <c r="L241" s="99"/>
      <c r="M241" s="99"/>
      <c r="N241" s="99"/>
      <c r="O241" s="99"/>
      <c r="P241" s="17">
        <v>984</v>
      </c>
    </row>
    <row r="242" spans="1:16" s="51" customFormat="1" ht="16">
      <c r="A242" s="149">
        <v>145</v>
      </c>
      <c r="B242" s="162" t="s">
        <v>1</v>
      </c>
      <c r="C242" s="152" t="s">
        <v>1058</v>
      </c>
      <c r="D242" s="152">
        <v>34</v>
      </c>
      <c r="E242" s="152">
        <v>28</v>
      </c>
      <c r="F242" s="152">
        <v>35</v>
      </c>
      <c r="G242" s="152">
        <v>36</v>
      </c>
      <c r="H242" s="152">
        <v>44</v>
      </c>
      <c r="I242" s="99"/>
      <c r="J242" s="99"/>
      <c r="K242" s="99"/>
      <c r="L242" s="99"/>
      <c r="M242" s="99"/>
      <c r="N242" s="99"/>
      <c r="O242" s="99"/>
      <c r="P242" s="17">
        <v>177</v>
      </c>
    </row>
    <row r="243" spans="1:16" s="51" customFormat="1" ht="16">
      <c r="A243" s="149">
        <v>146</v>
      </c>
      <c r="B243" s="162" t="s">
        <v>1</v>
      </c>
      <c r="C243" s="152" t="s">
        <v>1059</v>
      </c>
      <c r="D243" s="152"/>
      <c r="E243" s="152">
        <v>1</v>
      </c>
      <c r="F243" s="152">
        <v>1</v>
      </c>
      <c r="G243" s="152"/>
      <c r="H243" s="152"/>
      <c r="I243" s="99"/>
      <c r="J243" s="99"/>
      <c r="K243" s="99"/>
      <c r="L243" s="99"/>
      <c r="M243" s="99"/>
      <c r="N243" s="99"/>
      <c r="O243" s="99"/>
      <c r="P243" s="17">
        <v>2</v>
      </c>
    </row>
    <row r="244" spans="1:16" s="51" customFormat="1" ht="16">
      <c r="A244" s="149">
        <v>147</v>
      </c>
      <c r="B244" s="162" t="s">
        <v>1</v>
      </c>
      <c r="C244" s="152" t="s">
        <v>1060</v>
      </c>
      <c r="D244" s="152"/>
      <c r="E244" s="152"/>
      <c r="F244" s="152"/>
      <c r="G244" s="152">
        <v>1</v>
      </c>
      <c r="H244" s="152">
        <v>1</v>
      </c>
      <c r="I244" s="99"/>
      <c r="J244" s="99"/>
      <c r="K244" s="99"/>
      <c r="L244" s="99"/>
      <c r="M244" s="99"/>
      <c r="N244" s="99"/>
      <c r="O244" s="99"/>
      <c r="P244" s="17">
        <v>2</v>
      </c>
    </row>
    <row r="245" spans="1:16" s="51" customFormat="1" ht="16">
      <c r="A245" s="149">
        <v>148</v>
      </c>
      <c r="B245" s="162" t="s">
        <v>1</v>
      </c>
      <c r="C245" s="152" t="s">
        <v>1061</v>
      </c>
      <c r="D245" s="152"/>
      <c r="E245" s="152"/>
      <c r="F245" s="152"/>
      <c r="G245" s="152">
        <v>2</v>
      </c>
      <c r="H245" s="152">
        <v>4</v>
      </c>
      <c r="I245" s="99"/>
      <c r="J245" s="99"/>
      <c r="K245" s="99"/>
      <c r="L245" s="99"/>
      <c r="M245" s="99"/>
      <c r="N245" s="99"/>
      <c r="O245" s="99"/>
      <c r="P245" s="17">
        <v>6</v>
      </c>
    </row>
    <row r="246" spans="1:16" s="51" customFormat="1" ht="16">
      <c r="A246" s="149">
        <v>149</v>
      </c>
      <c r="B246" s="162" t="s">
        <v>1</v>
      </c>
      <c r="C246" s="152" t="s">
        <v>1062</v>
      </c>
      <c r="D246" s="152"/>
      <c r="E246" s="152"/>
      <c r="F246" s="152"/>
      <c r="G246" s="152">
        <v>1</v>
      </c>
      <c r="H246" s="152"/>
      <c r="I246" s="99"/>
      <c r="J246" s="99"/>
      <c r="K246" s="99"/>
      <c r="L246" s="99"/>
      <c r="M246" s="99"/>
      <c r="N246" s="99"/>
      <c r="O246" s="99"/>
      <c r="P246" s="17">
        <v>1</v>
      </c>
    </row>
    <row r="247" spans="1:16" s="51" customFormat="1" ht="16">
      <c r="A247" s="149">
        <v>150</v>
      </c>
      <c r="B247" s="162" t="s">
        <v>1</v>
      </c>
      <c r="C247" s="152" t="s">
        <v>1063</v>
      </c>
      <c r="D247" s="152">
        <v>2</v>
      </c>
      <c r="E247" s="152">
        <v>4</v>
      </c>
      <c r="F247" s="152">
        <v>2</v>
      </c>
      <c r="G247" s="152">
        <v>2</v>
      </c>
      <c r="H247" s="152">
        <v>2</v>
      </c>
      <c r="I247" s="99"/>
      <c r="J247" s="99"/>
      <c r="K247" s="99"/>
      <c r="L247" s="99"/>
      <c r="M247" s="99"/>
      <c r="N247" s="99"/>
      <c r="O247" s="99"/>
      <c r="P247" s="17">
        <v>12</v>
      </c>
    </row>
    <row r="248" spans="1:16" s="51" customFormat="1" ht="16">
      <c r="A248" s="149">
        <v>151</v>
      </c>
      <c r="B248" s="162" t="s">
        <v>1</v>
      </c>
      <c r="C248" s="152" t="s">
        <v>1064</v>
      </c>
      <c r="D248" s="152">
        <v>2</v>
      </c>
      <c r="E248" s="152">
        <v>2</v>
      </c>
      <c r="F248" s="152">
        <v>2</v>
      </c>
      <c r="G248" s="152">
        <v>2</v>
      </c>
      <c r="H248" s="152">
        <v>4</v>
      </c>
      <c r="I248" s="99"/>
      <c r="J248" s="99"/>
      <c r="K248" s="99"/>
      <c r="L248" s="99"/>
      <c r="M248" s="99"/>
      <c r="N248" s="99"/>
      <c r="O248" s="99"/>
      <c r="P248" s="17">
        <v>12</v>
      </c>
    </row>
    <row r="249" spans="1:16" s="51" customFormat="1" ht="16">
      <c r="A249" s="149">
        <v>152</v>
      </c>
      <c r="B249" s="162" t="s">
        <v>1</v>
      </c>
      <c r="C249" s="152" t="s">
        <v>1065</v>
      </c>
      <c r="D249" s="152">
        <v>9</v>
      </c>
      <c r="E249" s="152">
        <v>2</v>
      </c>
      <c r="F249" s="152">
        <v>8</v>
      </c>
      <c r="G249" s="152">
        <v>7</v>
      </c>
      <c r="H249" s="152">
        <v>6</v>
      </c>
      <c r="I249" s="99"/>
      <c r="J249" s="99"/>
      <c r="K249" s="99"/>
      <c r="L249" s="99"/>
      <c r="M249" s="99"/>
      <c r="N249" s="99"/>
      <c r="O249" s="99"/>
      <c r="P249" s="17">
        <v>32</v>
      </c>
    </row>
    <row r="250" spans="1:16" s="51" customFormat="1" ht="16">
      <c r="A250" s="149">
        <v>153</v>
      </c>
      <c r="B250" s="162" t="s">
        <v>1</v>
      </c>
      <c r="C250" s="152" t="s">
        <v>1066</v>
      </c>
      <c r="D250" s="152">
        <v>2</v>
      </c>
      <c r="E250" s="152">
        <v>3</v>
      </c>
      <c r="F250" s="152">
        <v>2</v>
      </c>
      <c r="G250" s="152">
        <v>3</v>
      </c>
      <c r="H250" s="152">
        <v>2</v>
      </c>
      <c r="I250" s="99"/>
      <c r="J250" s="99"/>
      <c r="K250" s="99"/>
      <c r="L250" s="99"/>
      <c r="M250" s="99"/>
      <c r="N250" s="99"/>
      <c r="O250" s="99"/>
      <c r="P250" s="17">
        <v>12</v>
      </c>
    </row>
    <row r="251" spans="1:16" s="51" customFormat="1" ht="16">
      <c r="A251" s="149">
        <v>154</v>
      </c>
      <c r="B251" s="162" t="s">
        <v>1</v>
      </c>
      <c r="C251" s="152" t="s">
        <v>1067</v>
      </c>
      <c r="D251" s="152">
        <v>1</v>
      </c>
      <c r="E251" s="152"/>
      <c r="F251" s="152"/>
      <c r="G251" s="152"/>
      <c r="H251" s="152"/>
      <c r="I251" s="99"/>
      <c r="J251" s="99"/>
      <c r="K251" s="99"/>
      <c r="L251" s="99"/>
      <c r="M251" s="99"/>
      <c r="N251" s="99"/>
      <c r="O251" s="99"/>
      <c r="P251" s="17">
        <v>1</v>
      </c>
    </row>
    <row r="252" spans="1:16" s="51" customFormat="1" ht="16">
      <c r="A252" s="149">
        <v>155</v>
      </c>
      <c r="B252" s="162" t="s">
        <v>1</v>
      </c>
      <c r="C252" s="152" t="s">
        <v>1068</v>
      </c>
      <c r="D252" s="152"/>
      <c r="E252" s="152"/>
      <c r="F252" s="152"/>
      <c r="G252" s="152">
        <v>1</v>
      </c>
      <c r="H252" s="152">
        <v>5</v>
      </c>
      <c r="I252" s="99"/>
      <c r="J252" s="99"/>
      <c r="K252" s="99"/>
      <c r="L252" s="99"/>
      <c r="M252" s="99"/>
      <c r="N252" s="99"/>
      <c r="O252" s="99"/>
      <c r="P252" s="17">
        <v>6</v>
      </c>
    </row>
    <row r="253" spans="1:16" s="51" customFormat="1" ht="16">
      <c r="A253" s="149">
        <v>156</v>
      </c>
      <c r="B253" s="162" t="s">
        <v>1</v>
      </c>
      <c r="C253" s="152" t="s">
        <v>1069</v>
      </c>
      <c r="D253" s="152">
        <v>9</v>
      </c>
      <c r="E253" s="152">
        <v>10</v>
      </c>
      <c r="F253" s="152">
        <v>10</v>
      </c>
      <c r="G253" s="152">
        <v>13</v>
      </c>
      <c r="H253" s="152">
        <v>4</v>
      </c>
      <c r="I253" s="99"/>
      <c r="J253" s="99"/>
      <c r="K253" s="99"/>
      <c r="L253" s="99"/>
      <c r="M253" s="99"/>
      <c r="N253" s="99"/>
      <c r="O253" s="99"/>
      <c r="P253" s="17">
        <v>46</v>
      </c>
    </row>
    <row r="254" spans="1:16" s="51" customFormat="1" ht="16">
      <c r="A254" s="149">
        <v>157</v>
      </c>
      <c r="B254" s="162" t="s">
        <v>1</v>
      </c>
      <c r="C254" s="152" t="s">
        <v>1070</v>
      </c>
      <c r="D254" s="152">
        <v>2</v>
      </c>
      <c r="E254" s="152">
        <v>2</v>
      </c>
      <c r="F254" s="152">
        <v>2</v>
      </c>
      <c r="G254" s="152">
        <v>2</v>
      </c>
      <c r="H254" s="152">
        <v>2</v>
      </c>
      <c r="I254" s="99"/>
      <c r="J254" s="99"/>
      <c r="K254" s="99"/>
      <c r="L254" s="99"/>
      <c r="M254" s="99"/>
      <c r="N254" s="99"/>
      <c r="O254" s="99"/>
      <c r="P254" s="17">
        <v>10</v>
      </c>
    </row>
    <row r="255" spans="1:16" s="51" customFormat="1" ht="16">
      <c r="A255" s="149">
        <v>158</v>
      </c>
      <c r="B255" s="162" t="s">
        <v>1</v>
      </c>
      <c r="C255" s="152" t="s">
        <v>1071</v>
      </c>
      <c r="D255" s="152">
        <v>2</v>
      </c>
      <c r="E255" s="152">
        <v>1</v>
      </c>
      <c r="F255" s="152"/>
      <c r="G255" s="152">
        <v>1</v>
      </c>
      <c r="H255" s="152">
        <v>2</v>
      </c>
      <c r="I255" s="99"/>
      <c r="J255" s="99"/>
      <c r="K255" s="99"/>
      <c r="L255" s="99"/>
      <c r="M255" s="99"/>
      <c r="N255" s="99"/>
      <c r="O255" s="99"/>
      <c r="P255" s="17">
        <v>6</v>
      </c>
    </row>
    <row r="256" spans="1:16" s="51" customFormat="1" ht="16">
      <c r="A256" s="149">
        <v>159</v>
      </c>
      <c r="B256" s="162" t="s">
        <v>1</v>
      </c>
      <c r="C256" s="152" t="s">
        <v>1072</v>
      </c>
      <c r="D256" s="152">
        <v>180</v>
      </c>
      <c r="E256" s="152">
        <v>249</v>
      </c>
      <c r="F256" s="152">
        <v>221</v>
      </c>
      <c r="G256" s="152">
        <v>228</v>
      </c>
      <c r="H256" s="152">
        <v>240</v>
      </c>
      <c r="I256" s="99"/>
      <c r="J256" s="99"/>
      <c r="K256" s="99"/>
      <c r="L256" s="99"/>
      <c r="M256" s="99"/>
      <c r="N256" s="99"/>
      <c r="O256" s="99"/>
      <c r="P256" s="17">
        <v>1118</v>
      </c>
    </row>
    <row r="257" spans="1:16" s="51" customFormat="1" ht="16">
      <c r="A257" s="149">
        <v>160</v>
      </c>
      <c r="B257" s="162" t="s">
        <v>1</v>
      </c>
      <c r="C257" s="152" t="s">
        <v>1073</v>
      </c>
      <c r="D257" s="152">
        <v>1</v>
      </c>
      <c r="E257" s="152"/>
      <c r="F257" s="152">
        <v>1</v>
      </c>
      <c r="G257" s="152"/>
      <c r="H257" s="152">
        <v>1</v>
      </c>
      <c r="I257" s="99"/>
      <c r="J257" s="99"/>
      <c r="K257" s="99"/>
      <c r="L257" s="99"/>
      <c r="M257" s="99"/>
      <c r="N257" s="99"/>
      <c r="O257" s="99"/>
      <c r="P257" s="17">
        <v>3</v>
      </c>
    </row>
    <row r="258" spans="1:16" s="51" customFormat="1" ht="16">
      <c r="A258" s="149">
        <v>161</v>
      </c>
      <c r="B258" s="162" t="s">
        <v>1</v>
      </c>
      <c r="C258" s="152" t="s">
        <v>1074</v>
      </c>
      <c r="D258" s="152"/>
      <c r="E258" s="152">
        <v>3</v>
      </c>
      <c r="F258" s="152"/>
      <c r="G258" s="152"/>
      <c r="H258" s="152"/>
      <c r="I258" s="99"/>
      <c r="J258" s="99"/>
      <c r="K258" s="99"/>
      <c r="L258" s="99"/>
      <c r="M258" s="99"/>
      <c r="N258" s="99"/>
      <c r="O258" s="99"/>
      <c r="P258" s="17">
        <v>3</v>
      </c>
    </row>
    <row r="259" spans="1:16" s="51" customFormat="1" ht="16">
      <c r="A259" s="149">
        <v>162</v>
      </c>
      <c r="B259" s="162" t="s">
        <v>1</v>
      </c>
      <c r="C259" s="152" t="s">
        <v>1734</v>
      </c>
      <c r="D259" s="152"/>
      <c r="E259" s="152"/>
      <c r="F259" s="152"/>
      <c r="G259" s="152">
        <v>1</v>
      </c>
      <c r="H259" s="152"/>
      <c r="I259" s="99"/>
      <c r="J259" s="99"/>
      <c r="K259" s="99"/>
      <c r="L259" s="99"/>
      <c r="M259" s="99"/>
      <c r="N259" s="99"/>
      <c r="O259" s="99"/>
      <c r="P259" s="17">
        <v>1</v>
      </c>
    </row>
    <row r="260" spans="1:16" s="51" customFormat="1" ht="16">
      <c r="A260" s="149">
        <v>163</v>
      </c>
      <c r="B260" s="162" t="s">
        <v>1</v>
      </c>
      <c r="C260" s="152" t="s">
        <v>1075</v>
      </c>
      <c r="D260" s="152">
        <v>2</v>
      </c>
      <c r="E260" s="152">
        <v>2</v>
      </c>
      <c r="F260" s="152">
        <v>3</v>
      </c>
      <c r="G260" s="152">
        <v>2</v>
      </c>
      <c r="H260" s="152"/>
      <c r="I260" s="99"/>
      <c r="J260" s="99"/>
      <c r="K260" s="99"/>
      <c r="L260" s="99"/>
      <c r="M260" s="99"/>
      <c r="N260" s="99"/>
      <c r="O260" s="99"/>
      <c r="P260" s="17">
        <v>9</v>
      </c>
    </row>
    <row r="261" spans="1:16" s="51" customFormat="1" ht="16">
      <c r="A261" s="149">
        <v>164</v>
      </c>
      <c r="B261" s="162" t="s">
        <v>1</v>
      </c>
      <c r="C261" s="152" t="s">
        <v>1076</v>
      </c>
      <c r="D261" s="152">
        <v>8</v>
      </c>
      <c r="E261" s="152">
        <v>16</v>
      </c>
      <c r="F261" s="152">
        <v>22</v>
      </c>
      <c r="G261" s="152">
        <v>25</v>
      </c>
      <c r="H261" s="152">
        <v>21</v>
      </c>
      <c r="I261" s="99"/>
      <c r="J261" s="99"/>
      <c r="K261" s="99"/>
      <c r="L261" s="99"/>
      <c r="M261" s="99"/>
      <c r="N261" s="99"/>
      <c r="O261" s="99"/>
      <c r="P261" s="17">
        <v>92</v>
      </c>
    </row>
    <row r="262" spans="1:16" s="51" customFormat="1" ht="16">
      <c r="A262" s="149">
        <v>165</v>
      </c>
      <c r="B262" s="162" t="s">
        <v>1</v>
      </c>
      <c r="C262" s="152" t="s">
        <v>1077</v>
      </c>
      <c r="D262" s="152">
        <v>8</v>
      </c>
      <c r="E262" s="152">
        <v>5</v>
      </c>
      <c r="F262" s="152">
        <v>6</v>
      </c>
      <c r="G262" s="152">
        <v>9</v>
      </c>
      <c r="H262" s="152">
        <v>6</v>
      </c>
      <c r="I262" s="99"/>
      <c r="J262" s="99"/>
      <c r="K262" s="99"/>
      <c r="L262" s="99"/>
      <c r="M262" s="99"/>
      <c r="N262" s="99"/>
      <c r="O262" s="99"/>
      <c r="P262" s="17">
        <v>34</v>
      </c>
    </row>
    <row r="263" spans="1:16" s="51" customFormat="1" ht="16">
      <c r="A263" s="149">
        <v>166</v>
      </c>
      <c r="B263" s="162" t="s">
        <v>1</v>
      </c>
      <c r="C263" s="152" t="s">
        <v>1078</v>
      </c>
      <c r="D263" s="152"/>
      <c r="E263" s="152">
        <v>2</v>
      </c>
      <c r="F263" s="152"/>
      <c r="G263" s="152">
        <v>1</v>
      </c>
      <c r="H263" s="152">
        <v>1</v>
      </c>
      <c r="I263" s="99"/>
      <c r="J263" s="99"/>
      <c r="K263" s="99"/>
      <c r="L263" s="99"/>
      <c r="M263" s="99"/>
      <c r="N263" s="99"/>
      <c r="O263" s="99"/>
      <c r="P263" s="17">
        <v>4</v>
      </c>
    </row>
    <row r="264" spans="1:16" s="51" customFormat="1" ht="16">
      <c r="A264" s="149">
        <v>167</v>
      </c>
      <c r="B264" s="162" t="s">
        <v>1</v>
      </c>
      <c r="C264" s="152" t="s">
        <v>1079</v>
      </c>
      <c r="D264" s="152"/>
      <c r="E264" s="152"/>
      <c r="F264" s="152">
        <v>1</v>
      </c>
      <c r="G264" s="152"/>
      <c r="H264" s="152"/>
      <c r="I264" s="99"/>
      <c r="J264" s="99"/>
      <c r="K264" s="99"/>
      <c r="L264" s="99"/>
      <c r="M264" s="99"/>
      <c r="N264" s="99"/>
      <c r="O264" s="99"/>
      <c r="P264" s="17">
        <v>1</v>
      </c>
    </row>
    <row r="265" spans="1:16" s="51" customFormat="1" ht="16">
      <c r="A265" s="149">
        <v>168</v>
      </c>
      <c r="B265" s="162" t="s">
        <v>1</v>
      </c>
      <c r="C265" s="152" t="s">
        <v>1080</v>
      </c>
      <c r="D265" s="152">
        <v>12</v>
      </c>
      <c r="E265" s="152">
        <v>12</v>
      </c>
      <c r="F265" s="152">
        <v>13</v>
      </c>
      <c r="G265" s="152">
        <v>10</v>
      </c>
      <c r="H265" s="152">
        <v>11</v>
      </c>
      <c r="I265" s="99"/>
      <c r="J265" s="99"/>
      <c r="K265" s="99"/>
      <c r="L265" s="99"/>
      <c r="M265" s="99"/>
      <c r="N265" s="99"/>
      <c r="O265" s="99"/>
      <c r="P265" s="17">
        <v>58</v>
      </c>
    </row>
    <row r="266" spans="1:16" s="51" customFormat="1" ht="16">
      <c r="A266" s="149">
        <v>170</v>
      </c>
      <c r="B266" s="162" t="s">
        <v>1</v>
      </c>
      <c r="C266" s="152" t="s">
        <v>1082</v>
      </c>
      <c r="D266" s="152">
        <v>7</v>
      </c>
      <c r="E266" s="152">
        <v>10</v>
      </c>
      <c r="F266" s="152">
        <v>8</v>
      </c>
      <c r="G266" s="152">
        <v>15</v>
      </c>
      <c r="H266" s="152">
        <v>24</v>
      </c>
      <c r="I266" s="99"/>
      <c r="J266" s="99"/>
      <c r="K266" s="99"/>
      <c r="L266" s="99"/>
      <c r="M266" s="99"/>
      <c r="N266" s="99"/>
      <c r="O266" s="99"/>
      <c r="P266" s="17">
        <v>64</v>
      </c>
    </row>
    <row r="267" spans="1:16" s="51" customFormat="1" ht="16">
      <c r="A267" s="149">
        <v>171</v>
      </c>
      <c r="B267" s="162" t="s">
        <v>1</v>
      </c>
      <c r="C267" s="152" t="s">
        <v>1083</v>
      </c>
      <c r="D267" s="152">
        <v>5</v>
      </c>
      <c r="E267" s="152">
        <v>6</v>
      </c>
      <c r="F267" s="152">
        <v>5</v>
      </c>
      <c r="G267" s="152">
        <v>6</v>
      </c>
      <c r="H267" s="152">
        <v>5</v>
      </c>
      <c r="I267" s="99"/>
      <c r="J267" s="99"/>
      <c r="K267" s="99"/>
      <c r="L267" s="99"/>
      <c r="M267" s="99"/>
      <c r="N267" s="99"/>
      <c r="O267" s="99"/>
      <c r="P267" s="17">
        <v>27</v>
      </c>
    </row>
    <row r="268" spans="1:16" s="51" customFormat="1" ht="16">
      <c r="A268" s="149">
        <v>172</v>
      </c>
      <c r="B268" s="162" t="s">
        <v>1</v>
      </c>
      <c r="C268" s="152" t="s">
        <v>1084</v>
      </c>
      <c r="D268" s="152"/>
      <c r="E268" s="152"/>
      <c r="F268" s="152">
        <v>1</v>
      </c>
      <c r="G268" s="152"/>
      <c r="H268" s="152">
        <v>1</v>
      </c>
      <c r="I268" s="99"/>
      <c r="J268" s="99"/>
      <c r="K268" s="99"/>
      <c r="L268" s="99"/>
      <c r="M268" s="99"/>
      <c r="N268" s="99"/>
      <c r="O268" s="99"/>
      <c r="P268" s="17">
        <v>2</v>
      </c>
    </row>
    <row r="269" spans="1:16" s="51" customFormat="1" ht="16">
      <c r="A269" s="149">
        <v>173</v>
      </c>
      <c r="B269" s="162" t="s">
        <v>1</v>
      </c>
      <c r="C269" s="152" t="s">
        <v>1085</v>
      </c>
      <c r="D269" s="152"/>
      <c r="E269" s="152"/>
      <c r="F269" s="152">
        <v>2</v>
      </c>
      <c r="G269" s="152"/>
      <c r="H269" s="152"/>
      <c r="I269" s="99"/>
      <c r="J269" s="99"/>
      <c r="K269" s="99"/>
      <c r="L269" s="99"/>
      <c r="M269" s="99"/>
      <c r="N269" s="99"/>
      <c r="O269" s="99"/>
      <c r="P269" s="17">
        <v>2</v>
      </c>
    </row>
    <row r="270" spans="1:16" s="51" customFormat="1" ht="16">
      <c r="A270" s="149">
        <v>174</v>
      </c>
      <c r="B270" s="162" t="s">
        <v>1</v>
      </c>
      <c r="C270" s="152" t="s">
        <v>1086</v>
      </c>
      <c r="D270" s="152">
        <v>3</v>
      </c>
      <c r="E270" s="152">
        <v>3</v>
      </c>
      <c r="F270" s="152">
        <v>4</v>
      </c>
      <c r="G270" s="152">
        <v>6</v>
      </c>
      <c r="H270" s="152">
        <v>3</v>
      </c>
      <c r="I270" s="99"/>
      <c r="J270" s="99"/>
      <c r="K270" s="99"/>
      <c r="L270" s="99"/>
      <c r="M270" s="99"/>
      <c r="N270" s="99"/>
      <c r="O270" s="99"/>
      <c r="P270" s="17">
        <v>19</v>
      </c>
    </row>
    <row r="271" spans="1:16" s="51" customFormat="1" ht="16">
      <c r="A271" s="149">
        <v>175</v>
      </c>
      <c r="B271" s="162" t="s">
        <v>1</v>
      </c>
      <c r="C271" s="152" t="s">
        <v>1087</v>
      </c>
      <c r="D271" s="152">
        <v>8</v>
      </c>
      <c r="E271" s="152">
        <v>3</v>
      </c>
      <c r="F271" s="152">
        <v>2</v>
      </c>
      <c r="G271" s="152">
        <v>3</v>
      </c>
      <c r="H271" s="152">
        <v>1</v>
      </c>
      <c r="I271" s="99"/>
      <c r="J271" s="99"/>
      <c r="K271" s="99"/>
      <c r="L271" s="99"/>
      <c r="M271" s="99"/>
      <c r="N271" s="99"/>
      <c r="O271" s="99"/>
      <c r="P271" s="17">
        <v>17</v>
      </c>
    </row>
    <row r="272" spans="1:16" s="51" customFormat="1" ht="16">
      <c r="A272" s="149">
        <v>176</v>
      </c>
      <c r="B272" s="162" t="s">
        <v>1</v>
      </c>
      <c r="C272" s="152" t="s">
        <v>1088</v>
      </c>
      <c r="D272" s="152">
        <v>8</v>
      </c>
      <c r="E272" s="152">
        <v>9</v>
      </c>
      <c r="F272" s="152">
        <v>11</v>
      </c>
      <c r="G272" s="152">
        <v>11</v>
      </c>
      <c r="H272" s="152">
        <v>10</v>
      </c>
      <c r="I272" s="99"/>
      <c r="J272" s="99"/>
      <c r="K272" s="99"/>
      <c r="L272" s="99"/>
      <c r="M272" s="99"/>
      <c r="N272" s="99"/>
      <c r="O272" s="99"/>
      <c r="P272" s="17">
        <v>49</v>
      </c>
    </row>
    <row r="273" spans="1:16" s="51" customFormat="1" ht="16">
      <c r="A273" s="149">
        <v>177</v>
      </c>
      <c r="B273" s="162" t="s">
        <v>1</v>
      </c>
      <c r="C273" s="152" t="s">
        <v>1089</v>
      </c>
      <c r="D273" s="152"/>
      <c r="E273" s="152">
        <v>1</v>
      </c>
      <c r="F273" s="152">
        <v>3</v>
      </c>
      <c r="G273" s="152">
        <v>3</v>
      </c>
      <c r="H273" s="152">
        <v>2</v>
      </c>
      <c r="I273" s="99"/>
      <c r="J273" s="99"/>
      <c r="K273" s="99"/>
      <c r="L273" s="99"/>
      <c r="M273" s="99"/>
      <c r="N273" s="99"/>
      <c r="O273" s="99"/>
      <c r="P273" s="17">
        <v>9</v>
      </c>
    </row>
    <row r="274" spans="1:16" s="51" customFormat="1" ht="16">
      <c r="A274" s="149">
        <v>178</v>
      </c>
      <c r="B274" s="162" t="s">
        <v>1</v>
      </c>
      <c r="C274" s="152" t="s">
        <v>1090</v>
      </c>
      <c r="D274" s="152">
        <v>1</v>
      </c>
      <c r="E274" s="152">
        <v>2</v>
      </c>
      <c r="F274" s="152"/>
      <c r="G274" s="152"/>
      <c r="H274" s="152"/>
      <c r="I274" s="99"/>
      <c r="J274" s="99"/>
      <c r="K274" s="99"/>
      <c r="L274" s="99"/>
      <c r="M274" s="99"/>
      <c r="N274" s="99"/>
      <c r="O274" s="99"/>
      <c r="P274" s="17">
        <v>3</v>
      </c>
    </row>
    <row r="275" spans="1:16" s="51" customFormat="1" ht="16">
      <c r="A275" s="149">
        <v>179</v>
      </c>
      <c r="B275" s="162" t="s">
        <v>1</v>
      </c>
      <c r="C275" s="152" t="s">
        <v>1091</v>
      </c>
      <c r="D275" s="152"/>
      <c r="E275" s="152">
        <v>2</v>
      </c>
      <c r="F275" s="152"/>
      <c r="G275" s="152"/>
      <c r="H275" s="152"/>
      <c r="I275" s="99"/>
      <c r="J275" s="99"/>
      <c r="K275" s="99"/>
      <c r="L275" s="99"/>
      <c r="M275" s="99"/>
      <c r="N275" s="99"/>
      <c r="O275" s="99"/>
      <c r="P275" s="17">
        <v>2</v>
      </c>
    </row>
    <row r="276" spans="1:16" s="51" customFormat="1" ht="16">
      <c r="A276" s="149">
        <v>180</v>
      </c>
      <c r="B276" s="162" t="s">
        <v>1</v>
      </c>
      <c r="C276" s="152" t="s">
        <v>1092</v>
      </c>
      <c r="D276" s="152">
        <v>5</v>
      </c>
      <c r="E276" s="152">
        <v>5</v>
      </c>
      <c r="F276" s="152">
        <v>4</v>
      </c>
      <c r="G276" s="152">
        <v>6</v>
      </c>
      <c r="H276" s="152">
        <v>2</v>
      </c>
      <c r="I276" s="99"/>
      <c r="J276" s="99"/>
      <c r="K276" s="99"/>
      <c r="L276" s="99"/>
      <c r="M276" s="99"/>
      <c r="N276" s="99"/>
      <c r="O276" s="99"/>
      <c r="P276" s="17">
        <v>22</v>
      </c>
    </row>
    <row r="277" spans="1:16" s="51" customFormat="1" ht="16">
      <c r="A277" s="149">
        <v>181</v>
      </c>
      <c r="B277" s="162" t="s">
        <v>1</v>
      </c>
      <c r="C277" s="152" t="s">
        <v>1093</v>
      </c>
      <c r="D277" s="152">
        <v>300</v>
      </c>
      <c r="E277" s="152">
        <v>274</v>
      </c>
      <c r="F277" s="152">
        <v>266</v>
      </c>
      <c r="G277" s="152">
        <v>293</v>
      </c>
      <c r="H277" s="152">
        <v>276</v>
      </c>
      <c r="I277" s="99"/>
      <c r="J277" s="99"/>
      <c r="K277" s="99"/>
      <c r="L277" s="99"/>
      <c r="M277" s="99"/>
      <c r="N277" s="99"/>
      <c r="O277" s="99"/>
      <c r="P277" s="17">
        <v>1409</v>
      </c>
    </row>
    <row r="278" spans="1:16" s="51" customFormat="1" ht="16">
      <c r="A278" s="149">
        <v>182</v>
      </c>
      <c r="B278" s="162" t="s">
        <v>1</v>
      </c>
      <c r="C278" s="152" t="s">
        <v>1094</v>
      </c>
      <c r="D278" s="152">
        <v>1</v>
      </c>
      <c r="E278" s="152">
        <v>2</v>
      </c>
      <c r="F278" s="152">
        <v>4</v>
      </c>
      <c r="G278" s="152">
        <v>3</v>
      </c>
      <c r="H278" s="152">
        <v>9</v>
      </c>
      <c r="I278" s="99"/>
      <c r="J278" s="99"/>
      <c r="K278" s="99"/>
      <c r="L278" s="99"/>
      <c r="M278" s="99"/>
      <c r="N278" s="99"/>
      <c r="O278" s="99"/>
      <c r="P278" s="17">
        <v>19</v>
      </c>
    </row>
    <row r="279" spans="1:16" s="51" customFormat="1" ht="16">
      <c r="A279" s="149">
        <v>183</v>
      </c>
      <c r="B279" s="162" t="s">
        <v>1</v>
      </c>
      <c r="C279" s="152" t="s">
        <v>1095</v>
      </c>
      <c r="D279" s="152">
        <v>198</v>
      </c>
      <c r="E279" s="152">
        <v>162</v>
      </c>
      <c r="F279" s="152">
        <v>189</v>
      </c>
      <c r="G279" s="152">
        <v>279</v>
      </c>
      <c r="H279" s="152">
        <v>208</v>
      </c>
      <c r="I279" s="99"/>
      <c r="J279" s="99"/>
      <c r="K279" s="99"/>
      <c r="L279" s="99"/>
      <c r="M279" s="99"/>
      <c r="N279" s="99"/>
      <c r="O279" s="99"/>
      <c r="P279" s="17">
        <v>1036</v>
      </c>
    </row>
    <row r="280" spans="1:16" s="51" customFormat="1" ht="16">
      <c r="A280" s="149">
        <v>184</v>
      </c>
      <c r="B280" s="162" t="s">
        <v>1</v>
      </c>
      <c r="C280" s="152" t="s">
        <v>1096</v>
      </c>
      <c r="D280" s="152">
        <v>3</v>
      </c>
      <c r="E280" s="152">
        <v>2</v>
      </c>
      <c r="F280" s="152"/>
      <c r="G280" s="152">
        <v>0</v>
      </c>
      <c r="H280" s="152"/>
      <c r="I280" s="99"/>
      <c r="J280" s="99"/>
      <c r="K280" s="99"/>
      <c r="L280" s="99"/>
      <c r="M280" s="99"/>
      <c r="N280" s="99"/>
      <c r="O280" s="99"/>
      <c r="P280" s="17">
        <v>5</v>
      </c>
    </row>
    <row r="281" spans="1:16" s="51" customFormat="1" ht="16">
      <c r="A281" s="149">
        <v>185</v>
      </c>
      <c r="B281" s="162" t="s">
        <v>1</v>
      </c>
      <c r="C281" s="152" t="s">
        <v>1097</v>
      </c>
      <c r="D281" s="152">
        <v>5</v>
      </c>
      <c r="E281" s="152">
        <v>3</v>
      </c>
      <c r="F281" s="152">
        <v>6</v>
      </c>
      <c r="G281" s="152">
        <v>8</v>
      </c>
      <c r="H281" s="152">
        <v>1</v>
      </c>
      <c r="I281" s="99"/>
      <c r="J281" s="99"/>
      <c r="K281" s="99"/>
      <c r="L281" s="99"/>
      <c r="M281" s="99"/>
      <c r="N281" s="99"/>
      <c r="O281" s="99"/>
      <c r="P281" s="17">
        <v>23</v>
      </c>
    </row>
    <row r="282" spans="1:16" s="51" customFormat="1" ht="16">
      <c r="A282" s="149">
        <v>187</v>
      </c>
      <c r="B282" s="162" t="s">
        <v>1</v>
      </c>
      <c r="C282" s="152" t="s">
        <v>1099</v>
      </c>
      <c r="D282" s="152">
        <v>242</v>
      </c>
      <c r="E282" s="152">
        <v>128</v>
      </c>
      <c r="F282" s="152">
        <v>243</v>
      </c>
      <c r="G282" s="152">
        <v>296</v>
      </c>
      <c r="H282" s="152">
        <v>189</v>
      </c>
      <c r="I282" s="99"/>
      <c r="J282" s="99"/>
      <c r="K282" s="99"/>
      <c r="L282" s="99"/>
      <c r="M282" s="99"/>
      <c r="N282" s="99"/>
      <c r="O282" s="99"/>
      <c r="P282" s="17">
        <v>1098</v>
      </c>
    </row>
    <row r="283" spans="1:16" s="51" customFormat="1" ht="16">
      <c r="A283" s="149">
        <v>188</v>
      </c>
      <c r="B283" s="162" t="s">
        <v>1</v>
      </c>
      <c r="C283" s="152" t="s">
        <v>1100</v>
      </c>
      <c r="D283" s="152">
        <v>8</v>
      </c>
      <c r="E283" s="152">
        <v>7</v>
      </c>
      <c r="F283" s="152">
        <v>5</v>
      </c>
      <c r="G283" s="152">
        <v>9</v>
      </c>
      <c r="H283" s="152">
        <v>4</v>
      </c>
      <c r="I283" s="99"/>
      <c r="J283" s="99"/>
      <c r="K283" s="99"/>
      <c r="L283" s="99"/>
      <c r="M283" s="99"/>
      <c r="N283" s="99"/>
      <c r="O283" s="99"/>
      <c r="P283" s="17">
        <v>33</v>
      </c>
    </row>
    <row r="284" spans="1:16" s="51" customFormat="1" ht="16">
      <c r="A284" s="149">
        <v>189</v>
      </c>
      <c r="B284" s="162" t="s">
        <v>1</v>
      </c>
      <c r="C284" s="152" t="s">
        <v>1101</v>
      </c>
      <c r="D284" s="152"/>
      <c r="E284" s="152"/>
      <c r="F284" s="152"/>
      <c r="G284" s="152">
        <v>1</v>
      </c>
      <c r="H284" s="152"/>
      <c r="I284" s="99"/>
      <c r="J284" s="99"/>
      <c r="K284" s="99"/>
      <c r="L284" s="99"/>
      <c r="M284" s="99"/>
      <c r="N284" s="99"/>
      <c r="O284" s="99"/>
      <c r="P284" s="17">
        <v>1</v>
      </c>
    </row>
    <row r="285" spans="1:16" s="51" customFormat="1" ht="16">
      <c r="A285" s="149">
        <v>190</v>
      </c>
      <c r="B285" s="162" t="s">
        <v>1</v>
      </c>
      <c r="C285" s="152" t="s">
        <v>1102</v>
      </c>
      <c r="D285" s="152">
        <v>1</v>
      </c>
      <c r="E285" s="152">
        <v>1</v>
      </c>
      <c r="F285" s="152">
        <v>1</v>
      </c>
      <c r="G285" s="152">
        <v>4</v>
      </c>
      <c r="H285" s="152">
        <v>1</v>
      </c>
      <c r="I285" s="99"/>
      <c r="J285" s="99"/>
      <c r="K285" s="99"/>
      <c r="L285" s="99"/>
      <c r="M285" s="99"/>
      <c r="N285" s="99"/>
      <c r="O285" s="99"/>
      <c r="P285" s="17">
        <v>8</v>
      </c>
    </row>
    <row r="286" spans="1:16" s="51" customFormat="1" ht="16">
      <c r="A286" s="149">
        <v>191</v>
      </c>
      <c r="B286" s="162" t="s">
        <v>1</v>
      </c>
      <c r="C286" s="152" t="s">
        <v>1103</v>
      </c>
      <c r="D286" s="152">
        <v>11</v>
      </c>
      <c r="E286" s="152">
        <v>10</v>
      </c>
      <c r="F286" s="152">
        <v>11</v>
      </c>
      <c r="G286" s="152">
        <v>10</v>
      </c>
      <c r="H286" s="152">
        <v>11</v>
      </c>
      <c r="I286" s="99"/>
      <c r="J286" s="99"/>
      <c r="K286" s="99"/>
      <c r="L286" s="99"/>
      <c r="M286" s="99"/>
      <c r="N286" s="99"/>
      <c r="O286" s="99"/>
      <c r="P286" s="17">
        <v>53</v>
      </c>
    </row>
    <row r="287" spans="1:16" s="51" customFormat="1" ht="16">
      <c r="A287" s="149">
        <v>192</v>
      </c>
      <c r="B287" s="162" t="s">
        <v>1</v>
      </c>
      <c r="C287" s="152" t="s">
        <v>1104</v>
      </c>
      <c r="D287" s="152">
        <v>3</v>
      </c>
      <c r="E287" s="152">
        <v>1</v>
      </c>
      <c r="F287" s="152">
        <v>3</v>
      </c>
      <c r="G287" s="152">
        <v>3</v>
      </c>
      <c r="H287" s="152">
        <v>5</v>
      </c>
      <c r="I287" s="99"/>
      <c r="J287" s="99"/>
      <c r="K287" s="99"/>
      <c r="L287" s="99"/>
      <c r="M287" s="99"/>
      <c r="N287" s="99"/>
      <c r="O287" s="99"/>
      <c r="P287" s="17">
        <v>15</v>
      </c>
    </row>
    <row r="288" spans="1:16" s="51" customFormat="1" ht="16">
      <c r="A288" s="149">
        <v>193</v>
      </c>
      <c r="B288" s="162" t="s">
        <v>1</v>
      </c>
      <c r="C288" s="152" t="s">
        <v>1105</v>
      </c>
      <c r="D288" s="152">
        <v>156</v>
      </c>
      <c r="E288" s="152">
        <v>152</v>
      </c>
      <c r="F288" s="152">
        <v>116</v>
      </c>
      <c r="G288" s="152">
        <v>193</v>
      </c>
      <c r="H288" s="152">
        <v>155</v>
      </c>
      <c r="I288" s="99"/>
      <c r="J288" s="99"/>
      <c r="K288" s="99"/>
      <c r="L288" s="99"/>
      <c r="M288" s="99"/>
      <c r="N288" s="99"/>
      <c r="O288" s="99"/>
      <c r="P288" s="17">
        <v>772</v>
      </c>
    </row>
    <row r="289" spans="1:16" s="51" customFormat="1" ht="16">
      <c r="A289" s="149">
        <v>194</v>
      </c>
      <c r="B289" s="162" t="s">
        <v>1</v>
      </c>
      <c r="C289" s="152" t="s">
        <v>1106</v>
      </c>
      <c r="D289" s="152">
        <v>70</v>
      </c>
      <c r="E289" s="152">
        <v>83</v>
      </c>
      <c r="F289" s="152">
        <v>81</v>
      </c>
      <c r="G289" s="152">
        <v>81</v>
      </c>
      <c r="H289" s="152">
        <v>69</v>
      </c>
      <c r="I289" s="99"/>
      <c r="J289" s="99"/>
      <c r="K289" s="99"/>
      <c r="L289" s="99"/>
      <c r="M289" s="99"/>
      <c r="N289" s="99"/>
      <c r="O289" s="99"/>
      <c r="P289" s="17">
        <v>384</v>
      </c>
    </row>
    <row r="290" spans="1:16" s="51" customFormat="1" ht="16">
      <c r="A290" s="149">
        <v>195</v>
      </c>
      <c r="B290" s="162" t="s">
        <v>1</v>
      </c>
      <c r="C290" s="152" t="s">
        <v>1107</v>
      </c>
      <c r="D290" s="152">
        <v>15</v>
      </c>
      <c r="E290" s="152">
        <v>8</v>
      </c>
      <c r="F290" s="152">
        <v>16</v>
      </c>
      <c r="G290" s="152">
        <v>10</v>
      </c>
      <c r="H290" s="152">
        <v>14</v>
      </c>
      <c r="I290" s="99"/>
      <c r="J290" s="99"/>
      <c r="K290" s="99"/>
      <c r="L290" s="99"/>
      <c r="M290" s="99"/>
      <c r="N290" s="99"/>
      <c r="O290" s="99"/>
      <c r="P290" s="17">
        <v>63</v>
      </c>
    </row>
    <row r="291" spans="1:16" s="51" customFormat="1" ht="16">
      <c r="A291" s="149">
        <v>196</v>
      </c>
      <c r="B291" s="162" t="s">
        <v>1</v>
      </c>
      <c r="C291" s="152" t="s">
        <v>1108</v>
      </c>
      <c r="D291" s="152">
        <v>91</v>
      </c>
      <c r="E291" s="152">
        <v>87</v>
      </c>
      <c r="F291" s="152">
        <v>131</v>
      </c>
      <c r="G291" s="152">
        <v>116</v>
      </c>
      <c r="H291" s="152">
        <v>79</v>
      </c>
      <c r="I291" s="99"/>
      <c r="J291" s="99"/>
      <c r="K291" s="99"/>
      <c r="L291" s="99"/>
      <c r="M291" s="99"/>
      <c r="N291" s="99"/>
      <c r="O291" s="99"/>
      <c r="P291" s="17">
        <v>504</v>
      </c>
    </row>
    <row r="292" spans="1:16" s="51" customFormat="1" ht="16">
      <c r="A292" s="149">
        <v>197</v>
      </c>
      <c r="B292" s="162" t="s">
        <v>1</v>
      </c>
      <c r="C292" s="152" t="s">
        <v>1109</v>
      </c>
      <c r="D292" s="152">
        <v>41</v>
      </c>
      <c r="E292" s="152">
        <v>61</v>
      </c>
      <c r="F292" s="152">
        <v>48</v>
      </c>
      <c r="G292" s="152">
        <v>69</v>
      </c>
      <c r="H292" s="152">
        <v>58</v>
      </c>
      <c r="I292" s="99"/>
      <c r="J292" s="99"/>
      <c r="K292" s="99"/>
      <c r="L292" s="99"/>
      <c r="M292" s="99"/>
      <c r="N292" s="99"/>
      <c r="O292" s="99"/>
      <c r="P292" s="17">
        <v>277</v>
      </c>
    </row>
    <row r="293" spans="1:16" s="51" customFormat="1" ht="16">
      <c r="A293" s="149">
        <v>198</v>
      </c>
      <c r="B293" s="162" t="s">
        <v>1</v>
      </c>
      <c r="C293" s="152" t="s">
        <v>1110</v>
      </c>
      <c r="D293" s="152"/>
      <c r="E293" s="152"/>
      <c r="F293" s="152"/>
      <c r="G293" s="152">
        <v>1</v>
      </c>
      <c r="H293" s="152"/>
      <c r="I293" s="99"/>
      <c r="J293" s="99"/>
      <c r="K293" s="99"/>
      <c r="L293" s="99"/>
      <c r="M293" s="99"/>
      <c r="N293" s="99"/>
      <c r="O293" s="99"/>
      <c r="P293" s="17">
        <v>1</v>
      </c>
    </row>
    <row r="294" spans="1:16" s="51" customFormat="1" ht="16">
      <c r="A294" s="149">
        <v>199</v>
      </c>
      <c r="B294" s="162" t="s">
        <v>1</v>
      </c>
      <c r="C294" s="152" t="s">
        <v>1111</v>
      </c>
      <c r="D294" s="152"/>
      <c r="E294" s="152">
        <v>5</v>
      </c>
      <c r="F294" s="152">
        <v>1</v>
      </c>
      <c r="G294" s="152">
        <v>2</v>
      </c>
      <c r="H294" s="152"/>
      <c r="I294" s="99"/>
      <c r="J294" s="99"/>
      <c r="K294" s="99"/>
      <c r="L294" s="99"/>
      <c r="M294" s="99"/>
      <c r="N294" s="99"/>
      <c r="O294" s="99"/>
      <c r="P294" s="17">
        <v>8</v>
      </c>
    </row>
    <row r="295" spans="1:16" s="51" customFormat="1" ht="16">
      <c r="A295" s="149">
        <v>200</v>
      </c>
      <c r="B295" s="162" t="s">
        <v>1</v>
      </c>
      <c r="C295" s="152" t="s">
        <v>1112</v>
      </c>
      <c r="D295" s="152"/>
      <c r="E295" s="152"/>
      <c r="F295" s="152">
        <v>1</v>
      </c>
      <c r="G295" s="152"/>
      <c r="H295" s="152"/>
      <c r="I295" s="99"/>
      <c r="J295" s="99"/>
      <c r="K295" s="99"/>
      <c r="L295" s="99"/>
      <c r="M295" s="99"/>
      <c r="N295" s="99"/>
      <c r="O295" s="99"/>
      <c r="P295" s="17">
        <v>1</v>
      </c>
    </row>
    <row r="296" spans="1:16" s="51" customFormat="1" ht="16">
      <c r="A296" s="149">
        <v>201</v>
      </c>
      <c r="B296" s="162" t="s">
        <v>1</v>
      </c>
      <c r="C296" s="152" t="s">
        <v>1113</v>
      </c>
      <c r="D296" s="152"/>
      <c r="E296" s="152">
        <v>1</v>
      </c>
      <c r="F296" s="152">
        <v>1</v>
      </c>
      <c r="G296" s="152">
        <v>1</v>
      </c>
      <c r="H296" s="152">
        <v>1</v>
      </c>
      <c r="I296" s="99"/>
      <c r="J296" s="99"/>
      <c r="K296" s="99"/>
      <c r="L296" s="99"/>
      <c r="M296" s="99"/>
      <c r="N296" s="99"/>
      <c r="O296" s="99"/>
      <c r="P296" s="17">
        <v>4</v>
      </c>
    </row>
    <row r="297" spans="1:16" s="51" customFormat="1" ht="16">
      <c r="A297" s="149">
        <v>202</v>
      </c>
      <c r="B297" s="162" t="s">
        <v>1</v>
      </c>
      <c r="C297" s="152" t="s">
        <v>1114</v>
      </c>
      <c r="D297" s="152">
        <v>3</v>
      </c>
      <c r="E297" s="152">
        <v>3</v>
      </c>
      <c r="F297" s="152">
        <v>2</v>
      </c>
      <c r="G297" s="152">
        <v>3</v>
      </c>
      <c r="H297" s="152">
        <v>2</v>
      </c>
      <c r="I297" s="99"/>
      <c r="J297" s="99"/>
      <c r="K297" s="99"/>
      <c r="L297" s="99"/>
      <c r="M297" s="99"/>
      <c r="N297" s="99"/>
      <c r="O297" s="99"/>
      <c r="P297" s="17">
        <v>13</v>
      </c>
    </row>
    <row r="298" spans="1:16" s="51" customFormat="1" ht="16">
      <c r="A298" s="149">
        <v>203</v>
      </c>
      <c r="B298" s="162" t="s">
        <v>1</v>
      </c>
      <c r="C298" s="152" t="s">
        <v>1115</v>
      </c>
      <c r="D298" s="152"/>
      <c r="E298" s="152">
        <v>2</v>
      </c>
      <c r="F298" s="152">
        <v>1</v>
      </c>
      <c r="G298" s="152"/>
      <c r="H298" s="152"/>
      <c r="I298" s="99"/>
      <c r="J298" s="99"/>
      <c r="K298" s="99"/>
      <c r="L298" s="99"/>
      <c r="M298" s="99"/>
      <c r="N298" s="99"/>
      <c r="O298" s="99"/>
      <c r="P298" s="17">
        <v>3</v>
      </c>
    </row>
    <row r="299" spans="1:16" s="51" customFormat="1" ht="16">
      <c r="A299" s="149">
        <v>204</v>
      </c>
      <c r="B299" s="162" t="s">
        <v>1</v>
      </c>
      <c r="C299" s="152" t="s">
        <v>1116</v>
      </c>
      <c r="D299" s="152">
        <v>1</v>
      </c>
      <c r="E299" s="152"/>
      <c r="F299" s="152"/>
      <c r="G299" s="152"/>
      <c r="H299" s="152"/>
      <c r="I299" s="99"/>
      <c r="J299" s="99"/>
      <c r="K299" s="99"/>
      <c r="L299" s="99"/>
      <c r="M299" s="99"/>
      <c r="N299" s="99"/>
      <c r="O299" s="99"/>
      <c r="P299" s="17">
        <v>1</v>
      </c>
    </row>
    <row r="300" spans="1:16" s="51" customFormat="1" ht="16">
      <c r="A300" s="149">
        <v>205</v>
      </c>
      <c r="B300" s="162" t="s">
        <v>1</v>
      </c>
      <c r="C300" s="152" t="s">
        <v>1117</v>
      </c>
      <c r="D300" s="152">
        <v>10</v>
      </c>
      <c r="E300" s="152">
        <v>11</v>
      </c>
      <c r="F300" s="152">
        <v>12</v>
      </c>
      <c r="G300" s="152">
        <v>11</v>
      </c>
      <c r="H300" s="152">
        <v>12</v>
      </c>
      <c r="I300" s="99"/>
      <c r="J300" s="99"/>
      <c r="K300" s="99"/>
      <c r="L300" s="99"/>
      <c r="M300" s="99"/>
      <c r="N300" s="99"/>
      <c r="O300" s="99"/>
      <c r="P300" s="17">
        <v>56</v>
      </c>
    </row>
    <row r="301" spans="1:16" s="51" customFormat="1" ht="16">
      <c r="A301" s="149">
        <v>206</v>
      </c>
      <c r="B301" s="162" t="s">
        <v>1</v>
      </c>
      <c r="C301" s="152" t="s">
        <v>1790</v>
      </c>
      <c r="D301" s="152"/>
      <c r="E301" s="152"/>
      <c r="F301" s="152"/>
      <c r="G301" s="152"/>
      <c r="H301" s="152">
        <v>1</v>
      </c>
      <c r="I301" s="99"/>
      <c r="J301" s="99"/>
      <c r="K301" s="99"/>
      <c r="L301" s="99"/>
      <c r="M301" s="99"/>
      <c r="N301" s="99"/>
      <c r="O301" s="99"/>
      <c r="P301" s="17">
        <v>1</v>
      </c>
    </row>
    <row r="302" spans="1:16" s="51" customFormat="1" ht="16">
      <c r="A302" s="149">
        <v>207</v>
      </c>
      <c r="B302" s="162" t="s">
        <v>1</v>
      </c>
      <c r="C302" s="152" t="s">
        <v>1118</v>
      </c>
      <c r="D302" s="152">
        <v>9</v>
      </c>
      <c r="E302" s="152">
        <v>10</v>
      </c>
      <c r="F302" s="152">
        <v>32</v>
      </c>
      <c r="G302" s="152">
        <v>28</v>
      </c>
      <c r="H302" s="152">
        <v>24</v>
      </c>
      <c r="I302" s="99"/>
      <c r="J302" s="99"/>
      <c r="K302" s="99"/>
      <c r="L302" s="99"/>
      <c r="M302" s="99"/>
      <c r="N302" s="99"/>
      <c r="O302" s="99"/>
      <c r="P302" s="17">
        <v>103</v>
      </c>
    </row>
    <row r="303" spans="1:16" s="51" customFormat="1" ht="16">
      <c r="A303" s="149">
        <v>208</v>
      </c>
      <c r="B303" s="162" t="s">
        <v>1</v>
      </c>
      <c r="C303" s="152" t="s">
        <v>1119</v>
      </c>
      <c r="D303" s="152">
        <v>216</v>
      </c>
      <c r="E303" s="152">
        <v>217</v>
      </c>
      <c r="F303" s="152">
        <v>221</v>
      </c>
      <c r="G303" s="152">
        <v>251</v>
      </c>
      <c r="H303" s="152">
        <v>291</v>
      </c>
      <c r="I303" s="99"/>
      <c r="J303" s="99"/>
      <c r="K303" s="99"/>
      <c r="L303" s="99"/>
      <c r="M303" s="99"/>
      <c r="N303" s="99"/>
      <c r="O303" s="99"/>
      <c r="P303" s="17">
        <v>1196</v>
      </c>
    </row>
    <row r="304" spans="1:16" s="51" customFormat="1" ht="16">
      <c r="A304" s="149">
        <v>209</v>
      </c>
      <c r="B304" s="162" t="s">
        <v>1</v>
      </c>
      <c r="C304" s="152" t="s">
        <v>1120</v>
      </c>
      <c r="D304" s="152"/>
      <c r="E304" s="152"/>
      <c r="F304" s="152"/>
      <c r="G304" s="152">
        <v>2</v>
      </c>
      <c r="H304" s="152">
        <v>1</v>
      </c>
      <c r="I304" s="99"/>
      <c r="J304" s="99"/>
      <c r="K304" s="99"/>
      <c r="L304" s="99"/>
      <c r="M304" s="99"/>
      <c r="N304" s="99"/>
      <c r="O304" s="99"/>
      <c r="P304" s="17">
        <v>3</v>
      </c>
    </row>
    <row r="305" spans="1:16" s="51" customFormat="1" ht="16">
      <c r="A305" s="149">
        <v>210</v>
      </c>
      <c r="B305" s="162" t="s">
        <v>1</v>
      </c>
      <c r="C305" s="152" t="s">
        <v>1121</v>
      </c>
      <c r="D305" s="152">
        <v>5</v>
      </c>
      <c r="E305" s="152">
        <v>7</v>
      </c>
      <c r="F305" s="152">
        <v>8</v>
      </c>
      <c r="G305" s="152">
        <v>12</v>
      </c>
      <c r="H305" s="152">
        <v>3</v>
      </c>
      <c r="I305" s="99"/>
      <c r="J305" s="99"/>
      <c r="K305" s="99"/>
      <c r="L305" s="99"/>
      <c r="M305" s="99"/>
      <c r="N305" s="99"/>
      <c r="O305" s="99"/>
      <c r="P305" s="17">
        <v>35</v>
      </c>
    </row>
    <row r="306" spans="1:16" s="51" customFormat="1" ht="16">
      <c r="A306" s="149">
        <v>211</v>
      </c>
      <c r="B306" s="162" t="s">
        <v>1</v>
      </c>
      <c r="C306" s="152" t="s">
        <v>1122</v>
      </c>
      <c r="D306" s="152"/>
      <c r="E306" s="152"/>
      <c r="F306" s="152"/>
      <c r="G306" s="152">
        <v>1</v>
      </c>
      <c r="H306" s="152"/>
      <c r="I306" s="99"/>
      <c r="J306" s="99"/>
      <c r="K306" s="99"/>
      <c r="L306" s="99"/>
      <c r="M306" s="99"/>
      <c r="N306" s="99"/>
      <c r="O306" s="99"/>
      <c r="P306" s="17">
        <v>1</v>
      </c>
    </row>
    <row r="307" spans="1:16" s="51" customFormat="1" ht="16">
      <c r="A307" s="149">
        <v>212</v>
      </c>
      <c r="B307" s="162" t="s">
        <v>1</v>
      </c>
      <c r="C307" s="152" t="s">
        <v>1123</v>
      </c>
      <c r="D307" s="152"/>
      <c r="E307" s="152"/>
      <c r="F307" s="152"/>
      <c r="G307" s="152"/>
      <c r="H307" s="152">
        <v>1</v>
      </c>
      <c r="I307" s="99"/>
      <c r="J307" s="99"/>
      <c r="K307" s="99"/>
      <c r="L307" s="99"/>
      <c r="M307" s="99"/>
      <c r="N307" s="99"/>
      <c r="O307" s="99"/>
      <c r="P307" s="17">
        <v>1</v>
      </c>
    </row>
    <row r="308" spans="1:16" s="51" customFormat="1" ht="16">
      <c r="A308" s="149">
        <v>213</v>
      </c>
      <c r="B308" s="162" t="s">
        <v>1</v>
      </c>
      <c r="C308" s="152" t="s">
        <v>1735</v>
      </c>
      <c r="D308" s="152"/>
      <c r="E308" s="152"/>
      <c r="F308" s="152"/>
      <c r="G308" s="152">
        <v>1</v>
      </c>
      <c r="H308" s="152">
        <v>3</v>
      </c>
      <c r="I308" s="99"/>
      <c r="J308" s="99"/>
      <c r="K308" s="99"/>
      <c r="L308" s="99"/>
      <c r="M308" s="99"/>
      <c r="N308" s="99"/>
      <c r="O308" s="99"/>
      <c r="P308" s="17">
        <v>4</v>
      </c>
    </row>
    <row r="309" spans="1:16" s="51" customFormat="1" ht="16">
      <c r="A309" s="149">
        <v>214</v>
      </c>
      <c r="B309" s="162" t="s">
        <v>1</v>
      </c>
      <c r="C309" s="152" t="s">
        <v>1124</v>
      </c>
      <c r="D309" s="152">
        <v>1</v>
      </c>
      <c r="E309" s="152">
        <v>3</v>
      </c>
      <c r="F309" s="152">
        <v>4</v>
      </c>
      <c r="G309" s="152">
        <v>2</v>
      </c>
      <c r="H309" s="152">
        <v>2</v>
      </c>
      <c r="I309" s="99"/>
      <c r="J309" s="99"/>
      <c r="K309" s="99"/>
      <c r="L309" s="99"/>
      <c r="M309" s="99"/>
      <c r="N309" s="99"/>
      <c r="O309" s="99"/>
      <c r="P309" s="17">
        <v>12</v>
      </c>
    </row>
    <row r="310" spans="1:16" s="51" customFormat="1" ht="16">
      <c r="A310" s="149">
        <v>215</v>
      </c>
      <c r="B310" s="162" t="s">
        <v>1</v>
      </c>
      <c r="C310" s="152" t="s">
        <v>1125</v>
      </c>
      <c r="D310" s="152">
        <v>1</v>
      </c>
      <c r="E310" s="152">
        <v>1</v>
      </c>
      <c r="F310" s="152">
        <v>2</v>
      </c>
      <c r="G310" s="152"/>
      <c r="H310" s="152">
        <v>3</v>
      </c>
      <c r="I310" s="99"/>
      <c r="J310" s="99"/>
      <c r="K310" s="99"/>
      <c r="L310" s="99"/>
      <c r="M310" s="99"/>
      <c r="N310" s="99"/>
      <c r="O310" s="99"/>
      <c r="P310" s="17">
        <v>7</v>
      </c>
    </row>
    <row r="311" spans="1:16" s="51" customFormat="1" ht="16">
      <c r="A311" s="149">
        <v>216</v>
      </c>
      <c r="B311" s="162" t="s">
        <v>1</v>
      </c>
      <c r="C311" s="152" t="s">
        <v>1126</v>
      </c>
      <c r="D311" s="152"/>
      <c r="E311" s="152"/>
      <c r="F311" s="152">
        <v>1</v>
      </c>
      <c r="G311" s="152"/>
      <c r="H311" s="152"/>
      <c r="I311" s="99"/>
      <c r="J311" s="99"/>
      <c r="K311" s="99"/>
      <c r="L311" s="99"/>
      <c r="M311" s="99"/>
      <c r="N311" s="99"/>
      <c r="O311" s="99"/>
      <c r="P311" s="17">
        <v>1</v>
      </c>
    </row>
    <row r="312" spans="1:16" s="51" customFormat="1" ht="16">
      <c r="A312" s="149">
        <v>217</v>
      </c>
      <c r="B312" s="162" t="s">
        <v>1</v>
      </c>
      <c r="C312" s="152" t="s">
        <v>1127</v>
      </c>
      <c r="D312" s="152">
        <v>2</v>
      </c>
      <c r="E312" s="152"/>
      <c r="F312" s="152"/>
      <c r="G312" s="152"/>
      <c r="H312" s="152"/>
      <c r="I312" s="99"/>
      <c r="J312" s="99"/>
      <c r="K312" s="99"/>
      <c r="L312" s="99"/>
      <c r="M312" s="99"/>
      <c r="N312" s="99"/>
      <c r="O312" s="99"/>
      <c r="P312" s="17">
        <v>2</v>
      </c>
    </row>
    <row r="313" spans="1:16" s="51" customFormat="1" ht="16">
      <c r="A313" s="149">
        <v>218</v>
      </c>
      <c r="B313" s="162" t="s">
        <v>1</v>
      </c>
      <c r="C313" s="152" t="s">
        <v>1128</v>
      </c>
      <c r="D313" s="152"/>
      <c r="E313" s="152">
        <v>2</v>
      </c>
      <c r="F313" s="152"/>
      <c r="G313" s="152">
        <v>1</v>
      </c>
      <c r="H313" s="152">
        <v>1</v>
      </c>
      <c r="I313" s="99"/>
      <c r="J313" s="99"/>
      <c r="K313" s="99"/>
      <c r="L313" s="99"/>
      <c r="M313" s="99"/>
      <c r="N313" s="99"/>
      <c r="O313" s="99"/>
      <c r="P313" s="17">
        <v>4</v>
      </c>
    </row>
    <row r="314" spans="1:16" s="51" customFormat="1" ht="16">
      <c r="A314" s="149">
        <v>219</v>
      </c>
      <c r="B314" s="162" t="s">
        <v>1</v>
      </c>
      <c r="C314" s="152" t="s">
        <v>1129</v>
      </c>
      <c r="D314" s="152">
        <v>26</v>
      </c>
      <c r="E314" s="152">
        <v>21</v>
      </c>
      <c r="F314" s="152">
        <v>26</v>
      </c>
      <c r="G314" s="152">
        <v>28</v>
      </c>
      <c r="H314" s="152">
        <v>28</v>
      </c>
      <c r="I314" s="99"/>
      <c r="J314" s="99"/>
      <c r="K314" s="99"/>
      <c r="L314" s="99"/>
      <c r="M314" s="99"/>
      <c r="N314" s="99"/>
      <c r="O314" s="99"/>
      <c r="P314" s="17">
        <v>129</v>
      </c>
    </row>
    <row r="315" spans="1:16" s="51" customFormat="1" ht="16">
      <c r="A315" s="149">
        <v>220</v>
      </c>
      <c r="B315" s="162" t="s">
        <v>1</v>
      </c>
      <c r="C315" s="152" t="s">
        <v>1130</v>
      </c>
      <c r="D315" s="152"/>
      <c r="E315" s="152">
        <v>1</v>
      </c>
      <c r="F315" s="152">
        <v>1</v>
      </c>
      <c r="G315" s="152">
        <v>2</v>
      </c>
      <c r="H315" s="152">
        <v>4</v>
      </c>
      <c r="I315" s="99"/>
      <c r="J315" s="99"/>
      <c r="K315" s="99"/>
      <c r="L315" s="99"/>
      <c r="M315" s="99"/>
      <c r="N315" s="99"/>
      <c r="O315" s="99"/>
      <c r="P315" s="17">
        <v>8</v>
      </c>
    </row>
    <row r="316" spans="1:16" s="51" customFormat="1" ht="16">
      <c r="A316" s="149">
        <v>221</v>
      </c>
      <c r="B316" s="162" t="s">
        <v>1</v>
      </c>
      <c r="C316" s="152" t="s">
        <v>1131</v>
      </c>
      <c r="D316" s="152">
        <v>1</v>
      </c>
      <c r="E316" s="152">
        <v>6</v>
      </c>
      <c r="F316" s="152">
        <v>3</v>
      </c>
      <c r="G316" s="152"/>
      <c r="H316" s="152">
        <v>28</v>
      </c>
      <c r="I316" s="99"/>
      <c r="J316" s="99"/>
      <c r="K316" s="99"/>
      <c r="L316" s="99"/>
      <c r="M316" s="99"/>
      <c r="N316" s="99"/>
      <c r="O316" s="99"/>
      <c r="P316" s="17">
        <v>38</v>
      </c>
    </row>
    <row r="317" spans="1:16" s="51" customFormat="1" ht="16">
      <c r="A317" s="149">
        <v>222</v>
      </c>
      <c r="B317" s="162" t="s">
        <v>1</v>
      </c>
      <c r="C317" s="152" t="s">
        <v>1132</v>
      </c>
      <c r="D317" s="152"/>
      <c r="E317" s="152"/>
      <c r="F317" s="152">
        <v>1</v>
      </c>
      <c r="G317" s="152"/>
      <c r="H317" s="152">
        <v>1</v>
      </c>
      <c r="I317" s="99"/>
      <c r="J317" s="99"/>
      <c r="K317" s="99"/>
      <c r="L317" s="99"/>
      <c r="M317" s="99"/>
      <c r="N317" s="99"/>
      <c r="O317" s="99"/>
      <c r="P317" s="17">
        <v>2</v>
      </c>
    </row>
    <row r="318" spans="1:16" s="51" customFormat="1" ht="16">
      <c r="A318" s="149">
        <v>223</v>
      </c>
      <c r="B318" s="162" t="s">
        <v>1</v>
      </c>
      <c r="C318" s="152" t="s">
        <v>1133</v>
      </c>
      <c r="D318" s="152"/>
      <c r="E318" s="152"/>
      <c r="F318" s="152">
        <v>2</v>
      </c>
      <c r="G318" s="152"/>
      <c r="H318" s="152"/>
      <c r="I318" s="99"/>
      <c r="J318" s="99"/>
      <c r="K318" s="99"/>
      <c r="L318" s="99"/>
      <c r="M318" s="99"/>
      <c r="N318" s="99"/>
      <c r="O318" s="99"/>
      <c r="P318" s="17">
        <v>2</v>
      </c>
    </row>
    <row r="319" spans="1:16" s="51" customFormat="1" ht="16">
      <c r="A319" s="149">
        <v>224</v>
      </c>
      <c r="B319" s="162" t="s">
        <v>1</v>
      </c>
      <c r="C319" s="152" t="s">
        <v>1134</v>
      </c>
      <c r="D319" s="152">
        <v>3</v>
      </c>
      <c r="E319" s="152">
        <v>2</v>
      </c>
      <c r="F319" s="152">
        <v>5</v>
      </c>
      <c r="G319" s="152">
        <v>3</v>
      </c>
      <c r="H319" s="152">
        <v>1</v>
      </c>
      <c r="I319" s="99"/>
      <c r="J319" s="99"/>
      <c r="K319" s="99"/>
      <c r="L319" s="99"/>
      <c r="M319" s="99"/>
      <c r="N319" s="99"/>
      <c r="O319" s="99"/>
      <c r="P319" s="17">
        <v>14</v>
      </c>
    </row>
    <row r="320" spans="1:16" s="51" customFormat="1" ht="16">
      <c r="A320" s="149">
        <v>225</v>
      </c>
      <c r="B320" s="162" t="s">
        <v>1</v>
      </c>
      <c r="C320" s="152" t="s">
        <v>1135</v>
      </c>
      <c r="D320" s="152">
        <v>19</v>
      </c>
      <c r="E320" s="152">
        <v>18</v>
      </c>
      <c r="F320" s="152">
        <v>27</v>
      </c>
      <c r="G320" s="152">
        <v>25</v>
      </c>
      <c r="H320" s="152">
        <v>17</v>
      </c>
      <c r="I320" s="99"/>
      <c r="J320" s="99"/>
      <c r="K320" s="99"/>
      <c r="L320" s="99"/>
      <c r="M320" s="99"/>
      <c r="N320" s="99"/>
      <c r="O320" s="99"/>
      <c r="P320" s="17">
        <v>106</v>
      </c>
    </row>
    <row r="321" spans="1:16" s="51" customFormat="1" ht="16">
      <c r="A321" s="149">
        <v>226</v>
      </c>
      <c r="B321" s="162" t="s">
        <v>1</v>
      </c>
      <c r="C321" s="152" t="s">
        <v>1136</v>
      </c>
      <c r="D321" s="152">
        <v>10</v>
      </c>
      <c r="E321" s="152">
        <v>22</v>
      </c>
      <c r="F321" s="152">
        <v>26</v>
      </c>
      <c r="G321" s="152">
        <v>14</v>
      </c>
      <c r="H321" s="152">
        <v>20</v>
      </c>
      <c r="I321" s="99"/>
      <c r="J321" s="99"/>
      <c r="K321" s="99"/>
      <c r="L321" s="99"/>
      <c r="M321" s="99"/>
      <c r="N321" s="99"/>
      <c r="O321" s="99"/>
      <c r="P321" s="17">
        <v>92</v>
      </c>
    </row>
    <row r="322" spans="1:16" s="51" customFormat="1" ht="16">
      <c r="A322" s="149">
        <v>227</v>
      </c>
      <c r="B322" s="162" t="s">
        <v>1</v>
      </c>
      <c r="C322" s="152" t="s">
        <v>1137</v>
      </c>
      <c r="D322" s="152">
        <v>5</v>
      </c>
      <c r="E322" s="152">
        <v>3</v>
      </c>
      <c r="F322" s="152">
        <v>4</v>
      </c>
      <c r="G322" s="152">
        <v>3</v>
      </c>
      <c r="H322" s="152">
        <v>7</v>
      </c>
      <c r="I322" s="99"/>
      <c r="J322" s="99"/>
      <c r="K322" s="99"/>
      <c r="L322" s="99"/>
      <c r="M322" s="99"/>
      <c r="N322" s="99"/>
      <c r="O322" s="99"/>
      <c r="P322" s="17">
        <v>22</v>
      </c>
    </row>
    <row r="323" spans="1:16" s="51" customFormat="1" ht="16">
      <c r="A323" s="149">
        <v>228</v>
      </c>
      <c r="B323" s="162" t="s">
        <v>1</v>
      </c>
      <c r="C323" s="152" t="s">
        <v>1138</v>
      </c>
      <c r="D323" s="152">
        <v>2</v>
      </c>
      <c r="E323" s="152">
        <v>1</v>
      </c>
      <c r="F323" s="152">
        <v>4</v>
      </c>
      <c r="G323" s="152">
        <v>1</v>
      </c>
      <c r="H323" s="152">
        <v>2</v>
      </c>
      <c r="I323" s="99"/>
      <c r="J323" s="99"/>
      <c r="K323" s="99"/>
      <c r="L323" s="99"/>
      <c r="M323" s="99"/>
      <c r="N323" s="99"/>
      <c r="O323" s="99"/>
      <c r="P323" s="17">
        <v>10</v>
      </c>
    </row>
    <row r="324" spans="1:16" s="51" customFormat="1" ht="16">
      <c r="A324" s="149">
        <v>229</v>
      </c>
      <c r="B324" s="162" t="s">
        <v>1</v>
      </c>
      <c r="C324" s="152" t="s">
        <v>1139</v>
      </c>
      <c r="D324" s="152"/>
      <c r="E324" s="152"/>
      <c r="F324" s="152">
        <v>1</v>
      </c>
      <c r="G324" s="152"/>
      <c r="H324" s="152"/>
      <c r="I324" s="99"/>
      <c r="J324" s="99"/>
      <c r="K324" s="99"/>
      <c r="L324" s="99"/>
      <c r="M324" s="99"/>
      <c r="N324" s="99"/>
      <c r="O324" s="99"/>
      <c r="P324" s="17">
        <v>1</v>
      </c>
    </row>
    <row r="325" spans="1:16" s="51" customFormat="1" ht="16">
      <c r="A325" s="149">
        <v>230</v>
      </c>
      <c r="B325" s="162" t="s">
        <v>1</v>
      </c>
      <c r="C325" s="152" t="s">
        <v>1140</v>
      </c>
      <c r="D325" s="152">
        <v>2</v>
      </c>
      <c r="E325" s="152">
        <v>2</v>
      </c>
      <c r="F325" s="152">
        <v>3</v>
      </c>
      <c r="G325" s="152">
        <v>4</v>
      </c>
      <c r="H325" s="152">
        <v>3</v>
      </c>
      <c r="I325" s="99"/>
      <c r="J325" s="99"/>
      <c r="K325" s="99"/>
      <c r="L325" s="99"/>
      <c r="M325" s="99"/>
      <c r="N325" s="99"/>
      <c r="O325" s="99"/>
      <c r="P325" s="17">
        <v>14</v>
      </c>
    </row>
    <row r="326" spans="1:16" s="51" customFormat="1" ht="16">
      <c r="A326" s="149">
        <v>231</v>
      </c>
      <c r="B326" s="162" t="s">
        <v>1</v>
      </c>
      <c r="C326" s="152" t="s">
        <v>1141</v>
      </c>
      <c r="D326" s="152">
        <v>1</v>
      </c>
      <c r="E326" s="152"/>
      <c r="F326" s="152">
        <v>3</v>
      </c>
      <c r="G326" s="152"/>
      <c r="H326" s="152">
        <v>1</v>
      </c>
      <c r="I326" s="99"/>
      <c r="J326" s="99"/>
      <c r="K326" s="99"/>
      <c r="L326" s="99"/>
      <c r="M326" s="99"/>
      <c r="N326" s="99"/>
      <c r="O326" s="99"/>
      <c r="P326" s="17">
        <v>5</v>
      </c>
    </row>
    <row r="327" spans="1:16" s="51" customFormat="1" ht="16">
      <c r="A327" s="149">
        <v>232</v>
      </c>
      <c r="B327" s="162" t="s">
        <v>1</v>
      </c>
      <c r="C327" s="152" t="s">
        <v>1142</v>
      </c>
      <c r="D327" s="152">
        <v>3</v>
      </c>
      <c r="E327" s="152">
        <v>4</v>
      </c>
      <c r="F327" s="152"/>
      <c r="G327" s="152">
        <v>4</v>
      </c>
      <c r="H327" s="152">
        <v>2</v>
      </c>
      <c r="I327" s="99"/>
      <c r="J327" s="99"/>
      <c r="K327" s="99"/>
      <c r="L327" s="99"/>
      <c r="M327" s="99"/>
      <c r="N327" s="99"/>
      <c r="O327" s="99"/>
      <c r="P327" s="17">
        <v>13</v>
      </c>
    </row>
    <row r="328" spans="1:16" s="51" customFormat="1" ht="16">
      <c r="A328" s="149">
        <v>233</v>
      </c>
      <c r="B328" s="162" t="s">
        <v>1</v>
      </c>
      <c r="C328" s="152" t="s">
        <v>1143</v>
      </c>
      <c r="D328" s="152"/>
      <c r="E328" s="152">
        <v>1</v>
      </c>
      <c r="F328" s="152">
        <v>3</v>
      </c>
      <c r="G328" s="152">
        <v>1</v>
      </c>
      <c r="H328" s="152"/>
      <c r="I328" s="99"/>
      <c r="J328" s="99"/>
      <c r="K328" s="99"/>
      <c r="L328" s="99"/>
      <c r="M328" s="99"/>
      <c r="N328" s="99"/>
      <c r="O328" s="99"/>
      <c r="P328" s="17">
        <v>5</v>
      </c>
    </row>
    <row r="329" spans="1:16" s="51" customFormat="1" ht="16">
      <c r="A329" s="149">
        <v>234</v>
      </c>
      <c r="B329" s="162" t="s">
        <v>1</v>
      </c>
      <c r="C329" s="152" t="s">
        <v>1144</v>
      </c>
      <c r="D329" s="152">
        <v>2</v>
      </c>
      <c r="E329" s="152">
        <v>1</v>
      </c>
      <c r="F329" s="152">
        <v>2</v>
      </c>
      <c r="G329" s="152">
        <v>2</v>
      </c>
      <c r="H329" s="152">
        <v>1</v>
      </c>
      <c r="I329" s="99"/>
      <c r="J329" s="99"/>
      <c r="K329" s="99"/>
      <c r="L329" s="99"/>
      <c r="M329" s="99"/>
      <c r="N329" s="99"/>
      <c r="O329" s="99"/>
      <c r="P329" s="17">
        <v>8</v>
      </c>
    </row>
    <row r="330" spans="1:16" s="51" customFormat="1" ht="16">
      <c r="A330" s="149">
        <v>235</v>
      </c>
      <c r="B330" s="162" t="s">
        <v>1</v>
      </c>
      <c r="C330" s="152" t="s">
        <v>1145</v>
      </c>
      <c r="D330" s="152">
        <v>4</v>
      </c>
      <c r="E330" s="152">
        <v>2</v>
      </c>
      <c r="F330" s="152">
        <v>5</v>
      </c>
      <c r="G330" s="152">
        <v>8</v>
      </c>
      <c r="H330" s="152">
        <v>5</v>
      </c>
      <c r="I330" s="99"/>
      <c r="J330" s="99"/>
      <c r="K330" s="99"/>
      <c r="L330" s="99"/>
      <c r="M330" s="99"/>
      <c r="N330" s="99"/>
      <c r="O330" s="99"/>
      <c r="P330" s="17">
        <v>24</v>
      </c>
    </row>
    <row r="331" spans="1:16" s="51" customFormat="1" ht="16">
      <c r="A331" s="149">
        <v>236</v>
      </c>
      <c r="B331" s="162" t="s">
        <v>1</v>
      </c>
      <c r="C331" s="152" t="s">
        <v>1146</v>
      </c>
      <c r="D331" s="152"/>
      <c r="E331" s="152">
        <v>1</v>
      </c>
      <c r="F331" s="152"/>
      <c r="G331" s="152"/>
      <c r="H331" s="152"/>
      <c r="I331" s="99"/>
      <c r="J331" s="99"/>
      <c r="K331" s="99"/>
      <c r="L331" s="99"/>
      <c r="M331" s="99"/>
      <c r="N331" s="99"/>
      <c r="O331" s="99"/>
      <c r="P331" s="17">
        <v>1</v>
      </c>
    </row>
    <row r="332" spans="1:16" s="51" customFormat="1" ht="16">
      <c r="A332" s="149">
        <v>237</v>
      </c>
      <c r="B332" s="162" t="s">
        <v>1</v>
      </c>
      <c r="C332" s="152" t="s">
        <v>1147</v>
      </c>
      <c r="D332" s="152">
        <v>3</v>
      </c>
      <c r="E332" s="152">
        <v>1</v>
      </c>
      <c r="F332" s="152"/>
      <c r="G332" s="152">
        <v>0</v>
      </c>
      <c r="H332" s="152"/>
      <c r="I332" s="99"/>
      <c r="J332" s="99"/>
      <c r="K332" s="99"/>
      <c r="L332" s="99"/>
      <c r="M332" s="99"/>
      <c r="N332" s="99"/>
      <c r="O332" s="99"/>
      <c r="P332" s="17">
        <v>4</v>
      </c>
    </row>
    <row r="333" spans="1:16" s="51" customFormat="1" ht="16">
      <c r="A333" s="149">
        <v>238</v>
      </c>
      <c r="B333" s="162" t="s">
        <v>1</v>
      </c>
      <c r="C333" s="152" t="s">
        <v>1791</v>
      </c>
      <c r="D333" s="152"/>
      <c r="E333" s="152"/>
      <c r="F333" s="152"/>
      <c r="G333" s="152"/>
      <c r="H333" s="152">
        <v>2</v>
      </c>
      <c r="I333" s="99"/>
      <c r="J333" s="99"/>
      <c r="K333" s="99"/>
      <c r="L333" s="99"/>
      <c r="M333" s="99"/>
      <c r="N333" s="99"/>
      <c r="O333" s="99"/>
      <c r="P333" s="17">
        <v>2</v>
      </c>
    </row>
    <row r="334" spans="1:16" s="51" customFormat="1" ht="16">
      <c r="A334" s="149">
        <v>239</v>
      </c>
      <c r="B334" s="162" t="s">
        <v>1</v>
      </c>
      <c r="C334" s="152" t="s">
        <v>1148</v>
      </c>
      <c r="D334" s="152">
        <v>1</v>
      </c>
      <c r="E334" s="152"/>
      <c r="F334" s="152"/>
      <c r="G334" s="152">
        <v>2</v>
      </c>
      <c r="H334" s="152">
        <v>1</v>
      </c>
      <c r="I334" s="99"/>
      <c r="J334" s="99"/>
      <c r="K334" s="99"/>
      <c r="L334" s="99"/>
      <c r="M334" s="99"/>
      <c r="N334" s="99"/>
      <c r="O334" s="99"/>
      <c r="P334" s="17">
        <v>4</v>
      </c>
    </row>
    <row r="335" spans="1:16" s="51" customFormat="1" ht="16">
      <c r="A335" s="149">
        <v>240</v>
      </c>
      <c r="B335" s="162" t="s">
        <v>1</v>
      </c>
      <c r="C335" s="152" t="s">
        <v>1149</v>
      </c>
      <c r="D335" s="152"/>
      <c r="E335" s="152"/>
      <c r="F335" s="152"/>
      <c r="G335" s="152">
        <v>1</v>
      </c>
      <c r="H335" s="152">
        <v>1</v>
      </c>
      <c r="I335" s="99"/>
      <c r="J335" s="99"/>
      <c r="K335" s="99"/>
      <c r="L335" s="99"/>
      <c r="M335" s="99"/>
      <c r="N335" s="99"/>
      <c r="O335" s="99"/>
      <c r="P335" s="17">
        <v>2</v>
      </c>
    </row>
    <row r="336" spans="1:16" s="51" customFormat="1" ht="16">
      <c r="A336" s="149">
        <v>241</v>
      </c>
      <c r="B336" s="162" t="s">
        <v>1</v>
      </c>
      <c r="C336" s="152" t="s">
        <v>1150</v>
      </c>
      <c r="D336" s="152">
        <v>6</v>
      </c>
      <c r="E336" s="152">
        <v>7</v>
      </c>
      <c r="F336" s="152">
        <v>10</v>
      </c>
      <c r="G336" s="152">
        <v>8</v>
      </c>
      <c r="H336" s="152">
        <v>6</v>
      </c>
      <c r="I336" s="99"/>
      <c r="J336" s="99"/>
      <c r="K336" s="99"/>
      <c r="L336" s="99"/>
      <c r="M336" s="99"/>
      <c r="N336" s="99"/>
      <c r="O336" s="99"/>
      <c r="P336" s="17">
        <v>37</v>
      </c>
    </row>
    <row r="337" spans="1:16" s="51" customFormat="1" ht="16">
      <c r="A337" s="149">
        <v>242</v>
      </c>
      <c r="B337" s="162" t="s">
        <v>1</v>
      </c>
      <c r="C337" s="152" t="s">
        <v>1151</v>
      </c>
      <c r="D337" s="152">
        <v>2</v>
      </c>
      <c r="E337" s="152"/>
      <c r="F337" s="152"/>
      <c r="G337" s="152"/>
      <c r="H337" s="152"/>
      <c r="I337" s="99"/>
      <c r="J337" s="99"/>
      <c r="K337" s="99"/>
      <c r="L337" s="99"/>
      <c r="M337" s="99"/>
      <c r="N337" s="99"/>
      <c r="O337" s="99"/>
      <c r="P337" s="17">
        <v>2</v>
      </c>
    </row>
    <row r="338" spans="1:16" s="51" customFormat="1" ht="16">
      <c r="A338" s="149">
        <v>243</v>
      </c>
      <c r="B338" s="162" t="s">
        <v>1</v>
      </c>
      <c r="C338" s="152" t="s">
        <v>1152</v>
      </c>
      <c r="D338" s="152"/>
      <c r="E338" s="152"/>
      <c r="F338" s="152">
        <v>2</v>
      </c>
      <c r="G338" s="152"/>
      <c r="H338" s="152"/>
      <c r="I338" s="99"/>
      <c r="J338" s="99"/>
      <c r="K338" s="99"/>
      <c r="L338" s="99"/>
      <c r="M338" s="99"/>
      <c r="N338" s="99"/>
      <c r="O338" s="99"/>
      <c r="P338" s="17">
        <v>2</v>
      </c>
    </row>
    <row r="339" spans="1:16" s="51" customFormat="1" ht="16">
      <c r="A339" s="149">
        <v>244</v>
      </c>
      <c r="B339" s="162" t="s">
        <v>1</v>
      </c>
      <c r="C339" s="152" t="s">
        <v>1153</v>
      </c>
      <c r="D339" s="152"/>
      <c r="E339" s="152"/>
      <c r="F339" s="152">
        <v>1</v>
      </c>
      <c r="G339" s="152">
        <v>2</v>
      </c>
      <c r="H339" s="152"/>
      <c r="I339" s="99"/>
      <c r="J339" s="99"/>
      <c r="K339" s="99"/>
      <c r="L339" s="99"/>
      <c r="M339" s="99"/>
      <c r="N339" s="99"/>
      <c r="O339" s="99"/>
      <c r="P339" s="17">
        <v>3</v>
      </c>
    </row>
    <row r="340" spans="1:16" s="51" customFormat="1" ht="16">
      <c r="A340" s="149">
        <v>245</v>
      </c>
      <c r="B340" s="162" t="s">
        <v>1</v>
      </c>
      <c r="C340" s="152" t="s">
        <v>1154</v>
      </c>
      <c r="D340" s="152">
        <v>31</v>
      </c>
      <c r="E340" s="152">
        <v>32</v>
      </c>
      <c r="F340" s="152">
        <v>34</v>
      </c>
      <c r="G340" s="152">
        <v>44</v>
      </c>
      <c r="H340" s="152">
        <v>48</v>
      </c>
      <c r="I340" s="99"/>
      <c r="J340" s="99"/>
      <c r="K340" s="99"/>
      <c r="L340" s="99"/>
      <c r="M340" s="99"/>
      <c r="N340" s="99"/>
      <c r="O340" s="99"/>
      <c r="P340" s="17">
        <v>189</v>
      </c>
    </row>
    <row r="341" spans="1:16" s="51" customFormat="1" ht="16">
      <c r="A341" s="149">
        <v>246</v>
      </c>
      <c r="B341" s="162" t="s">
        <v>1</v>
      </c>
      <c r="C341" s="152" t="s">
        <v>1155</v>
      </c>
      <c r="D341" s="152">
        <v>1</v>
      </c>
      <c r="E341" s="152"/>
      <c r="F341" s="152">
        <v>1</v>
      </c>
      <c r="G341" s="152"/>
      <c r="H341" s="152"/>
      <c r="I341" s="99"/>
      <c r="J341" s="99"/>
      <c r="K341" s="99"/>
      <c r="L341" s="99"/>
      <c r="M341" s="99"/>
      <c r="N341" s="99"/>
      <c r="O341" s="99"/>
      <c r="P341" s="17">
        <v>2</v>
      </c>
    </row>
    <row r="342" spans="1:16" s="51" customFormat="1" ht="16">
      <c r="A342" s="149">
        <v>247</v>
      </c>
      <c r="B342" s="162" t="s">
        <v>1</v>
      </c>
      <c r="C342" s="152" t="s">
        <v>1156</v>
      </c>
      <c r="D342" s="152">
        <v>3</v>
      </c>
      <c r="E342" s="152"/>
      <c r="F342" s="152"/>
      <c r="G342" s="152">
        <v>2</v>
      </c>
      <c r="H342" s="152">
        <v>1</v>
      </c>
      <c r="I342" s="99"/>
      <c r="J342" s="99"/>
      <c r="K342" s="99"/>
      <c r="L342" s="99"/>
      <c r="M342" s="99"/>
      <c r="N342" s="99"/>
      <c r="O342" s="99"/>
      <c r="P342" s="17">
        <v>6</v>
      </c>
    </row>
    <row r="343" spans="1:16" s="51" customFormat="1" ht="16">
      <c r="A343" s="149">
        <v>248</v>
      </c>
      <c r="B343" s="162" t="s">
        <v>1</v>
      </c>
      <c r="C343" s="152" t="s">
        <v>1157</v>
      </c>
      <c r="D343" s="152"/>
      <c r="E343" s="152">
        <v>4</v>
      </c>
      <c r="F343" s="152">
        <v>10</v>
      </c>
      <c r="G343" s="152">
        <v>9</v>
      </c>
      <c r="H343" s="152">
        <v>6</v>
      </c>
      <c r="I343" s="99"/>
      <c r="J343" s="99"/>
      <c r="K343" s="99"/>
      <c r="L343" s="99"/>
      <c r="M343" s="99"/>
      <c r="N343" s="99"/>
      <c r="O343" s="99"/>
      <c r="P343" s="17">
        <v>29</v>
      </c>
    </row>
    <row r="344" spans="1:16" s="51" customFormat="1" ht="16">
      <c r="A344" s="149">
        <v>249</v>
      </c>
      <c r="B344" s="162" t="s">
        <v>1</v>
      </c>
      <c r="C344" s="152" t="s">
        <v>1159</v>
      </c>
      <c r="D344" s="152"/>
      <c r="E344" s="152"/>
      <c r="F344" s="152"/>
      <c r="G344" s="152">
        <v>1</v>
      </c>
      <c r="H344" s="152"/>
      <c r="I344" s="99"/>
      <c r="J344" s="99"/>
      <c r="K344" s="99"/>
      <c r="L344" s="99"/>
      <c r="M344" s="99"/>
      <c r="N344" s="99"/>
      <c r="O344" s="99"/>
      <c r="P344" s="17">
        <v>1</v>
      </c>
    </row>
    <row r="345" spans="1:16" s="51" customFormat="1" ht="16">
      <c r="A345" s="149">
        <v>250</v>
      </c>
      <c r="B345" s="162" t="s">
        <v>1</v>
      </c>
      <c r="C345" s="152" t="s">
        <v>1160</v>
      </c>
      <c r="D345" s="152">
        <v>26</v>
      </c>
      <c r="E345" s="152">
        <v>19</v>
      </c>
      <c r="F345" s="152">
        <v>20</v>
      </c>
      <c r="G345" s="152">
        <v>11</v>
      </c>
      <c r="H345" s="152">
        <v>17</v>
      </c>
      <c r="I345" s="99"/>
      <c r="J345" s="99"/>
      <c r="K345" s="99"/>
      <c r="L345" s="99"/>
      <c r="M345" s="99"/>
      <c r="N345" s="99"/>
      <c r="O345" s="99"/>
      <c r="P345" s="17">
        <v>93</v>
      </c>
    </row>
    <row r="346" spans="1:16" s="51" customFormat="1" ht="16">
      <c r="A346" s="149">
        <v>251</v>
      </c>
      <c r="B346" s="162" t="s">
        <v>1</v>
      </c>
      <c r="C346" s="152" t="s">
        <v>1161</v>
      </c>
      <c r="D346" s="152">
        <v>1</v>
      </c>
      <c r="E346" s="152">
        <v>1</v>
      </c>
      <c r="F346" s="152"/>
      <c r="G346" s="152"/>
      <c r="H346" s="152"/>
      <c r="I346" s="99"/>
      <c r="J346" s="99"/>
      <c r="K346" s="99"/>
      <c r="L346" s="99"/>
      <c r="M346" s="99"/>
      <c r="N346" s="99"/>
      <c r="O346" s="99"/>
      <c r="P346" s="17">
        <v>2</v>
      </c>
    </row>
    <row r="347" spans="1:16" s="51" customFormat="1" ht="16">
      <c r="A347" s="149">
        <v>252</v>
      </c>
      <c r="B347" s="162" t="s">
        <v>1</v>
      </c>
      <c r="C347" s="152" t="s">
        <v>1162</v>
      </c>
      <c r="D347" s="152"/>
      <c r="E347" s="152">
        <v>4</v>
      </c>
      <c r="F347" s="152">
        <v>2</v>
      </c>
      <c r="G347" s="152">
        <v>2</v>
      </c>
      <c r="H347" s="152"/>
      <c r="I347" s="99"/>
      <c r="J347" s="99"/>
      <c r="K347" s="99"/>
      <c r="L347" s="99"/>
      <c r="M347" s="99"/>
      <c r="N347" s="99"/>
      <c r="O347" s="99"/>
      <c r="P347" s="17">
        <v>8</v>
      </c>
    </row>
    <row r="348" spans="1:16" s="51" customFormat="1" ht="16">
      <c r="A348" s="149">
        <v>253</v>
      </c>
      <c r="B348" s="162" t="s">
        <v>1</v>
      </c>
      <c r="C348" s="152" t="s">
        <v>1163</v>
      </c>
      <c r="D348" s="152"/>
      <c r="E348" s="152"/>
      <c r="F348" s="152"/>
      <c r="G348" s="152">
        <v>1</v>
      </c>
      <c r="H348" s="152"/>
      <c r="I348" s="99"/>
      <c r="J348" s="99"/>
      <c r="K348" s="99"/>
      <c r="L348" s="99"/>
      <c r="M348" s="99"/>
      <c r="N348" s="99"/>
      <c r="O348" s="99"/>
      <c r="P348" s="17">
        <v>1</v>
      </c>
    </row>
    <row r="349" spans="1:16" s="51" customFormat="1" ht="16">
      <c r="A349" s="149">
        <v>254</v>
      </c>
      <c r="B349" s="162" t="s">
        <v>1</v>
      </c>
      <c r="C349" s="152" t="s">
        <v>1164</v>
      </c>
      <c r="D349" s="152"/>
      <c r="E349" s="152">
        <v>1</v>
      </c>
      <c r="F349" s="152"/>
      <c r="G349" s="152"/>
      <c r="H349" s="152"/>
      <c r="I349" s="99"/>
      <c r="J349" s="99"/>
      <c r="K349" s="99"/>
      <c r="L349" s="99"/>
      <c r="M349" s="99"/>
      <c r="N349" s="99"/>
      <c r="O349" s="99"/>
      <c r="P349" s="17">
        <v>1</v>
      </c>
    </row>
    <row r="350" spans="1:16" s="51" customFormat="1" ht="16">
      <c r="A350" s="149">
        <v>255</v>
      </c>
      <c r="B350" s="162" t="s">
        <v>1</v>
      </c>
      <c r="C350" s="152" t="s">
        <v>1792</v>
      </c>
      <c r="D350" s="152"/>
      <c r="E350" s="152"/>
      <c r="F350" s="152"/>
      <c r="G350" s="152"/>
      <c r="H350" s="152">
        <v>1</v>
      </c>
      <c r="I350" s="99"/>
      <c r="J350" s="99"/>
      <c r="K350" s="99"/>
      <c r="L350" s="99"/>
      <c r="M350" s="99"/>
      <c r="N350" s="99"/>
      <c r="O350" s="99"/>
      <c r="P350" s="17">
        <v>1</v>
      </c>
    </row>
    <row r="351" spans="1:16" s="51" customFormat="1" ht="16">
      <c r="A351" s="149">
        <v>256</v>
      </c>
      <c r="B351" s="162" t="s">
        <v>1</v>
      </c>
      <c r="C351" s="152" t="s">
        <v>1165</v>
      </c>
      <c r="D351" s="152">
        <v>5</v>
      </c>
      <c r="E351" s="152">
        <v>7</v>
      </c>
      <c r="F351" s="152">
        <v>4</v>
      </c>
      <c r="G351" s="152">
        <v>2</v>
      </c>
      <c r="H351" s="152">
        <v>4</v>
      </c>
      <c r="I351" s="99"/>
      <c r="J351" s="99"/>
      <c r="K351" s="99"/>
      <c r="L351" s="99"/>
      <c r="M351" s="99"/>
      <c r="N351" s="99"/>
      <c r="O351" s="99"/>
      <c r="P351" s="17">
        <v>22</v>
      </c>
    </row>
    <row r="352" spans="1:16" s="51" customFormat="1" ht="16">
      <c r="A352" s="149">
        <v>257</v>
      </c>
      <c r="B352" s="162" t="s">
        <v>1</v>
      </c>
      <c r="C352" s="152" t="s">
        <v>1166</v>
      </c>
      <c r="D352" s="152">
        <v>1</v>
      </c>
      <c r="E352" s="152"/>
      <c r="F352" s="152"/>
      <c r="G352" s="152">
        <v>1</v>
      </c>
      <c r="H352" s="152"/>
      <c r="I352" s="99"/>
      <c r="J352" s="99"/>
      <c r="K352" s="99"/>
      <c r="L352" s="99"/>
      <c r="M352" s="99"/>
      <c r="N352" s="99"/>
      <c r="O352" s="99"/>
      <c r="P352" s="17">
        <v>2</v>
      </c>
    </row>
    <row r="353" spans="1:16" s="51" customFormat="1" ht="16">
      <c r="A353" s="149">
        <v>258</v>
      </c>
      <c r="B353" s="162" t="s">
        <v>1</v>
      </c>
      <c r="C353" s="152" t="s">
        <v>1167</v>
      </c>
      <c r="D353" s="152">
        <v>1</v>
      </c>
      <c r="E353" s="152"/>
      <c r="F353" s="152"/>
      <c r="G353" s="152">
        <v>1</v>
      </c>
      <c r="H353" s="152">
        <v>1</v>
      </c>
      <c r="I353" s="99"/>
      <c r="J353" s="99"/>
      <c r="K353" s="99"/>
      <c r="L353" s="99"/>
      <c r="M353" s="99"/>
      <c r="N353" s="99"/>
      <c r="O353" s="99"/>
      <c r="P353" s="17">
        <v>3</v>
      </c>
    </row>
    <row r="354" spans="1:16" ht="16">
      <c r="A354" s="149">
        <v>259</v>
      </c>
      <c r="B354" s="162" t="s">
        <v>1</v>
      </c>
      <c r="C354" s="152" t="s">
        <v>1168</v>
      </c>
      <c r="D354" s="152">
        <v>1</v>
      </c>
      <c r="E354" s="152">
        <v>1</v>
      </c>
      <c r="F354" s="152">
        <v>2</v>
      </c>
      <c r="G354" s="152">
        <v>1</v>
      </c>
      <c r="H354" s="152">
        <v>3</v>
      </c>
      <c r="I354" s="99"/>
      <c r="J354" s="99"/>
      <c r="K354" s="99"/>
      <c r="L354" s="99"/>
      <c r="M354" s="99"/>
      <c r="N354" s="99"/>
      <c r="O354" s="99"/>
      <c r="P354" s="17">
        <v>8</v>
      </c>
    </row>
    <row r="355" spans="1:16" ht="16">
      <c r="A355" s="149">
        <v>260</v>
      </c>
      <c r="B355" s="162" t="s">
        <v>1</v>
      </c>
      <c r="C355" s="152" t="s">
        <v>1169</v>
      </c>
      <c r="D355" s="152"/>
      <c r="E355" s="152">
        <v>1</v>
      </c>
      <c r="F355" s="152"/>
      <c r="G355" s="152"/>
      <c r="H355" s="152"/>
      <c r="I355" s="99"/>
      <c r="J355" s="99"/>
      <c r="K355" s="99"/>
      <c r="L355" s="99"/>
      <c r="M355" s="99"/>
      <c r="N355" s="99"/>
      <c r="O355" s="99"/>
      <c r="P355" s="17">
        <v>1</v>
      </c>
    </row>
    <row r="356" spans="1:16" ht="16">
      <c r="A356" s="149">
        <v>261</v>
      </c>
      <c r="B356" s="162" t="s">
        <v>1</v>
      </c>
      <c r="C356" s="152" t="s">
        <v>1170</v>
      </c>
      <c r="D356" s="152">
        <v>1</v>
      </c>
      <c r="E356" s="152">
        <v>1</v>
      </c>
      <c r="F356" s="152">
        <v>1</v>
      </c>
      <c r="G356" s="152">
        <v>1</v>
      </c>
      <c r="H356" s="152">
        <v>1</v>
      </c>
      <c r="I356" s="99"/>
      <c r="J356" s="99"/>
      <c r="K356" s="99"/>
      <c r="L356" s="99"/>
      <c r="M356" s="99"/>
      <c r="N356" s="99"/>
      <c r="O356" s="99"/>
      <c r="P356" s="17">
        <v>5</v>
      </c>
    </row>
    <row r="357" spans="1:16" ht="16">
      <c r="A357" s="149">
        <v>262</v>
      </c>
      <c r="B357" s="162" t="s">
        <v>1</v>
      </c>
      <c r="C357" s="152" t="s">
        <v>1171</v>
      </c>
      <c r="D357" s="152">
        <v>1</v>
      </c>
      <c r="E357" s="152">
        <v>2</v>
      </c>
      <c r="F357" s="152">
        <v>3</v>
      </c>
      <c r="G357" s="152">
        <v>3</v>
      </c>
      <c r="H357" s="152">
        <v>2</v>
      </c>
      <c r="I357" s="99"/>
      <c r="J357" s="99"/>
      <c r="K357" s="99"/>
      <c r="L357" s="99"/>
      <c r="M357" s="99"/>
      <c r="N357" s="99"/>
      <c r="O357" s="99"/>
      <c r="P357" s="17">
        <v>11</v>
      </c>
    </row>
    <row r="358" spans="1:16" ht="16">
      <c r="A358" s="149">
        <v>263</v>
      </c>
      <c r="B358" s="162" t="s">
        <v>1</v>
      </c>
      <c r="C358" s="152" t="s">
        <v>1172</v>
      </c>
      <c r="D358" s="152">
        <v>4</v>
      </c>
      <c r="E358" s="152">
        <v>8</v>
      </c>
      <c r="F358" s="152">
        <v>12</v>
      </c>
      <c r="G358" s="152">
        <v>9</v>
      </c>
      <c r="H358" s="152">
        <v>11</v>
      </c>
      <c r="I358" s="99"/>
      <c r="J358" s="99"/>
      <c r="K358" s="99"/>
      <c r="L358" s="99"/>
      <c r="M358" s="99"/>
      <c r="N358" s="99"/>
      <c r="O358" s="99"/>
      <c r="P358" s="17">
        <v>44</v>
      </c>
    </row>
    <row r="359" spans="1:16" ht="16">
      <c r="A359" s="149">
        <v>264</v>
      </c>
      <c r="B359" s="162" t="s">
        <v>1</v>
      </c>
      <c r="C359" s="152" t="s">
        <v>1793</v>
      </c>
      <c r="D359" s="152"/>
      <c r="E359" s="152"/>
      <c r="F359" s="152"/>
      <c r="G359" s="152"/>
      <c r="H359" s="152">
        <v>1</v>
      </c>
      <c r="I359" s="99"/>
      <c r="J359" s="99"/>
      <c r="K359" s="99"/>
      <c r="L359" s="99"/>
      <c r="M359" s="99"/>
      <c r="N359" s="99"/>
      <c r="O359" s="99"/>
      <c r="P359" s="17">
        <v>1</v>
      </c>
    </row>
    <row r="360" spans="1:16" ht="16">
      <c r="A360" s="149">
        <v>265</v>
      </c>
      <c r="B360" s="162" t="s">
        <v>1</v>
      </c>
      <c r="C360" s="152" t="s">
        <v>1173</v>
      </c>
      <c r="D360" s="152">
        <v>6</v>
      </c>
      <c r="E360" s="152">
        <v>9</v>
      </c>
      <c r="F360" s="152">
        <v>5</v>
      </c>
      <c r="G360" s="152">
        <v>8</v>
      </c>
      <c r="H360" s="152">
        <v>9</v>
      </c>
      <c r="I360" s="99"/>
      <c r="J360" s="99"/>
      <c r="K360" s="99"/>
      <c r="L360" s="99"/>
      <c r="M360" s="99"/>
      <c r="N360" s="99"/>
      <c r="O360" s="99"/>
      <c r="P360" s="17">
        <v>37</v>
      </c>
    </row>
    <row r="361" spans="1:16" ht="16">
      <c r="A361" s="149">
        <v>266</v>
      </c>
      <c r="B361" s="162" t="s">
        <v>1</v>
      </c>
      <c r="C361" s="152" t="s">
        <v>1174</v>
      </c>
      <c r="D361" s="152"/>
      <c r="E361" s="152"/>
      <c r="F361" s="152"/>
      <c r="G361" s="152">
        <v>1</v>
      </c>
      <c r="H361" s="152">
        <v>2</v>
      </c>
      <c r="I361" s="99"/>
      <c r="J361" s="99"/>
      <c r="K361" s="99"/>
      <c r="L361" s="99"/>
      <c r="M361" s="99"/>
      <c r="N361" s="99"/>
      <c r="O361" s="99"/>
      <c r="P361" s="17">
        <v>3</v>
      </c>
    </row>
    <row r="362" spans="1:16" ht="16">
      <c r="A362" s="149">
        <v>267</v>
      </c>
      <c r="B362" s="162" t="s">
        <v>1</v>
      </c>
      <c r="C362" s="152" t="s">
        <v>1175</v>
      </c>
      <c r="D362" s="152">
        <v>2</v>
      </c>
      <c r="E362" s="152">
        <v>5</v>
      </c>
      <c r="F362" s="152">
        <v>6</v>
      </c>
      <c r="G362" s="152">
        <v>6</v>
      </c>
      <c r="H362" s="152">
        <v>8</v>
      </c>
      <c r="I362" s="99"/>
      <c r="J362" s="99"/>
      <c r="K362" s="99"/>
      <c r="L362" s="99"/>
      <c r="M362" s="99"/>
      <c r="N362" s="99"/>
      <c r="O362" s="99"/>
      <c r="P362" s="17">
        <v>27</v>
      </c>
    </row>
    <row r="363" spans="1:16" ht="16">
      <c r="A363" s="149">
        <v>268</v>
      </c>
      <c r="B363" s="162" t="s">
        <v>1</v>
      </c>
      <c r="C363" s="152" t="s">
        <v>1176</v>
      </c>
      <c r="D363" s="152">
        <v>3</v>
      </c>
      <c r="E363" s="152">
        <v>2</v>
      </c>
      <c r="F363" s="152">
        <v>2</v>
      </c>
      <c r="G363" s="152">
        <v>2</v>
      </c>
      <c r="H363" s="152">
        <v>3</v>
      </c>
      <c r="I363" s="99"/>
      <c r="J363" s="99"/>
      <c r="K363" s="99"/>
      <c r="L363" s="99"/>
      <c r="M363" s="99"/>
      <c r="N363" s="99"/>
      <c r="O363" s="99"/>
      <c r="P363" s="17">
        <v>12</v>
      </c>
    </row>
    <row r="364" spans="1:16" ht="16">
      <c r="A364" s="149">
        <v>269</v>
      </c>
      <c r="B364" s="162" t="s">
        <v>1</v>
      </c>
      <c r="C364" s="152" t="s">
        <v>1177</v>
      </c>
      <c r="D364" s="152">
        <v>4</v>
      </c>
      <c r="E364" s="152"/>
      <c r="F364" s="152"/>
      <c r="G364" s="152"/>
      <c r="H364" s="152"/>
      <c r="I364" s="99"/>
      <c r="J364" s="99"/>
      <c r="K364" s="99"/>
      <c r="L364" s="99"/>
      <c r="M364" s="99"/>
      <c r="N364" s="99"/>
      <c r="O364" s="99"/>
      <c r="P364" s="17">
        <v>4</v>
      </c>
    </row>
    <row r="365" spans="1:16" ht="16">
      <c r="A365" s="149">
        <v>270</v>
      </c>
      <c r="B365" s="162" t="s">
        <v>1</v>
      </c>
      <c r="C365" s="152" t="s">
        <v>1178</v>
      </c>
      <c r="D365" s="152">
        <v>7</v>
      </c>
      <c r="E365" s="152">
        <v>6</v>
      </c>
      <c r="F365" s="152">
        <v>5</v>
      </c>
      <c r="G365" s="152">
        <v>4</v>
      </c>
      <c r="H365" s="152">
        <v>2</v>
      </c>
      <c r="I365" s="99"/>
      <c r="J365" s="99"/>
      <c r="K365" s="99"/>
      <c r="L365" s="99"/>
      <c r="M365" s="99"/>
      <c r="N365" s="99"/>
      <c r="O365" s="99"/>
      <c r="P365" s="17">
        <v>24</v>
      </c>
    </row>
    <row r="366" spans="1:16" ht="16">
      <c r="A366" s="149">
        <v>271</v>
      </c>
      <c r="B366" s="162" t="s">
        <v>1</v>
      </c>
      <c r="C366" s="152" t="s">
        <v>1179</v>
      </c>
      <c r="D366" s="152"/>
      <c r="E366" s="152"/>
      <c r="F366" s="152"/>
      <c r="G366" s="152">
        <v>1</v>
      </c>
      <c r="H366" s="152">
        <v>10</v>
      </c>
      <c r="I366" s="99"/>
      <c r="J366" s="99"/>
      <c r="K366" s="99"/>
      <c r="L366" s="99"/>
      <c r="M366" s="99"/>
      <c r="N366" s="99"/>
      <c r="O366" s="99"/>
      <c r="P366" s="17">
        <v>11</v>
      </c>
    </row>
    <row r="367" spans="1:16" ht="16">
      <c r="A367" s="149">
        <v>272</v>
      </c>
      <c r="B367" s="162" t="s">
        <v>1</v>
      </c>
      <c r="C367" s="152" t="s">
        <v>1180</v>
      </c>
      <c r="D367" s="152"/>
      <c r="E367" s="152">
        <v>1</v>
      </c>
      <c r="F367" s="152">
        <v>4</v>
      </c>
      <c r="G367" s="152">
        <v>3</v>
      </c>
      <c r="H367" s="152"/>
      <c r="I367" s="99"/>
      <c r="J367" s="99"/>
      <c r="K367" s="99"/>
      <c r="L367" s="99"/>
      <c r="M367" s="99"/>
      <c r="N367" s="99"/>
      <c r="O367" s="99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64"/>
      <c r="J368" s="106"/>
      <c r="K368" s="106"/>
      <c r="L368" s="106"/>
      <c r="M368" s="106"/>
      <c r="N368" s="106"/>
      <c r="O368" s="106"/>
      <c r="P368" s="107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64"/>
      <c r="J369" s="106"/>
      <c r="K369" s="106"/>
      <c r="L369" s="106"/>
      <c r="M369" s="106"/>
      <c r="N369" s="106"/>
      <c r="O369" s="106"/>
      <c r="P369" s="107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64"/>
      <c r="J370" s="106"/>
      <c r="K370" s="106"/>
      <c r="L370" s="106"/>
      <c r="M370" s="106"/>
      <c r="N370" s="106"/>
      <c r="O370" s="106"/>
      <c r="P370" s="107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64"/>
      <c r="J371" s="106"/>
      <c r="K371" s="106"/>
      <c r="L371" s="106"/>
      <c r="M371" s="106"/>
      <c r="N371" s="106"/>
      <c r="O371" s="106"/>
      <c r="P371" s="107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64"/>
      <c r="J372" s="106"/>
      <c r="K372" s="106"/>
      <c r="L372" s="106"/>
      <c r="M372" s="106"/>
      <c r="N372" s="106"/>
      <c r="O372" s="106"/>
      <c r="P372" s="107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64"/>
      <c r="J373" s="106"/>
      <c r="K373" s="106"/>
      <c r="L373" s="106"/>
      <c r="M373" s="106"/>
      <c r="N373" s="106"/>
      <c r="O373" s="106"/>
      <c r="P373" s="107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64"/>
      <c r="J374" s="106"/>
      <c r="K374" s="106"/>
      <c r="L374" s="106"/>
      <c r="M374" s="106"/>
      <c r="N374" s="106"/>
      <c r="O374" s="106"/>
      <c r="P374" s="107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64"/>
      <c r="J375" s="106"/>
      <c r="K375" s="106"/>
      <c r="L375" s="106"/>
      <c r="M375" s="106"/>
      <c r="N375" s="106"/>
      <c r="O375" s="106"/>
      <c r="P375" s="107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64"/>
      <c r="J376" s="106"/>
      <c r="K376" s="106"/>
      <c r="L376" s="106"/>
      <c r="M376" s="106"/>
      <c r="N376" s="106"/>
      <c r="O376" s="106"/>
      <c r="P376" s="107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64"/>
      <c r="J377" s="106"/>
      <c r="K377" s="106"/>
      <c r="L377" s="106"/>
      <c r="M377" s="106"/>
      <c r="N377" s="106"/>
      <c r="O377" s="106"/>
      <c r="P377" s="107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64"/>
      <c r="J378" s="106"/>
      <c r="K378" s="106"/>
      <c r="L378" s="106"/>
      <c r="M378" s="106"/>
      <c r="N378" s="106"/>
      <c r="O378" s="106"/>
      <c r="P378" s="107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64"/>
      <c r="J379" s="106"/>
      <c r="K379" s="106"/>
      <c r="L379" s="106"/>
      <c r="M379" s="106"/>
      <c r="N379" s="106"/>
      <c r="O379" s="106"/>
      <c r="P379" s="107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64"/>
      <c r="J380" s="106"/>
      <c r="K380" s="106"/>
      <c r="L380" s="106"/>
      <c r="M380" s="106"/>
      <c r="N380" s="106"/>
      <c r="O380" s="106"/>
      <c r="P380" s="107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64"/>
      <c r="J381" s="106"/>
      <c r="K381" s="106"/>
      <c r="L381" s="106"/>
      <c r="M381" s="106"/>
      <c r="N381" s="106"/>
      <c r="O381" s="106"/>
      <c r="P381" s="107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64"/>
      <c r="J382" s="106"/>
      <c r="K382" s="106"/>
      <c r="L382" s="106"/>
      <c r="M382" s="106"/>
      <c r="N382" s="106"/>
      <c r="O382" s="106"/>
      <c r="P382" s="107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64"/>
      <c r="J383" s="106"/>
      <c r="K383" s="106"/>
      <c r="L383" s="106"/>
      <c r="M383" s="106"/>
      <c r="N383" s="106"/>
      <c r="O383" s="106"/>
      <c r="P383" s="107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64"/>
      <c r="J384" s="106"/>
      <c r="K384" s="106"/>
      <c r="L384" s="106"/>
      <c r="M384" s="106"/>
      <c r="N384" s="106"/>
      <c r="O384" s="106"/>
      <c r="P384" s="107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64"/>
      <c r="J385" s="106"/>
      <c r="K385" s="106"/>
      <c r="L385" s="106"/>
      <c r="M385" s="106"/>
      <c r="N385" s="106"/>
      <c r="O385" s="106"/>
      <c r="P385" s="107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64"/>
      <c r="J386" s="106"/>
      <c r="K386" s="106"/>
      <c r="L386" s="106"/>
      <c r="M386" s="106"/>
      <c r="N386" s="106"/>
      <c r="O386" s="106"/>
      <c r="P386" s="107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64"/>
      <c r="J387" s="106"/>
      <c r="K387" s="106"/>
      <c r="L387" s="106"/>
      <c r="M387" s="106"/>
      <c r="N387" s="106"/>
      <c r="O387" s="106"/>
      <c r="P387" s="107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64"/>
      <c r="J388" s="106"/>
      <c r="K388" s="106"/>
      <c r="L388" s="106"/>
      <c r="M388" s="106"/>
      <c r="N388" s="106"/>
      <c r="O388" s="106"/>
      <c r="P388" s="107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64"/>
      <c r="J389" s="106"/>
      <c r="K389" s="106"/>
      <c r="L389" s="106"/>
      <c r="M389" s="106"/>
      <c r="N389" s="106"/>
      <c r="O389" s="106"/>
      <c r="P389" s="107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64"/>
      <c r="J390" s="106"/>
      <c r="K390" s="106"/>
      <c r="L390" s="106"/>
      <c r="M390" s="106"/>
      <c r="N390" s="106"/>
      <c r="O390" s="106"/>
      <c r="P390" s="107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64"/>
      <c r="J391" s="106"/>
      <c r="K391" s="106"/>
      <c r="L391" s="106"/>
      <c r="M391" s="106"/>
      <c r="N391" s="106"/>
      <c r="O391" s="106"/>
      <c r="P391" s="107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64"/>
      <c r="J392" s="106"/>
      <c r="K392" s="106"/>
      <c r="L392" s="106"/>
      <c r="M392" s="106"/>
      <c r="N392" s="106"/>
      <c r="O392" s="106"/>
      <c r="P392" s="107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64"/>
      <c r="J393" s="106"/>
      <c r="K393" s="106"/>
      <c r="L393" s="106"/>
      <c r="M393" s="106"/>
      <c r="N393" s="106"/>
      <c r="O393" s="106"/>
      <c r="P393" s="107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64"/>
      <c r="J394" s="106"/>
      <c r="K394" s="106"/>
      <c r="L394" s="106"/>
      <c r="M394" s="106"/>
      <c r="N394" s="106"/>
      <c r="O394" s="106"/>
      <c r="P394" s="107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64"/>
      <c r="J395" s="106"/>
      <c r="K395" s="106"/>
      <c r="L395" s="106"/>
      <c r="M395" s="106"/>
      <c r="N395" s="106"/>
      <c r="O395" s="106"/>
      <c r="P395" s="107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64"/>
      <c r="J396" s="106"/>
      <c r="K396" s="106"/>
      <c r="L396" s="106"/>
      <c r="M396" s="106"/>
      <c r="N396" s="106"/>
      <c r="O396" s="106"/>
      <c r="P396" s="107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64"/>
      <c r="J397" s="106"/>
      <c r="K397" s="106"/>
      <c r="L397" s="106"/>
      <c r="M397" s="106"/>
      <c r="N397" s="106"/>
      <c r="O397" s="106"/>
      <c r="P397" s="107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64"/>
      <c r="J398" s="106"/>
      <c r="K398" s="106"/>
      <c r="L398" s="106"/>
      <c r="M398" s="106"/>
      <c r="N398" s="106"/>
      <c r="O398" s="106"/>
      <c r="P398" s="107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64"/>
      <c r="J399" s="106"/>
      <c r="K399" s="106"/>
      <c r="L399" s="106"/>
      <c r="M399" s="106"/>
      <c r="N399" s="106"/>
      <c r="O399" s="106"/>
      <c r="P399" s="107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64"/>
      <c r="J400" s="106"/>
      <c r="K400" s="106"/>
      <c r="L400" s="106"/>
      <c r="M400" s="106"/>
      <c r="N400" s="106"/>
      <c r="O400" s="106"/>
      <c r="P400" s="107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64"/>
      <c r="J401" s="106"/>
      <c r="K401" s="106"/>
      <c r="L401" s="106"/>
      <c r="M401" s="106"/>
      <c r="N401" s="106"/>
      <c r="O401" s="106"/>
      <c r="P401" s="107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64"/>
      <c r="J402" s="106"/>
      <c r="K402" s="106"/>
      <c r="L402" s="106"/>
      <c r="M402" s="106"/>
      <c r="N402" s="106"/>
      <c r="O402" s="106"/>
      <c r="P402" s="107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64"/>
      <c r="J403" s="106"/>
      <c r="K403" s="106"/>
      <c r="L403" s="106"/>
      <c r="M403" s="106"/>
      <c r="N403" s="106"/>
      <c r="O403" s="106"/>
      <c r="P403" s="107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64"/>
      <c r="J404" s="106"/>
      <c r="K404" s="106"/>
      <c r="L404" s="106"/>
      <c r="M404" s="106"/>
      <c r="N404" s="106"/>
      <c r="O404" s="106"/>
      <c r="P404" s="107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64"/>
      <c r="J405" s="106"/>
      <c r="K405" s="106"/>
      <c r="L405" s="106"/>
      <c r="M405" s="106"/>
      <c r="N405" s="106"/>
      <c r="O405" s="106"/>
      <c r="P405" s="107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64"/>
      <c r="J406" s="106"/>
      <c r="K406" s="106"/>
      <c r="L406" s="106"/>
      <c r="M406" s="106"/>
      <c r="N406" s="106"/>
      <c r="O406" s="106"/>
      <c r="P406" s="107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64"/>
      <c r="J407" s="106"/>
      <c r="K407" s="106"/>
      <c r="L407" s="106"/>
      <c r="M407" s="106"/>
      <c r="N407" s="106"/>
      <c r="O407" s="106"/>
      <c r="P407" s="107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64"/>
      <c r="J408" s="106"/>
      <c r="K408" s="106"/>
      <c r="L408" s="106"/>
      <c r="M408" s="106"/>
      <c r="N408" s="106"/>
      <c r="O408" s="106"/>
      <c r="P408" s="107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64"/>
      <c r="J409" s="106"/>
      <c r="K409" s="106"/>
      <c r="L409" s="106"/>
      <c r="M409" s="106"/>
      <c r="N409" s="106"/>
      <c r="O409" s="106"/>
      <c r="P409" s="107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64"/>
      <c r="J410" s="106"/>
      <c r="K410" s="106"/>
      <c r="L410" s="106"/>
      <c r="M410" s="106"/>
      <c r="N410" s="106"/>
      <c r="O410" s="106"/>
      <c r="P410" s="107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64"/>
      <c r="J411" s="106"/>
      <c r="K411" s="106"/>
      <c r="L411" s="106"/>
      <c r="M411" s="106"/>
      <c r="N411" s="106"/>
      <c r="O411" s="106"/>
      <c r="P411" s="107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64"/>
      <c r="J412" s="106"/>
      <c r="K412" s="106"/>
      <c r="L412" s="106"/>
      <c r="M412" s="106"/>
      <c r="N412" s="106"/>
      <c r="O412" s="106"/>
      <c r="P412" s="107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64"/>
      <c r="J413" s="106"/>
      <c r="K413" s="106"/>
      <c r="L413" s="106"/>
      <c r="M413" s="106"/>
      <c r="N413" s="106"/>
      <c r="O413" s="106"/>
      <c r="P413" s="107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64"/>
      <c r="J414" s="106"/>
      <c r="K414" s="106"/>
      <c r="L414" s="106"/>
      <c r="M414" s="106"/>
      <c r="N414" s="106"/>
      <c r="O414" s="106"/>
      <c r="P414" s="107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64"/>
      <c r="J415" s="106"/>
      <c r="K415" s="106"/>
      <c r="L415" s="106"/>
      <c r="M415" s="106"/>
      <c r="N415" s="106"/>
      <c r="O415" s="106"/>
      <c r="P415" s="107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64"/>
      <c r="J416" s="106"/>
      <c r="K416" s="106"/>
      <c r="L416" s="106"/>
      <c r="M416" s="106"/>
      <c r="N416" s="106"/>
      <c r="O416" s="106"/>
      <c r="P416" s="107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64"/>
      <c r="J417" s="106"/>
      <c r="K417" s="106"/>
      <c r="L417" s="106"/>
      <c r="M417" s="106"/>
      <c r="N417" s="106"/>
      <c r="O417" s="106"/>
      <c r="P417" s="107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64"/>
      <c r="J418" s="106"/>
      <c r="K418" s="106"/>
      <c r="L418" s="106"/>
      <c r="M418" s="106"/>
      <c r="N418" s="106"/>
      <c r="O418" s="106"/>
      <c r="P418" s="107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64"/>
      <c r="J419" s="106"/>
      <c r="K419" s="106"/>
      <c r="L419" s="106"/>
      <c r="M419" s="106"/>
      <c r="N419" s="106"/>
      <c r="O419" s="106"/>
      <c r="P419" s="107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64"/>
      <c r="J420" s="106"/>
      <c r="K420" s="106"/>
      <c r="L420" s="106"/>
      <c r="M420" s="106"/>
      <c r="N420" s="106"/>
      <c r="O420" s="106"/>
      <c r="P420" s="107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64"/>
      <c r="J421" s="106"/>
      <c r="K421" s="106"/>
      <c r="L421" s="106"/>
      <c r="M421" s="106"/>
      <c r="N421" s="106"/>
      <c r="O421" s="106"/>
      <c r="P421" s="107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64"/>
      <c r="J422" s="106"/>
      <c r="K422" s="106"/>
      <c r="L422" s="106"/>
      <c r="M422" s="106"/>
      <c r="N422" s="106"/>
      <c r="O422" s="106"/>
      <c r="P422" s="107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64"/>
      <c r="J423" s="106"/>
      <c r="K423" s="106"/>
      <c r="L423" s="106"/>
      <c r="M423" s="106"/>
      <c r="N423" s="106"/>
      <c r="O423" s="106"/>
      <c r="P423" s="107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64"/>
      <c r="J424" s="106"/>
      <c r="K424" s="106"/>
      <c r="L424" s="106"/>
      <c r="M424" s="106"/>
      <c r="N424" s="106"/>
      <c r="O424" s="106"/>
      <c r="P424" s="107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64"/>
      <c r="J425" s="106"/>
      <c r="K425" s="106"/>
      <c r="L425" s="106"/>
      <c r="M425" s="106"/>
      <c r="N425" s="106"/>
      <c r="O425" s="106"/>
      <c r="P425" s="107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64"/>
      <c r="J426" s="106"/>
      <c r="K426" s="106"/>
      <c r="L426" s="106"/>
      <c r="M426" s="106"/>
      <c r="N426" s="106"/>
      <c r="O426" s="106"/>
      <c r="P426" s="107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64"/>
      <c r="J427" s="106"/>
      <c r="K427" s="106"/>
      <c r="L427" s="106"/>
      <c r="M427" s="106"/>
      <c r="N427" s="106"/>
      <c r="O427" s="106"/>
      <c r="P427" s="107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64"/>
      <c r="J428" s="106"/>
      <c r="K428" s="106"/>
      <c r="L428" s="106"/>
      <c r="M428" s="106"/>
      <c r="N428" s="106"/>
      <c r="O428" s="106"/>
      <c r="P428" s="107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64"/>
      <c r="J429" s="106"/>
      <c r="K429" s="106"/>
      <c r="L429" s="106"/>
      <c r="M429" s="106"/>
      <c r="N429" s="106"/>
      <c r="O429" s="106"/>
      <c r="P429" s="107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64"/>
      <c r="J430" s="106"/>
      <c r="K430" s="106"/>
      <c r="L430" s="106"/>
      <c r="M430" s="106"/>
      <c r="N430" s="106"/>
      <c r="O430" s="106"/>
      <c r="P430" s="107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64"/>
      <c r="J431" s="106"/>
      <c r="K431" s="106"/>
      <c r="L431" s="106"/>
      <c r="M431" s="106"/>
      <c r="N431" s="106"/>
      <c r="O431" s="106"/>
      <c r="P431" s="107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64"/>
      <c r="J432" s="106"/>
      <c r="K432" s="106"/>
      <c r="L432" s="106"/>
      <c r="M432" s="106"/>
      <c r="N432" s="106"/>
      <c r="O432" s="106"/>
      <c r="P432" s="107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64"/>
      <c r="J433" s="106"/>
      <c r="K433" s="106"/>
      <c r="L433" s="106"/>
      <c r="M433" s="106"/>
      <c r="N433" s="106"/>
      <c r="O433" s="106"/>
      <c r="P433" s="107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64"/>
      <c r="J434" s="106"/>
      <c r="K434" s="106"/>
      <c r="L434" s="106"/>
      <c r="M434" s="106"/>
      <c r="N434" s="106"/>
      <c r="O434" s="106"/>
      <c r="P434" s="107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64"/>
      <c r="J435" s="106"/>
      <c r="K435" s="106"/>
      <c r="L435" s="106"/>
      <c r="M435" s="106"/>
      <c r="N435" s="106"/>
      <c r="O435" s="106"/>
      <c r="P435" s="107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64"/>
      <c r="J436" s="106"/>
      <c r="K436" s="106"/>
      <c r="L436" s="106"/>
      <c r="M436" s="106"/>
      <c r="N436" s="106"/>
      <c r="O436" s="106"/>
      <c r="P436" s="107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64"/>
      <c r="J437" s="106"/>
      <c r="K437" s="106"/>
      <c r="L437" s="106"/>
      <c r="M437" s="106"/>
      <c r="N437" s="106"/>
      <c r="O437" s="106"/>
      <c r="P437" s="107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64"/>
      <c r="J438" s="106"/>
      <c r="K438" s="106"/>
      <c r="L438" s="106"/>
      <c r="M438" s="106"/>
      <c r="N438" s="106"/>
      <c r="O438" s="106"/>
      <c r="P438" s="107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64"/>
      <c r="J439" s="106"/>
      <c r="K439" s="106"/>
      <c r="L439" s="106"/>
      <c r="M439" s="106"/>
      <c r="N439" s="106"/>
      <c r="O439" s="106"/>
      <c r="P439" s="107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64"/>
      <c r="J440" s="106"/>
      <c r="K440" s="106"/>
      <c r="L440" s="106"/>
      <c r="M440" s="106"/>
      <c r="N440" s="106"/>
      <c r="O440" s="106"/>
      <c r="P440" s="107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64"/>
      <c r="J441" s="106"/>
      <c r="K441" s="106"/>
      <c r="L441" s="106"/>
      <c r="M441" s="106"/>
      <c r="N441" s="106"/>
      <c r="O441" s="106"/>
      <c r="P441" s="107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64"/>
      <c r="J442" s="106"/>
      <c r="K442" s="106"/>
      <c r="L442" s="106"/>
      <c r="M442" s="106"/>
      <c r="N442" s="106"/>
      <c r="O442" s="106"/>
      <c r="P442" s="107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64"/>
      <c r="J443" s="106"/>
      <c r="K443" s="106"/>
      <c r="L443" s="106"/>
      <c r="M443" s="106"/>
      <c r="N443" s="106"/>
      <c r="O443" s="106"/>
      <c r="P443" s="107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64"/>
      <c r="J444" s="106"/>
      <c r="K444" s="106"/>
      <c r="L444" s="106"/>
      <c r="M444" s="106"/>
      <c r="N444" s="106"/>
      <c r="O444" s="106"/>
      <c r="P444" s="107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64"/>
      <c r="J445" s="106"/>
      <c r="K445" s="106"/>
      <c r="L445" s="106"/>
      <c r="M445" s="106"/>
      <c r="N445" s="106"/>
      <c r="O445" s="106"/>
      <c r="P445" s="107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64"/>
      <c r="J446" s="106"/>
      <c r="K446" s="106"/>
      <c r="L446" s="106"/>
      <c r="M446" s="106"/>
      <c r="N446" s="106"/>
      <c r="O446" s="106"/>
      <c r="P446" s="107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64"/>
      <c r="J447" s="106"/>
      <c r="K447" s="106"/>
      <c r="L447" s="106"/>
      <c r="M447" s="106"/>
      <c r="N447" s="106"/>
      <c r="O447" s="106"/>
      <c r="P447" s="107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64"/>
      <c r="J448" s="106"/>
      <c r="K448" s="106"/>
      <c r="L448" s="106"/>
      <c r="M448" s="106"/>
      <c r="N448" s="106"/>
      <c r="O448" s="106"/>
      <c r="P448" s="107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64"/>
      <c r="J449" s="106"/>
      <c r="K449" s="106"/>
      <c r="L449" s="106"/>
      <c r="M449" s="106"/>
      <c r="N449" s="106"/>
      <c r="O449" s="106"/>
      <c r="P449" s="107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64"/>
      <c r="J450" s="106"/>
      <c r="K450" s="106"/>
      <c r="L450" s="106"/>
      <c r="M450" s="106"/>
      <c r="N450" s="106"/>
      <c r="O450" s="106"/>
      <c r="P450" s="107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64"/>
      <c r="J451" s="106"/>
      <c r="K451" s="106"/>
      <c r="L451" s="106"/>
      <c r="M451" s="106"/>
      <c r="N451" s="106"/>
      <c r="O451" s="106"/>
      <c r="P451" s="107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64"/>
      <c r="J452" s="106"/>
      <c r="K452" s="106"/>
      <c r="L452" s="106"/>
      <c r="M452" s="106"/>
      <c r="N452" s="106"/>
      <c r="O452" s="106"/>
      <c r="P452" s="107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64"/>
      <c r="J453" s="106"/>
      <c r="K453" s="106"/>
      <c r="L453" s="106"/>
      <c r="M453" s="106"/>
      <c r="N453" s="106"/>
      <c r="O453" s="106"/>
      <c r="P453" s="107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64"/>
      <c r="J454" s="106"/>
      <c r="K454" s="106"/>
      <c r="L454" s="106"/>
      <c r="M454" s="106"/>
      <c r="N454" s="106"/>
      <c r="O454" s="106"/>
      <c r="P454" s="107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64"/>
      <c r="J455" s="106"/>
      <c r="K455" s="106"/>
      <c r="L455" s="106"/>
      <c r="M455" s="106"/>
      <c r="N455" s="106"/>
      <c r="O455" s="106"/>
      <c r="P455" s="107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64"/>
      <c r="J456" s="106"/>
      <c r="K456" s="106"/>
      <c r="L456" s="106"/>
      <c r="M456" s="106"/>
      <c r="N456" s="106"/>
      <c r="O456" s="106"/>
      <c r="P456" s="107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64"/>
      <c r="J457" s="106"/>
      <c r="K457" s="106"/>
      <c r="L457" s="106"/>
      <c r="M457" s="106"/>
      <c r="N457" s="106"/>
      <c r="O457" s="106"/>
      <c r="P457" s="107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64"/>
      <c r="J458" s="106"/>
      <c r="K458" s="106"/>
      <c r="L458" s="106"/>
      <c r="M458" s="106"/>
      <c r="N458" s="106"/>
      <c r="O458" s="106"/>
      <c r="P458" s="107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64"/>
      <c r="J459" s="106"/>
      <c r="K459" s="106"/>
      <c r="L459" s="106"/>
      <c r="M459" s="106"/>
      <c r="N459" s="106"/>
      <c r="O459" s="106"/>
      <c r="P459" s="107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64"/>
      <c r="J460" s="106"/>
      <c r="K460" s="106"/>
      <c r="L460" s="106"/>
      <c r="M460" s="106"/>
      <c r="N460" s="106"/>
      <c r="O460" s="106"/>
      <c r="P460" s="107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64"/>
      <c r="J461" s="106"/>
      <c r="K461" s="106"/>
      <c r="L461" s="106"/>
      <c r="M461" s="106"/>
      <c r="N461" s="106"/>
      <c r="O461" s="106"/>
      <c r="P461" s="107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65"/>
      <c r="J462" s="5"/>
      <c r="K462" s="5"/>
      <c r="L462" s="5"/>
      <c r="M462" s="5"/>
      <c r="N462" s="5"/>
      <c r="O462" s="5"/>
      <c r="P462" s="107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65"/>
      <c r="J463" s="5"/>
      <c r="K463" s="5"/>
      <c r="L463" s="5"/>
      <c r="M463" s="5"/>
      <c r="N463" s="5"/>
      <c r="O463" s="5"/>
      <c r="P463" s="107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65"/>
      <c r="J464" s="5"/>
      <c r="K464" s="5"/>
      <c r="L464" s="5"/>
      <c r="M464" s="5"/>
      <c r="N464" s="5"/>
      <c r="O464" s="5"/>
      <c r="P464" s="107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65"/>
      <c r="J465" s="5"/>
      <c r="K465" s="5"/>
      <c r="L465" s="5"/>
      <c r="M465" s="5"/>
      <c r="N465" s="5"/>
      <c r="O465" s="5"/>
      <c r="P465" s="107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65"/>
      <c r="J466" s="5"/>
      <c r="K466" s="5"/>
      <c r="L466" s="5"/>
      <c r="M466" s="5"/>
      <c r="N466" s="5"/>
      <c r="O466" s="5"/>
      <c r="P466" s="107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65"/>
      <c r="J467" s="5"/>
      <c r="K467" s="5"/>
      <c r="L467" s="5"/>
      <c r="M467" s="5"/>
      <c r="N467" s="5"/>
      <c r="O467" s="5"/>
      <c r="P467" s="107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65"/>
      <c r="J468" s="5"/>
      <c r="K468" s="5"/>
      <c r="L468" s="5"/>
      <c r="M468" s="5"/>
      <c r="N468" s="5"/>
      <c r="O468" s="5"/>
      <c r="P468" s="107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65"/>
      <c r="J469" s="5"/>
      <c r="K469" s="5"/>
      <c r="L469" s="5"/>
      <c r="M469" s="5"/>
      <c r="N469" s="5"/>
      <c r="O469" s="5"/>
      <c r="P469" s="107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65"/>
      <c r="J470" s="5"/>
      <c r="K470" s="5"/>
      <c r="L470" s="5"/>
      <c r="M470" s="5"/>
      <c r="N470" s="5"/>
      <c r="O470" s="5"/>
      <c r="P470" s="107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65"/>
      <c r="J471" s="5"/>
      <c r="K471" s="5"/>
      <c r="L471" s="5"/>
      <c r="M471" s="5"/>
      <c r="N471" s="5"/>
      <c r="O471" s="5"/>
      <c r="P471" s="107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65"/>
      <c r="J472" s="5"/>
      <c r="K472" s="5"/>
      <c r="L472" s="5"/>
      <c r="M472" s="5"/>
      <c r="N472" s="5"/>
      <c r="O472" s="5"/>
      <c r="P472" s="107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65"/>
      <c r="J473" s="5"/>
      <c r="K473" s="5"/>
      <c r="L473" s="5"/>
      <c r="M473" s="5"/>
      <c r="N473" s="5"/>
      <c r="O473" s="5"/>
      <c r="P473" s="107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65"/>
      <c r="J474" s="5"/>
      <c r="K474" s="5"/>
      <c r="L474" s="5"/>
      <c r="M474" s="5"/>
      <c r="N474" s="5"/>
      <c r="O474" s="5"/>
      <c r="P474" s="107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65"/>
      <c r="J475" s="5"/>
      <c r="K475" s="5"/>
      <c r="L475" s="5"/>
      <c r="M475" s="5"/>
      <c r="N475" s="5"/>
      <c r="O475" s="5"/>
      <c r="P475" s="107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65"/>
      <c r="J476" s="5"/>
      <c r="K476" s="5"/>
      <c r="L476" s="5"/>
      <c r="M476" s="5"/>
      <c r="N476" s="5"/>
      <c r="O476" s="5"/>
      <c r="P476" s="107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65"/>
      <c r="J477" s="5"/>
      <c r="K477" s="5"/>
      <c r="L477" s="5"/>
      <c r="M477" s="5"/>
      <c r="N477" s="5"/>
      <c r="O477" s="5"/>
      <c r="P477" s="107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65"/>
      <c r="J478" s="5"/>
      <c r="K478" s="5"/>
      <c r="L478" s="5"/>
      <c r="M478" s="5"/>
      <c r="N478" s="5"/>
      <c r="O478" s="5"/>
      <c r="P478" s="107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65"/>
      <c r="J479" s="5"/>
      <c r="K479" s="5"/>
      <c r="L479" s="5"/>
      <c r="M479" s="5"/>
      <c r="N479" s="5"/>
      <c r="O479" s="5"/>
      <c r="P479" s="107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66"/>
      <c r="J480" s="15"/>
      <c r="K480" s="15"/>
      <c r="L480" s="15"/>
      <c r="M480" s="15"/>
      <c r="N480" s="15"/>
      <c r="O480" s="15"/>
      <c r="P480" s="107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66"/>
      <c r="J481" s="15"/>
      <c r="K481" s="15"/>
      <c r="L481" s="15"/>
      <c r="M481" s="15"/>
      <c r="N481" s="15"/>
      <c r="O481" s="15"/>
      <c r="P481" s="107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66"/>
      <c r="J482" s="15"/>
      <c r="K482" s="15"/>
      <c r="L482" s="15"/>
      <c r="M482" s="15"/>
      <c r="N482" s="15"/>
      <c r="O482" s="15"/>
      <c r="P482" s="107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66"/>
      <c r="J483" s="15"/>
      <c r="K483" s="15"/>
      <c r="L483" s="15"/>
      <c r="M483" s="15"/>
      <c r="N483" s="15"/>
      <c r="O483" s="15"/>
      <c r="P483" s="107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66"/>
      <c r="J484" s="15"/>
      <c r="K484" s="15"/>
      <c r="L484" s="15"/>
      <c r="M484" s="15"/>
      <c r="N484" s="15"/>
      <c r="O484" s="15"/>
      <c r="P484" s="107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66"/>
      <c r="J485" s="15"/>
      <c r="K485" s="15"/>
      <c r="L485" s="15"/>
      <c r="M485" s="15"/>
      <c r="N485" s="15"/>
      <c r="O485" s="15"/>
      <c r="P485" s="107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66"/>
      <c r="J486" s="15"/>
      <c r="K486" s="15"/>
      <c r="L486" s="15"/>
      <c r="M486" s="15"/>
      <c r="N486" s="15"/>
      <c r="O486" s="15"/>
      <c r="P486" s="107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66"/>
      <c r="J487" s="15"/>
      <c r="K487" s="15"/>
      <c r="L487" s="15"/>
      <c r="M487" s="15"/>
      <c r="N487" s="15"/>
      <c r="O487" s="15"/>
      <c r="P487" s="107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66"/>
      <c r="J488" s="15"/>
      <c r="K488" s="15"/>
      <c r="L488" s="15"/>
      <c r="M488" s="15"/>
      <c r="N488" s="15"/>
      <c r="O488" s="15"/>
      <c r="P488" s="107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66"/>
      <c r="J489" s="15"/>
      <c r="K489" s="15"/>
      <c r="L489" s="15"/>
      <c r="M489" s="15"/>
      <c r="N489" s="15"/>
      <c r="O489" s="15"/>
      <c r="P489" s="107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66"/>
      <c r="J490" s="15"/>
      <c r="K490" s="15"/>
      <c r="L490" s="15"/>
      <c r="M490" s="15"/>
      <c r="N490" s="15"/>
      <c r="O490" s="15"/>
      <c r="P490" s="107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66"/>
      <c r="J491" s="15"/>
      <c r="K491" s="15"/>
      <c r="L491" s="15"/>
      <c r="M491" s="15"/>
      <c r="N491" s="15"/>
      <c r="O491" s="15"/>
      <c r="P491" s="107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66"/>
      <c r="J492" s="15"/>
      <c r="K492" s="15"/>
      <c r="L492" s="15"/>
      <c r="M492" s="15"/>
      <c r="N492" s="15"/>
      <c r="O492" s="15"/>
      <c r="P492" s="107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66"/>
      <c r="J493" s="15"/>
      <c r="K493" s="15"/>
      <c r="L493" s="15"/>
      <c r="M493" s="15"/>
      <c r="N493" s="15"/>
      <c r="O493" s="15"/>
      <c r="P493" s="107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66"/>
      <c r="J494" s="15"/>
      <c r="K494" s="15"/>
      <c r="L494" s="15"/>
      <c r="M494" s="15"/>
      <c r="N494" s="15"/>
      <c r="O494" s="15"/>
      <c r="P494" s="107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67"/>
      <c r="J495" s="99"/>
      <c r="K495" s="99"/>
      <c r="L495" s="99"/>
      <c r="M495" s="99"/>
      <c r="N495" s="99"/>
      <c r="O495" s="99"/>
      <c r="P495" s="107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67"/>
      <c r="J496" s="99"/>
      <c r="K496" s="99"/>
      <c r="L496" s="99"/>
      <c r="M496" s="99"/>
      <c r="N496" s="99"/>
      <c r="O496" s="99"/>
      <c r="P496" s="107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67"/>
      <c r="J497" s="99"/>
      <c r="K497" s="99"/>
      <c r="L497" s="99"/>
      <c r="M497" s="99"/>
      <c r="N497" s="99"/>
      <c r="O497" s="99"/>
      <c r="P497" s="107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67"/>
      <c r="J498" s="99"/>
      <c r="K498" s="99"/>
      <c r="L498" s="99"/>
      <c r="M498" s="99"/>
      <c r="N498" s="99"/>
      <c r="O498" s="99"/>
      <c r="P498" s="107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67"/>
      <c r="J499" s="99"/>
      <c r="K499" s="99"/>
      <c r="L499" s="99"/>
      <c r="M499" s="99"/>
      <c r="N499" s="99"/>
      <c r="O499" s="99"/>
      <c r="P499" s="107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67"/>
      <c r="J500" s="99"/>
      <c r="K500" s="99"/>
      <c r="L500" s="99"/>
      <c r="M500" s="99"/>
      <c r="N500" s="99"/>
      <c r="O500" s="99"/>
      <c r="P500" s="107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67"/>
      <c r="J501" s="99"/>
      <c r="K501" s="99"/>
      <c r="L501" s="99"/>
      <c r="M501" s="99"/>
      <c r="N501" s="99"/>
      <c r="O501" s="99"/>
      <c r="P501" s="107">
        <v>9</v>
      </c>
    </row>
    <row r="502" spans="1:16" ht="16">
      <c r="A502" s="38">
        <v>135</v>
      </c>
      <c r="B502" s="38" t="s">
        <v>4</v>
      </c>
      <c r="C502" s="14" t="s">
        <v>1794</v>
      </c>
      <c r="D502" s="13">
        <v>4</v>
      </c>
      <c r="E502" s="13">
        <v>4</v>
      </c>
      <c r="F502" s="13"/>
      <c r="G502" s="13"/>
      <c r="H502" s="13">
        <v>1</v>
      </c>
      <c r="I502" s="267"/>
      <c r="J502" s="99"/>
      <c r="K502" s="99"/>
      <c r="L502" s="99"/>
      <c r="M502" s="99"/>
      <c r="N502" s="99"/>
      <c r="O502" s="99"/>
      <c r="P502" s="107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67"/>
      <c r="J503" s="99"/>
      <c r="K503" s="99"/>
      <c r="L503" s="99"/>
      <c r="M503" s="99"/>
      <c r="N503" s="99"/>
      <c r="O503" s="99"/>
      <c r="P503" s="107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67"/>
      <c r="J504" s="99"/>
      <c r="K504" s="99"/>
      <c r="L504" s="99"/>
      <c r="M504" s="99"/>
      <c r="N504" s="99"/>
      <c r="O504" s="99"/>
      <c r="P504" s="107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67"/>
      <c r="J505" s="99"/>
      <c r="K505" s="99"/>
      <c r="L505" s="99"/>
      <c r="M505" s="99"/>
      <c r="N505" s="99"/>
      <c r="O505" s="99"/>
      <c r="P505" s="107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67"/>
      <c r="J506" s="99"/>
      <c r="K506" s="99"/>
      <c r="L506" s="99"/>
      <c r="M506" s="99"/>
      <c r="N506" s="99"/>
      <c r="O506" s="99"/>
      <c r="P506" s="107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67"/>
      <c r="J507" s="99"/>
      <c r="K507" s="99"/>
      <c r="L507" s="99"/>
      <c r="M507" s="99"/>
      <c r="N507" s="99"/>
      <c r="O507" s="99"/>
      <c r="P507" s="107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67"/>
      <c r="J508" s="99"/>
      <c r="K508" s="99"/>
      <c r="L508" s="99"/>
      <c r="M508" s="99"/>
      <c r="N508" s="99"/>
      <c r="O508" s="99"/>
      <c r="P508" s="107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67"/>
      <c r="J509" s="99"/>
      <c r="K509" s="99"/>
      <c r="L509" s="99"/>
      <c r="M509" s="99"/>
      <c r="N509" s="99"/>
      <c r="O509" s="99"/>
      <c r="P509" s="107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67"/>
      <c r="J510" s="99"/>
      <c r="K510" s="99"/>
      <c r="L510" s="99"/>
      <c r="M510" s="99"/>
      <c r="N510" s="99"/>
      <c r="O510" s="99"/>
      <c r="P510" s="107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67"/>
      <c r="J511" s="99"/>
      <c r="K511" s="99"/>
      <c r="L511" s="99"/>
      <c r="M511" s="99"/>
      <c r="N511" s="99"/>
      <c r="O511" s="99"/>
      <c r="P511" s="107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68"/>
      <c r="J512" s="268"/>
      <c r="K512" s="268"/>
      <c r="L512" s="268"/>
      <c r="M512" s="268"/>
      <c r="N512" s="268"/>
      <c r="O512" s="268"/>
      <c r="P512" s="107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68"/>
      <c r="J513" s="268"/>
      <c r="K513" s="268"/>
      <c r="L513" s="268"/>
      <c r="M513" s="268"/>
      <c r="N513" s="268"/>
      <c r="O513" s="268"/>
      <c r="P513" s="107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68"/>
      <c r="J514" s="268"/>
      <c r="K514" s="268"/>
      <c r="L514" s="268"/>
      <c r="M514" s="268"/>
      <c r="N514" s="268"/>
      <c r="O514" s="268"/>
      <c r="P514" s="107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68"/>
      <c r="J515" s="268"/>
      <c r="K515" s="268"/>
      <c r="L515" s="268"/>
      <c r="M515" s="268"/>
      <c r="N515" s="268"/>
      <c r="O515" s="268"/>
      <c r="P515" s="107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68"/>
      <c r="J516" s="268"/>
      <c r="K516" s="268"/>
      <c r="L516" s="268"/>
      <c r="M516" s="268"/>
      <c r="N516" s="268"/>
      <c r="O516" s="268"/>
      <c r="P516" s="107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68"/>
      <c r="J517" s="268"/>
      <c r="K517" s="268"/>
      <c r="L517" s="268"/>
      <c r="M517" s="268"/>
      <c r="N517" s="268"/>
      <c r="O517" s="268"/>
      <c r="P517" s="107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68"/>
      <c r="J518" s="268"/>
      <c r="K518" s="268"/>
      <c r="L518" s="268"/>
      <c r="M518" s="268"/>
      <c r="N518" s="268"/>
      <c r="O518" s="268"/>
      <c r="P518" s="107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68"/>
      <c r="J519" s="268"/>
      <c r="K519" s="268"/>
      <c r="L519" s="268"/>
      <c r="M519" s="268"/>
      <c r="N519" s="268"/>
      <c r="O519" s="268"/>
      <c r="P519" s="107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68"/>
      <c r="J520" s="268"/>
      <c r="K520" s="268"/>
      <c r="L520" s="268"/>
      <c r="M520" s="268"/>
      <c r="N520" s="268"/>
      <c r="O520" s="268"/>
      <c r="P520" s="107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68"/>
      <c r="J521" s="268"/>
      <c r="K521" s="268"/>
      <c r="L521" s="268"/>
      <c r="M521" s="268"/>
      <c r="N521" s="268"/>
      <c r="O521" s="268"/>
      <c r="P521" s="107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68"/>
      <c r="J522" s="268"/>
      <c r="K522" s="268"/>
      <c r="L522" s="268"/>
      <c r="M522" s="268"/>
      <c r="N522" s="268"/>
      <c r="O522" s="268"/>
      <c r="P522" s="107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68"/>
      <c r="J523" s="268"/>
      <c r="K523" s="268"/>
      <c r="L523" s="268"/>
      <c r="M523" s="268"/>
      <c r="N523" s="268"/>
      <c r="O523" s="268"/>
      <c r="P523" s="107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68"/>
      <c r="J524" s="268"/>
      <c r="K524" s="268"/>
      <c r="L524" s="268"/>
      <c r="M524" s="268"/>
      <c r="N524" s="268"/>
      <c r="O524" s="268"/>
      <c r="P524" s="107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68"/>
      <c r="J525" s="268"/>
      <c r="K525" s="268"/>
      <c r="L525" s="268"/>
      <c r="M525" s="268"/>
      <c r="N525" s="268"/>
      <c r="O525" s="268"/>
      <c r="P525" s="107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68"/>
      <c r="J526" s="268"/>
      <c r="K526" s="268"/>
      <c r="L526" s="268"/>
      <c r="M526" s="268"/>
      <c r="N526" s="268"/>
      <c r="O526" s="268"/>
      <c r="P526" s="107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68"/>
      <c r="J527" s="268"/>
      <c r="K527" s="268"/>
      <c r="L527" s="268"/>
      <c r="M527" s="268"/>
      <c r="N527" s="268"/>
      <c r="O527" s="268"/>
      <c r="P527" s="107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68"/>
      <c r="J528" s="268"/>
      <c r="K528" s="268"/>
      <c r="L528" s="268"/>
      <c r="M528" s="268"/>
      <c r="N528" s="268"/>
      <c r="O528" s="268"/>
      <c r="P528" s="107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68"/>
      <c r="J529" s="268"/>
      <c r="K529" s="268"/>
      <c r="L529" s="268"/>
      <c r="M529" s="268"/>
      <c r="N529" s="268"/>
      <c r="O529" s="268"/>
      <c r="P529" s="107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68"/>
      <c r="J530" s="268"/>
      <c r="K530" s="268"/>
      <c r="L530" s="268"/>
      <c r="M530" s="268"/>
      <c r="N530" s="268"/>
      <c r="O530" s="268"/>
      <c r="P530" s="107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68"/>
      <c r="J531" s="268"/>
      <c r="K531" s="268"/>
      <c r="L531" s="268"/>
      <c r="M531" s="268"/>
      <c r="N531" s="268"/>
      <c r="O531" s="268"/>
      <c r="P531" s="107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68"/>
      <c r="J532" s="268"/>
      <c r="K532" s="268"/>
      <c r="L532" s="268"/>
      <c r="M532" s="268"/>
      <c r="N532" s="268"/>
      <c r="O532" s="268"/>
      <c r="P532" s="107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68"/>
      <c r="J533" s="268"/>
      <c r="K533" s="268"/>
      <c r="L533" s="268"/>
      <c r="M533" s="268"/>
      <c r="N533" s="268"/>
      <c r="O533" s="268"/>
      <c r="P533" s="107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68"/>
      <c r="J534" s="268"/>
      <c r="K534" s="268"/>
      <c r="L534" s="268"/>
      <c r="M534" s="268"/>
      <c r="N534" s="268"/>
      <c r="O534" s="268"/>
      <c r="P534" s="107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68"/>
      <c r="J535" s="268"/>
      <c r="K535" s="268"/>
      <c r="L535" s="268"/>
      <c r="M535" s="268"/>
      <c r="N535" s="268"/>
      <c r="O535" s="268"/>
      <c r="P535" s="107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68"/>
      <c r="J536" s="268"/>
      <c r="K536" s="268"/>
      <c r="L536" s="268"/>
      <c r="M536" s="268"/>
      <c r="N536" s="268"/>
      <c r="O536" s="268"/>
      <c r="P536" s="107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68"/>
      <c r="J537" s="268"/>
      <c r="K537" s="268"/>
      <c r="L537" s="268"/>
      <c r="M537" s="268"/>
      <c r="N537" s="268"/>
      <c r="O537" s="268"/>
      <c r="P537" s="107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68"/>
      <c r="J538" s="268"/>
      <c r="K538" s="268"/>
      <c r="L538" s="268"/>
      <c r="M538" s="268"/>
      <c r="N538" s="268"/>
      <c r="O538" s="268"/>
      <c r="P538" s="107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68"/>
      <c r="J539" s="268"/>
      <c r="K539" s="268"/>
      <c r="L539" s="268"/>
      <c r="M539" s="268"/>
      <c r="N539" s="268"/>
      <c r="O539" s="268"/>
      <c r="P539" s="107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68"/>
      <c r="J540" s="268"/>
      <c r="K540" s="268"/>
      <c r="L540" s="268"/>
      <c r="M540" s="268"/>
      <c r="N540" s="268"/>
      <c r="O540" s="268"/>
      <c r="P540" s="107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68"/>
      <c r="J541" s="268"/>
      <c r="K541" s="268"/>
      <c r="L541" s="268"/>
      <c r="M541" s="268"/>
      <c r="N541" s="268"/>
      <c r="O541" s="268"/>
      <c r="P541" s="107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68"/>
      <c r="J542" s="268"/>
      <c r="K542" s="268"/>
      <c r="L542" s="268"/>
      <c r="M542" s="268"/>
      <c r="N542" s="268"/>
      <c r="O542" s="268"/>
      <c r="P542" s="107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68"/>
      <c r="J543" s="268"/>
      <c r="K543" s="268"/>
      <c r="L543" s="268"/>
      <c r="M543" s="268"/>
      <c r="N543" s="268"/>
      <c r="O543" s="268"/>
      <c r="P543" s="107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68"/>
      <c r="J544" s="268"/>
      <c r="K544" s="268"/>
      <c r="L544" s="268"/>
      <c r="M544" s="268"/>
      <c r="N544" s="268"/>
      <c r="O544" s="268"/>
      <c r="P544" s="107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68"/>
      <c r="J545" s="268"/>
      <c r="K545" s="268"/>
      <c r="L545" s="268"/>
      <c r="M545" s="268"/>
      <c r="N545" s="268"/>
      <c r="O545" s="268"/>
      <c r="P545" s="107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68"/>
      <c r="J546" s="268"/>
      <c r="K546" s="268"/>
      <c r="L546" s="268"/>
      <c r="M546" s="268"/>
      <c r="N546" s="268"/>
      <c r="O546" s="268"/>
      <c r="P546" s="107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68"/>
      <c r="J547" s="268"/>
      <c r="K547" s="268"/>
      <c r="L547" s="268"/>
      <c r="M547" s="268"/>
      <c r="N547" s="268"/>
      <c r="O547" s="268"/>
      <c r="P547" s="107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68"/>
      <c r="J548" s="268"/>
      <c r="K548" s="268"/>
      <c r="L548" s="268"/>
      <c r="M548" s="268"/>
      <c r="N548" s="268"/>
      <c r="O548" s="268"/>
      <c r="P548" s="107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68"/>
      <c r="J549" s="268"/>
      <c r="K549" s="268"/>
      <c r="L549" s="268"/>
      <c r="M549" s="268"/>
      <c r="N549" s="268"/>
      <c r="O549" s="268"/>
      <c r="P549" s="107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68"/>
      <c r="J550" s="268"/>
      <c r="K550" s="268"/>
      <c r="L550" s="268"/>
      <c r="M550" s="268"/>
      <c r="N550" s="268"/>
      <c r="O550" s="268"/>
      <c r="P550" s="107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68"/>
      <c r="J551" s="268"/>
      <c r="K551" s="268"/>
      <c r="L551" s="268"/>
      <c r="M551" s="268"/>
      <c r="N551" s="268"/>
      <c r="O551" s="268"/>
      <c r="P551" s="107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68"/>
      <c r="J552" s="268"/>
      <c r="K552" s="268"/>
      <c r="L552" s="268"/>
      <c r="M552" s="268"/>
      <c r="N552" s="268"/>
      <c r="O552" s="268"/>
      <c r="P552" s="107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68"/>
      <c r="J553" s="268"/>
      <c r="K553" s="268"/>
      <c r="L553" s="268"/>
      <c r="M553" s="268"/>
      <c r="N553" s="268"/>
      <c r="O553" s="268"/>
      <c r="P553" s="107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68"/>
      <c r="J554" s="268"/>
      <c r="K554" s="268"/>
      <c r="L554" s="268"/>
      <c r="M554" s="268"/>
      <c r="N554" s="268"/>
      <c r="O554" s="268"/>
      <c r="P554" s="107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68"/>
      <c r="J555" s="268"/>
      <c r="K555" s="268"/>
      <c r="L555" s="268"/>
      <c r="M555" s="268"/>
      <c r="N555" s="268"/>
      <c r="O555" s="268"/>
      <c r="P555" s="107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68"/>
      <c r="J556" s="268"/>
      <c r="K556" s="268"/>
      <c r="L556" s="268"/>
      <c r="M556" s="268"/>
      <c r="N556" s="268"/>
      <c r="O556" s="268"/>
      <c r="P556" s="107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68"/>
      <c r="J557" s="268"/>
      <c r="K557" s="268"/>
      <c r="L557" s="268"/>
      <c r="M557" s="268"/>
      <c r="N557" s="268"/>
      <c r="O557" s="268"/>
      <c r="P557" s="107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68"/>
      <c r="J558" s="268"/>
      <c r="K558" s="268"/>
      <c r="L558" s="268"/>
      <c r="M558" s="268"/>
      <c r="N558" s="268"/>
      <c r="O558" s="268"/>
      <c r="P558" s="107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68"/>
      <c r="J559" s="268"/>
      <c r="K559" s="268"/>
      <c r="L559" s="268"/>
      <c r="M559" s="268"/>
      <c r="N559" s="268"/>
      <c r="O559" s="268"/>
      <c r="P559" s="107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68"/>
      <c r="J560" s="268"/>
      <c r="K560" s="268"/>
      <c r="L560" s="268"/>
      <c r="M560" s="268"/>
      <c r="N560" s="268"/>
      <c r="O560" s="268"/>
      <c r="P560" s="107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68"/>
      <c r="J561" s="268"/>
      <c r="K561" s="268"/>
      <c r="L561" s="268"/>
      <c r="M561" s="268"/>
      <c r="N561" s="268"/>
      <c r="O561" s="268"/>
      <c r="P561" s="107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68"/>
      <c r="J562" s="268"/>
      <c r="K562" s="268"/>
      <c r="L562" s="268"/>
      <c r="M562" s="268"/>
      <c r="N562" s="268"/>
      <c r="O562" s="268"/>
      <c r="P562" s="107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68"/>
      <c r="J563" s="268"/>
      <c r="K563" s="268"/>
      <c r="L563" s="268"/>
      <c r="M563" s="268"/>
      <c r="N563" s="268"/>
      <c r="O563" s="268"/>
      <c r="P563" s="107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68"/>
      <c r="J564" s="268"/>
      <c r="K564" s="268"/>
      <c r="L564" s="268"/>
      <c r="M564" s="268"/>
      <c r="N564" s="268"/>
      <c r="O564" s="268"/>
      <c r="P564" s="107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68"/>
      <c r="J565" s="268"/>
      <c r="K565" s="268"/>
      <c r="L565" s="268"/>
      <c r="M565" s="268"/>
      <c r="N565" s="268"/>
      <c r="O565" s="268"/>
      <c r="P565" s="107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68"/>
      <c r="J566" s="268"/>
      <c r="K566" s="268"/>
      <c r="L566" s="268"/>
      <c r="M566" s="268"/>
      <c r="N566" s="268"/>
      <c r="O566" s="268"/>
      <c r="P566" s="107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68"/>
      <c r="J567" s="268"/>
      <c r="K567" s="268"/>
      <c r="L567" s="268"/>
      <c r="M567" s="268"/>
      <c r="N567" s="268"/>
      <c r="O567" s="268"/>
      <c r="P567" s="107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68"/>
      <c r="J568" s="268"/>
      <c r="K568" s="268"/>
      <c r="L568" s="268"/>
      <c r="M568" s="268"/>
      <c r="N568" s="268"/>
      <c r="O568" s="268"/>
      <c r="P568" s="107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68"/>
      <c r="J569" s="268"/>
      <c r="K569" s="268"/>
      <c r="L569" s="268"/>
      <c r="M569" s="268"/>
      <c r="N569" s="268"/>
      <c r="O569" s="268"/>
      <c r="P569" s="107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68"/>
      <c r="J570" s="268"/>
      <c r="K570" s="268"/>
      <c r="L570" s="268"/>
      <c r="M570" s="268"/>
      <c r="N570" s="268"/>
      <c r="O570" s="268"/>
      <c r="P570" s="107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68"/>
      <c r="J571" s="268"/>
      <c r="K571" s="268"/>
      <c r="L571" s="268"/>
      <c r="M571" s="268"/>
      <c r="N571" s="268"/>
      <c r="O571" s="268"/>
      <c r="P571" s="107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68"/>
      <c r="J572" s="268"/>
      <c r="K572" s="268"/>
      <c r="L572" s="268"/>
      <c r="M572" s="268"/>
      <c r="N572" s="268"/>
      <c r="O572" s="268"/>
      <c r="P572" s="107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68"/>
      <c r="J573" s="268"/>
      <c r="K573" s="268"/>
      <c r="L573" s="268"/>
      <c r="M573" s="268"/>
      <c r="N573" s="268"/>
      <c r="O573" s="268"/>
      <c r="P573" s="107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68"/>
      <c r="J574" s="268"/>
      <c r="K574" s="268"/>
      <c r="L574" s="268"/>
      <c r="M574" s="268"/>
      <c r="N574" s="268"/>
      <c r="O574" s="268"/>
      <c r="P574" s="107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68"/>
      <c r="J575" s="268"/>
      <c r="K575" s="268"/>
      <c r="L575" s="268"/>
      <c r="M575" s="268"/>
      <c r="N575" s="268"/>
      <c r="O575" s="268"/>
      <c r="P575" s="107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68"/>
      <c r="J576" s="268"/>
      <c r="K576" s="268"/>
      <c r="L576" s="268"/>
      <c r="M576" s="268"/>
      <c r="N576" s="268"/>
      <c r="O576" s="268"/>
      <c r="P576" s="107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68"/>
      <c r="J577" s="268"/>
      <c r="K577" s="268"/>
      <c r="L577" s="268"/>
      <c r="M577" s="268"/>
      <c r="N577" s="268"/>
      <c r="O577" s="268"/>
      <c r="P577" s="107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68"/>
      <c r="J578" s="268"/>
      <c r="K578" s="268"/>
      <c r="L578" s="268"/>
      <c r="M578" s="268"/>
      <c r="N578" s="268"/>
      <c r="O578" s="268"/>
      <c r="P578" s="107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68"/>
      <c r="J579" s="268"/>
      <c r="K579" s="268"/>
      <c r="L579" s="268"/>
      <c r="M579" s="268"/>
      <c r="N579" s="268"/>
      <c r="O579" s="268"/>
      <c r="P579" s="107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68"/>
      <c r="J580" s="268"/>
      <c r="K580" s="268"/>
      <c r="L580" s="268"/>
      <c r="M580" s="268"/>
      <c r="N580" s="268"/>
      <c r="O580" s="268"/>
      <c r="P580" s="107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68"/>
      <c r="J581" s="268"/>
      <c r="K581" s="268"/>
      <c r="L581" s="268"/>
      <c r="M581" s="268"/>
      <c r="N581" s="268"/>
      <c r="O581" s="268"/>
      <c r="P581" s="107">
        <v>5</v>
      </c>
    </row>
    <row r="582" spans="1:16">
      <c r="A582" s="38">
        <v>215</v>
      </c>
      <c r="B582" s="38" t="s">
        <v>4</v>
      </c>
      <c r="C582" s="14" t="s">
        <v>1795</v>
      </c>
      <c r="D582" s="13"/>
      <c r="E582" s="13"/>
      <c r="F582" s="13"/>
      <c r="G582" s="13"/>
      <c r="H582" s="13">
        <v>5</v>
      </c>
      <c r="I582" s="268"/>
      <c r="J582" s="268"/>
      <c r="K582" s="268"/>
      <c r="L582" s="268"/>
      <c r="M582" s="268"/>
      <c r="N582" s="268"/>
      <c r="O582" s="268"/>
      <c r="P582" s="107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68"/>
      <c r="J583" s="268"/>
      <c r="K583" s="268"/>
      <c r="L583" s="268"/>
      <c r="M583" s="268"/>
      <c r="N583" s="268"/>
      <c r="O583" s="268"/>
      <c r="P583" s="107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68"/>
      <c r="J584" s="268"/>
      <c r="K584" s="268"/>
      <c r="L584" s="268"/>
      <c r="M584" s="268"/>
      <c r="N584" s="268"/>
      <c r="O584" s="268"/>
      <c r="P584" s="107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68"/>
      <c r="J585" s="268"/>
      <c r="K585" s="268"/>
      <c r="L585" s="268"/>
      <c r="M585" s="268"/>
      <c r="N585" s="268"/>
      <c r="O585" s="268"/>
      <c r="P585" s="107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68"/>
      <c r="J586" s="268"/>
      <c r="K586" s="268"/>
      <c r="L586" s="268"/>
      <c r="M586" s="268"/>
      <c r="N586" s="268"/>
      <c r="O586" s="268"/>
      <c r="P586" s="107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68"/>
      <c r="J587" s="268"/>
      <c r="K587" s="268"/>
      <c r="L587" s="268"/>
      <c r="M587" s="268"/>
      <c r="N587" s="268"/>
      <c r="O587" s="268"/>
      <c r="P587" s="107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68"/>
      <c r="J588" s="268"/>
      <c r="K588" s="268"/>
      <c r="L588" s="268"/>
      <c r="M588" s="268"/>
      <c r="N588" s="268"/>
      <c r="O588" s="268"/>
      <c r="P588" s="107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68"/>
      <c r="J589" s="268"/>
      <c r="K589" s="268"/>
      <c r="L589" s="268"/>
      <c r="M589" s="268"/>
      <c r="N589" s="268"/>
      <c r="O589" s="268"/>
      <c r="P589" s="107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68"/>
      <c r="J590" s="268"/>
      <c r="K590" s="268"/>
      <c r="L590" s="268"/>
      <c r="M590" s="268"/>
      <c r="N590" s="268"/>
      <c r="O590" s="268"/>
      <c r="P590" s="107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68"/>
      <c r="J591" s="268"/>
      <c r="K591" s="268"/>
      <c r="L591" s="268"/>
      <c r="M591" s="268"/>
      <c r="N591" s="268"/>
      <c r="O591" s="268"/>
      <c r="P591" s="107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68"/>
      <c r="J592" s="268"/>
      <c r="K592" s="268"/>
      <c r="L592" s="268"/>
      <c r="M592" s="268"/>
      <c r="N592" s="268"/>
      <c r="O592" s="268"/>
      <c r="P592" s="107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68"/>
      <c r="J593" s="268"/>
      <c r="K593" s="268"/>
      <c r="L593" s="268"/>
      <c r="M593" s="268"/>
      <c r="N593" s="268"/>
      <c r="O593" s="268"/>
      <c r="P593" s="107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68"/>
      <c r="J594" s="268"/>
      <c r="K594" s="268"/>
      <c r="L594" s="268"/>
      <c r="M594" s="268"/>
      <c r="N594" s="268"/>
      <c r="O594" s="268"/>
      <c r="P594" s="107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68"/>
      <c r="J595" s="268"/>
      <c r="K595" s="268"/>
      <c r="L595" s="268"/>
      <c r="M595" s="268"/>
      <c r="N595" s="268"/>
      <c r="O595" s="268"/>
      <c r="P595" s="107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68"/>
      <c r="J596" s="268"/>
      <c r="K596" s="268"/>
      <c r="L596" s="268"/>
      <c r="M596" s="268"/>
      <c r="N596" s="268"/>
      <c r="O596" s="268"/>
      <c r="P596" s="107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68"/>
      <c r="J597" s="268"/>
      <c r="K597" s="268"/>
      <c r="L597" s="268"/>
      <c r="M597" s="268"/>
      <c r="N597" s="268"/>
      <c r="O597" s="268"/>
      <c r="P597" s="107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68"/>
      <c r="J598" s="268"/>
      <c r="K598" s="268"/>
      <c r="L598" s="268"/>
      <c r="M598" s="268"/>
      <c r="N598" s="268"/>
      <c r="O598" s="268"/>
      <c r="P598" s="107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68"/>
      <c r="J599" s="268"/>
      <c r="K599" s="268"/>
      <c r="L599" s="268"/>
      <c r="M599" s="268"/>
      <c r="N599" s="268"/>
      <c r="O599" s="268"/>
      <c r="P599" s="107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68"/>
      <c r="J600" s="268"/>
      <c r="K600" s="268"/>
      <c r="L600" s="268"/>
      <c r="M600" s="268"/>
      <c r="N600" s="268"/>
      <c r="O600" s="268"/>
      <c r="P600" s="107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68"/>
      <c r="J601" s="268"/>
      <c r="K601" s="268"/>
      <c r="L601" s="268"/>
      <c r="M601" s="268"/>
      <c r="N601" s="268"/>
      <c r="O601" s="268"/>
      <c r="P601" s="107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68"/>
      <c r="J602" s="268"/>
      <c r="K602" s="268"/>
      <c r="L602" s="268"/>
      <c r="M602" s="268"/>
      <c r="N602" s="268"/>
      <c r="O602" s="268"/>
      <c r="P602" s="107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68"/>
      <c r="J603" s="268"/>
      <c r="K603" s="268"/>
      <c r="L603" s="268"/>
      <c r="M603" s="268"/>
      <c r="N603" s="268"/>
      <c r="O603" s="268"/>
      <c r="P603" s="107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68"/>
      <c r="J604" s="268"/>
      <c r="K604" s="268"/>
      <c r="L604" s="268"/>
      <c r="M604" s="268"/>
      <c r="N604" s="268"/>
      <c r="O604" s="268"/>
      <c r="P604" s="107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68"/>
      <c r="J605" s="268"/>
      <c r="K605" s="268"/>
      <c r="L605" s="268"/>
      <c r="M605" s="268"/>
      <c r="N605" s="268"/>
      <c r="O605" s="268"/>
      <c r="P605" s="107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68"/>
      <c r="J606" s="268"/>
      <c r="K606" s="268"/>
      <c r="L606" s="268"/>
      <c r="M606" s="268"/>
      <c r="N606" s="268"/>
      <c r="O606" s="268"/>
      <c r="P606" s="107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68"/>
      <c r="J607" s="268"/>
      <c r="K607" s="268"/>
      <c r="L607" s="268"/>
      <c r="M607" s="268"/>
      <c r="N607" s="268"/>
      <c r="O607" s="268"/>
      <c r="P607" s="107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68"/>
      <c r="J608" s="268"/>
      <c r="K608" s="268"/>
      <c r="L608" s="268"/>
      <c r="M608" s="268"/>
      <c r="N608" s="268"/>
      <c r="O608" s="268"/>
      <c r="P608" s="107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68"/>
      <c r="J609" s="268"/>
      <c r="K609" s="268"/>
      <c r="L609" s="268"/>
      <c r="M609" s="268"/>
      <c r="N609" s="268"/>
      <c r="O609" s="268"/>
      <c r="P609" s="107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68"/>
      <c r="J610" s="268"/>
      <c r="K610" s="268"/>
      <c r="L610" s="268"/>
      <c r="M610" s="268"/>
      <c r="N610" s="268"/>
      <c r="O610" s="268"/>
      <c r="P610" s="107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68"/>
      <c r="J611" s="268"/>
      <c r="K611" s="268"/>
      <c r="L611" s="268"/>
      <c r="M611" s="268"/>
      <c r="N611" s="268"/>
      <c r="O611" s="268"/>
      <c r="P611" s="107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68"/>
      <c r="J612" s="268"/>
      <c r="K612" s="268"/>
      <c r="L612" s="268"/>
      <c r="M612" s="268"/>
      <c r="N612" s="268"/>
      <c r="O612" s="268"/>
      <c r="P612" s="107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68"/>
      <c r="J613" s="268"/>
      <c r="K613" s="268"/>
      <c r="L613" s="268"/>
      <c r="M613" s="268"/>
      <c r="N613" s="268"/>
      <c r="O613" s="268"/>
      <c r="P613" s="107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68"/>
      <c r="J614" s="268"/>
      <c r="K614" s="268"/>
      <c r="L614" s="268"/>
      <c r="M614" s="268"/>
      <c r="N614" s="268"/>
      <c r="O614" s="268"/>
      <c r="P614" s="107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68"/>
      <c r="J615" s="268"/>
      <c r="K615" s="268"/>
      <c r="L615" s="268"/>
      <c r="M615" s="268"/>
      <c r="N615" s="268"/>
      <c r="O615" s="268"/>
      <c r="P615" s="107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68"/>
      <c r="J616" s="268"/>
      <c r="K616" s="268"/>
      <c r="L616" s="268"/>
      <c r="M616" s="268"/>
      <c r="N616" s="268"/>
      <c r="O616" s="268"/>
      <c r="P616" s="107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68"/>
      <c r="J617" s="268"/>
      <c r="K617" s="268"/>
      <c r="L617" s="268"/>
      <c r="M617" s="268"/>
      <c r="N617" s="268"/>
      <c r="O617" s="268"/>
      <c r="P617" s="107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68"/>
      <c r="J618" s="268"/>
      <c r="K618" s="268"/>
      <c r="L618" s="268"/>
      <c r="M618" s="268"/>
      <c r="N618" s="268"/>
      <c r="O618" s="268"/>
      <c r="P618" s="107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68"/>
      <c r="J619" s="268"/>
      <c r="K619" s="268"/>
      <c r="L619" s="268"/>
      <c r="M619" s="268"/>
      <c r="N619" s="268"/>
      <c r="O619" s="268"/>
      <c r="P619" s="107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68"/>
      <c r="J620" s="268"/>
      <c r="K620" s="268"/>
      <c r="L620" s="268"/>
      <c r="M620" s="268"/>
      <c r="N620" s="268"/>
      <c r="O620" s="268"/>
      <c r="P620" s="107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68"/>
      <c r="J621" s="268"/>
      <c r="K621" s="268"/>
      <c r="L621" s="268"/>
      <c r="M621" s="268"/>
      <c r="N621" s="268"/>
      <c r="O621" s="268"/>
      <c r="P621" s="107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68"/>
      <c r="J622" s="268"/>
      <c r="K622" s="268"/>
      <c r="L622" s="268"/>
      <c r="M622" s="268"/>
      <c r="N622" s="268"/>
      <c r="O622" s="268"/>
      <c r="P622" s="107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68"/>
      <c r="J623" s="268"/>
      <c r="K623" s="268"/>
      <c r="L623" s="268"/>
      <c r="M623" s="268"/>
      <c r="N623" s="268"/>
      <c r="O623" s="268"/>
      <c r="P623" s="107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68"/>
      <c r="J624" s="268"/>
      <c r="K624" s="268"/>
      <c r="L624" s="268"/>
      <c r="M624" s="268"/>
      <c r="N624" s="268"/>
      <c r="O624" s="268"/>
      <c r="P624" s="107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68"/>
      <c r="J625" s="268"/>
      <c r="K625" s="268"/>
      <c r="L625" s="268"/>
      <c r="M625" s="268"/>
      <c r="N625" s="268"/>
      <c r="O625" s="268"/>
      <c r="P625" s="107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68"/>
      <c r="J626" s="268"/>
      <c r="K626" s="268"/>
      <c r="L626" s="268"/>
      <c r="M626" s="268"/>
      <c r="N626" s="268"/>
      <c r="O626" s="268"/>
      <c r="P626" s="107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68"/>
      <c r="J627" s="268"/>
      <c r="K627" s="268"/>
      <c r="L627" s="268"/>
      <c r="M627" s="268"/>
      <c r="N627" s="268"/>
      <c r="O627" s="268"/>
      <c r="P627" s="107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68"/>
      <c r="J628" s="268"/>
      <c r="K628" s="268"/>
      <c r="L628" s="268"/>
      <c r="M628" s="268"/>
      <c r="N628" s="268"/>
      <c r="O628" s="268"/>
      <c r="P628" s="107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68"/>
      <c r="J629" s="268"/>
      <c r="K629" s="268"/>
      <c r="L629" s="268"/>
      <c r="M629" s="268"/>
      <c r="N629" s="268"/>
      <c r="O629" s="268"/>
      <c r="P629" s="107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68"/>
      <c r="J630" s="268"/>
      <c r="K630" s="268"/>
      <c r="L630" s="268"/>
      <c r="M630" s="268"/>
      <c r="N630" s="268"/>
      <c r="O630" s="268"/>
      <c r="P630" s="107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68"/>
      <c r="J631" s="268"/>
      <c r="K631" s="268"/>
      <c r="L631" s="268"/>
      <c r="M631" s="268"/>
      <c r="N631" s="268"/>
      <c r="O631" s="268"/>
      <c r="P631" s="107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68"/>
      <c r="J632" s="268"/>
      <c r="K632" s="268"/>
      <c r="L632" s="268"/>
      <c r="M632" s="268"/>
      <c r="N632" s="268"/>
      <c r="O632" s="268"/>
      <c r="P632" s="107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68"/>
      <c r="J633" s="268"/>
      <c r="K633" s="268"/>
      <c r="L633" s="268"/>
      <c r="M633" s="268"/>
      <c r="N633" s="268"/>
      <c r="O633" s="268"/>
      <c r="P633" s="107">
        <v>3</v>
      </c>
    </row>
    <row r="634" spans="1:16">
      <c r="A634" s="38">
        <v>267</v>
      </c>
      <c r="B634" s="38" t="s">
        <v>4</v>
      </c>
      <c r="C634" s="14" t="s">
        <v>1796</v>
      </c>
      <c r="D634" s="13"/>
      <c r="E634" s="13"/>
      <c r="F634" s="13"/>
      <c r="G634" s="13"/>
      <c r="H634" s="13">
        <v>3</v>
      </c>
      <c r="I634" s="268"/>
      <c r="J634" s="268"/>
      <c r="K634" s="268"/>
      <c r="L634" s="268"/>
      <c r="M634" s="268"/>
      <c r="N634" s="268"/>
      <c r="O634" s="268"/>
      <c r="P634" s="107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68"/>
      <c r="J635" s="268"/>
      <c r="K635" s="268"/>
      <c r="L635" s="268"/>
      <c r="M635" s="268"/>
      <c r="N635" s="268"/>
      <c r="O635" s="268"/>
      <c r="P635" s="107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68"/>
      <c r="J636" s="268"/>
      <c r="K636" s="268"/>
      <c r="L636" s="268"/>
      <c r="M636" s="268"/>
      <c r="N636" s="268"/>
      <c r="O636" s="268"/>
      <c r="P636" s="107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68"/>
      <c r="J637" s="268"/>
      <c r="K637" s="268"/>
      <c r="L637" s="268"/>
      <c r="M637" s="268"/>
      <c r="N637" s="268"/>
      <c r="O637" s="268"/>
      <c r="P637" s="107">
        <v>3</v>
      </c>
    </row>
    <row r="638" spans="1:16">
      <c r="A638" s="38">
        <v>271</v>
      </c>
      <c r="B638" s="38" t="s">
        <v>4</v>
      </c>
      <c r="C638" s="14" t="s">
        <v>1797</v>
      </c>
      <c r="D638" s="13"/>
      <c r="E638" s="13"/>
      <c r="F638" s="13"/>
      <c r="G638" s="13"/>
      <c r="H638" s="13">
        <v>3</v>
      </c>
      <c r="I638" s="268"/>
      <c r="J638" s="268"/>
      <c r="K638" s="268"/>
      <c r="L638" s="268"/>
      <c r="M638" s="268"/>
      <c r="N638" s="268"/>
      <c r="O638" s="268"/>
      <c r="P638" s="107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68"/>
      <c r="J639" s="268"/>
      <c r="K639" s="268"/>
      <c r="L639" s="268"/>
      <c r="M639" s="268"/>
      <c r="N639" s="268"/>
      <c r="O639" s="268"/>
      <c r="P639" s="107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68"/>
      <c r="J640" s="268"/>
      <c r="K640" s="268"/>
      <c r="L640" s="268"/>
      <c r="M640" s="268"/>
      <c r="N640" s="268"/>
      <c r="O640" s="268"/>
      <c r="P640" s="107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68"/>
      <c r="J641" s="268"/>
      <c r="K641" s="268"/>
      <c r="L641" s="268"/>
      <c r="M641" s="268"/>
      <c r="N641" s="268"/>
      <c r="O641" s="268"/>
      <c r="P641" s="107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68"/>
      <c r="J642" s="268"/>
      <c r="K642" s="268"/>
      <c r="L642" s="268"/>
      <c r="M642" s="268"/>
      <c r="N642" s="268"/>
      <c r="O642" s="268"/>
      <c r="P642" s="107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68"/>
      <c r="J643" s="268"/>
      <c r="K643" s="268"/>
      <c r="L643" s="268"/>
      <c r="M643" s="268"/>
      <c r="N643" s="268"/>
      <c r="O643" s="268"/>
      <c r="P643" s="107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68"/>
      <c r="J644" s="268"/>
      <c r="K644" s="268"/>
      <c r="L644" s="268"/>
      <c r="M644" s="268"/>
      <c r="N644" s="268"/>
      <c r="O644" s="268"/>
      <c r="P644" s="107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68"/>
      <c r="J645" s="268"/>
      <c r="K645" s="268"/>
      <c r="L645" s="268"/>
      <c r="M645" s="268"/>
      <c r="N645" s="268"/>
      <c r="O645" s="268"/>
      <c r="P645" s="107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68"/>
      <c r="J646" s="268"/>
      <c r="K646" s="268"/>
      <c r="L646" s="268"/>
      <c r="M646" s="268"/>
      <c r="N646" s="268"/>
      <c r="O646" s="268"/>
      <c r="P646" s="107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68"/>
      <c r="J647" s="268"/>
      <c r="K647" s="268"/>
      <c r="L647" s="268"/>
      <c r="M647" s="268"/>
      <c r="N647" s="268"/>
      <c r="O647" s="268"/>
      <c r="P647" s="107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68"/>
      <c r="J648" s="268"/>
      <c r="K648" s="268"/>
      <c r="L648" s="268"/>
      <c r="M648" s="268"/>
      <c r="N648" s="268"/>
      <c r="O648" s="268"/>
      <c r="P648" s="107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68"/>
      <c r="J649" s="268"/>
      <c r="K649" s="268"/>
      <c r="L649" s="268"/>
      <c r="M649" s="268"/>
      <c r="N649" s="268"/>
      <c r="O649" s="268"/>
      <c r="P649" s="107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68"/>
      <c r="J650" s="268"/>
      <c r="K650" s="268"/>
      <c r="L650" s="268"/>
      <c r="M650" s="268"/>
      <c r="N650" s="268"/>
      <c r="O650" s="268"/>
      <c r="P650" s="107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68"/>
      <c r="J651" s="268"/>
      <c r="K651" s="268"/>
      <c r="L651" s="268"/>
      <c r="M651" s="268"/>
      <c r="N651" s="268"/>
      <c r="O651" s="268"/>
      <c r="P651" s="107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68"/>
      <c r="J652" s="268"/>
      <c r="K652" s="268"/>
      <c r="L652" s="268"/>
      <c r="M652" s="268"/>
      <c r="N652" s="268"/>
      <c r="O652" s="268"/>
      <c r="P652" s="107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68"/>
      <c r="J653" s="268"/>
      <c r="K653" s="268"/>
      <c r="L653" s="268"/>
      <c r="M653" s="268"/>
      <c r="N653" s="268"/>
      <c r="O653" s="268"/>
      <c r="P653" s="107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68"/>
      <c r="J654" s="268"/>
      <c r="K654" s="268"/>
      <c r="L654" s="268"/>
      <c r="M654" s="268"/>
      <c r="N654" s="268"/>
      <c r="O654" s="268"/>
      <c r="P654" s="107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68"/>
      <c r="J655" s="268"/>
      <c r="K655" s="268"/>
      <c r="L655" s="268"/>
      <c r="M655" s="268"/>
      <c r="N655" s="268"/>
      <c r="O655" s="268"/>
      <c r="P655" s="107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68"/>
      <c r="J656" s="268"/>
      <c r="K656" s="268"/>
      <c r="L656" s="268"/>
      <c r="M656" s="268"/>
      <c r="N656" s="268"/>
      <c r="O656" s="268"/>
      <c r="P656" s="107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68"/>
      <c r="J657" s="268"/>
      <c r="K657" s="268"/>
      <c r="L657" s="268"/>
      <c r="M657" s="268"/>
      <c r="N657" s="268"/>
      <c r="O657" s="268"/>
      <c r="P657" s="107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68"/>
      <c r="J658" s="268"/>
      <c r="K658" s="268"/>
      <c r="L658" s="268"/>
      <c r="M658" s="268"/>
      <c r="N658" s="268"/>
      <c r="O658" s="268"/>
      <c r="P658" s="107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68"/>
      <c r="J659" s="268"/>
      <c r="K659" s="268"/>
      <c r="L659" s="268"/>
      <c r="M659" s="268"/>
      <c r="N659" s="268"/>
      <c r="O659" s="268"/>
      <c r="P659" s="107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68"/>
      <c r="J660" s="268"/>
      <c r="K660" s="268"/>
      <c r="L660" s="268"/>
      <c r="M660" s="268"/>
      <c r="N660" s="268"/>
      <c r="O660" s="268"/>
      <c r="P660" s="107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68"/>
      <c r="J661" s="268"/>
      <c r="K661" s="268"/>
      <c r="L661" s="268"/>
      <c r="M661" s="268"/>
      <c r="N661" s="268"/>
      <c r="O661" s="268"/>
      <c r="P661" s="107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68"/>
      <c r="J662" s="268"/>
      <c r="K662" s="268"/>
      <c r="L662" s="268"/>
      <c r="M662" s="268"/>
      <c r="N662" s="268"/>
      <c r="O662" s="268"/>
      <c r="P662" s="107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68"/>
      <c r="J663" s="268"/>
      <c r="K663" s="268"/>
      <c r="L663" s="268"/>
      <c r="M663" s="268"/>
      <c r="N663" s="268"/>
      <c r="O663" s="268"/>
      <c r="P663" s="107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68"/>
      <c r="J664" s="268"/>
      <c r="K664" s="268"/>
      <c r="L664" s="268"/>
      <c r="M664" s="268"/>
      <c r="N664" s="268"/>
      <c r="O664" s="268"/>
      <c r="P664" s="107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68"/>
      <c r="J665" s="268"/>
      <c r="K665" s="268"/>
      <c r="L665" s="268"/>
      <c r="M665" s="268"/>
      <c r="N665" s="268"/>
      <c r="O665" s="268"/>
      <c r="P665" s="107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68"/>
      <c r="J666" s="268"/>
      <c r="K666" s="268"/>
      <c r="L666" s="268"/>
      <c r="M666" s="268"/>
      <c r="N666" s="268"/>
      <c r="O666" s="268"/>
      <c r="P666" s="107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68"/>
      <c r="J667" s="268"/>
      <c r="K667" s="268"/>
      <c r="L667" s="268"/>
      <c r="M667" s="268"/>
      <c r="N667" s="268"/>
      <c r="O667" s="268"/>
      <c r="P667" s="107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68"/>
      <c r="J668" s="268"/>
      <c r="K668" s="268"/>
      <c r="L668" s="268"/>
      <c r="M668" s="268"/>
      <c r="N668" s="268"/>
      <c r="O668" s="268"/>
      <c r="P668" s="107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68"/>
      <c r="J669" s="268"/>
      <c r="K669" s="268"/>
      <c r="L669" s="268"/>
      <c r="M669" s="268"/>
      <c r="N669" s="268"/>
      <c r="O669" s="268"/>
      <c r="P669" s="107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68"/>
      <c r="J670" s="268"/>
      <c r="K670" s="268"/>
      <c r="L670" s="268"/>
      <c r="M670" s="268"/>
      <c r="N670" s="268"/>
      <c r="O670" s="268"/>
      <c r="P670" s="107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68"/>
      <c r="J671" s="268"/>
      <c r="K671" s="268"/>
      <c r="L671" s="268"/>
      <c r="M671" s="268"/>
      <c r="N671" s="268"/>
      <c r="O671" s="268"/>
      <c r="P671" s="107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68"/>
      <c r="J672" s="268"/>
      <c r="K672" s="268"/>
      <c r="L672" s="268"/>
      <c r="M672" s="268"/>
      <c r="N672" s="268"/>
      <c r="O672" s="268"/>
      <c r="P672" s="107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68"/>
      <c r="J673" s="268"/>
      <c r="K673" s="268"/>
      <c r="L673" s="268"/>
      <c r="M673" s="268"/>
      <c r="N673" s="268"/>
      <c r="O673" s="268"/>
      <c r="P673" s="107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68"/>
      <c r="J674" s="268"/>
      <c r="K674" s="268"/>
      <c r="L674" s="268"/>
      <c r="M674" s="268"/>
      <c r="N674" s="268"/>
      <c r="O674" s="268"/>
      <c r="P674" s="107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68"/>
      <c r="J675" s="268"/>
      <c r="K675" s="268"/>
      <c r="L675" s="268"/>
      <c r="M675" s="268"/>
      <c r="N675" s="268"/>
      <c r="O675" s="268"/>
      <c r="P675" s="107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68"/>
      <c r="J676" s="268"/>
      <c r="K676" s="268"/>
      <c r="L676" s="268"/>
      <c r="M676" s="268"/>
      <c r="N676" s="268"/>
      <c r="O676" s="268"/>
      <c r="P676" s="107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68"/>
      <c r="J677" s="268"/>
      <c r="K677" s="268"/>
      <c r="L677" s="268"/>
      <c r="M677" s="268"/>
      <c r="N677" s="268"/>
      <c r="O677" s="268"/>
      <c r="P677" s="107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68"/>
      <c r="J678" s="268"/>
      <c r="K678" s="268"/>
      <c r="L678" s="268"/>
      <c r="M678" s="268"/>
      <c r="N678" s="268"/>
      <c r="O678" s="268"/>
      <c r="P678" s="107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68"/>
      <c r="J679" s="268"/>
      <c r="K679" s="268"/>
      <c r="L679" s="268"/>
      <c r="M679" s="268"/>
      <c r="N679" s="268"/>
      <c r="O679" s="268"/>
      <c r="P679" s="107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68"/>
      <c r="J680" s="268"/>
      <c r="K680" s="268"/>
      <c r="L680" s="268"/>
      <c r="M680" s="268"/>
      <c r="N680" s="268"/>
      <c r="O680" s="268"/>
      <c r="P680" s="107">
        <v>2</v>
      </c>
    </row>
    <row r="681" spans="1:16">
      <c r="A681" s="38">
        <v>314</v>
      </c>
      <c r="B681" s="38" t="s">
        <v>4</v>
      </c>
      <c r="C681" s="14" t="s">
        <v>1798</v>
      </c>
      <c r="D681" s="13"/>
      <c r="E681" s="13"/>
      <c r="F681" s="13"/>
      <c r="G681" s="13"/>
      <c r="H681" s="13">
        <v>2</v>
      </c>
      <c r="I681" s="268"/>
      <c r="J681" s="268"/>
      <c r="K681" s="268"/>
      <c r="L681" s="268"/>
      <c r="M681" s="268"/>
      <c r="N681" s="268"/>
      <c r="O681" s="268"/>
      <c r="P681" s="107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68"/>
      <c r="J682" s="268"/>
      <c r="K682" s="268"/>
      <c r="L682" s="268"/>
      <c r="M682" s="268"/>
      <c r="N682" s="268"/>
      <c r="O682" s="268"/>
      <c r="P682" s="107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68"/>
      <c r="J683" s="268"/>
      <c r="K683" s="268"/>
      <c r="L683" s="268"/>
      <c r="M683" s="268"/>
      <c r="N683" s="268"/>
      <c r="O683" s="268"/>
      <c r="P683" s="107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68"/>
      <c r="J684" s="268"/>
      <c r="K684" s="268"/>
      <c r="L684" s="268"/>
      <c r="M684" s="268"/>
      <c r="N684" s="268"/>
      <c r="O684" s="268"/>
      <c r="P684" s="107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68"/>
      <c r="J685" s="268"/>
      <c r="K685" s="268"/>
      <c r="L685" s="268"/>
      <c r="M685" s="268"/>
      <c r="N685" s="268"/>
      <c r="O685" s="268"/>
      <c r="P685" s="107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68"/>
      <c r="J686" s="268"/>
      <c r="K686" s="268"/>
      <c r="L686" s="268"/>
      <c r="M686" s="268"/>
      <c r="N686" s="268"/>
      <c r="O686" s="268"/>
      <c r="P686" s="107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68"/>
      <c r="J687" s="268"/>
      <c r="K687" s="268"/>
      <c r="L687" s="268"/>
      <c r="M687" s="268"/>
      <c r="N687" s="268"/>
      <c r="O687" s="268"/>
      <c r="P687" s="107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68"/>
      <c r="J688" s="268"/>
      <c r="K688" s="268"/>
      <c r="L688" s="268"/>
      <c r="M688" s="268"/>
      <c r="N688" s="268"/>
      <c r="O688" s="268"/>
      <c r="P688" s="107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68"/>
      <c r="J689" s="268"/>
      <c r="K689" s="268"/>
      <c r="L689" s="268"/>
      <c r="M689" s="268"/>
      <c r="N689" s="268"/>
      <c r="O689" s="268"/>
      <c r="P689" s="107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68"/>
      <c r="J690" s="268"/>
      <c r="K690" s="268"/>
      <c r="L690" s="268"/>
      <c r="M690" s="268"/>
      <c r="N690" s="268"/>
      <c r="O690" s="268"/>
      <c r="P690" s="107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68"/>
      <c r="J691" s="268"/>
      <c r="K691" s="268"/>
      <c r="L691" s="268"/>
      <c r="M691" s="268"/>
      <c r="N691" s="268"/>
      <c r="O691" s="268"/>
      <c r="P691" s="107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68"/>
      <c r="J692" s="268"/>
      <c r="K692" s="268"/>
      <c r="L692" s="268"/>
      <c r="M692" s="268"/>
      <c r="N692" s="268"/>
      <c r="O692" s="268"/>
      <c r="P692" s="107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68"/>
      <c r="J693" s="268"/>
      <c r="K693" s="268"/>
      <c r="L693" s="268"/>
      <c r="M693" s="268"/>
      <c r="N693" s="268"/>
      <c r="O693" s="268"/>
      <c r="P693" s="107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68"/>
      <c r="J694" s="268"/>
      <c r="K694" s="268"/>
      <c r="L694" s="268"/>
      <c r="M694" s="268"/>
      <c r="N694" s="268"/>
      <c r="O694" s="268"/>
      <c r="P694" s="107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68"/>
      <c r="J695" s="268"/>
      <c r="K695" s="268"/>
      <c r="L695" s="268"/>
      <c r="M695" s="268"/>
      <c r="N695" s="268"/>
      <c r="O695" s="268"/>
      <c r="P695" s="107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68"/>
      <c r="J696" s="268"/>
      <c r="K696" s="268"/>
      <c r="L696" s="268"/>
      <c r="M696" s="268"/>
      <c r="N696" s="268"/>
      <c r="O696" s="268"/>
      <c r="P696" s="107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68"/>
      <c r="J697" s="268"/>
      <c r="K697" s="268"/>
      <c r="L697" s="268"/>
      <c r="M697" s="268"/>
      <c r="N697" s="268"/>
      <c r="O697" s="268"/>
      <c r="P697" s="107">
        <v>2</v>
      </c>
    </row>
    <row r="698" spans="1:16">
      <c r="A698" s="38">
        <v>331</v>
      </c>
      <c r="B698" s="38" t="s">
        <v>4</v>
      </c>
      <c r="C698" s="14" t="s">
        <v>1799</v>
      </c>
      <c r="D698" s="13"/>
      <c r="E698" s="13"/>
      <c r="F698" s="13"/>
      <c r="G698" s="13"/>
      <c r="H698" s="13">
        <v>2</v>
      </c>
      <c r="I698" s="268"/>
      <c r="J698" s="268"/>
      <c r="K698" s="268"/>
      <c r="L698" s="268"/>
      <c r="M698" s="268"/>
      <c r="N698" s="268"/>
      <c r="O698" s="268"/>
      <c r="P698" s="107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68"/>
      <c r="J699" s="268"/>
      <c r="K699" s="268"/>
      <c r="L699" s="268"/>
      <c r="M699" s="268"/>
      <c r="N699" s="268"/>
      <c r="O699" s="268"/>
      <c r="P699" s="107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68"/>
      <c r="J700" s="268"/>
      <c r="K700" s="268"/>
      <c r="L700" s="268"/>
      <c r="M700" s="268"/>
      <c r="N700" s="268"/>
      <c r="O700" s="268"/>
      <c r="P700" s="107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68"/>
      <c r="J701" s="268"/>
      <c r="K701" s="268"/>
      <c r="L701" s="268"/>
      <c r="M701" s="268"/>
      <c r="N701" s="268"/>
      <c r="O701" s="268"/>
      <c r="P701" s="107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68"/>
      <c r="J702" s="268"/>
      <c r="K702" s="268"/>
      <c r="L702" s="268"/>
      <c r="M702" s="268"/>
      <c r="N702" s="268"/>
      <c r="O702" s="268"/>
      <c r="P702" s="107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68"/>
      <c r="J703" s="268"/>
      <c r="K703" s="268"/>
      <c r="L703" s="268"/>
      <c r="M703" s="268"/>
      <c r="N703" s="268"/>
      <c r="O703" s="268"/>
      <c r="P703" s="107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68"/>
      <c r="J704" s="268"/>
      <c r="K704" s="268"/>
      <c r="L704" s="268"/>
      <c r="M704" s="268"/>
      <c r="N704" s="268"/>
      <c r="O704" s="268"/>
      <c r="P704" s="107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68"/>
      <c r="J705" s="268"/>
      <c r="K705" s="268"/>
      <c r="L705" s="268"/>
      <c r="M705" s="268"/>
      <c r="N705" s="268"/>
      <c r="O705" s="268"/>
      <c r="P705" s="107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68"/>
      <c r="J706" s="268"/>
      <c r="K706" s="268"/>
      <c r="L706" s="268"/>
      <c r="M706" s="268"/>
      <c r="N706" s="268"/>
      <c r="O706" s="268"/>
      <c r="P706" s="107">
        <v>2</v>
      </c>
    </row>
    <row r="707" spans="1:16">
      <c r="A707" s="38">
        <v>340</v>
      </c>
      <c r="B707" s="38" t="s">
        <v>4</v>
      </c>
      <c r="C707" s="14" t="s">
        <v>1800</v>
      </c>
      <c r="D707" s="13"/>
      <c r="E707" s="13"/>
      <c r="F707" s="13"/>
      <c r="G707" s="13"/>
      <c r="H707" s="13">
        <v>2</v>
      </c>
      <c r="I707" s="268"/>
      <c r="J707" s="268"/>
      <c r="K707" s="268"/>
      <c r="L707" s="268"/>
      <c r="M707" s="268"/>
      <c r="N707" s="268"/>
      <c r="O707" s="268"/>
      <c r="P707" s="107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68"/>
      <c r="J708" s="268"/>
      <c r="K708" s="268"/>
      <c r="L708" s="268"/>
      <c r="M708" s="268"/>
      <c r="N708" s="268"/>
      <c r="O708" s="268"/>
      <c r="P708" s="107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68"/>
      <c r="J709" s="268"/>
      <c r="K709" s="268"/>
      <c r="L709" s="268"/>
      <c r="M709" s="268"/>
      <c r="N709" s="268"/>
      <c r="O709" s="268"/>
      <c r="P709" s="107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68"/>
      <c r="J710" s="268"/>
      <c r="K710" s="268"/>
      <c r="L710" s="268"/>
      <c r="M710" s="268"/>
      <c r="N710" s="268"/>
      <c r="O710" s="268"/>
      <c r="P710" s="107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68"/>
      <c r="J711" s="268"/>
      <c r="K711" s="268"/>
      <c r="L711" s="268"/>
      <c r="M711" s="268"/>
      <c r="N711" s="268"/>
      <c r="O711" s="268"/>
      <c r="P711" s="107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68"/>
      <c r="J712" s="268"/>
      <c r="K712" s="268"/>
      <c r="L712" s="268"/>
      <c r="M712" s="268"/>
      <c r="N712" s="268"/>
      <c r="O712" s="268"/>
      <c r="P712" s="107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68"/>
      <c r="J713" s="268"/>
      <c r="K713" s="268"/>
      <c r="L713" s="268"/>
      <c r="M713" s="268"/>
      <c r="N713" s="268"/>
      <c r="O713" s="268"/>
      <c r="P713" s="107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68"/>
      <c r="J714" s="268"/>
      <c r="K714" s="268"/>
      <c r="L714" s="268"/>
      <c r="M714" s="268"/>
      <c r="N714" s="268"/>
      <c r="O714" s="268"/>
      <c r="P714" s="107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68"/>
      <c r="J715" s="268"/>
      <c r="K715" s="268"/>
      <c r="L715" s="268"/>
      <c r="M715" s="268"/>
      <c r="N715" s="268"/>
      <c r="O715" s="268"/>
      <c r="P715" s="107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68"/>
      <c r="J716" s="268"/>
      <c r="K716" s="268"/>
      <c r="L716" s="268"/>
      <c r="M716" s="268"/>
      <c r="N716" s="268"/>
      <c r="O716" s="268"/>
      <c r="P716" s="107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68"/>
      <c r="J717" s="268"/>
      <c r="K717" s="268"/>
      <c r="L717" s="268"/>
      <c r="M717" s="268"/>
      <c r="N717" s="268"/>
      <c r="O717" s="268"/>
      <c r="P717" s="107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69"/>
      <c r="J718" s="269"/>
      <c r="K718" s="269"/>
      <c r="L718" s="269"/>
      <c r="M718" s="269"/>
      <c r="N718" s="269"/>
      <c r="O718" s="269"/>
      <c r="P718" s="107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69"/>
      <c r="J719" s="269"/>
      <c r="K719" s="269"/>
      <c r="L719" s="269"/>
      <c r="M719" s="269"/>
      <c r="N719" s="269"/>
      <c r="O719" s="269"/>
      <c r="P719" s="107">
        <v>2</v>
      </c>
    </row>
    <row r="720" spans="1:16">
      <c r="A720" s="38">
        <v>353</v>
      </c>
      <c r="B720" s="38" t="s">
        <v>4</v>
      </c>
      <c r="C720" s="14" t="s">
        <v>1801</v>
      </c>
      <c r="D720" s="13"/>
      <c r="E720" s="13"/>
      <c r="F720" s="13"/>
      <c r="G720" s="13">
        <v>1</v>
      </c>
      <c r="H720" s="13">
        <v>1</v>
      </c>
      <c r="I720" s="269"/>
      <c r="J720" s="269"/>
      <c r="K720" s="269"/>
      <c r="L720" s="269"/>
      <c r="M720" s="269"/>
      <c r="N720" s="269"/>
      <c r="O720" s="269"/>
      <c r="P720" s="107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69"/>
      <c r="J721" s="269"/>
      <c r="K721" s="269"/>
      <c r="L721" s="269"/>
      <c r="M721" s="269"/>
      <c r="N721" s="269"/>
      <c r="O721" s="269"/>
      <c r="P721" s="107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69"/>
      <c r="J722" s="269"/>
      <c r="K722" s="269"/>
      <c r="L722" s="269"/>
      <c r="M722" s="269"/>
      <c r="N722" s="269"/>
      <c r="O722" s="269"/>
      <c r="P722" s="107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69"/>
      <c r="J723" s="269"/>
      <c r="K723" s="269"/>
      <c r="L723" s="269"/>
      <c r="M723" s="269"/>
      <c r="N723" s="269"/>
      <c r="O723" s="269"/>
      <c r="P723" s="107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69"/>
      <c r="J724" s="269"/>
      <c r="K724" s="269"/>
      <c r="L724" s="269"/>
      <c r="M724" s="269"/>
      <c r="N724" s="269"/>
      <c r="O724" s="269"/>
      <c r="P724" s="107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69"/>
      <c r="J725" s="269"/>
      <c r="K725" s="269"/>
      <c r="L725" s="269"/>
      <c r="M725" s="269"/>
      <c r="N725" s="269"/>
      <c r="O725" s="269"/>
      <c r="P725" s="107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69"/>
      <c r="J726" s="269"/>
      <c r="K726" s="269"/>
      <c r="L726" s="269"/>
      <c r="M726" s="269"/>
      <c r="N726" s="269"/>
      <c r="O726" s="269"/>
      <c r="P726" s="107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69"/>
      <c r="J727" s="269"/>
      <c r="K727" s="269"/>
      <c r="L727" s="269"/>
      <c r="M727" s="269"/>
      <c r="N727" s="269"/>
      <c r="O727" s="269"/>
      <c r="P727" s="107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69"/>
      <c r="J728" s="269"/>
      <c r="K728" s="269"/>
      <c r="L728" s="269"/>
      <c r="M728" s="269"/>
      <c r="N728" s="269"/>
      <c r="O728" s="269"/>
      <c r="P728" s="107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69"/>
      <c r="J729" s="269"/>
      <c r="K729" s="269"/>
      <c r="L729" s="269"/>
      <c r="M729" s="269"/>
      <c r="N729" s="269"/>
      <c r="O729" s="269"/>
      <c r="P729" s="107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69"/>
      <c r="J730" s="269"/>
      <c r="K730" s="269"/>
      <c r="L730" s="269"/>
      <c r="M730" s="269"/>
      <c r="N730" s="269"/>
      <c r="O730" s="269"/>
      <c r="P730" s="107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69"/>
      <c r="J731" s="269"/>
      <c r="K731" s="269"/>
      <c r="L731" s="269"/>
      <c r="M731" s="269"/>
      <c r="N731" s="269"/>
      <c r="O731" s="269"/>
      <c r="P731" s="107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69"/>
      <c r="J732" s="269"/>
      <c r="K732" s="269"/>
      <c r="L732" s="269"/>
      <c r="M732" s="269"/>
      <c r="N732" s="269"/>
      <c r="O732" s="269"/>
      <c r="P732" s="107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69"/>
      <c r="J733" s="269"/>
      <c r="K733" s="269"/>
      <c r="L733" s="269"/>
      <c r="M733" s="269"/>
      <c r="N733" s="269"/>
      <c r="O733" s="269"/>
      <c r="P733" s="107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69"/>
      <c r="J734" s="269"/>
      <c r="K734" s="269"/>
      <c r="L734" s="269"/>
      <c r="M734" s="269"/>
      <c r="N734" s="269"/>
      <c r="O734" s="269"/>
      <c r="P734" s="107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69"/>
      <c r="J735" s="269"/>
      <c r="K735" s="269"/>
      <c r="L735" s="269"/>
      <c r="M735" s="269"/>
      <c r="N735" s="269"/>
      <c r="O735" s="269"/>
      <c r="P735" s="107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69"/>
      <c r="J736" s="269"/>
      <c r="K736" s="269"/>
      <c r="L736" s="269"/>
      <c r="M736" s="269"/>
      <c r="N736" s="269"/>
      <c r="O736" s="269"/>
      <c r="P736" s="107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69"/>
      <c r="J737" s="269"/>
      <c r="K737" s="269"/>
      <c r="L737" s="269"/>
      <c r="M737" s="269"/>
      <c r="N737" s="269"/>
      <c r="O737" s="269"/>
      <c r="P737" s="107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69"/>
      <c r="J738" s="269"/>
      <c r="K738" s="269"/>
      <c r="L738" s="269"/>
      <c r="M738" s="269"/>
      <c r="N738" s="269"/>
      <c r="O738" s="269"/>
      <c r="P738" s="107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69"/>
      <c r="J739" s="269"/>
      <c r="K739" s="269"/>
      <c r="L739" s="269"/>
      <c r="M739" s="269"/>
      <c r="N739" s="269"/>
      <c r="O739" s="269"/>
      <c r="P739" s="107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69"/>
      <c r="J740" s="269"/>
      <c r="K740" s="269"/>
      <c r="L740" s="269"/>
      <c r="M740" s="269"/>
      <c r="N740" s="269"/>
      <c r="O740" s="269"/>
      <c r="P740" s="107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69"/>
      <c r="J741" s="269"/>
      <c r="K741" s="269"/>
      <c r="L741" s="269"/>
      <c r="M741" s="269"/>
      <c r="N741" s="269"/>
      <c r="O741" s="269"/>
      <c r="P741" s="107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69"/>
      <c r="J742" s="269"/>
      <c r="K742" s="269"/>
      <c r="L742" s="269"/>
      <c r="M742" s="269"/>
      <c r="N742" s="269"/>
      <c r="O742" s="269"/>
      <c r="P742" s="107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69"/>
      <c r="J743" s="269"/>
      <c r="K743" s="269"/>
      <c r="L743" s="269"/>
      <c r="M743" s="269"/>
      <c r="N743" s="269"/>
      <c r="O743" s="269"/>
      <c r="P743" s="107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69"/>
      <c r="J744" s="269"/>
      <c r="K744" s="269"/>
      <c r="L744" s="269"/>
      <c r="M744" s="269"/>
      <c r="N744" s="269"/>
      <c r="O744" s="269"/>
      <c r="P744" s="107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69"/>
      <c r="J745" s="269"/>
      <c r="K745" s="269"/>
      <c r="L745" s="269"/>
      <c r="M745" s="269"/>
      <c r="N745" s="269"/>
      <c r="O745" s="269"/>
      <c r="P745" s="107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69"/>
      <c r="J746" s="269"/>
      <c r="K746" s="269"/>
      <c r="L746" s="269"/>
      <c r="M746" s="269"/>
      <c r="N746" s="269"/>
      <c r="O746" s="269"/>
      <c r="P746" s="107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69"/>
      <c r="J747" s="269"/>
      <c r="K747" s="269"/>
      <c r="L747" s="269"/>
      <c r="M747" s="269"/>
      <c r="N747" s="269"/>
      <c r="O747" s="269"/>
      <c r="P747" s="107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69"/>
      <c r="J748" s="269"/>
      <c r="K748" s="269"/>
      <c r="L748" s="269"/>
      <c r="M748" s="269"/>
      <c r="N748" s="269"/>
      <c r="O748" s="269"/>
      <c r="P748" s="107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69"/>
      <c r="J749" s="269"/>
      <c r="K749" s="269"/>
      <c r="L749" s="269"/>
      <c r="M749" s="269"/>
      <c r="N749" s="269"/>
      <c r="O749" s="269"/>
      <c r="P749" s="107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69"/>
      <c r="J750" s="269"/>
      <c r="K750" s="269"/>
      <c r="L750" s="269"/>
      <c r="M750" s="269"/>
      <c r="N750" s="269"/>
      <c r="O750" s="269"/>
      <c r="P750" s="107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69"/>
      <c r="J751" s="269"/>
      <c r="K751" s="269"/>
      <c r="L751" s="269"/>
      <c r="M751" s="269"/>
      <c r="N751" s="269"/>
      <c r="O751" s="269"/>
      <c r="P751" s="107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69"/>
      <c r="J752" s="269"/>
      <c r="K752" s="269"/>
      <c r="L752" s="269"/>
      <c r="M752" s="269"/>
      <c r="N752" s="269"/>
      <c r="O752" s="269"/>
      <c r="P752" s="107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69"/>
      <c r="J753" s="269"/>
      <c r="K753" s="269"/>
      <c r="L753" s="269"/>
      <c r="M753" s="269"/>
      <c r="N753" s="269"/>
      <c r="O753" s="269"/>
      <c r="P753" s="107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69"/>
      <c r="J754" s="269"/>
      <c r="K754" s="269"/>
      <c r="L754" s="269"/>
      <c r="M754" s="269"/>
      <c r="N754" s="269"/>
      <c r="O754" s="269"/>
      <c r="P754" s="107">
        <v>1</v>
      </c>
    </row>
    <row r="755" spans="1:16">
      <c r="A755" s="38">
        <v>388</v>
      </c>
      <c r="B755" s="38" t="s">
        <v>4</v>
      </c>
      <c r="C755" s="14" t="s">
        <v>1802</v>
      </c>
      <c r="D755" s="13"/>
      <c r="E755" s="13"/>
      <c r="F755" s="13"/>
      <c r="G755" s="13"/>
      <c r="H755" s="13">
        <v>1</v>
      </c>
      <c r="I755" s="269"/>
      <c r="J755" s="269"/>
      <c r="K755" s="269"/>
      <c r="L755" s="269"/>
      <c r="M755" s="269"/>
      <c r="N755" s="269"/>
      <c r="O755" s="269"/>
      <c r="P755" s="107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69"/>
      <c r="J756" s="269"/>
      <c r="K756" s="269"/>
      <c r="L756" s="269"/>
      <c r="M756" s="269"/>
      <c r="N756" s="269"/>
      <c r="O756" s="269"/>
      <c r="P756" s="107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69"/>
      <c r="J757" s="269"/>
      <c r="K757" s="269"/>
      <c r="L757" s="269"/>
      <c r="M757" s="269"/>
      <c r="N757" s="269"/>
      <c r="O757" s="269"/>
      <c r="P757" s="107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69"/>
      <c r="J758" s="269"/>
      <c r="K758" s="269"/>
      <c r="L758" s="269"/>
      <c r="M758" s="269"/>
      <c r="N758" s="269"/>
      <c r="O758" s="269"/>
      <c r="P758" s="107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69"/>
      <c r="J759" s="269"/>
      <c r="K759" s="269"/>
      <c r="L759" s="269"/>
      <c r="M759" s="269"/>
      <c r="N759" s="269"/>
      <c r="O759" s="269"/>
      <c r="P759" s="107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69"/>
      <c r="J760" s="269"/>
      <c r="K760" s="269"/>
      <c r="L760" s="269"/>
      <c r="M760" s="269"/>
      <c r="N760" s="269"/>
      <c r="O760" s="269"/>
      <c r="P760" s="107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69"/>
      <c r="J761" s="269"/>
      <c r="K761" s="269"/>
      <c r="L761" s="269"/>
      <c r="M761" s="269"/>
      <c r="N761" s="269"/>
      <c r="O761" s="269"/>
      <c r="P761" s="107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69"/>
      <c r="J762" s="269"/>
      <c r="K762" s="269"/>
      <c r="L762" s="269"/>
      <c r="M762" s="269"/>
      <c r="N762" s="269"/>
      <c r="O762" s="269"/>
      <c r="P762" s="107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69"/>
      <c r="J763" s="269"/>
      <c r="K763" s="269"/>
      <c r="L763" s="269"/>
      <c r="M763" s="269"/>
      <c r="N763" s="269"/>
      <c r="O763" s="269"/>
      <c r="P763" s="107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69"/>
      <c r="J764" s="269"/>
      <c r="K764" s="269"/>
      <c r="L764" s="269"/>
      <c r="M764" s="269"/>
      <c r="N764" s="269"/>
      <c r="O764" s="269"/>
      <c r="P764" s="107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69"/>
      <c r="J765" s="269"/>
      <c r="K765" s="269"/>
      <c r="L765" s="269"/>
      <c r="M765" s="269"/>
      <c r="N765" s="269"/>
      <c r="O765" s="269"/>
      <c r="P765" s="107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69"/>
      <c r="J766" s="269"/>
      <c r="K766" s="269"/>
      <c r="L766" s="269"/>
      <c r="M766" s="269"/>
      <c r="N766" s="269"/>
      <c r="O766" s="269"/>
      <c r="P766" s="107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69"/>
      <c r="J767" s="269"/>
      <c r="K767" s="269"/>
      <c r="L767" s="269"/>
      <c r="M767" s="269"/>
      <c r="N767" s="269"/>
      <c r="O767" s="269"/>
      <c r="P767" s="107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69"/>
      <c r="J768" s="269"/>
      <c r="K768" s="269"/>
      <c r="L768" s="269"/>
      <c r="M768" s="269"/>
      <c r="N768" s="269"/>
      <c r="O768" s="269"/>
      <c r="P768" s="107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69"/>
      <c r="J769" s="269"/>
      <c r="K769" s="269"/>
      <c r="L769" s="269"/>
      <c r="M769" s="269"/>
      <c r="N769" s="269"/>
      <c r="O769" s="269"/>
      <c r="P769" s="107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69"/>
      <c r="J770" s="269"/>
      <c r="K770" s="269"/>
      <c r="L770" s="269"/>
      <c r="M770" s="269"/>
      <c r="N770" s="269"/>
      <c r="O770" s="269"/>
      <c r="P770" s="107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69"/>
      <c r="J771" s="269"/>
      <c r="K771" s="269"/>
      <c r="L771" s="269"/>
      <c r="M771" s="269"/>
      <c r="N771" s="269"/>
      <c r="O771" s="269"/>
      <c r="P771" s="107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69"/>
      <c r="J772" s="269"/>
      <c r="K772" s="269"/>
      <c r="L772" s="269"/>
      <c r="M772" s="269"/>
      <c r="N772" s="269"/>
      <c r="O772" s="269"/>
      <c r="P772" s="107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69"/>
      <c r="J773" s="269"/>
      <c r="K773" s="269"/>
      <c r="L773" s="269"/>
      <c r="M773" s="269"/>
      <c r="N773" s="269"/>
      <c r="O773" s="269"/>
      <c r="P773" s="107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69"/>
      <c r="J774" s="269"/>
      <c r="K774" s="269"/>
      <c r="L774" s="269"/>
      <c r="M774" s="269"/>
      <c r="N774" s="269"/>
      <c r="O774" s="269"/>
      <c r="P774" s="107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69"/>
      <c r="J775" s="269"/>
      <c r="K775" s="269"/>
      <c r="L775" s="269"/>
      <c r="M775" s="269"/>
      <c r="N775" s="269"/>
      <c r="O775" s="269"/>
      <c r="P775" s="107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69"/>
      <c r="J776" s="269"/>
      <c r="K776" s="269"/>
      <c r="L776" s="269"/>
      <c r="M776" s="269"/>
      <c r="N776" s="269"/>
      <c r="O776" s="269"/>
      <c r="P776" s="107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69"/>
      <c r="J777" s="269"/>
      <c r="K777" s="269"/>
      <c r="L777" s="269"/>
      <c r="M777" s="269"/>
      <c r="N777" s="269"/>
      <c r="O777" s="269"/>
      <c r="P777" s="107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69"/>
      <c r="J778" s="269"/>
      <c r="K778" s="269"/>
      <c r="L778" s="269"/>
      <c r="M778" s="269"/>
      <c r="N778" s="269"/>
      <c r="O778" s="269"/>
      <c r="P778" s="107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69"/>
      <c r="J779" s="269"/>
      <c r="K779" s="269"/>
      <c r="L779" s="269"/>
      <c r="M779" s="269"/>
      <c r="N779" s="269"/>
      <c r="O779" s="269"/>
      <c r="P779" s="107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69"/>
      <c r="J780" s="269"/>
      <c r="K780" s="269"/>
      <c r="L780" s="269"/>
      <c r="M780" s="269"/>
      <c r="N780" s="269"/>
      <c r="O780" s="269"/>
      <c r="P780" s="107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69"/>
      <c r="J781" s="269"/>
      <c r="K781" s="269"/>
      <c r="L781" s="269"/>
      <c r="M781" s="269"/>
      <c r="N781" s="269"/>
      <c r="O781" s="269"/>
      <c r="P781" s="107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69"/>
      <c r="J782" s="269"/>
      <c r="K782" s="269"/>
      <c r="L782" s="269"/>
      <c r="M782" s="269"/>
      <c r="N782" s="269"/>
      <c r="O782" s="269"/>
      <c r="P782" s="107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69"/>
      <c r="J783" s="269"/>
      <c r="K783" s="269"/>
      <c r="L783" s="269"/>
      <c r="M783" s="269"/>
      <c r="N783" s="269"/>
      <c r="O783" s="269"/>
      <c r="P783" s="107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69"/>
      <c r="J784" s="269"/>
      <c r="K784" s="269"/>
      <c r="L784" s="269"/>
      <c r="M784" s="269"/>
      <c r="N784" s="269"/>
      <c r="O784" s="269"/>
      <c r="P784" s="107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69"/>
      <c r="J785" s="269"/>
      <c r="K785" s="269"/>
      <c r="L785" s="269"/>
      <c r="M785" s="269"/>
      <c r="N785" s="269"/>
      <c r="O785" s="269"/>
      <c r="P785" s="107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69"/>
      <c r="J786" s="269"/>
      <c r="K786" s="269"/>
      <c r="L786" s="269"/>
      <c r="M786" s="269"/>
      <c r="N786" s="269"/>
      <c r="O786" s="269"/>
      <c r="P786" s="107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69"/>
      <c r="J787" s="269"/>
      <c r="K787" s="269"/>
      <c r="L787" s="269"/>
      <c r="M787" s="269"/>
      <c r="N787" s="269"/>
      <c r="O787" s="269"/>
      <c r="P787" s="107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69"/>
      <c r="J788" s="269"/>
      <c r="K788" s="269"/>
      <c r="L788" s="269"/>
      <c r="M788" s="269"/>
      <c r="N788" s="269"/>
      <c r="O788" s="269"/>
      <c r="P788" s="107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69"/>
      <c r="J789" s="269"/>
      <c r="K789" s="269"/>
      <c r="L789" s="269"/>
      <c r="M789" s="269"/>
      <c r="N789" s="269"/>
      <c r="O789" s="269"/>
      <c r="P789" s="107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69"/>
      <c r="J790" s="269"/>
      <c r="K790" s="269"/>
      <c r="L790" s="269"/>
      <c r="M790" s="269"/>
      <c r="N790" s="269"/>
      <c r="O790" s="269"/>
      <c r="P790" s="107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69"/>
      <c r="J791" s="269"/>
      <c r="K791" s="269"/>
      <c r="L791" s="269"/>
      <c r="M791" s="269"/>
      <c r="N791" s="269"/>
      <c r="O791" s="269"/>
      <c r="P791" s="107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69"/>
      <c r="J792" s="269"/>
      <c r="K792" s="269"/>
      <c r="L792" s="269"/>
      <c r="M792" s="269"/>
      <c r="N792" s="269"/>
      <c r="O792" s="269"/>
      <c r="P792" s="107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69"/>
      <c r="J793" s="269"/>
      <c r="K793" s="269"/>
      <c r="L793" s="269"/>
      <c r="M793" s="269"/>
      <c r="N793" s="269"/>
      <c r="O793" s="269"/>
      <c r="P793" s="107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69"/>
      <c r="J794" s="269"/>
      <c r="K794" s="269"/>
      <c r="L794" s="269"/>
      <c r="M794" s="269"/>
      <c r="N794" s="269"/>
      <c r="O794" s="269"/>
      <c r="P794" s="107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69"/>
      <c r="J795" s="269"/>
      <c r="K795" s="269"/>
      <c r="L795" s="269"/>
      <c r="M795" s="269"/>
      <c r="N795" s="269"/>
      <c r="O795" s="269"/>
      <c r="P795" s="107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69"/>
      <c r="J796" s="269"/>
      <c r="K796" s="269"/>
      <c r="L796" s="269"/>
      <c r="M796" s="269"/>
      <c r="N796" s="269"/>
      <c r="O796" s="269"/>
      <c r="P796" s="107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69"/>
      <c r="J797" s="269"/>
      <c r="K797" s="269"/>
      <c r="L797" s="269"/>
      <c r="M797" s="269"/>
      <c r="N797" s="269"/>
      <c r="O797" s="269"/>
      <c r="P797" s="107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69"/>
      <c r="J798" s="269"/>
      <c r="K798" s="269"/>
      <c r="L798" s="269"/>
      <c r="M798" s="269"/>
      <c r="N798" s="269"/>
      <c r="O798" s="269"/>
      <c r="P798" s="107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69"/>
      <c r="J799" s="269"/>
      <c r="K799" s="269"/>
      <c r="L799" s="269"/>
      <c r="M799" s="269"/>
      <c r="N799" s="269"/>
      <c r="O799" s="269"/>
      <c r="P799" s="107">
        <v>1</v>
      </c>
    </row>
    <row r="800" spans="1:16">
      <c r="A800" s="38">
        <v>433</v>
      </c>
      <c r="B800" s="38" t="s">
        <v>4</v>
      </c>
      <c r="C800" s="14" t="s">
        <v>1803</v>
      </c>
      <c r="D800" s="13"/>
      <c r="E800" s="13"/>
      <c r="F800" s="13"/>
      <c r="G800" s="13"/>
      <c r="H800" s="13">
        <v>1</v>
      </c>
      <c r="I800" s="269"/>
      <c r="J800" s="269"/>
      <c r="K800" s="269"/>
      <c r="L800" s="269"/>
      <c r="M800" s="269"/>
      <c r="N800" s="269"/>
      <c r="O800" s="269"/>
      <c r="P800" s="107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69"/>
      <c r="J801" s="269"/>
      <c r="K801" s="269"/>
      <c r="L801" s="269"/>
      <c r="M801" s="269"/>
      <c r="N801" s="269"/>
      <c r="O801" s="269"/>
      <c r="P801" s="107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69"/>
      <c r="J802" s="269"/>
      <c r="K802" s="269"/>
      <c r="L802" s="269"/>
      <c r="M802" s="269"/>
      <c r="N802" s="269"/>
      <c r="O802" s="269"/>
      <c r="P802" s="107">
        <v>1</v>
      </c>
    </row>
    <row r="803" spans="1:16">
      <c r="A803" s="38">
        <v>436</v>
      </c>
      <c r="B803" s="38" t="s">
        <v>4</v>
      </c>
      <c r="C803" s="14" t="s">
        <v>1804</v>
      </c>
      <c r="D803" s="13"/>
      <c r="E803" s="13"/>
      <c r="F803" s="13"/>
      <c r="G803" s="13"/>
      <c r="H803" s="13">
        <v>1</v>
      </c>
      <c r="I803" s="269"/>
      <c r="J803" s="269"/>
      <c r="K803" s="269"/>
      <c r="L803" s="269"/>
      <c r="M803" s="269"/>
      <c r="N803" s="269"/>
      <c r="O803" s="269"/>
      <c r="P803" s="107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69"/>
      <c r="J804" s="269"/>
      <c r="K804" s="269"/>
      <c r="L804" s="269"/>
      <c r="M804" s="269"/>
      <c r="N804" s="269"/>
      <c r="O804" s="269"/>
      <c r="P804" s="107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69"/>
      <c r="J805" s="269"/>
      <c r="K805" s="269"/>
      <c r="L805" s="269"/>
      <c r="M805" s="269"/>
      <c r="N805" s="269"/>
      <c r="O805" s="269"/>
      <c r="P805" s="107">
        <v>1</v>
      </c>
    </row>
    <row r="806" spans="1:16">
      <c r="A806" s="38">
        <v>439</v>
      </c>
      <c r="B806" s="38" t="s">
        <v>4</v>
      </c>
      <c r="C806" s="14" t="s">
        <v>1805</v>
      </c>
      <c r="D806" s="13"/>
      <c r="E806" s="13"/>
      <c r="F806" s="13"/>
      <c r="G806" s="13"/>
      <c r="H806" s="13">
        <v>1</v>
      </c>
      <c r="I806" s="269"/>
      <c r="J806" s="269"/>
      <c r="K806" s="269"/>
      <c r="L806" s="269"/>
      <c r="M806" s="269"/>
      <c r="N806" s="269"/>
      <c r="O806" s="269"/>
      <c r="P806" s="107">
        <v>1</v>
      </c>
    </row>
    <row r="807" spans="1:16">
      <c r="A807" s="38">
        <v>440</v>
      </c>
      <c r="B807" s="38" t="s">
        <v>4</v>
      </c>
      <c r="C807" s="14" t="s">
        <v>1806</v>
      </c>
      <c r="D807" s="13"/>
      <c r="E807" s="13"/>
      <c r="F807" s="13"/>
      <c r="G807" s="13"/>
      <c r="H807" s="13">
        <v>1</v>
      </c>
      <c r="I807" s="269"/>
      <c r="J807" s="269"/>
      <c r="K807" s="269"/>
      <c r="L807" s="269"/>
      <c r="M807" s="269"/>
      <c r="N807" s="269"/>
      <c r="O807" s="269"/>
      <c r="P807" s="107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69"/>
      <c r="J808" s="269"/>
      <c r="K808" s="269"/>
      <c r="L808" s="269"/>
      <c r="M808" s="269"/>
      <c r="N808" s="269"/>
      <c r="O808" s="269"/>
      <c r="P808" s="107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69"/>
      <c r="J809" s="269"/>
      <c r="K809" s="269"/>
      <c r="L809" s="269"/>
      <c r="M809" s="269"/>
      <c r="N809" s="269"/>
      <c r="O809" s="269"/>
      <c r="P809" s="107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69"/>
      <c r="J810" s="269"/>
      <c r="K810" s="269"/>
      <c r="L810" s="269"/>
      <c r="M810" s="269"/>
      <c r="N810" s="269"/>
      <c r="O810" s="269"/>
      <c r="P810" s="107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69"/>
      <c r="J811" s="269"/>
      <c r="K811" s="269"/>
      <c r="L811" s="269"/>
      <c r="M811" s="269"/>
      <c r="N811" s="269"/>
      <c r="O811" s="269"/>
      <c r="P811" s="107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69"/>
      <c r="J812" s="269"/>
      <c r="K812" s="269"/>
      <c r="L812" s="269"/>
      <c r="M812" s="269"/>
      <c r="N812" s="269"/>
      <c r="O812" s="269"/>
      <c r="P812" s="107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69"/>
      <c r="J813" s="269"/>
      <c r="K813" s="269"/>
      <c r="L813" s="269"/>
      <c r="M813" s="269"/>
      <c r="N813" s="269"/>
      <c r="O813" s="269"/>
      <c r="P813" s="107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69"/>
      <c r="J814" s="269"/>
      <c r="K814" s="269"/>
      <c r="L814" s="269"/>
      <c r="M814" s="269"/>
      <c r="N814" s="269"/>
      <c r="O814" s="269"/>
      <c r="P814" s="107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69"/>
      <c r="J815" s="269"/>
      <c r="K815" s="269"/>
      <c r="L815" s="269"/>
      <c r="M815" s="269"/>
      <c r="N815" s="269"/>
      <c r="O815" s="269"/>
      <c r="P815" s="107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69"/>
      <c r="J816" s="269"/>
      <c r="K816" s="269"/>
      <c r="L816" s="269"/>
      <c r="M816" s="269"/>
      <c r="N816" s="269"/>
      <c r="O816" s="269"/>
      <c r="P816" s="107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69"/>
      <c r="J817" s="269"/>
      <c r="K817" s="269"/>
      <c r="L817" s="269"/>
      <c r="M817" s="269"/>
      <c r="N817" s="269"/>
      <c r="O817" s="269"/>
      <c r="P817" s="107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69"/>
      <c r="J818" s="269"/>
      <c r="K818" s="269"/>
      <c r="L818" s="269"/>
      <c r="M818" s="269"/>
      <c r="N818" s="269"/>
      <c r="O818" s="269"/>
      <c r="P818" s="107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69"/>
      <c r="J819" s="269"/>
      <c r="K819" s="269"/>
      <c r="L819" s="269"/>
      <c r="M819" s="269"/>
      <c r="N819" s="269"/>
      <c r="O819" s="269"/>
      <c r="P819" s="107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69"/>
      <c r="J820" s="269"/>
      <c r="K820" s="269"/>
      <c r="L820" s="269"/>
      <c r="M820" s="269"/>
      <c r="N820" s="269"/>
      <c r="O820" s="269"/>
      <c r="P820" s="107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69"/>
      <c r="J821" s="269"/>
      <c r="K821" s="269"/>
      <c r="L821" s="269"/>
      <c r="M821" s="269"/>
      <c r="N821" s="269"/>
      <c r="O821" s="269"/>
      <c r="P821" s="107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69"/>
      <c r="J822" s="269"/>
      <c r="K822" s="269"/>
      <c r="L822" s="269"/>
      <c r="M822" s="269"/>
      <c r="N822" s="269"/>
      <c r="O822" s="269"/>
      <c r="P822" s="107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69"/>
      <c r="J823" s="269"/>
      <c r="K823" s="269"/>
      <c r="L823" s="269"/>
      <c r="M823" s="269"/>
      <c r="N823" s="269"/>
      <c r="O823" s="269"/>
      <c r="P823" s="107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69"/>
      <c r="J824" s="269"/>
      <c r="K824" s="269"/>
      <c r="L824" s="269"/>
      <c r="M824" s="269"/>
      <c r="N824" s="269"/>
      <c r="O824" s="269"/>
      <c r="P824" s="107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69"/>
      <c r="J825" s="269"/>
      <c r="K825" s="269"/>
      <c r="L825" s="269"/>
      <c r="M825" s="269"/>
      <c r="N825" s="269"/>
      <c r="O825" s="269"/>
      <c r="P825" s="107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69"/>
      <c r="J826" s="269"/>
      <c r="K826" s="269"/>
      <c r="L826" s="269"/>
      <c r="M826" s="269"/>
      <c r="N826" s="269"/>
      <c r="O826" s="269"/>
      <c r="P826" s="107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69"/>
      <c r="J827" s="269"/>
      <c r="K827" s="269"/>
      <c r="L827" s="269"/>
      <c r="M827" s="269"/>
      <c r="N827" s="269"/>
      <c r="O827" s="269"/>
      <c r="P827" s="107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69"/>
      <c r="J828" s="269"/>
      <c r="K828" s="269"/>
      <c r="L828" s="269"/>
      <c r="M828" s="269"/>
      <c r="N828" s="269"/>
      <c r="O828" s="269"/>
      <c r="P828" s="107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69"/>
      <c r="J829" s="269"/>
      <c r="K829" s="269"/>
      <c r="L829" s="269"/>
      <c r="M829" s="269"/>
      <c r="N829" s="269"/>
      <c r="O829" s="269"/>
      <c r="P829" s="107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69"/>
      <c r="J830" s="269"/>
      <c r="K830" s="269"/>
      <c r="L830" s="269"/>
      <c r="M830" s="269"/>
      <c r="N830" s="269"/>
      <c r="O830" s="269"/>
      <c r="P830" s="107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69"/>
      <c r="J831" s="269"/>
      <c r="K831" s="269"/>
      <c r="L831" s="269"/>
      <c r="M831" s="269"/>
      <c r="N831" s="269"/>
      <c r="O831" s="269"/>
      <c r="P831" s="107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69"/>
      <c r="J832" s="269"/>
      <c r="K832" s="269"/>
      <c r="L832" s="269"/>
      <c r="M832" s="269"/>
      <c r="N832" s="269"/>
      <c r="O832" s="269"/>
      <c r="P832" s="107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69"/>
      <c r="J833" s="269"/>
      <c r="K833" s="269"/>
      <c r="L833" s="269"/>
      <c r="M833" s="269"/>
      <c r="N833" s="269"/>
      <c r="O833" s="269"/>
      <c r="P833" s="107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69"/>
      <c r="J834" s="269"/>
      <c r="K834" s="269"/>
      <c r="L834" s="269"/>
      <c r="M834" s="269"/>
      <c r="N834" s="269"/>
      <c r="O834" s="269"/>
      <c r="P834" s="107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69"/>
      <c r="J835" s="269"/>
      <c r="K835" s="269"/>
      <c r="L835" s="269"/>
      <c r="M835" s="269"/>
      <c r="N835" s="269"/>
      <c r="O835" s="269"/>
      <c r="P835" s="107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69"/>
      <c r="J836" s="269"/>
      <c r="K836" s="269"/>
      <c r="L836" s="269"/>
      <c r="M836" s="269"/>
      <c r="N836" s="269"/>
      <c r="O836" s="269"/>
      <c r="P836" s="107">
        <v>1</v>
      </c>
    </row>
    <row r="837" spans="1:16">
      <c r="A837" s="38">
        <v>470</v>
      </c>
      <c r="B837" s="38" t="s">
        <v>4</v>
      </c>
      <c r="C837" s="14" t="s">
        <v>1807</v>
      </c>
      <c r="D837" s="13"/>
      <c r="E837" s="13"/>
      <c r="F837" s="13"/>
      <c r="G837" s="13"/>
      <c r="H837" s="13">
        <v>1</v>
      </c>
      <c r="I837" s="269"/>
      <c r="J837" s="269"/>
      <c r="K837" s="269"/>
      <c r="L837" s="269"/>
      <c r="M837" s="269"/>
      <c r="N837" s="269"/>
      <c r="O837" s="269"/>
      <c r="P837" s="107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69"/>
      <c r="J838" s="269"/>
      <c r="K838" s="269"/>
      <c r="L838" s="269"/>
      <c r="M838" s="269"/>
      <c r="N838" s="269"/>
      <c r="O838" s="269"/>
      <c r="P838" s="107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69"/>
      <c r="J839" s="269"/>
      <c r="K839" s="269"/>
      <c r="L839" s="269"/>
      <c r="M839" s="269"/>
      <c r="N839" s="269"/>
      <c r="O839" s="269"/>
      <c r="P839" s="107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69"/>
      <c r="J840" s="269"/>
      <c r="K840" s="269"/>
      <c r="L840" s="269"/>
      <c r="M840" s="269"/>
      <c r="N840" s="269"/>
      <c r="O840" s="269"/>
      <c r="P840" s="107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69"/>
      <c r="J841" s="269"/>
      <c r="K841" s="269"/>
      <c r="L841" s="269"/>
      <c r="M841" s="269"/>
      <c r="N841" s="269"/>
      <c r="O841" s="269"/>
      <c r="P841" s="107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69"/>
      <c r="J842" s="269"/>
      <c r="K842" s="269"/>
      <c r="L842" s="269"/>
      <c r="M842" s="269"/>
      <c r="N842" s="269"/>
      <c r="O842" s="269"/>
      <c r="P842" s="107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69"/>
      <c r="J843" s="269"/>
      <c r="K843" s="269"/>
      <c r="L843" s="269"/>
      <c r="M843" s="269"/>
      <c r="N843" s="269"/>
      <c r="O843" s="269"/>
      <c r="P843" s="107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69"/>
      <c r="J844" s="269"/>
      <c r="K844" s="269"/>
      <c r="L844" s="269"/>
      <c r="M844" s="269"/>
      <c r="N844" s="269"/>
      <c r="O844" s="269"/>
      <c r="P844" s="107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69"/>
      <c r="J845" s="269"/>
      <c r="K845" s="269"/>
      <c r="L845" s="269"/>
      <c r="M845" s="269"/>
      <c r="N845" s="269"/>
      <c r="O845" s="269"/>
      <c r="P845" s="107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69"/>
      <c r="J846" s="269"/>
      <c r="K846" s="269"/>
      <c r="L846" s="269"/>
      <c r="M846" s="269"/>
      <c r="N846" s="269"/>
      <c r="O846" s="269"/>
      <c r="P846" s="107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69"/>
      <c r="J847" s="269"/>
      <c r="K847" s="269"/>
      <c r="L847" s="269"/>
      <c r="M847" s="269"/>
      <c r="N847" s="269"/>
      <c r="O847" s="269"/>
      <c r="P847" s="107">
        <v>1</v>
      </c>
    </row>
    <row r="848" spans="1:16">
      <c r="A848" s="38">
        <v>481</v>
      </c>
      <c r="B848" s="38" t="s">
        <v>4</v>
      </c>
      <c r="C848" s="14" t="s">
        <v>1808</v>
      </c>
      <c r="D848" s="13"/>
      <c r="E848" s="13"/>
      <c r="F848" s="13"/>
      <c r="G848" s="13"/>
      <c r="H848" s="13">
        <v>1</v>
      </c>
      <c r="I848" s="269"/>
      <c r="J848" s="269"/>
      <c r="K848" s="269"/>
      <c r="L848" s="269"/>
      <c r="M848" s="269"/>
      <c r="N848" s="269"/>
      <c r="O848" s="269"/>
      <c r="P848" s="107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69"/>
      <c r="J849" s="269"/>
      <c r="K849" s="269"/>
      <c r="L849" s="269"/>
      <c r="M849" s="269"/>
      <c r="N849" s="269"/>
      <c r="O849" s="269"/>
      <c r="P849" s="107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69"/>
      <c r="J850" s="269"/>
      <c r="K850" s="269"/>
      <c r="L850" s="269"/>
      <c r="M850" s="269"/>
      <c r="N850" s="269"/>
      <c r="O850" s="269"/>
      <c r="P850" s="107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69"/>
      <c r="J851" s="269"/>
      <c r="K851" s="269"/>
      <c r="L851" s="269"/>
      <c r="M851" s="269"/>
      <c r="N851" s="269"/>
      <c r="O851" s="269"/>
      <c r="P851" s="107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69"/>
      <c r="J852" s="269"/>
      <c r="K852" s="269"/>
      <c r="L852" s="269"/>
      <c r="M852" s="269"/>
      <c r="N852" s="269"/>
      <c r="O852" s="269"/>
      <c r="P852" s="107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69"/>
      <c r="J853" s="269"/>
      <c r="K853" s="269"/>
      <c r="L853" s="269"/>
      <c r="M853" s="269"/>
      <c r="N853" s="269"/>
      <c r="O853" s="269"/>
      <c r="P853" s="107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69"/>
      <c r="J854" s="269"/>
      <c r="K854" s="269"/>
      <c r="L854" s="269"/>
      <c r="M854" s="269"/>
      <c r="N854" s="269"/>
      <c r="O854" s="269"/>
      <c r="P854" s="107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69"/>
      <c r="J855" s="269"/>
      <c r="K855" s="269"/>
      <c r="L855" s="269"/>
      <c r="M855" s="269"/>
      <c r="N855" s="269"/>
      <c r="O855" s="269"/>
      <c r="P855" s="107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69"/>
      <c r="J856" s="269"/>
      <c r="K856" s="269"/>
      <c r="L856" s="269"/>
      <c r="M856" s="269"/>
      <c r="N856" s="269"/>
      <c r="O856" s="269"/>
      <c r="P856" s="107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69"/>
      <c r="J857" s="269"/>
      <c r="K857" s="269"/>
      <c r="L857" s="269"/>
      <c r="M857" s="269"/>
      <c r="N857" s="269"/>
      <c r="O857" s="269"/>
      <c r="P857" s="107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69"/>
      <c r="J858" s="269"/>
      <c r="K858" s="269"/>
      <c r="L858" s="269"/>
      <c r="M858" s="269"/>
      <c r="N858" s="269"/>
      <c r="O858" s="269"/>
      <c r="P858" s="107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69"/>
      <c r="J859" s="269"/>
      <c r="K859" s="269"/>
      <c r="L859" s="269"/>
      <c r="M859" s="269"/>
      <c r="N859" s="269"/>
      <c r="O859" s="269"/>
      <c r="P859" s="107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69"/>
      <c r="J860" s="269"/>
      <c r="K860" s="269"/>
      <c r="L860" s="269"/>
      <c r="M860" s="269"/>
      <c r="N860" s="269"/>
      <c r="O860" s="269"/>
      <c r="P860" s="107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69"/>
      <c r="J861" s="269"/>
      <c r="K861" s="269"/>
      <c r="L861" s="269"/>
      <c r="M861" s="269"/>
      <c r="N861" s="269"/>
      <c r="O861" s="269"/>
      <c r="P861" s="107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69"/>
      <c r="J862" s="269"/>
      <c r="K862" s="269"/>
      <c r="L862" s="269"/>
      <c r="M862" s="269"/>
      <c r="N862" s="269"/>
      <c r="O862" s="269"/>
      <c r="P862" s="107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69"/>
      <c r="J863" s="269"/>
      <c r="K863" s="269"/>
      <c r="L863" s="269"/>
      <c r="M863" s="269"/>
      <c r="N863" s="269"/>
      <c r="O863" s="269"/>
      <c r="P863" s="107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69"/>
      <c r="J864" s="269"/>
      <c r="K864" s="269"/>
      <c r="L864" s="269"/>
      <c r="M864" s="269"/>
      <c r="N864" s="269"/>
      <c r="O864" s="269"/>
      <c r="P864" s="107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69"/>
      <c r="J865" s="269"/>
      <c r="K865" s="269"/>
      <c r="L865" s="269"/>
      <c r="M865" s="269"/>
      <c r="N865" s="269"/>
      <c r="O865" s="269"/>
      <c r="P865" s="107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69"/>
      <c r="J866" s="269"/>
      <c r="K866" s="269"/>
      <c r="L866" s="269"/>
      <c r="M866" s="269"/>
      <c r="N866" s="269"/>
      <c r="O866" s="269"/>
      <c r="P866" s="107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69"/>
      <c r="J867" s="269"/>
      <c r="K867" s="269"/>
      <c r="L867" s="269"/>
      <c r="M867" s="269"/>
      <c r="N867" s="269"/>
      <c r="O867" s="269"/>
      <c r="P867" s="107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69"/>
      <c r="J868" s="269"/>
      <c r="K868" s="269"/>
      <c r="L868" s="269"/>
      <c r="M868" s="269"/>
      <c r="N868" s="269"/>
      <c r="O868" s="269"/>
      <c r="P868" s="107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69"/>
      <c r="J869" s="269"/>
      <c r="K869" s="269"/>
      <c r="L869" s="269"/>
      <c r="M869" s="269"/>
      <c r="N869" s="269"/>
      <c r="O869" s="269"/>
      <c r="P869" s="107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69"/>
      <c r="J870" s="269"/>
      <c r="K870" s="269"/>
      <c r="L870" s="269"/>
      <c r="M870" s="269"/>
      <c r="N870" s="269"/>
      <c r="O870" s="269"/>
      <c r="P870" s="107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69"/>
      <c r="J871" s="269"/>
      <c r="K871" s="269"/>
      <c r="L871" s="269"/>
      <c r="M871" s="269"/>
      <c r="N871" s="269"/>
      <c r="O871" s="269"/>
      <c r="P871" s="107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69"/>
      <c r="J872" s="269"/>
      <c r="K872" s="269"/>
      <c r="L872" s="269"/>
      <c r="M872" s="269"/>
      <c r="N872" s="269"/>
      <c r="O872" s="269"/>
      <c r="P872" s="107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69"/>
      <c r="J873" s="269"/>
      <c r="K873" s="269"/>
      <c r="L873" s="269"/>
      <c r="M873" s="269"/>
      <c r="N873" s="269"/>
      <c r="O873" s="269"/>
      <c r="P873" s="107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69"/>
      <c r="J874" s="269"/>
      <c r="K874" s="269"/>
      <c r="L874" s="269"/>
      <c r="M874" s="269"/>
      <c r="N874" s="269"/>
      <c r="O874" s="269"/>
      <c r="P874" s="107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69"/>
      <c r="J875" s="269"/>
      <c r="K875" s="269"/>
      <c r="L875" s="269"/>
      <c r="M875" s="269"/>
      <c r="N875" s="269"/>
      <c r="O875" s="269"/>
      <c r="P875" s="107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69"/>
      <c r="J876" s="269"/>
      <c r="K876" s="269"/>
      <c r="L876" s="269"/>
      <c r="M876" s="269"/>
      <c r="N876" s="269"/>
      <c r="O876" s="269"/>
      <c r="P876" s="107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69"/>
      <c r="J877" s="269"/>
      <c r="K877" s="269"/>
      <c r="L877" s="269"/>
      <c r="M877" s="269"/>
      <c r="N877" s="269"/>
      <c r="O877" s="269"/>
      <c r="P877" s="107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69"/>
      <c r="J878" s="269"/>
      <c r="K878" s="269"/>
      <c r="L878" s="269"/>
      <c r="M878" s="269"/>
      <c r="N878" s="269"/>
      <c r="O878" s="269"/>
      <c r="P878" s="107">
        <v>1</v>
      </c>
    </row>
    <row r="879" spans="1:16">
      <c r="A879" s="38">
        <v>512</v>
      </c>
      <c r="B879" s="38" t="s">
        <v>4</v>
      </c>
      <c r="C879" s="14" t="s">
        <v>1809</v>
      </c>
      <c r="D879" s="13"/>
      <c r="E879" s="13"/>
      <c r="F879" s="13"/>
      <c r="G879" s="13">
        <v>1</v>
      </c>
      <c r="H879" s="13"/>
      <c r="I879" s="269"/>
      <c r="J879" s="269"/>
      <c r="K879" s="269"/>
      <c r="L879" s="269"/>
      <c r="M879" s="269"/>
      <c r="N879" s="269"/>
      <c r="O879" s="269"/>
      <c r="P879" s="107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69"/>
      <c r="J880" s="269"/>
      <c r="K880" s="269"/>
      <c r="L880" s="269"/>
      <c r="M880" s="269"/>
      <c r="N880" s="269"/>
      <c r="O880" s="269"/>
      <c r="P880" s="107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69"/>
      <c r="J881" s="269"/>
      <c r="K881" s="269"/>
      <c r="L881" s="269"/>
      <c r="M881" s="269"/>
      <c r="N881" s="269"/>
      <c r="O881" s="269"/>
      <c r="P881" s="107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69"/>
      <c r="J882" s="269"/>
      <c r="K882" s="269"/>
      <c r="L882" s="269"/>
      <c r="M882" s="269"/>
      <c r="N882" s="269"/>
      <c r="O882" s="269"/>
      <c r="P882" s="107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69"/>
      <c r="J883" s="269"/>
      <c r="K883" s="269"/>
      <c r="L883" s="269"/>
      <c r="M883" s="269"/>
      <c r="N883" s="269"/>
      <c r="O883" s="269"/>
      <c r="P883" s="107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69"/>
      <c r="J884" s="269"/>
      <c r="K884" s="269"/>
      <c r="L884" s="269"/>
      <c r="M884" s="269"/>
      <c r="N884" s="269"/>
      <c r="O884" s="269"/>
      <c r="P884" s="107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69"/>
      <c r="J885" s="269"/>
      <c r="K885" s="269"/>
      <c r="L885" s="269"/>
      <c r="M885" s="269"/>
      <c r="N885" s="269"/>
      <c r="O885" s="269"/>
      <c r="P885" s="107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69"/>
      <c r="J886" s="269"/>
      <c r="K886" s="269"/>
      <c r="L886" s="269"/>
      <c r="M886" s="269"/>
      <c r="N886" s="269"/>
      <c r="O886" s="269"/>
      <c r="P886" s="107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69"/>
      <c r="J887" s="269"/>
      <c r="K887" s="269"/>
      <c r="L887" s="269"/>
      <c r="M887" s="269"/>
      <c r="N887" s="269"/>
      <c r="O887" s="269"/>
      <c r="P887" s="107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69"/>
      <c r="J888" s="269"/>
      <c r="K888" s="269"/>
      <c r="L888" s="269"/>
      <c r="M888" s="269"/>
      <c r="N888" s="269"/>
      <c r="O888" s="269"/>
      <c r="P888" s="107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69"/>
      <c r="J889" s="269"/>
      <c r="K889" s="269"/>
      <c r="L889" s="269"/>
      <c r="M889" s="269"/>
      <c r="N889" s="269"/>
      <c r="O889" s="269"/>
      <c r="P889" s="107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69"/>
      <c r="J890" s="269"/>
      <c r="K890" s="269"/>
      <c r="L890" s="269"/>
      <c r="M890" s="269"/>
      <c r="N890" s="269"/>
      <c r="O890" s="269"/>
      <c r="P890" s="107">
        <v>1</v>
      </c>
    </row>
    <row r="891" spans="1:16" ht="72.5">
      <c r="A891" s="38">
        <v>1</v>
      </c>
      <c r="B891" s="38" t="s">
        <v>3</v>
      </c>
      <c r="C891" s="66" t="s">
        <v>121</v>
      </c>
      <c r="D891" s="105">
        <v>1</v>
      </c>
      <c r="E891" s="105">
        <v>1</v>
      </c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7">
        <v>2</v>
      </c>
    </row>
    <row r="892" spans="1:16" ht="29">
      <c r="A892" s="38">
        <v>2</v>
      </c>
      <c r="B892" s="38" t="s">
        <v>3</v>
      </c>
      <c r="C892" s="66" t="s">
        <v>122</v>
      </c>
      <c r="D892" s="105">
        <v>14</v>
      </c>
      <c r="E892" s="105">
        <v>4</v>
      </c>
      <c r="F892" s="105">
        <v>20</v>
      </c>
      <c r="G892" s="105">
        <v>10</v>
      </c>
      <c r="H892" s="106">
        <v>6</v>
      </c>
      <c r="I892" s="106"/>
      <c r="J892" s="106"/>
      <c r="K892" s="106"/>
      <c r="L892" s="106"/>
      <c r="M892" s="106"/>
      <c r="N892" s="106"/>
      <c r="O892" s="106"/>
      <c r="P892" s="107">
        <v>54</v>
      </c>
    </row>
    <row r="893" spans="1:16" ht="43.5">
      <c r="A893" s="38">
        <v>3</v>
      </c>
      <c r="B893" s="38" t="s">
        <v>3</v>
      </c>
      <c r="C893" s="66" t="s">
        <v>123</v>
      </c>
      <c r="D893" s="105">
        <v>9</v>
      </c>
      <c r="E893" s="105">
        <v>4</v>
      </c>
      <c r="F893" s="105">
        <v>11</v>
      </c>
      <c r="G893" s="105">
        <v>13</v>
      </c>
      <c r="H893" s="106">
        <v>9</v>
      </c>
      <c r="I893" s="106"/>
      <c r="J893" s="106"/>
      <c r="K893" s="106"/>
      <c r="L893" s="106"/>
      <c r="M893" s="106"/>
      <c r="N893" s="106"/>
      <c r="O893" s="106"/>
      <c r="P893" s="107">
        <v>46</v>
      </c>
    </row>
    <row r="894" spans="1:16" ht="29">
      <c r="A894" s="38">
        <v>4</v>
      </c>
      <c r="B894" s="38" t="s">
        <v>3</v>
      </c>
      <c r="C894" s="66" t="s">
        <v>124</v>
      </c>
      <c r="D894" s="105">
        <v>6</v>
      </c>
      <c r="E894" s="105">
        <v>5</v>
      </c>
      <c r="F894" s="105">
        <v>8</v>
      </c>
      <c r="G894" s="105">
        <v>5</v>
      </c>
      <c r="H894" s="106">
        <v>4</v>
      </c>
      <c r="I894" s="106"/>
      <c r="J894" s="106"/>
      <c r="K894" s="106"/>
      <c r="L894" s="106"/>
      <c r="M894" s="106"/>
      <c r="N894" s="106"/>
      <c r="O894" s="106"/>
      <c r="P894" s="107">
        <v>28</v>
      </c>
    </row>
    <row r="895" spans="1:16" ht="43.5">
      <c r="A895" s="38">
        <v>5</v>
      </c>
      <c r="B895" s="38" t="s">
        <v>3</v>
      </c>
      <c r="C895" s="66" t="s">
        <v>125</v>
      </c>
      <c r="D895" s="105">
        <v>12</v>
      </c>
      <c r="E895" s="105">
        <v>10</v>
      </c>
      <c r="F895" s="105">
        <v>12</v>
      </c>
      <c r="G895" s="105">
        <v>7</v>
      </c>
      <c r="H895" s="106">
        <v>12</v>
      </c>
      <c r="I895" s="106"/>
      <c r="J895" s="106"/>
      <c r="K895" s="106"/>
      <c r="L895" s="106"/>
      <c r="M895" s="106"/>
      <c r="N895" s="106"/>
      <c r="O895" s="106"/>
      <c r="P895" s="107">
        <v>53</v>
      </c>
    </row>
    <row r="896" spans="1:16" ht="58">
      <c r="A896" s="38">
        <v>6</v>
      </c>
      <c r="B896" s="38" t="s">
        <v>3</v>
      </c>
      <c r="C896" s="66" t="s">
        <v>127</v>
      </c>
      <c r="D896" s="105">
        <v>11</v>
      </c>
      <c r="E896" s="105">
        <v>4</v>
      </c>
      <c r="F896" s="105">
        <v>9</v>
      </c>
      <c r="G896" s="105">
        <v>7</v>
      </c>
      <c r="H896" s="106">
        <v>9</v>
      </c>
      <c r="I896" s="106"/>
      <c r="J896" s="106"/>
      <c r="K896" s="106"/>
      <c r="L896" s="106"/>
      <c r="M896" s="106"/>
      <c r="N896" s="106"/>
      <c r="O896" s="106"/>
      <c r="P896" s="107">
        <v>40</v>
      </c>
    </row>
    <row r="897" spans="1:16" ht="43.5">
      <c r="A897" s="38">
        <v>7</v>
      </c>
      <c r="B897" s="38" t="s">
        <v>3</v>
      </c>
      <c r="C897" s="66" t="s">
        <v>128</v>
      </c>
      <c r="D897" s="105">
        <v>1</v>
      </c>
      <c r="E897" s="105">
        <v>1</v>
      </c>
      <c r="F897" s="105">
        <v>1</v>
      </c>
      <c r="G897" s="105">
        <v>1</v>
      </c>
      <c r="H897" s="106"/>
      <c r="I897" s="106"/>
      <c r="J897" s="106"/>
      <c r="K897" s="106"/>
      <c r="L897" s="106"/>
      <c r="M897" s="106"/>
      <c r="N897" s="106"/>
      <c r="O897" s="106"/>
      <c r="P897" s="107">
        <v>4</v>
      </c>
    </row>
    <row r="898" spans="1:16" ht="87">
      <c r="A898" s="38">
        <v>8</v>
      </c>
      <c r="B898" s="38" t="s">
        <v>3</v>
      </c>
      <c r="C898" s="66" t="s">
        <v>129</v>
      </c>
      <c r="D898" s="105">
        <v>1</v>
      </c>
      <c r="E898" s="105">
        <v>1</v>
      </c>
      <c r="F898" s="105">
        <v>1</v>
      </c>
      <c r="G898" s="105">
        <v>1</v>
      </c>
      <c r="H898" s="106"/>
      <c r="I898" s="106"/>
      <c r="J898" s="106"/>
      <c r="K898" s="106"/>
      <c r="L898" s="106"/>
      <c r="M898" s="106"/>
      <c r="N898" s="106"/>
      <c r="O898" s="106"/>
      <c r="P898" s="107">
        <v>4</v>
      </c>
    </row>
    <row r="899" spans="1:16" ht="58">
      <c r="A899" s="38">
        <v>9</v>
      </c>
      <c r="B899" s="38" t="s">
        <v>3</v>
      </c>
      <c r="C899" s="66" t="s">
        <v>130</v>
      </c>
      <c r="D899" s="105">
        <v>107</v>
      </c>
      <c r="E899" s="105">
        <v>165</v>
      </c>
      <c r="F899" s="105">
        <v>131</v>
      </c>
      <c r="G899" s="105">
        <v>139</v>
      </c>
      <c r="H899" s="106">
        <v>135</v>
      </c>
      <c r="I899" s="106"/>
      <c r="J899" s="106"/>
      <c r="K899" s="106"/>
      <c r="L899" s="106"/>
      <c r="M899" s="106"/>
      <c r="N899" s="106"/>
      <c r="O899" s="106"/>
      <c r="P899" s="107">
        <v>677</v>
      </c>
    </row>
    <row r="900" spans="1:16" ht="43.5">
      <c r="A900" s="38">
        <v>10</v>
      </c>
      <c r="B900" s="38" t="s">
        <v>3</v>
      </c>
      <c r="C900" s="66" t="s">
        <v>131</v>
      </c>
      <c r="D900" s="105">
        <v>39</v>
      </c>
      <c r="E900" s="105">
        <v>64</v>
      </c>
      <c r="F900" s="105">
        <v>48</v>
      </c>
      <c r="G900" s="105">
        <v>51</v>
      </c>
      <c r="H900" s="106">
        <v>38</v>
      </c>
      <c r="I900" s="106"/>
      <c r="J900" s="106"/>
      <c r="K900" s="106"/>
      <c r="L900" s="106"/>
      <c r="M900" s="106"/>
      <c r="N900" s="106"/>
      <c r="O900" s="106"/>
      <c r="P900" s="107">
        <v>240</v>
      </c>
    </row>
    <row r="901" spans="1:16" ht="29">
      <c r="A901" s="38">
        <v>11</v>
      </c>
      <c r="B901" s="38" t="s">
        <v>3</v>
      </c>
      <c r="C901" s="66" t="s">
        <v>132</v>
      </c>
      <c r="D901" s="105">
        <v>10</v>
      </c>
      <c r="E901" s="105">
        <v>8</v>
      </c>
      <c r="F901" s="105">
        <v>8</v>
      </c>
      <c r="G901" s="105">
        <v>6</v>
      </c>
      <c r="H901" s="106">
        <v>6</v>
      </c>
      <c r="I901" s="106"/>
      <c r="J901" s="106"/>
      <c r="K901" s="106"/>
      <c r="L901" s="106"/>
      <c r="M901" s="106"/>
      <c r="N901" s="106"/>
      <c r="O901" s="106"/>
      <c r="P901" s="107">
        <v>38</v>
      </c>
    </row>
    <row r="902" spans="1:16" ht="58">
      <c r="A902" s="38">
        <v>12</v>
      </c>
      <c r="B902" s="38" t="s">
        <v>3</v>
      </c>
      <c r="C902" s="66" t="s">
        <v>134</v>
      </c>
      <c r="D902" s="105">
        <v>15</v>
      </c>
      <c r="E902" s="105">
        <v>12</v>
      </c>
      <c r="F902" s="105">
        <v>13</v>
      </c>
      <c r="G902" s="105">
        <v>8</v>
      </c>
      <c r="H902" s="106">
        <v>2</v>
      </c>
      <c r="I902" s="106"/>
      <c r="J902" s="106"/>
      <c r="K902" s="106"/>
      <c r="L902" s="106"/>
      <c r="M902" s="106"/>
      <c r="N902" s="106"/>
      <c r="O902" s="106"/>
      <c r="P902" s="107">
        <v>50</v>
      </c>
    </row>
    <row r="903" spans="1:16" ht="58">
      <c r="A903" s="38">
        <v>13</v>
      </c>
      <c r="B903" s="38" t="s">
        <v>3</v>
      </c>
      <c r="C903" s="66" t="s">
        <v>135</v>
      </c>
      <c r="D903" s="105">
        <v>2</v>
      </c>
      <c r="E903" s="105">
        <v>7</v>
      </c>
      <c r="F903" s="105">
        <v>2</v>
      </c>
      <c r="G903" s="105">
        <v>1</v>
      </c>
      <c r="H903" s="106">
        <v>2</v>
      </c>
      <c r="I903" s="106"/>
      <c r="J903" s="106"/>
      <c r="K903" s="106"/>
      <c r="L903" s="106"/>
      <c r="M903" s="106"/>
      <c r="N903" s="106"/>
      <c r="O903" s="106"/>
      <c r="P903" s="107">
        <v>14</v>
      </c>
    </row>
    <row r="904" spans="1:16" ht="58">
      <c r="A904" s="38">
        <v>14</v>
      </c>
      <c r="B904" s="38" t="s">
        <v>3</v>
      </c>
      <c r="C904" s="66" t="s">
        <v>136</v>
      </c>
      <c r="D904" s="105">
        <v>1</v>
      </c>
      <c r="E904" s="105">
        <v>1</v>
      </c>
      <c r="F904" s="105"/>
      <c r="G904" s="105"/>
      <c r="H904" s="106">
        <v>1</v>
      </c>
      <c r="I904" s="106"/>
      <c r="J904" s="106"/>
      <c r="K904" s="106"/>
      <c r="L904" s="106"/>
      <c r="M904" s="106"/>
      <c r="N904" s="106"/>
      <c r="O904" s="106"/>
      <c r="P904" s="107">
        <v>3</v>
      </c>
    </row>
    <row r="905" spans="1:16" ht="87">
      <c r="A905" s="38">
        <v>15</v>
      </c>
      <c r="B905" s="38" t="s">
        <v>3</v>
      </c>
      <c r="C905" s="66" t="s">
        <v>137</v>
      </c>
      <c r="D905" s="105">
        <v>10</v>
      </c>
      <c r="E905" s="105">
        <v>8</v>
      </c>
      <c r="F905" s="105">
        <v>42</v>
      </c>
      <c r="G905" s="105">
        <v>21</v>
      </c>
      <c r="H905" s="106">
        <v>11</v>
      </c>
      <c r="I905" s="106"/>
      <c r="J905" s="106"/>
      <c r="K905" s="106"/>
      <c r="L905" s="106"/>
      <c r="M905" s="106"/>
      <c r="N905" s="106"/>
      <c r="O905" s="106"/>
      <c r="P905" s="107">
        <v>92</v>
      </c>
    </row>
    <row r="906" spans="1:16" ht="29">
      <c r="A906" s="38">
        <v>16</v>
      </c>
      <c r="B906" s="38" t="s">
        <v>3</v>
      </c>
      <c r="C906" s="66" t="s">
        <v>139</v>
      </c>
      <c r="D906" s="105">
        <v>25</v>
      </c>
      <c r="E906" s="105">
        <v>28</v>
      </c>
      <c r="F906" s="105">
        <v>46</v>
      </c>
      <c r="G906" s="105">
        <v>10</v>
      </c>
      <c r="H906" s="106">
        <v>36</v>
      </c>
      <c r="I906" s="106"/>
      <c r="J906" s="106"/>
      <c r="K906" s="106"/>
      <c r="L906" s="106"/>
      <c r="M906" s="106"/>
      <c r="N906" s="106"/>
      <c r="O906" s="106"/>
      <c r="P906" s="107">
        <v>145</v>
      </c>
    </row>
    <row r="907" spans="1:16" ht="29">
      <c r="A907" s="38">
        <v>17</v>
      </c>
      <c r="B907" s="38" t="s">
        <v>3</v>
      </c>
      <c r="C907" s="66" t="s">
        <v>142</v>
      </c>
      <c r="D907" s="105">
        <v>48</v>
      </c>
      <c r="E907" s="105">
        <v>41</v>
      </c>
      <c r="F907" s="105">
        <v>48</v>
      </c>
      <c r="G907" s="105">
        <v>46</v>
      </c>
      <c r="H907" s="106">
        <v>43</v>
      </c>
      <c r="I907" s="106"/>
      <c r="J907" s="106"/>
      <c r="K907" s="106"/>
      <c r="L907" s="106"/>
      <c r="M907" s="106"/>
      <c r="N907" s="106"/>
      <c r="O907" s="106"/>
      <c r="P907" s="107">
        <v>226</v>
      </c>
    </row>
    <row r="908" spans="1:16" ht="58">
      <c r="A908" s="38">
        <v>18</v>
      </c>
      <c r="B908" s="38" t="s">
        <v>3</v>
      </c>
      <c r="C908" s="66" t="s">
        <v>144</v>
      </c>
      <c r="D908" s="105">
        <v>8</v>
      </c>
      <c r="E908" s="105">
        <v>2</v>
      </c>
      <c r="F908" s="105">
        <v>6</v>
      </c>
      <c r="G908" s="105">
        <v>9</v>
      </c>
      <c r="H908" s="106">
        <v>6</v>
      </c>
      <c r="I908" s="106"/>
      <c r="J908" s="106"/>
      <c r="K908" s="106"/>
      <c r="L908" s="106"/>
      <c r="M908" s="106"/>
      <c r="N908" s="106"/>
      <c r="O908" s="106"/>
      <c r="P908" s="107">
        <v>31</v>
      </c>
    </row>
    <row r="909" spans="1:16" ht="58">
      <c r="A909" s="38">
        <v>19</v>
      </c>
      <c r="B909" s="38" t="s">
        <v>3</v>
      </c>
      <c r="C909" s="66" t="s">
        <v>1621</v>
      </c>
      <c r="D909" s="105"/>
      <c r="E909" s="105"/>
      <c r="F909" s="105"/>
      <c r="G909" s="105">
        <v>1</v>
      </c>
      <c r="H909" s="106"/>
      <c r="I909" s="106"/>
      <c r="J909" s="106"/>
      <c r="K909" s="106"/>
      <c r="L909" s="106"/>
      <c r="M909" s="106"/>
      <c r="N909" s="106"/>
      <c r="O909" s="106"/>
      <c r="P909" s="107">
        <v>1</v>
      </c>
    </row>
    <row r="910" spans="1:16" ht="72.5">
      <c r="A910" s="38">
        <v>20</v>
      </c>
      <c r="B910" s="38" t="s">
        <v>3</v>
      </c>
      <c r="C910" s="66" t="s">
        <v>146</v>
      </c>
      <c r="D910" s="105">
        <v>3</v>
      </c>
      <c r="E910" s="105">
        <v>10</v>
      </c>
      <c r="F910" s="105">
        <v>7</v>
      </c>
      <c r="G910" s="105">
        <v>9</v>
      </c>
      <c r="H910" s="106">
        <v>16</v>
      </c>
      <c r="I910" s="106"/>
      <c r="J910" s="106"/>
      <c r="K910" s="106"/>
      <c r="L910" s="106"/>
      <c r="M910" s="106"/>
      <c r="N910" s="106"/>
      <c r="O910" s="106"/>
      <c r="P910" s="107">
        <v>45</v>
      </c>
    </row>
    <row r="911" spans="1:16" ht="58">
      <c r="A911" s="38">
        <v>21</v>
      </c>
      <c r="B911" s="38" t="s">
        <v>3</v>
      </c>
      <c r="C911" s="66" t="s">
        <v>148</v>
      </c>
      <c r="D911" s="105">
        <v>10</v>
      </c>
      <c r="E911" s="105">
        <v>16</v>
      </c>
      <c r="F911" s="105">
        <v>13</v>
      </c>
      <c r="G911" s="105">
        <v>15</v>
      </c>
      <c r="H911" s="106">
        <v>14</v>
      </c>
      <c r="I911" s="106"/>
      <c r="J911" s="106"/>
      <c r="K911" s="106"/>
      <c r="L911" s="106"/>
      <c r="M911" s="106"/>
      <c r="N911" s="106"/>
      <c r="O911" s="106"/>
      <c r="P911" s="107">
        <v>68</v>
      </c>
    </row>
    <row r="912" spans="1:16" ht="72.5">
      <c r="A912" s="38">
        <v>22</v>
      </c>
      <c r="B912" s="38" t="s">
        <v>3</v>
      </c>
      <c r="C912" s="66" t="s">
        <v>149</v>
      </c>
      <c r="D912" s="105">
        <v>66</v>
      </c>
      <c r="E912" s="105">
        <v>61</v>
      </c>
      <c r="F912" s="105">
        <v>57</v>
      </c>
      <c r="G912" s="105">
        <v>67</v>
      </c>
      <c r="H912" s="106">
        <v>78</v>
      </c>
      <c r="I912" s="106"/>
      <c r="J912" s="106"/>
      <c r="K912" s="106"/>
      <c r="L912" s="106"/>
      <c r="M912" s="106"/>
      <c r="N912" s="106"/>
      <c r="O912" s="106"/>
      <c r="P912" s="107">
        <v>329</v>
      </c>
    </row>
    <row r="913" spans="1:16" ht="58">
      <c r="A913" s="38">
        <v>23</v>
      </c>
      <c r="B913" s="38" t="s">
        <v>3</v>
      </c>
      <c r="C913" s="66" t="s">
        <v>150</v>
      </c>
      <c r="D913" s="105">
        <v>168</v>
      </c>
      <c r="E913" s="105">
        <v>159</v>
      </c>
      <c r="F913" s="105">
        <v>170</v>
      </c>
      <c r="G913" s="105">
        <v>176</v>
      </c>
      <c r="H913" s="106">
        <v>206</v>
      </c>
      <c r="I913" s="106"/>
      <c r="J913" s="106"/>
      <c r="K913" s="106"/>
      <c r="L913" s="106"/>
      <c r="M913" s="106"/>
      <c r="N913" s="106"/>
      <c r="O913" s="106"/>
      <c r="P913" s="107">
        <v>879</v>
      </c>
    </row>
    <row r="914" spans="1:16" ht="43.5">
      <c r="A914" s="38">
        <v>24</v>
      </c>
      <c r="B914" s="38" t="s">
        <v>3</v>
      </c>
      <c r="C914" s="66" t="s">
        <v>151</v>
      </c>
      <c r="D914" s="105">
        <v>5</v>
      </c>
      <c r="E914" s="105">
        <v>4</v>
      </c>
      <c r="F914" s="105">
        <v>5</v>
      </c>
      <c r="G914" s="105">
        <v>2</v>
      </c>
      <c r="H914" s="106">
        <v>6</v>
      </c>
      <c r="I914" s="106"/>
      <c r="J914" s="106"/>
      <c r="K914" s="106"/>
      <c r="L914" s="106"/>
      <c r="M914" s="106"/>
      <c r="N914" s="106"/>
      <c r="O914" s="106"/>
      <c r="P914" s="107">
        <v>22</v>
      </c>
    </row>
    <row r="915" spans="1:16" ht="43.5">
      <c r="A915" s="38">
        <v>25</v>
      </c>
      <c r="B915" s="38" t="s">
        <v>3</v>
      </c>
      <c r="C915" s="66" t="s">
        <v>152</v>
      </c>
      <c r="D915" s="105">
        <v>21</v>
      </c>
      <c r="E915" s="105">
        <v>9</v>
      </c>
      <c r="F915" s="105">
        <v>15</v>
      </c>
      <c r="G915" s="105">
        <v>16</v>
      </c>
      <c r="H915" s="106">
        <v>18</v>
      </c>
      <c r="I915" s="106"/>
      <c r="J915" s="106"/>
      <c r="K915" s="106"/>
      <c r="L915" s="106"/>
      <c r="M915" s="106"/>
      <c r="N915" s="106"/>
      <c r="O915" s="106"/>
      <c r="P915" s="107">
        <v>79</v>
      </c>
    </row>
    <row r="916" spans="1:16" ht="29">
      <c r="A916" s="38">
        <v>26</v>
      </c>
      <c r="B916" s="38" t="s">
        <v>3</v>
      </c>
      <c r="C916" s="66" t="s">
        <v>153</v>
      </c>
      <c r="D916" s="105">
        <v>1</v>
      </c>
      <c r="E916" s="105">
        <v>1</v>
      </c>
      <c r="F916" s="105">
        <v>1</v>
      </c>
      <c r="G916" s="105">
        <v>1</v>
      </c>
      <c r="H916" s="106">
        <v>1</v>
      </c>
      <c r="I916" s="106"/>
      <c r="J916" s="106"/>
      <c r="K916" s="106"/>
      <c r="L916" s="106"/>
      <c r="M916" s="106"/>
      <c r="N916" s="106"/>
      <c r="O916" s="106"/>
      <c r="P916" s="107">
        <v>5</v>
      </c>
    </row>
    <row r="917" spans="1:16" ht="87">
      <c r="A917" s="38">
        <v>27</v>
      </c>
      <c r="B917" s="38" t="s">
        <v>3</v>
      </c>
      <c r="C917" s="66" t="s">
        <v>154</v>
      </c>
      <c r="D917" s="105">
        <v>2</v>
      </c>
      <c r="E917" s="105">
        <v>2</v>
      </c>
      <c r="F917" s="105"/>
      <c r="G917" s="105"/>
      <c r="H917" s="106">
        <v>2</v>
      </c>
      <c r="I917" s="106"/>
      <c r="J917" s="106"/>
      <c r="K917" s="106"/>
      <c r="L917" s="106"/>
      <c r="M917" s="106"/>
      <c r="N917" s="106"/>
      <c r="O917" s="106"/>
      <c r="P917" s="107">
        <v>6</v>
      </c>
    </row>
    <row r="918" spans="1:16" ht="58">
      <c r="A918" s="38">
        <v>28</v>
      </c>
      <c r="B918" s="38" t="s">
        <v>3</v>
      </c>
      <c r="C918" s="66" t="s">
        <v>155</v>
      </c>
      <c r="D918" s="105">
        <v>17</v>
      </c>
      <c r="E918" s="105">
        <v>19</v>
      </c>
      <c r="F918" s="105">
        <v>22</v>
      </c>
      <c r="G918" s="105">
        <v>22</v>
      </c>
      <c r="H918" s="106">
        <v>23</v>
      </c>
      <c r="I918" s="106"/>
      <c r="J918" s="106"/>
      <c r="K918" s="106"/>
      <c r="L918" s="106"/>
      <c r="M918" s="106"/>
      <c r="N918" s="106"/>
      <c r="O918" s="106"/>
      <c r="P918" s="107">
        <v>103</v>
      </c>
    </row>
    <row r="919" spans="1:16" ht="43.5">
      <c r="A919" s="38">
        <v>29</v>
      </c>
      <c r="B919" s="38" t="s">
        <v>3</v>
      </c>
      <c r="C919" s="66" t="s">
        <v>156</v>
      </c>
      <c r="D919" s="105">
        <v>125</v>
      </c>
      <c r="E919" s="105">
        <v>137</v>
      </c>
      <c r="F919" s="105">
        <v>148</v>
      </c>
      <c r="G919" s="105">
        <v>131</v>
      </c>
      <c r="H919" s="106">
        <v>106</v>
      </c>
      <c r="I919" s="106"/>
      <c r="J919" s="106"/>
      <c r="K919" s="106"/>
      <c r="L919" s="106"/>
      <c r="M919" s="106"/>
      <c r="N919" s="106"/>
      <c r="O919" s="106"/>
      <c r="P919" s="107">
        <v>647</v>
      </c>
    </row>
    <row r="920" spans="1:16" ht="72.5">
      <c r="A920" s="38">
        <v>30</v>
      </c>
      <c r="B920" s="38" t="s">
        <v>3</v>
      </c>
      <c r="C920" s="66" t="s">
        <v>157</v>
      </c>
      <c r="D920" s="105"/>
      <c r="E920" s="105">
        <v>2</v>
      </c>
      <c r="F920" s="105">
        <v>2</v>
      </c>
      <c r="G920" s="105">
        <v>3</v>
      </c>
      <c r="H920" s="106">
        <v>0</v>
      </c>
      <c r="I920" s="106"/>
      <c r="J920" s="106"/>
      <c r="K920" s="106"/>
      <c r="L920" s="106"/>
      <c r="M920" s="106"/>
      <c r="N920" s="106"/>
      <c r="O920" s="106"/>
      <c r="P920" s="107">
        <v>7</v>
      </c>
    </row>
    <row r="921" spans="1:16" ht="72.5">
      <c r="A921" s="38">
        <v>31</v>
      </c>
      <c r="B921" s="38" t="s">
        <v>3</v>
      </c>
      <c r="C921" s="66" t="s">
        <v>158</v>
      </c>
      <c r="D921" s="105"/>
      <c r="E921" s="105">
        <v>2</v>
      </c>
      <c r="F921" s="105">
        <v>3</v>
      </c>
      <c r="G921" s="105">
        <v>1</v>
      </c>
      <c r="H921" s="106">
        <v>0</v>
      </c>
      <c r="I921" s="106"/>
      <c r="J921" s="106"/>
      <c r="K921" s="106"/>
      <c r="L921" s="106"/>
      <c r="M921" s="106"/>
      <c r="N921" s="106"/>
      <c r="O921" s="106"/>
      <c r="P921" s="107">
        <v>6</v>
      </c>
    </row>
    <row r="922" spans="1:16" ht="43.5">
      <c r="A922" s="38">
        <v>32</v>
      </c>
      <c r="B922" s="38" t="s">
        <v>3</v>
      </c>
      <c r="C922" s="66" t="s">
        <v>159</v>
      </c>
      <c r="D922" s="105">
        <v>121</v>
      </c>
      <c r="E922" s="105">
        <v>94</v>
      </c>
      <c r="F922" s="105">
        <v>108</v>
      </c>
      <c r="G922" s="105">
        <v>124</v>
      </c>
      <c r="H922" s="106">
        <v>115</v>
      </c>
      <c r="I922" s="106"/>
      <c r="J922" s="106"/>
      <c r="K922" s="106"/>
      <c r="L922" s="106"/>
      <c r="M922" s="106"/>
      <c r="N922" s="106"/>
      <c r="O922" s="106"/>
      <c r="P922" s="107">
        <v>562</v>
      </c>
    </row>
    <row r="923" spans="1:16" ht="29">
      <c r="A923" s="38">
        <v>33</v>
      </c>
      <c r="B923" s="38" t="s">
        <v>3</v>
      </c>
      <c r="C923" s="66" t="s">
        <v>160</v>
      </c>
      <c r="D923" s="105">
        <v>3</v>
      </c>
      <c r="E923" s="105">
        <v>2</v>
      </c>
      <c r="F923" s="105">
        <v>4</v>
      </c>
      <c r="G923" s="105">
        <v>3</v>
      </c>
      <c r="H923" s="106">
        <v>3</v>
      </c>
      <c r="I923" s="106"/>
      <c r="J923" s="106"/>
      <c r="K923" s="106"/>
      <c r="L923" s="106"/>
      <c r="M923" s="106"/>
      <c r="N923" s="106"/>
      <c r="O923" s="106"/>
      <c r="P923" s="107">
        <v>15</v>
      </c>
    </row>
    <row r="924" spans="1:16">
      <c r="A924" s="38">
        <v>34</v>
      </c>
      <c r="B924" s="38" t="s">
        <v>3</v>
      </c>
      <c r="C924" s="66" t="s">
        <v>161</v>
      </c>
      <c r="D924" s="105">
        <v>14</v>
      </c>
      <c r="E924" s="105">
        <v>9</v>
      </c>
      <c r="F924" s="105">
        <v>11</v>
      </c>
      <c r="G924" s="105">
        <v>10</v>
      </c>
      <c r="H924" s="106">
        <v>8</v>
      </c>
      <c r="I924" s="106"/>
      <c r="J924" s="106"/>
      <c r="K924" s="106"/>
      <c r="L924" s="106"/>
      <c r="M924" s="106"/>
      <c r="N924" s="106"/>
      <c r="O924" s="106"/>
      <c r="P924" s="107">
        <v>52</v>
      </c>
    </row>
    <row r="925" spans="1:16" ht="29">
      <c r="A925" s="38">
        <v>35</v>
      </c>
      <c r="B925" s="38" t="s">
        <v>3</v>
      </c>
      <c r="C925" s="66" t="s">
        <v>163</v>
      </c>
      <c r="D925" s="105">
        <v>2</v>
      </c>
      <c r="E925" s="105"/>
      <c r="F925" s="105"/>
      <c r="G925" s="105">
        <v>1</v>
      </c>
      <c r="H925" s="106">
        <v>1</v>
      </c>
      <c r="I925" s="106"/>
      <c r="J925" s="106"/>
      <c r="K925" s="106"/>
      <c r="L925" s="106"/>
      <c r="M925" s="106"/>
      <c r="N925" s="106"/>
      <c r="O925" s="106"/>
      <c r="P925" s="107">
        <v>4</v>
      </c>
    </row>
    <row r="926" spans="1:16" ht="43.5">
      <c r="A926" s="38">
        <v>36</v>
      </c>
      <c r="B926" s="38" t="s">
        <v>3</v>
      </c>
      <c r="C926" s="66" t="s">
        <v>164</v>
      </c>
      <c r="D926" s="105">
        <v>5</v>
      </c>
      <c r="E926" s="105">
        <v>2</v>
      </c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7">
        <v>7</v>
      </c>
    </row>
    <row r="927" spans="1:16" ht="29">
      <c r="A927" s="38">
        <v>37</v>
      </c>
      <c r="B927" s="38" t="s">
        <v>3</v>
      </c>
      <c r="C927" s="66" t="s">
        <v>166</v>
      </c>
      <c r="D927" s="105">
        <v>5</v>
      </c>
      <c r="E927" s="105">
        <v>4</v>
      </c>
      <c r="F927" s="105">
        <v>8</v>
      </c>
      <c r="G927" s="105">
        <v>4</v>
      </c>
      <c r="H927" s="106">
        <v>4</v>
      </c>
      <c r="I927" s="106"/>
      <c r="J927" s="106"/>
      <c r="K927" s="106"/>
      <c r="L927" s="106"/>
      <c r="M927" s="106"/>
      <c r="N927" s="106"/>
      <c r="O927" s="106"/>
      <c r="P927" s="107">
        <v>25</v>
      </c>
    </row>
    <row r="928" spans="1:16" ht="72.5">
      <c r="A928" s="38">
        <v>38</v>
      </c>
      <c r="B928" s="38" t="s">
        <v>3</v>
      </c>
      <c r="C928" s="66" t="s">
        <v>167</v>
      </c>
      <c r="D928" s="105">
        <v>11</v>
      </c>
      <c r="E928" s="105">
        <v>9</v>
      </c>
      <c r="F928" s="105">
        <v>10</v>
      </c>
      <c r="G928" s="105">
        <v>4</v>
      </c>
      <c r="H928" s="106">
        <v>9</v>
      </c>
      <c r="I928" s="106"/>
      <c r="J928" s="106"/>
      <c r="K928" s="106"/>
      <c r="L928" s="106"/>
      <c r="M928" s="106"/>
      <c r="N928" s="106"/>
      <c r="O928" s="106"/>
      <c r="P928" s="107">
        <v>43</v>
      </c>
    </row>
    <row r="929" spans="1:16" ht="101.5">
      <c r="A929" s="38">
        <v>39</v>
      </c>
      <c r="B929" s="38" t="s">
        <v>3</v>
      </c>
      <c r="C929" s="66" t="s">
        <v>1622</v>
      </c>
      <c r="D929" s="105"/>
      <c r="E929" s="105"/>
      <c r="F929" s="105"/>
      <c r="G929" s="105">
        <v>2</v>
      </c>
      <c r="H929" s="106"/>
      <c r="I929" s="106"/>
      <c r="J929" s="106"/>
      <c r="K929" s="106"/>
      <c r="L929" s="106"/>
      <c r="M929" s="106"/>
      <c r="N929" s="106"/>
      <c r="O929" s="106"/>
      <c r="P929" s="107">
        <v>2</v>
      </c>
    </row>
    <row r="930" spans="1:16" ht="43.5">
      <c r="A930" s="38">
        <v>40</v>
      </c>
      <c r="B930" s="38" t="s">
        <v>3</v>
      </c>
      <c r="C930" s="66" t="s">
        <v>169</v>
      </c>
      <c r="D930" s="105">
        <v>19</v>
      </c>
      <c r="E930" s="105">
        <v>22</v>
      </c>
      <c r="F930" s="105">
        <v>22</v>
      </c>
      <c r="G930" s="105">
        <v>25</v>
      </c>
      <c r="H930" s="106">
        <v>22</v>
      </c>
      <c r="I930" s="106"/>
      <c r="J930" s="106"/>
      <c r="K930" s="106"/>
      <c r="L930" s="106"/>
      <c r="M930" s="106"/>
      <c r="N930" s="106"/>
      <c r="O930" s="106"/>
      <c r="P930" s="107">
        <v>110</v>
      </c>
    </row>
    <row r="931" spans="1:16" ht="29">
      <c r="A931" s="38">
        <v>41</v>
      </c>
      <c r="B931" s="38" t="s">
        <v>3</v>
      </c>
      <c r="C931" s="66" t="s">
        <v>170</v>
      </c>
      <c r="D931" s="105">
        <v>17</v>
      </c>
      <c r="E931" s="105">
        <v>12</v>
      </c>
      <c r="F931" s="105">
        <v>12</v>
      </c>
      <c r="G931" s="105">
        <v>17</v>
      </c>
      <c r="H931" s="106">
        <v>14</v>
      </c>
      <c r="I931" s="106"/>
      <c r="J931" s="106"/>
      <c r="K931" s="106"/>
      <c r="L931" s="106"/>
      <c r="M931" s="106"/>
      <c r="N931" s="106"/>
      <c r="O931" s="106"/>
      <c r="P931" s="107">
        <v>72</v>
      </c>
    </row>
    <row r="932" spans="1:16" ht="43.5">
      <c r="A932" s="38">
        <v>42</v>
      </c>
      <c r="B932" s="38" t="s">
        <v>3</v>
      </c>
      <c r="C932" s="66" t="s">
        <v>172</v>
      </c>
      <c r="D932" s="105">
        <v>6</v>
      </c>
      <c r="E932" s="105">
        <v>4</v>
      </c>
      <c r="F932" s="105">
        <v>9</v>
      </c>
      <c r="G932" s="105">
        <v>4</v>
      </c>
      <c r="H932" s="106">
        <v>4</v>
      </c>
      <c r="I932" s="106"/>
      <c r="J932" s="106"/>
      <c r="K932" s="106"/>
      <c r="L932" s="106"/>
      <c r="M932" s="106"/>
      <c r="N932" s="106"/>
      <c r="O932" s="106"/>
      <c r="P932" s="107">
        <v>27</v>
      </c>
    </row>
    <row r="933" spans="1:16" ht="43.5">
      <c r="A933" s="38">
        <v>43</v>
      </c>
      <c r="B933" s="38" t="s">
        <v>3</v>
      </c>
      <c r="C933" s="66" t="s">
        <v>1623</v>
      </c>
      <c r="D933" s="105"/>
      <c r="E933" s="105"/>
      <c r="F933" s="105"/>
      <c r="G933" s="105">
        <v>1</v>
      </c>
      <c r="H933" s="106"/>
      <c r="I933" s="106"/>
      <c r="J933" s="106"/>
      <c r="K933" s="106"/>
      <c r="L933" s="106"/>
      <c r="M933" s="106"/>
      <c r="N933" s="106"/>
      <c r="O933" s="106"/>
      <c r="P933" s="107">
        <v>1</v>
      </c>
    </row>
    <row r="934" spans="1:16" ht="43.5">
      <c r="A934" s="38">
        <v>44</v>
      </c>
      <c r="B934" s="38" t="s">
        <v>3</v>
      </c>
      <c r="C934" s="66" t="s">
        <v>173</v>
      </c>
      <c r="D934" s="105">
        <v>21</v>
      </c>
      <c r="E934" s="105">
        <v>17</v>
      </c>
      <c r="F934" s="105">
        <v>22</v>
      </c>
      <c r="G934" s="105">
        <v>21</v>
      </c>
      <c r="H934" s="106">
        <v>19</v>
      </c>
      <c r="I934" s="106"/>
      <c r="J934" s="106"/>
      <c r="K934" s="106"/>
      <c r="L934" s="106"/>
      <c r="M934" s="106"/>
      <c r="N934" s="106"/>
      <c r="O934" s="106"/>
      <c r="P934" s="107">
        <v>100</v>
      </c>
    </row>
    <row r="935" spans="1:16" ht="43.5">
      <c r="A935" s="38">
        <v>45</v>
      </c>
      <c r="B935" s="38" t="s">
        <v>3</v>
      </c>
      <c r="C935" s="66" t="s">
        <v>174</v>
      </c>
      <c r="D935" s="105">
        <v>2</v>
      </c>
      <c r="E935" s="105"/>
      <c r="F935" s="105"/>
      <c r="G935" s="105"/>
      <c r="H935" s="106">
        <v>2</v>
      </c>
      <c r="I935" s="106"/>
      <c r="J935" s="106"/>
      <c r="K935" s="106"/>
      <c r="L935" s="106"/>
      <c r="M935" s="106"/>
      <c r="N935" s="106"/>
      <c r="O935" s="106"/>
      <c r="P935" s="107">
        <v>4</v>
      </c>
    </row>
    <row r="936" spans="1:16" ht="72.5">
      <c r="A936" s="38">
        <v>46</v>
      </c>
      <c r="B936" s="38" t="s">
        <v>3</v>
      </c>
      <c r="C936" s="66" t="s">
        <v>175</v>
      </c>
      <c r="D936" s="105">
        <v>118</v>
      </c>
      <c r="E936" s="105">
        <v>226</v>
      </c>
      <c r="F936" s="105">
        <v>221</v>
      </c>
      <c r="G936" s="105">
        <v>260</v>
      </c>
      <c r="H936" s="106">
        <v>295</v>
      </c>
      <c r="I936" s="106"/>
      <c r="J936" s="106"/>
      <c r="K936" s="106"/>
      <c r="L936" s="106"/>
      <c r="M936" s="106"/>
      <c r="N936" s="106"/>
      <c r="O936" s="106"/>
      <c r="P936" s="107">
        <v>1120</v>
      </c>
    </row>
    <row r="937" spans="1:16" ht="87">
      <c r="A937" s="38">
        <v>47</v>
      </c>
      <c r="B937" s="38" t="s">
        <v>3</v>
      </c>
      <c r="C937" s="66" t="s">
        <v>176</v>
      </c>
      <c r="D937" s="105">
        <v>1686</v>
      </c>
      <c r="E937" s="105">
        <v>1589</v>
      </c>
      <c r="F937" s="105">
        <v>1818</v>
      </c>
      <c r="G937" s="105">
        <v>1878</v>
      </c>
      <c r="H937" s="106">
        <v>1550</v>
      </c>
      <c r="I937" s="106"/>
      <c r="J937" s="106"/>
      <c r="K937" s="106"/>
      <c r="L937" s="106"/>
      <c r="M937" s="106"/>
      <c r="N937" s="106"/>
      <c r="O937" s="106"/>
      <c r="P937" s="107">
        <v>8521</v>
      </c>
    </row>
    <row r="938" spans="1:16" ht="58">
      <c r="A938" s="38">
        <v>48</v>
      </c>
      <c r="B938" s="38" t="s">
        <v>3</v>
      </c>
      <c r="C938" s="66" t="s">
        <v>177</v>
      </c>
      <c r="D938" s="105">
        <v>5</v>
      </c>
      <c r="E938" s="105">
        <v>10</v>
      </c>
      <c r="F938" s="105">
        <v>7</v>
      </c>
      <c r="G938" s="105">
        <v>14</v>
      </c>
      <c r="H938" s="106">
        <v>10</v>
      </c>
      <c r="I938" s="106"/>
      <c r="J938" s="106"/>
      <c r="K938" s="106"/>
      <c r="L938" s="106"/>
      <c r="M938" s="106"/>
      <c r="N938" s="106"/>
      <c r="O938" s="106"/>
      <c r="P938" s="107">
        <v>46</v>
      </c>
    </row>
    <row r="939" spans="1:16" ht="72.5">
      <c r="A939" s="38">
        <v>49</v>
      </c>
      <c r="B939" s="38" t="s">
        <v>3</v>
      </c>
      <c r="C939" s="66" t="s">
        <v>178</v>
      </c>
      <c r="D939" s="105">
        <v>1</v>
      </c>
      <c r="E939" s="105">
        <v>1</v>
      </c>
      <c r="F939" s="105">
        <v>4</v>
      </c>
      <c r="G939" s="105">
        <v>3</v>
      </c>
      <c r="H939" s="106">
        <v>1</v>
      </c>
      <c r="I939" s="106"/>
      <c r="J939" s="106"/>
      <c r="K939" s="106"/>
      <c r="L939" s="106"/>
      <c r="M939" s="106"/>
      <c r="N939" s="106"/>
      <c r="O939" s="106"/>
      <c r="P939" s="107">
        <v>10</v>
      </c>
    </row>
    <row r="940" spans="1:16" ht="43.5">
      <c r="A940" s="38">
        <v>50</v>
      </c>
      <c r="B940" s="38" t="s">
        <v>3</v>
      </c>
      <c r="C940" s="66" t="s">
        <v>180</v>
      </c>
      <c r="D940" s="105">
        <v>4</v>
      </c>
      <c r="E940" s="105">
        <v>3</v>
      </c>
      <c r="F940" s="105">
        <v>1</v>
      </c>
      <c r="G940" s="105">
        <v>3</v>
      </c>
      <c r="H940" s="106"/>
      <c r="I940" s="106"/>
      <c r="J940" s="106"/>
      <c r="K940" s="106"/>
      <c r="L940" s="106"/>
      <c r="M940" s="106"/>
      <c r="N940" s="106"/>
      <c r="O940" s="106"/>
      <c r="P940" s="107">
        <v>11</v>
      </c>
    </row>
    <row r="941" spans="1:16" ht="58">
      <c r="A941" s="38">
        <v>51</v>
      </c>
      <c r="B941" s="38" t="s">
        <v>3</v>
      </c>
      <c r="C941" s="66" t="s">
        <v>181</v>
      </c>
      <c r="D941" s="105">
        <v>10</v>
      </c>
      <c r="E941" s="105">
        <v>4</v>
      </c>
      <c r="F941" s="105">
        <v>12</v>
      </c>
      <c r="G941" s="105">
        <v>8</v>
      </c>
      <c r="H941" s="106">
        <v>4</v>
      </c>
      <c r="I941" s="106"/>
      <c r="J941" s="106"/>
      <c r="K941" s="106"/>
      <c r="L941" s="106"/>
      <c r="M941" s="106"/>
      <c r="N941" s="106"/>
      <c r="O941" s="106"/>
      <c r="P941" s="107">
        <v>38</v>
      </c>
    </row>
    <row r="942" spans="1:16" ht="43.5">
      <c r="A942" s="38">
        <v>52</v>
      </c>
      <c r="B942" s="38" t="s">
        <v>3</v>
      </c>
      <c r="C942" s="66" t="s">
        <v>183</v>
      </c>
      <c r="D942" s="105">
        <v>2</v>
      </c>
      <c r="E942" s="105"/>
      <c r="F942" s="105">
        <v>5</v>
      </c>
      <c r="G942" s="105">
        <v>7</v>
      </c>
      <c r="H942" s="106">
        <v>4</v>
      </c>
      <c r="I942" s="106"/>
      <c r="J942" s="106"/>
      <c r="K942" s="106"/>
      <c r="L942" s="106"/>
      <c r="M942" s="106"/>
      <c r="N942" s="106"/>
      <c r="O942" s="106"/>
      <c r="P942" s="107">
        <v>18</v>
      </c>
    </row>
    <row r="943" spans="1:16" ht="43.5">
      <c r="A943" s="38">
        <v>53</v>
      </c>
      <c r="B943" s="38" t="s">
        <v>3</v>
      </c>
      <c r="C943" s="66" t="s">
        <v>184</v>
      </c>
      <c r="D943" s="105">
        <v>2</v>
      </c>
      <c r="E943" s="105"/>
      <c r="F943" s="105"/>
      <c r="G943" s="105">
        <v>2</v>
      </c>
      <c r="H943" s="106">
        <v>0</v>
      </c>
      <c r="I943" s="106"/>
      <c r="J943" s="106"/>
      <c r="K943" s="106"/>
      <c r="L943" s="106"/>
      <c r="M943" s="106"/>
      <c r="N943" s="106"/>
      <c r="O943" s="106"/>
      <c r="P943" s="107">
        <v>4</v>
      </c>
    </row>
    <row r="944" spans="1:16" ht="43.5">
      <c r="A944" s="38">
        <v>54</v>
      </c>
      <c r="B944" s="38" t="s">
        <v>3</v>
      </c>
      <c r="C944" s="66" t="s">
        <v>185</v>
      </c>
      <c r="D944" s="105">
        <v>18</v>
      </c>
      <c r="E944" s="105">
        <v>19</v>
      </c>
      <c r="F944" s="105">
        <v>14</v>
      </c>
      <c r="G944" s="105">
        <v>9</v>
      </c>
      <c r="H944" s="106">
        <v>6</v>
      </c>
      <c r="I944" s="106"/>
      <c r="J944" s="106"/>
      <c r="K944" s="106"/>
      <c r="L944" s="106"/>
      <c r="M944" s="106"/>
      <c r="N944" s="106"/>
      <c r="O944" s="106"/>
      <c r="P944" s="107">
        <v>66</v>
      </c>
    </row>
    <row r="945" spans="1:16" ht="72.5">
      <c r="A945" s="38">
        <v>55</v>
      </c>
      <c r="B945" s="38" t="s">
        <v>3</v>
      </c>
      <c r="C945" s="66" t="s">
        <v>186</v>
      </c>
      <c r="D945" s="105"/>
      <c r="E945" s="105">
        <v>1</v>
      </c>
      <c r="F945" s="105"/>
      <c r="G945" s="105">
        <v>2</v>
      </c>
      <c r="H945" s="106">
        <v>1</v>
      </c>
      <c r="I945" s="106"/>
      <c r="J945" s="106"/>
      <c r="K945" s="106"/>
      <c r="L945" s="106"/>
      <c r="M945" s="106"/>
      <c r="N945" s="106"/>
      <c r="O945" s="106"/>
      <c r="P945" s="107">
        <v>4</v>
      </c>
    </row>
    <row r="946" spans="1:16" ht="72.5">
      <c r="A946" s="38">
        <v>56</v>
      </c>
      <c r="B946" s="38" t="s">
        <v>3</v>
      </c>
      <c r="C946" s="66" t="s">
        <v>187</v>
      </c>
      <c r="D946" s="105">
        <v>11</v>
      </c>
      <c r="E946" s="105">
        <v>13</v>
      </c>
      <c r="F946" s="105">
        <v>10</v>
      </c>
      <c r="G946" s="105">
        <v>13</v>
      </c>
      <c r="H946" s="106">
        <v>10</v>
      </c>
      <c r="I946" s="106"/>
      <c r="J946" s="106"/>
      <c r="K946" s="106"/>
      <c r="L946" s="106"/>
      <c r="M946" s="106"/>
      <c r="N946" s="106"/>
      <c r="O946" s="106"/>
      <c r="P946" s="107">
        <v>57</v>
      </c>
    </row>
    <row r="947" spans="1:16" ht="58">
      <c r="A947" s="38">
        <v>57</v>
      </c>
      <c r="B947" s="38" t="s">
        <v>3</v>
      </c>
      <c r="C947" s="66" t="s">
        <v>188</v>
      </c>
      <c r="D947" s="105">
        <v>36</v>
      </c>
      <c r="E947" s="105">
        <v>26</v>
      </c>
      <c r="F947" s="105">
        <v>30</v>
      </c>
      <c r="G947" s="105">
        <v>35</v>
      </c>
      <c r="H947" s="106">
        <v>47</v>
      </c>
      <c r="I947" s="106"/>
      <c r="J947" s="106"/>
      <c r="K947" s="106"/>
      <c r="L947" s="106"/>
      <c r="M947" s="106"/>
      <c r="N947" s="106"/>
      <c r="O947" s="106"/>
      <c r="P947" s="107">
        <v>174</v>
      </c>
    </row>
    <row r="948" spans="1:16" ht="58">
      <c r="A948" s="38">
        <v>58</v>
      </c>
      <c r="B948" s="38" t="s">
        <v>3</v>
      </c>
      <c r="C948" s="66" t="s">
        <v>189</v>
      </c>
      <c r="D948" s="105">
        <v>11</v>
      </c>
      <c r="E948" s="105">
        <v>15</v>
      </c>
      <c r="F948" s="105">
        <v>15</v>
      </c>
      <c r="G948" s="105">
        <v>10</v>
      </c>
      <c r="H948" s="106">
        <v>18</v>
      </c>
      <c r="I948" s="106"/>
      <c r="J948" s="106"/>
      <c r="K948" s="106"/>
      <c r="L948" s="106"/>
      <c r="M948" s="106"/>
      <c r="N948" s="106"/>
      <c r="O948" s="106"/>
      <c r="P948" s="107">
        <v>69</v>
      </c>
    </row>
    <row r="949" spans="1:16" ht="43.5">
      <c r="A949" s="38">
        <v>59</v>
      </c>
      <c r="B949" s="38" t="s">
        <v>3</v>
      </c>
      <c r="C949" s="66" t="s">
        <v>190</v>
      </c>
      <c r="D949" s="105">
        <v>7</v>
      </c>
      <c r="E949" s="105">
        <v>3</v>
      </c>
      <c r="F949" s="105">
        <v>8</v>
      </c>
      <c r="G949" s="105">
        <v>7</v>
      </c>
      <c r="H949" s="106">
        <v>2</v>
      </c>
      <c r="I949" s="106"/>
      <c r="J949" s="106"/>
      <c r="K949" s="106"/>
      <c r="L949" s="106"/>
      <c r="M949" s="106"/>
      <c r="N949" s="106"/>
      <c r="O949" s="106"/>
      <c r="P949" s="107">
        <v>27</v>
      </c>
    </row>
    <row r="950" spans="1:16" ht="43.5">
      <c r="A950" s="38">
        <v>60</v>
      </c>
      <c r="B950" s="38" t="s">
        <v>3</v>
      </c>
      <c r="C950" s="66" t="s">
        <v>191</v>
      </c>
      <c r="D950" s="105">
        <v>7</v>
      </c>
      <c r="E950" s="105">
        <v>6</v>
      </c>
      <c r="F950" s="105">
        <v>4</v>
      </c>
      <c r="G950" s="105">
        <v>13</v>
      </c>
      <c r="H950" s="106">
        <v>11</v>
      </c>
      <c r="I950" s="106"/>
      <c r="J950" s="106"/>
      <c r="K950" s="106"/>
      <c r="L950" s="106"/>
      <c r="M950" s="106"/>
      <c r="N950" s="106"/>
      <c r="O950" s="106"/>
      <c r="P950" s="107">
        <v>41</v>
      </c>
    </row>
    <row r="951" spans="1:16" ht="72.5">
      <c r="A951" s="38">
        <v>61</v>
      </c>
      <c r="B951" s="38" t="s">
        <v>3</v>
      </c>
      <c r="C951" s="66" t="s">
        <v>192</v>
      </c>
      <c r="D951" s="105">
        <v>4</v>
      </c>
      <c r="E951" s="105"/>
      <c r="F951" s="105"/>
      <c r="G951" s="105">
        <v>1</v>
      </c>
      <c r="H951" s="106">
        <v>1</v>
      </c>
      <c r="I951" s="106"/>
      <c r="J951" s="106"/>
      <c r="K951" s="106"/>
      <c r="L951" s="106"/>
      <c r="M951" s="106"/>
      <c r="N951" s="106"/>
      <c r="O951" s="106"/>
      <c r="P951" s="107">
        <v>6</v>
      </c>
    </row>
    <row r="952" spans="1:16" ht="43.5">
      <c r="A952" s="38">
        <v>62</v>
      </c>
      <c r="B952" s="38" t="s">
        <v>3</v>
      </c>
      <c r="C952" s="66" t="s">
        <v>194</v>
      </c>
      <c r="D952" s="105">
        <v>3</v>
      </c>
      <c r="E952" s="105">
        <v>5</v>
      </c>
      <c r="F952" s="105">
        <v>4</v>
      </c>
      <c r="G952" s="105">
        <v>4</v>
      </c>
      <c r="H952" s="106">
        <v>6</v>
      </c>
      <c r="I952" s="106"/>
      <c r="J952" s="106"/>
      <c r="K952" s="106"/>
      <c r="L952" s="106"/>
      <c r="M952" s="106"/>
      <c r="N952" s="106"/>
      <c r="O952" s="106"/>
      <c r="P952" s="107">
        <v>22</v>
      </c>
    </row>
    <row r="953" spans="1:16" ht="58">
      <c r="A953" s="38">
        <v>63</v>
      </c>
      <c r="B953" s="38" t="s">
        <v>3</v>
      </c>
      <c r="C953" s="66" t="s">
        <v>195</v>
      </c>
      <c r="D953" s="105"/>
      <c r="E953" s="105">
        <v>1</v>
      </c>
      <c r="F953" s="105">
        <v>6</v>
      </c>
      <c r="G953" s="105">
        <v>3</v>
      </c>
      <c r="H953" s="106">
        <v>4</v>
      </c>
      <c r="I953" s="106"/>
      <c r="J953" s="106"/>
      <c r="K953" s="106"/>
      <c r="L953" s="106"/>
      <c r="M953" s="106"/>
      <c r="N953" s="106"/>
      <c r="O953" s="106"/>
      <c r="P953" s="107">
        <v>14</v>
      </c>
    </row>
    <row r="954" spans="1:16" ht="43.5">
      <c r="A954" s="38">
        <v>64</v>
      </c>
      <c r="B954" s="38" t="s">
        <v>3</v>
      </c>
      <c r="C954" s="66" t="s">
        <v>196</v>
      </c>
      <c r="D954" s="105">
        <v>5</v>
      </c>
      <c r="E954" s="105">
        <v>2</v>
      </c>
      <c r="F954" s="105">
        <v>3</v>
      </c>
      <c r="G954" s="105">
        <v>1</v>
      </c>
      <c r="H954" s="106">
        <v>2</v>
      </c>
      <c r="I954" s="106"/>
      <c r="J954" s="106"/>
      <c r="K954" s="106"/>
      <c r="L954" s="106"/>
      <c r="M954" s="106"/>
      <c r="N954" s="106"/>
      <c r="O954" s="106"/>
      <c r="P954" s="107">
        <v>13</v>
      </c>
    </row>
    <row r="955" spans="1:16" ht="43.5">
      <c r="A955" s="38">
        <v>65</v>
      </c>
      <c r="B955" s="38" t="s">
        <v>3</v>
      </c>
      <c r="C955" s="66" t="s">
        <v>197</v>
      </c>
      <c r="D955" s="105">
        <v>25</v>
      </c>
      <c r="E955" s="105">
        <v>30</v>
      </c>
      <c r="F955" s="105">
        <v>22</v>
      </c>
      <c r="G955" s="105">
        <v>24</v>
      </c>
      <c r="H955" s="106">
        <v>22</v>
      </c>
      <c r="I955" s="106"/>
      <c r="J955" s="106"/>
      <c r="K955" s="106"/>
      <c r="L955" s="106"/>
      <c r="M955" s="106"/>
      <c r="N955" s="106"/>
      <c r="O955" s="106"/>
      <c r="P955" s="107">
        <v>123</v>
      </c>
    </row>
    <row r="956" spans="1:16" ht="43.5">
      <c r="A956" s="38">
        <v>66</v>
      </c>
      <c r="B956" s="38" t="s">
        <v>3</v>
      </c>
      <c r="C956" s="66" t="s">
        <v>198</v>
      </c>
      <c r="D956" s="105">
        <v>8</v>
      </c>
      <c r="E956" s="105">
        <v>13</v>
      </c>
      <c r="F956" s="105">
        <v>12</v>
      </c>
      <c r="G956" s="105">
        <v>12</v>
      </c>
      <c r="H956" s="106">
        <v>10</v>
      </c>
      <c r="I956" s="106"/>
      <c r="J956" s="106"/>
      <c r="K956" s="106"/>
      <c r="L956" s="106"/>
      <c r="M956" s="106"/>
      <c r="N956" s="106"/>
      <c r="O956" s="106"/>
      <c r="P956" s="107">
        <v>55</v>
      </c>
    </row>
    <row r="957" spans="1:16" ht="58">
      <c r="A957" s="38">
        <v>67</v>
      </c>
      <c r="B957" s="38" t="s">
        <v>3</v>
      </c>
      <c r="C957" s="66" t="s">
        <v>199</v>
      </c>
      <c r="D957" s="105">
        <v>65</v>
      </c>
      <c r="E957" s="105">
        <v>65</v>
      </c>
      <c r="F957" s="105">
        <v>70</v>
      </c>
      <c r="G957" s="105">
        <v>68</v>
      </c>
      <c r="H957" s="106">
        <v>69</v>
      </c>
      <c r="I957" s="106"/>
      <c r="J957" s="106"/>
      <c r="K957" s="106"/>
      <c r="L957" s="106"/>
      <c r="M957" s="106"/>
      <c r="N957" s="106"/>
      <c r="O957" s="106"/>
      <c r="P957" s="107">
        <v>337</v>
      </c>
    </row>
    <row r="958" spans="1:16" ht="29">
      <c r="A958" s="38">
        <v>68</v>
      </c>
      <c r="B958" s="38" t="s">
        <v>3</v>
      </c>
      <c r="C958" s="66" t="s">
        <v>200</v>
      </c>
      <c r="D958" s="105">
        <v>2</v>
      </c>
      <c r="E958" s="105">
        <v>2</v>
      </c>
      <c r="F958" s="105">
        <v>2</v>
      </c>
      <c r="G958" s="105">
        <v>3</v>
      </c>
      <c r="H958" s="106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6" t="s">
        <v>201</v>
      </c>
      <c r="D959" s="105">
        <v>1</v>
      </c>
      <c r="E959" s="105">
        <v>1</v>
      </c>
      <c r="F959" s="105">
        <v>1</v>
      </c>
      <c r="G959" s="105"/>
      <c r="H959" s="106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6" t="s">
        <v>202</v>
      </c>
      <c r="D960" s="105">
        <v>1</v>
      </c>
      <c r="E960" s="105">
        <v>2</v>
      </c>
      <c r="F960" s="105">
        <v>1</v>
      </c>
      <c r="G960" s="105"/>
      <c r="H960" s="106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6" t="s">
        <v>203</v>
      </c>
      <c r="D961" s="105">
        <v>2</v>
      </c>
      <c r="E961" s="105">
        <v>2</v>
      </c>
      <c r="F961" s="105">
        <v>1</v>
      </c>
      <c r="G961" s="105">
        <v>3</v>
      </c>
      <c r="H961" s="106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6" t="s">
        <v>204</v>
      </c>
      <c r="D962" s="105">
        <v>13</v>
      </c>
      <c r="E962" s="105">
        <v>7</v>
      </c>
      <c r="F962" s="105">
        <v>10</v>
      </c>
      <c r="G962" s="105">
        <v>18</v>
      </c>
      <c r="H962" s="106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6" t="s">
        <v>206</v>
      </c>
      <c r="D963" s="105">
        <v>145</v>
      </c>
      <c r="E963" s="105">
        <v>127</v>
      </c>
      <c r="F963" s="105">
        <v>200</v>
      </c>
      <c r="G963" s="105">
        <v>195</v>
      </c>
      <c r="H963" s="106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6" t="s">
        <v>207</v>
      </c>
      <c r="D964" s="105">
        <v>5</v>
      </c>
      <c r="E964" s="105">
        <v>9</v>
      </c>
      <c r="F964" s="105">
        <v>4</v>
      </c>
      <c r="G964" s="105">
        <v>1</v>
      </c>
      <c r="H964" s="106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6" t="s">
        <v>208</v>
      </c>
      <c r="D965" s="105">
        <v>148</v>
      </c>
      <c r="E965" s="105">
        <v>188</v>
      </c>
      <c r="F965" s="105">
        <v>261</v>
      </c>
      <c r="G965" s="105">
        <v>212</v>
      </c>
      <c r="H965" s="106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6" t="s">
        <v>209</v>
      </c>
      <c r="D966" s="105"/>
      <c r="E966" s="105">
        <v>1</v>
      </c>
      <c r="F966" s="105">
        <v>2</v>
      </c>
      <c r="G966" s="105"/>
      <c r="H966" s="106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6" t="s">
        <v>210</v>
      </c>
      <c r="D967" s="105">
        <v>23</v>
      </c>
      <c r="E967" s="105">
        <v>15</v>
      </c>
      <c r="F967" s="105">
        <v>20</v>
      </c>
      <c r="G967" s="105">
        <v>14</v>
      </c>
      <c r="H967" s="106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6" t="s">
        <v>211</v>
      </c>
      <c r="D968" s="105">
        <v>62</v>
      </c>
      <c r="E968" s="105">
        <v>65</v>
      </c>
      <c r="F968" s="105">
        <v>65</v>
      </c>
      <c r="G968" s="105">
        <v>68</v>
      </c>
      <c r="H968" s="106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6" t="s">
        <v>212</v>
      </c>
      <c r="D969" s="105">
        <v>6</v>
      </c>
      <c r="E969" s="105">
        <v>4</v>
      </c>
      <c r="F969" s="105">
        <v>4</v>
      </c>
      <c r="G969" s="105">
        <v>6</v>
      </c>
      <c r="H969" s="106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6" t="s">
        <v>214</v>
      </c>
      <c r="D970" s="105">
        <v>19</v>
      </c>
      <c r="E970" s="105">
        <v>20</v>
      </c>
      <c r="F970" s="105">
        <v>31</v>
      </c>
      <c r="G970" s="105">
        <v>26</v>
      </c>
      <c r="H970" s="106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6" t="s">
        <v>217</v>
      </c>
      <c r="D971" s="105">
        <v>4</v>
      </c>
      <c r="E971" s="105">
        <v>2</v>
      </c>
      <c r="F971" s="105">
        <v>4</v>
      </c>
      <c r="G971" s="105">
        <v>4</v>
      </c>
      <c r="H971" s="106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6" t="s">
        <v>218</v>
      </c>
      <c r="D972" s="105">
        <v>2</v>
      </c>
      <c r="E972" s="105">
        <v>1</v>
      </c>
      <c r="F972" s="105">
        <v>1</v>
      </c>
      <c r="G972" s="105">
        <v>4</v>
      </c>
      <c r="H972" s="106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6" t="s">
        <v>220</v>
      </c>
      <c r="D973" s="105">
        <v>16</v>
      </c>
      <c r="E973" s="105">
        <v>24</v>
      </c>
      <c r="F973" s="105">
        <v>24</v>
      </c>
      <c r="G973" s="105">
        <v>26</v>
      </c>
      <c r="H973" s="106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6" t="s">
        <v>221</v>
      </c>
      <c r="D974" s="105">
        <v>23</v>
      </c>
      <c r="E974" s="105">
        <v>42</v>
      </c>
      <c r="F974" s="105">
        <v>37</v>
      </c>
      <c r="G974" s="105">
        <v>40</v>
      </c>
      <c r="H974" s="106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6" t="s">
        <v>222</v>
      </c>
      <c r="D975" s="105">
        <v>3</v>
      </c>
      <c r="E975" s="105">
        <v>7</v>
      </c>
      <c r="F975" s="105"/>
      <c r="G975" s="105">
        <v>6</v>
      </c>
      <c r="H975" s="106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6" t="s">
        <v>223</v>
      </c>
      <c r="D976" s="105">
        <v>54</v>
      </c>
      <c r="E976" s="105">
        <v>62</v>
      </c>
      <c r="F976" s="105">
        <v>61</v>
      </c>
      <c r="G976" s="105">
        <v>53</v>
      </c>
      <c r="H976" s="106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6" t="s">
        <v>224</v>
      </c>
      <c r="D977" s="105">
        <v>16</v>
      </c>
      <c r="E977" s="105">
        <v>22</v>
      </c>
      <c r="F977" s="105">
        <v>17</v>
      </c>
      <c r="G977" s="105">
        <v>13</v>
      </c>
      <c r="H977" s="106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6" t="s">
        <v>227</v>
      </c>
      <c r="D978" s="105"/>
      <c r="E978" s="105"/>
      <c r="F978" s="105">
        <v>7</v>
      </c>
      <c r="G978" s="105">
        <v>4</v>
      </c>
      <c r="H978" s="106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6" t="s">
        <v>228</v>
      </c>
      <c r="D979" s="105">
        <v>1</v>
      </c>
      <c r="E979" s="105">
        <v>1</v>
      </c>
      <c r="F979" s="105">
        <v>1</v>
      </c>
      <c r="G979" s="105"/>
      <c r="H979" s="106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6" t="s">
        <v>229</v>
      </c>
      <c r="D980" s="105">
        <v>11</v>
      </c>
      <c r="E980" s="105">
        <v>13</v>
      </c>
      <c r="F980" s="105">
        <v>11</v>
      </c>
      <c r="G980" s="105">
        <v>19</v>
      </c>
      <c r="H980" s="106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6" t="s">
        <v>232</v>
      </c>
      <c r="D981" s="105">
        <v>7</v>
      </c>
      <c r="E981" s="105"/>
      <c r="F981" s="105"/>
      <c r="G981" s="105"/>
      <c r="H981" s="106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6" t="s">
        <v>233</v>
      </c>
      <c r="D982" s="105">
        <v>9</v>
      </c>
      <c r="E982" s="105"/>
      <c r="F982" s="105"/>
      <c r="G982" s="105"/>
      <c r="H982" s="106"/>
      <c r="I982" s="99"/>
      <c r="J982" s="99"/>
      <c r="K982" s="99"/>
      <c r="L982" s="99"/>
      <c r="M982" s="99"/>
      <c r="N982" s="99"/>
      <c r="O982" s="99"/>
      <c r="P982" s="17">
        <v>9</v>
      </c>
    </row>
    <row r="983" spans="1:16" ht="58">
      <c r="A983" s="38">
        <v>93</v>
      </c>
      <c r="B983" s="38" t="s">
        <v>3</v>
      </c>
      <c r="C983" s="66" t="s">
        <v>234</v>
      </c>
      <c r="D983" s="105"/>
      <c r="E983" s="105">
        <v>2</v>
      </c>
      <c r="F983" s="105">
        <v>3</v>
      </c>
      <c r="G983" s="105">
        <v>3</v>
      </c>
      <c r="H983" s="106">
        <v>1</v>
      </c>
      <c r="I983" s="99"/>
      <c r="J983" s="99"/>
      <c r="K983" s="99"/>
      <c r="L983" s="99"/>
      <c r="M983" s="99"/>
      <c r="N983" s="99"/>
      <c r="O983" s="99"/>
      <c r="P983" s="17">
        <v>9</v>
      </c>
    </row>
    <row r="984" spans="1:16" ht="43.5">
      <c r="A984" s="38">
        <v>94</v>
      </c>
      <c r="B984" s="38" t="s">
        <v>3</v>
      </c>
      <c r="C984" s="66" t="s">
        <v>235</v>
      </c>
      <c r="D984" s="105">
        <v>22</v>
      </c>
      <c r="E984" s="105">
        <v>21</v>
      </c>
      <c r="F984" s="105">
        <v>26</v>
      </c>
      <c r="G984" s="105">
        <v>33</v>
      </c>
      <c r="H984" s="106">
        <v>26</v>
      </c>
      <c r="I984" s="99"/>
      <c r="J984" s="99"/>
      <c r="K984" s="99"/>
      <c r="L984" s="99"/>
      <c r="M984" s="99"/>
      <c r="N984" s="99"/>
      <c r="O984" s="99"/>
      <c r="P984" s="17">
        <v>128</v>
      </c>
    </row>
    <row r="985" spans="1:16" ht="43.5">
      <c r="A985" s="38">
        <v>95</v>
      </c>
      <c r="B985" s="38" t="s">
        <v>3</v>
      </c>
      <c r="C985" s="66" t="s">
        <v>237</v>
      </c>
      <c r="D985" s="105">
        <v>94</v>
      </c>
      <c r="E985" s="105">
        <v>128</v>
      </c>
      <c r="F985" s="105">
        <v>177</v>
      </c>
      <c r="G985" s="105">
        <v>172</v>
      </c>
      <c r="H985" s="106">
        <v>156</v>
      </c>
      <c r="I985" s="99"/>
      <c r="J985" s="99"/>
      <c r="K985" s="99"/>
      <c r="L985" s="99"/>
      <c r="M985" s="99"/>
      <c r="N985" s="99"/>
      <c r="O985" s="99"/>
      <c r="P985" s="17">
        <v>727</v>
      </c>
    </row>
    <row r="986" spans="1:16" ht="43.5">
      <c r="A986" s="38">
        <v>96</v>
      </c>
      <c r="B986" s="38" t="s">
        <v>3</v>
      </c>
      <c r="C986" s="66" t="s">
        <v>238</v>
      </c>
      <c r="D986" s="105">
        <v>13</v>
      </c>
      <c r="E986" s="105">
        <v>17</v>
      </c>
      <c r="F986" s="105">
        <v>14</v>
      </c>
      <c r="G986" s="105">
        <v>19</v>
      </c>
      <c r="H986" s="106">
        <v>17</v>
      </c>
      <c r="I986" s="99"/>
      <c r="J986" s="99"/>
      <c r="K986" s="99"/>
      <c r="L986" s="99"/>
      <c r="M986" s="99"/>
      <c r="N986" s="99"/>
      <c r="O986" s="99"/>
      <c r="P986" s="17">
        <v>80</v>
      </c>
    </row>
    <row r="987" spans="1:16" ht="43.5">
      <c r="A987" s="38">
        <v>97</v>
      </c>
      <c r="B987" s="38" t="s">
        <v>3</v>
      </c>
      <c r="C987" s="66" t="s">
        <v>239</v>
      </c>
      <c r="D987" s="105">
        <v>11</v>
      </c>
      <c r="E987" s="105">
        <v>6</v>
      </c>
      <c r="F987" s="105">
        <v>9</v>
      </c>
      <c r="G987" s="105">
        <v>3</v>
      </c>
      <c r="H987" s="106">
        <v>5</v>
      </c>
      <c r="I987" s="99"/>
      <c r="J987" s="99"/>
      <c r="K987" s="99"/>
      <c r="L987" s="99"/>
      <c r="M987" s="99"/>
      <c r="N987" s="99"/>
      <c r="O987" s="99"/>
      <c r="P987" s="17">
        <v>34</v>
      </c>
    </row>
    <row r="988" spans="1:16" ht="43.5">
      <c r="A988" s="38">
        <v>98</v>
      </c>
      <c r="B988" s="38" t="s">
        <v>3</v>
      </c>
      <c r="C988" s="66" t="s">
        <v>240</v>
      </c>
      <c r="D988" s="105">
        <v>14</v>
      </c>
      <c r="E988" s="105">
        <v>23</v>
      </c>
      <c r="F988" s="105">
        <v>24</v>
      </c>
      <c r="G988" s="105">
        <v>16</v>
      </c>
      <c r="H988" s="106">
        <v>18</v>
      </c>
      <c r="I988" s="99"/>
      <c r="J988" s="99"/>
      <c r="K988" s="99"/>
      <c r="L988" s="99"/>
      <c r="M988" s="99"/>
      <c r="N988" s="99"/>
      <c r="O988" s="99"/>
      <c r="P988" s="17">
        <v>95</v>
      </c>
    </row>
    <row r="989" spans="1:16" ht="43.5">
      <c r="A989" s="38">
        <v>99</v>
      </c>
      <c r="B989" s="38" t="s">
        <v>3</v>
      </c>
      <c r="C989" s="66" t="s">
        <v>241</v>
      </c>
      <c r="D989" s="105">
        <v>8</v>
      </c>
      <c r="E989" s="105">
        <v>6</v>
      </c>
      <c r="F989" s="105">
        <v>7</v>
      </c>
      <c r="G989" s="105">
        <v>6</v>
      </c>
      <c r="H989" s="106">
        <v>6</v>
      </c>
      <c r="I989" s="99"/>
      <c r="J989" s="99"/>
      <c r="K989" s="99"/>
      <c r="L989" s="99"/>
      <c r="M989" s="99"/>
      <c r="N989" s="99"/>
      <c r="O989" s="99"/>
      <c r="P989" s="17">
        <v>33</v>
      </c>
    </row>
    <row r="990" spans="1:16" ht="58">
      <c r="A990" s="38">
        <v>100</v>
      </c>
      <c r="B990" s="38" t="s">
        <v>3</v>
      </c>
      <c r="C990" s="66" t="s">
        <v>242</v>
      </c>
      <c r="D990" s="105">
        <v>5</v>
      </c>
      <c r="E990" s="105">
        <v>12</v>
      </c>
      <c r="F990" s="105">
        <v>15</v>
      </c>
      <c r="G990" s="105">
        <v>10</v>
      </c>
      <c r="H990" s="106">
        <v>10</v>
      </c>
      <c r="I990" s="99"/>
      <c r="J990" s="99"/>
      <c r="K990" s="99"/>
      <c r="L990" s="99"/>
      <c r="M990" s="99"/>
      <c r="N990" s="99"/>
      <c r="O990" s="99"/>
      <c r="P990" s="17">
        <v>52</v>
      </c>
    </row>
    <row r="991" spans="1:16" ht="58">
      <c r="A991" s="38">
        <v>101</v>
      </c>
      <c r="B991" s="38" t="s">
        <v>3</v>
      </c>
      <c r="C991" s="66" t="s">
        <v>243</v>
      </c>
      <c r="D991" s="105">
        <v>1</v>
      </c>
      <c r="E991" s="105">
        <v>2</v>
      </c>
      <c r="F991" s="105">
        <v>1</v>
      </c>
      <c r="G991" s="105">
        <v>1</v>
      </c>
      <c r="H991" s="106">
        <v>1</v>
      </c>
      <c r="I991" s="99"/>
      <c r="J991" s="99"/>
      <c r="K991" s="99"/>
      <c r="L991" s="99"/>
      <c r="M991" s="99"/>
      <c r="N991" s="99"/>
      <c r="O991" s="99"/>
      <c r="P991" s="17">
        <v>6</v>
      </c>
    </row>
    <row r="992" spans="1:16" ht="58">
      <c r="A992" s="38">
        <v>102</v>
      </c>
      <c r="B992" s="38" t="s">
        <v>3</v>
      </c>
      <c r="C992" s="66" t="s">
        <v>244</v>
      </c>
      <c r="D992" s="105">
        <v>18</v>
      </c>
      <c r="E992" s="105">
        <v>13</v>
      </c>
      <c r="F992" s="105">
        <v>18</v>
      </c>
      <c r="G992" s="105">
        <v>17</v>
      </c>
      <c r="H992" s="106">
        <v>20</v>
      </c>
      <c r="I992" s="99"/>
      <c r="J992" s="99"/>
      <c r="K992" s="99"/>
      <c r="L992" s="99"/>
      <c r="M992" s="99"/>
      <c r="N992" s="99"/>
      <c r="O992" s="99"/>
      <c r="P992" s="17">
        <v>86</v>
      </c>
    </row>
    <row r="993" spans="1:16" ht="101.5">
      <c r="A993" s="38">
        <v>103</v>
      </c>
      <c r="B993" s="38" t="s">
        <v>3</v>
      </c>
      <c r="C993" s="66" t="s">
        <v>246</v>
      </c>
      <c r="D993" s="105"/>
      <c r="E993" s="105">
        <v>1</v>
      </c>
      <c r="F993" s="105"/>
      <c r="G993" s="105"/>
      <c r="H993" s="106"/>
      <c r="I993" s="99"/>
      <c r="J993" s="99"/>
      <c r="K993" s="99"/>
      <c r="L993" s="99"/>
      <c r="M993" s="99"/>
      <c r="N993" s="99"/>
      <c r="O993" s="99"/>
      <c r="P993" s="17">
        <v>1</v>
      </c>
    </row>
    <row r="994" spans="1:16" ht="72.5">
      <c r="A994" s="38">
        <v>104</v>
      </c>
      <c r="B994" s="38" t="s">
        <v>3</v>
      </c>
      <c r="C994" s="66" t="s">
        <v>248</v>
      </c>
      <c r="D994" s="105">
        <v>1</v>
      </c>
      <c r="E994" s="105">
        <v>2</v>
      </c>
      <c r="F994" s="105">
        <v>1</v>
      </c>
      <c r="G994" s="105"/>
      <c r="H994" s="106">
        <v>1</v>
      </c>
      <c r="I994" s="99"/>
      <c r="J994" s="99"/>
      <c r="K994" s="99"/>
      <c r="L994" s="99"/>
      <c r="M994" s="99"/>
      <c r="N994" s="99"/>
      <c r="O994" s="99"/>
      <c r="P994" s="17">
        <v>5</v>
      </c>
    </row>
    <row r="995" spans="1:16" ht="58">
      <c r="A995" s="38">
        <v>105</v>
      </c>
      <c r="B995" s="38" t="s">
        <v>3</v>
      </c>
      <c r="C995" s="66" t="s">
        <v>249</v>
      </c>
      <c r="D995" s="105">
        <v>8</v>
      </c>
      <c r="E995" s="105">
        <v>7</v>
      </c>
      <c r="F995" s="105">
        <v>7</v>
      </c>
      <c r="G995" s="105">
        <v>10</v>
      </c>
      <c r="H995" s="106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6" t="s">
        <v>250</v>
      </c>
      <c r="D996" s="105">
        <v>16</v>
      </c>
      <c r="E996" s="105">
        <v>13</v>
      </c>
      <c r="F996" s="105">
        <v>13</v>
      </c>
      <c r="G996" s="105">
        <v>17</v>
      </c>
      <c r="H996" s="106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6" t="s">
        <v>251</v>
      </c>
      <c r="D997" s="105">
        <v>34</v>
      </c>
      <c r="E997" s="105">
        <v>38</v>
      </c>
      <c r="F997" s="105">
        <v>37</v>
      </c>
      <c r="G997" s="105">
        <v>48</v>
      </c>
      <c r="H997" s="106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6" t="s">
        <v>252</v>
      </c>
      <c r="D998" s="105">
        <v>1</v>
      </c>
      <c r="E998" s="105">
        <v>1</v>
      </c>
      <c r="F998" s="105">
        <v>1</v>
      </c>
      <c r="G998" s="105"/>
      <c r="H998" s="106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6" t="s">
        <v>1812</v>
      </c>
      <c r="D999" s="105"/>
      <c r="E999" s="105"/>
      <c r="F999" s="105"/>
      <c r="G999" s="105">
        <v>1</v>
      </c>
      <c r="H999" s="106">
        <v>1</v>
      </c>
      <c r="I999" s="99"/>
      <c r="J999" s="99"/>
      <c r="K999" s="99"/>
      <c r="L999" s="99"/>
      <c r="M999" s="99"/>
      <c r="N999" s="99"/>
      <c r="O999" s="99"/>
      <c r="P999" s="17">
        <v>2</v>
      </c>
    </row>
    <row r="1000" spans="1:16" ht="29">
      <c r="A1000" s="38">
        <v>110</v>
      </c>
      <c r="B1000" s="38" t="s">
        <v>3</v>
      </c>
      <c r="C1000" s="66" t="s">
        <v>253</v>
      </c>
      <c r="D1000" s="105">
        <v>13</v>
      </c>
      <c r="E1000" s="105">
        <v>17</v>
      </c>
      <c r="F1000" s="105">
        <v>14</v>
      </c>
      <c r="G1000" s="105">
        <v>9</v>
      </c>
      <c r="H1000" s="106">
        <v>11</v>
      </c>
      <c r="I1000" s="99"/>
      <c r="J1000" s="99"/>
      <c r="K1000" s="99"/>
      <c r="L1000" s="99"/>
      <c r="M1000" s="99"/>
      <c r="N1000" s="99"/>
      <c r="O1000" s="99"/>
      <c r="P1000" s="17">
        <v>64</v>
      </c>
    </row>
    <row r="1001" spans="1:16" ht="43.5">
      <c r="A1001" s="38">
        <v>111</v>
      </c>
      <c r="B1001" s="38" t="s">
        <v>3</v>
      </c>
      <c r="C1001" s="66" t="s">
        <v>254</v>
      </c>
      <c r="D1001" s="105">
        <v>133</v>
      </c>
      <c r="E1001" s="105">
        <v>141</v>
      </c>
      <c r="F1001" s="105">
        <v>165</v>
      </c>
      <c r="G1001" s="105">
        <v>160</v>
      </c>
      <c r="H1001" s="106">
        <v>98</v>
      </c>
      <c r="I1001" s="99"/>
      <c r="J1001" s="99"/>
      <c r="K1001" s="99"/>
      <c r="L1001" s="99"/>
      <c r="M1001" s="99"/>
      <c r="N1001" s="99"/>
      <c r="O1001" s="99"/>
      <c r="P1001" s="17">
        <v>697</v>
      </c>
    </row>
    <row r="1002" spans="1:16" ht="58">
      <c r="A1002" s="38">
        <v>112</v>
      </c>
      <c r="B1002" s="38" t="s">
        <v>3</v>
      </c>
      <c r="C1002" s="66" t="s">
        <v>255</v>
      </c>
      <c r="D1002" s="105"/>
      <c r="E1002" s="105">
        <v>1</v>
      </c>
      <c r="F1002" s="105"/>
      <c r="G1002" s="105"/>
      <c r="H1002" s="106"/>
      <c r="I1002" s="99"/>
      <c r="J1002" s="99"/>
      <c r="K1002" s="99"/>
      <c r="L1002" s="99"/>
      <c r="M1002" s="99"/>
      <c r="N1002" s="99"/>
      <c r="O1002" s="99"/>
      <c r="P1002" s="17">
        <v>1</v>
      </c>
    </row>
    <row r="1003" spans="1:16" ht="58">
      <c r="A1003" s="38">
        <v>113</v>
      </c>
      <c r="B1003" s="38" t="s">
        <v>3</v>
      </c>
      <c r="C1003" s="66" t="s">
        <v>256</v>
      </c>
      <c r="D1003" s="105">
        <v>7</v>
      </c>
      <c r="E1003" s="105">
        <v>16</v>
      </c>
      <c r="F1003" s="105">
        <v>14</v>
      </c>
      <c r="G1003" s="105">
        <v>26</v>
      </c>
      <c r="H1003" s="106">
        <v>18</v>
      </c>
      <c r="I1003" s="99"/>
      <c r="J1003" s="99"/>
      <c r="K1003" s="99"/>
      <c r="L1003" s="99"/>
      <c r="M1003" s="99"/>
      <c r="N1003" s="99"/>
      <c r="O1003" s="99"/>
      <c r="P1003" s="17">
        <v>81</v>
      </c>
    </row>
    <row r="1004" spans="1:16" ht="29">
      <c r="A1004" s="38">
        <v>114</v>
      </c>
      <c r="B1004" s="38" t="s">
        <v>3</v>
      </c>
      <c r="C1004" s="66" t="s">
        <v>257</v>
      </c>
      <c r="D1004" s="105">
        <v>3</v>
      </c>
      <c r="E1004" s="105">
        <v>1</v>
      </c>
      <c r="F1004" s="105">
        <v>3</v>
      </c>
      <c r="G1004" s="105">
        <v>3</v>
      </c>
      <c r="H1004" s="106">
        <v>3</v>
      </c>
      <c r="I1004" s="99"/>
      <c r="J1004" s="99"/>
      <c r="K1004" s="99"/>
      <c r="L1004" s="99"/>
      <c r="M1004" s="99"/>
      <c r="N1004" s="99"/>
      <c r="O1004" s="99"/>
      <c r="P1004" s="17">
        <v>13</v>
      </c>
    </row>
    <row r="1005" spans="1:16" ht="58">
      <c r="A1005" s="38">
        <v>115</v>
      </c>
      <c r="B1005" s="38" t="s">
        <v>3</v>
      </c>
      <c r="C1005" s="66" t="s">
        <v>258</v>
      </c>
      <c r="D1005" s="105">
        <v>108</v>
      </c>
      <c r="E1005" s="105">
        <v>99</v>
      </c>
      <c r="F1005" s="105">
        <v>105</v>
      </c>
      <c r="G1005" s="105">
        <v>113</v>
      </c>
      <c r="H1005" s="106">
        <v>123</v>
      </c>
      <c r="I1005" s="99"/>
      <c r="J1005" s="99"/>
      <c r="K1005" s="99"/>
      <c r="L1005" s="99"/>
      <c r="M1005" s="99"/>
      <c r="N1005" s="99"/>
      <c r="O1005" s="99"/>
      <c r="P1005" s="17">
        <v>548</v>
      </c>
    </row>
    <row r="1006" spans="1:16" ht="29">
      <c r="A1006" s="38">
        <v>116</v>
      </c>
      <c r="B1006" s="38" t="s">
        <v>3</v>
      </c>
      <c r="C1006" s="66" t="s">
        <v>260</v>
      </c>
      <c r="D1006" s="105">
        <v>4</v>
      </c>
      <c r="E1006" s="105">
        <v>1</v>
      </c>
      <c r="F1006" s="105">
        <v>2</v>
      </c>
      <c r="G1006" s="105">
        <v>2</v>
      </c>
      <c r="H1006" s="106">
        <v>3</v>
      </c>
      <c r="I1006" s="99"/>
      <c r="J1006" s="99"/>
      <c r="K1006" s="99"/>
      <c r="L1006" s="99"/>
      <c r="M1006" s="99"/>
      <c r="N1006" s="99"/>
      <c r="O1006" s="99"/>
      <c r="P1006" s="17">
        <v>12</v>
      </c>
    </row>
    <row r="1007" spans="1:16" ht="58">
      <c r="A1007" s="38">
        <v>117</v>
      </c>
      <c r="B1007" s="38" t="s">
        <v>3</v>
      </c>
      <c r="C1007" s="66" t="s">
        <v>261</v>
      </c>
      <c r="D1007" s="105">
        <v>13</v>
      </c>
      <c r="E1007" s="105">
        <v>13</v>
      </c>
      <c r="F1007" s="105">
        <v>13</v>
      </c>
      <c r="G1007" s="105">
        <v>15</v>
      </c>
      <c r="H1007" s="106">
        <v>20</v>
      </c>
      <c r="I1007" s="99"/>
      <c r="J1007" s="99"/>
      <c r="K1007" s="99"/>
      <c r="L1007" s="99"/>
      <c r="M1007" s="99"/>
      <c r="N1007" s="99"/>
      <c r="O1007" s="99"/>
      <c r="P1007" s="17">
        <v>74</v>
      </c>
    </row>
    <row r="1008" spans="1:16" ht="58">
      <c r="A1008" s="38">
        <v>118</v>
      </c>
      <c r="B1008" s="38" t="s">
        <v>3</v>
      </c>
      <c r="C1008" s="66" t="s">
        <v>262</v>
      </c>
      <c r="D1008" s="105">
        <v>18</v>
      </c>
      <c r="E1008" s="105">
        <v>19</v>
      </c>
      <c r="F1008" s="105">
        <v>17</v>
      </c>
      <c r="G1008" s="105">
        <v>14</v>
      </c>
      <c r="H1008" s="106">
        <v>15</v>
      </c>
      <c r="I1008" s="99"/>
      <c r="J1008" s="99"/>
      <c r="K1008" s="99"/>
      <c r="L1008" s="99"/>
      <c r="M1008" s="99"/>
      <c r="N1008" s="99"/>
      <c r="O1008" s="99"/>
      <c r="P1008" s="17">
        <v>83</v>
      </c>
    </row>
    <row r="1009" spans="1:16" ht="72.5">
      <c r="A1009" s="38">
        <v>119</v>
      </c>
      <c r="B1009" s="38" t="s">
        <v>3</v>
      </c>
      <c r="C1009" s="66" t="s">
        <v>263</v>
      </c>
      <c r="D1009" s="105">
        <v>2</v>
      </c>
      <c r="E1009" s="105">
        <v>3</v>
      </c>
      <c r="F1009" s="105">
        <v>3</v>
      </c>
      <c r="G1009" s="105">
        <v>2</v>
      </c>
      <c r="H1009" s="106">
        <v>2</v>
      </c>
      <c r="I1009" s="99"/>
      <c r="J1009" s="99"/>
      <c r="K1009" s="99"/>
      <c r="L1009" s="99"/>
      <c r="M1009" s="99"/>
      <c r="N1009" s="99"/>
      <c r="O1009" s="99"/>
      <c r="P1009" s="17">
        <v>12</v>
      </c>
    </row>
    <row r="1010" spans="1:16" ht="43.5">
      <c r="A1010" s="38">
        <v>120</v>
      </c>
      <c r="B1010" s="38" t="s">
        <v>3</v>
      </c>
      <c r="C1010" s="66" t="s">
        <v>264</v>
      </c>
      <c r="D1010" s="105">
        <v>2</v>
      </c>
      <c r="E1010" s="105">
        <v>1</v>
      </c>
      <c r="F1010" s="105"/>
      <c r="G1010" s="105"/>
      <c r="H1010" s="106"/>
      <c r="I1010" s="99"/>
      <c r="J1010" s="99"/>
      <c r="K1010" s="99"/>
      <c r="L1010" s="99"/>
      <c r="M1010" s="99"/>
      <c r="N1010" s="99"/>
      <c r="O1010" s="99"/>
      <c r="P1010" s="17">
        <v>3</v>
      </c>
    </row>
    <row r="1011" spans="1:16" ht="29">
      <c r="A1011" s="38">
        <v>121</v>
      </c>
      <c r="B1011" s="38" t="s">
        <v>3</v>
      </c>
      <c r="C1011" s="66" t="s">
        <v>265</v>
      </c>
      <c r="D1011" s="105"/>
      <c r="E1011" s="105">
        <v>1</v>
      </c>
      <c r="F1011" s="105"/>
      <c r="G1011" s="105">
        <v>3</v>
      </c>
      <c r="H1011" s="106">
        <v>1</v>
      </c>
      <c r="I1011" s="99"/>
      <c r="J1011" s="99"/>
      <c r="K1011" s="99"/>
      <c r="L1011" s="99"/>
      <c r="M1011" s="99"/>
      <c r="N1011" s="99"/>
      <c r="O1011" s="99"/>
      <c r="P1011" s="17">
        <v>5</v>
      </c>
    </row>
    <row r="1012" spans="1:16" ht="43.5">
      <c r="A1012" s="38">
        <v>122</v>
      </c>
      <c r="B1012" s="38" t="s">
        <v>3</v>
      </c>
      <c r="C1012" s="66" t="s">
        <v>266</v>
      </c>
      <c r="D1012" s="105">
        <v>7</v>
      </c>
      <c r="E1012" s="105">
        <v>4</v>
      </c>
      <c r="F1012" s="105">
        <v>3</v>
      </c>
      <c r="G1012" s="105">
        <v>5</v>
      </c>
      <c r="H1012" s="106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6" t="s">
        <v>267</v>
      </c>
      <c r="D1013" s="105">
        <v>7</v>
      </c>
      <c r="E1013" s="105">
        <v>8</v>
      </c>
      <c r="F1013" s="105">
        <v>5</v>
      </c>
      <c r="G1013" s="105">
        <v>6</v>
      </c>
      <c r="H1013" s="106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6" t="s">
        <v>268</v>
      </c>
      <c r="D1014" s="105">
        <v>40</v>
      </c>
      <c r="E1014" s="105">
        <v>43</v>
      </c>
      <c r="F1014" s="105">
        <v>53</v>
      </c>
      <c r="G1014" s="105">
        <v>52</v>
      </c>
      <c r="H1014" s="106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6" t="s">
        <v>269</v>
      </c>
      <c r="D1015" s="105">
        <v>1</v>
      </c>
      <c r="E1015" s="105"/>
      <c r="F1015" s="105">
        <v>2</v>
      </c>
      <c r="G1015" s="105">
        <v>2</v>
      </c>
      <c r="H1015" s="106">
        <v>3</v>
      </c>
      <c r="I1015" s="99"/>
      <c r="J1015" s="99"/>
      <c r="K1015" s="99"/>
      <c r="L1015" s="99"/>
      <c r="M1015" s="99"/>
      <c r="N1015" s="99"/>
      <c r="O1015" s="99"/>
      <c r="P1015" s="17">
        <v>8</v>
      </c>
    </row>
    <row r="1016" spans="1:16" ht="43.5">
      <c r="A1016" s="38">
        <v>126</v>
      </c>
      <c r="B1016" s="38" t="s">
        <v>3</v>
      </c>
      <c r="C1016" s="66" t="s">
        <v>270</v>
      </c>
      <c r="D1016" s="105">
        <v>18</v>
      </c>
      <c r="E1016" s="105">
        <v>15</v>
      </c>
      <c r="F1016" s="105">
        <v>16</v>
      </c>
      <c r="G1016" s="105">
        <v>12</v>
      </c>
      <c r="H1016" s="106">
        <v>15</v>
      </c>
      <c r="I1016" s="99"/>
      <c r="J1016" s="99"/>
      <c r="K1016" s="99"/>
      <c r="L1016" s="99"/>
      <c r="M1016" s="99"/>
      <c r="N1016" s="99"/>
      <c r="O1016" s="99"/>
      <c r="P1016" s="17">
        <v>76</v>
      </c>
    </row>
    <row r="1017" spans="1:16" ht="43.5">
      <c r="A1017" s="38">
        <v>127</v>
      </c>
      <c r="B1017" s="38" t="s">
        <v>3</v>
      </c>
      <c r="C1017" s="66" t="s">
        <v>271</v>
      </c>
      <c r="D1017" s="105">
        <v>7</v>
      </c>
      <c r="E1017" s="105">
        <v>9</v>
      </c>
      <c r="F1017" s="105">
        <v>9</v>
      </c>
      <c r="G1017" s="105">
        <v>11</v>
      </c>
      <c r="H1017" s="106">
        <v>6</v>
      </c>
      <c r="I1017" s="99"/>
      <c r="J1017" s="99"/>
      <c r="K1017" s="99"/>
      <c r="L1017" s="99"/>
      <c r="M1017" s="99"/>
      <c r="N1017" s="99"/>
      <c r="O1017" s="99"/>
      <c r="P1017" s="17">
        <v>42</v>
      </c>
    </row>
    <row r="1018" spans="1:16" ht="43.5">
      <c r="A1018" s="38">
        <v>128</v>
      </c>
      <c r="B1018" s="38" t="s">
        <v>3</v>
      </c>
      <c r="C1018" s="66" t="s">
        <v>272</v>
      </c>
      <c r="D1018" s="105">
        <v>2</v>
      </c>
      <c r="E1018" s="105"/>
      <c r="F1018" s="105"/>
      <c r="G1018" s="105"/>
      <c r="H1018" s="106"/>
      <c r="I1018" s="99"/>
      <c r="J1018" s="99"/>
      <c r="K1018" s="99"/>
      <c r="L1018" s="99"/>
      <c r="M1018" s="99"/>
      <c r="N1018" s="99"/>
      <c r="O1018" s="99"/>
      <c r="P1018" s="17">
        <v>2</v>
      </c>
    </row>
    <row r="1019" spans="1:16" ht="58">
      <c r="A1019" s="38">
        <v>129</v>
      </c>
      <c r="B1019" s="38" t="s">
        <v>3</v>
      </c>
      <c r="C1019" s="66" t="s">
        <v>273</v>
      </c>
      <c r="D1019" s="105">
        <v>31</v>
      </c>
      <c r="E1019" s="105">
        <v>39</v>
      </c>
      <c r="F1019" s="105">
        <v>36</v>
      </c>
      <c r="G1019" s="105">
        <v>36</v>
      </c>
      <c r="H1019" s="106">
        <v>39</v>
      </c>
      <c r="I1019" s="99"/>
      <c r="J1019" s="99"/>
      <c r="K1019" s="99"/>
      <c r="L1019" s="99"/>
      <c r="M1019" s="99"/>
      <c r="N1019" s="99"/>
      <c r="O1019" s="99"/>
      <c r="P1019" s="17">
        <v>181</v>
      </c>
    </row>
    <row r="1020" spans="1:16" ht="43.5">
      <c r="A1020" s="38">
        <v>130</v>
      </c>
      <c r="B1020" s="38" t="s">
        <v>3</v>
      </c>
      <c r="C1020" s="66" t="s">
        <v>274</v>
      </c>
      <c r="D1020" s="105">
        <v>13</v>
      </c>
      <c r="E1020" s="105">
        <v>10</v>
      </c>
      <c r="F1020" s="105">
        <v>12</v>
      </c>
      <c r="G1020" s="105">
        <v>12</v>
      </c>
      <c r="H1020" s="106">
        <v>11</v>
      </c>
      <c r="I1020" s="99"/>
      <c r="J1020" s="99"/>
      <c r="K1020" s="99"/>
      <c r="L1020" s="99"/>
      <c r="M1020" s="99"/>
      <c r="N1020" s="99"/>
      <c r="O1020" s="99"/>
      <c r="P1020" s="17">
        <v>58</v>
      </c>
    </row>
    <row r="1021" spans="1:16" ht="43.5">
      <c r="A1021" s="38">
        <v>131</v>
      </c>
      <c r="B1021" s="38" t="s">
        <v>3</v>
      </c>
      <c r="C1021" s="66" t="s">
        <v>275</v>
      </c>
      <c r="D1021" s="105">
        <v>84</v>
      </c>
      <c r="E1021" s="105">
        <v>148</v>
      </c>
      <c r="F1021" s="105">
        <v>214</v>
      </c>
      <c r="G1021" s="105">
        <v>164</v>
      </c>
      <c r="H1021" s="106">
        <v>141</v>
      </c>
      <c r="I1021" s="99"/>
      <c r="J1021" s="99"/>
      <c r="K1021" s="99"/>
      <c r="L1021" s="99"/>
      <c r="M1021" s="99"/>
      <c r="N1021" s="99"/>
      <c r="O1021" s="99"/>
      <c r="P1021" s="17">
        <v>751</v>
      </c>
    </row>
    <row r="1022" spans="1:16" ht="43.5">
      <c r="A1022" s="38">
        <v>132</v>
      </c>
      <c r="B1022" s="38" t="s">
        <v>3</v>
      </c>
      <c r="C1022" s="66" t="s">
        <v>276</v>
      </c>
      <c r="D1022" s="105"/>
      <c r="E1022" s="105">
        <v>1</v>
      </c>
      <c r="F1022" s="105"/>
      <c r="G1022" s="105"/>
      <c r="H1022" s="106"/>
      <c r="I1022" s="99"/>
      <c r="J1022" s="99"/>
      <c r="K1022" s="99"/>
      <c r="L1022" s="99"/>
      <c r="M1022" s="99"/>
      <c r="N1022" s="99"/>
      <c r="O1022" s="99"/>
      <c r="P1022" s="17">
        <v>1</v>
      </c>
    </row>
    <row r="1023" spans="1:16" ht="43.5">
      <c r="A1023" s="38">
        <v>133</v>
      </c>
      <c r="B1023" s="38" t="s">
        <v>3</v>
      </c>
      <c r="C1023" s="66" t="s">
        <v>277</v>
      </c>
      <c r="D1023" s="105"/>
      <c r="E1023" s="105"/>
      <c r="F1023" s="105"/>
      <c r="G1023" s="105">
        <v>1</v>
      </c>
      <c r="H1023" s="106"/>
      <c r="I1023" s="99"/>
      <c r="J1023" s="99"/>
      <c r="K1023" s="99"/>
      <c r="L1023" s="99"/>
      <c r="M1023" s="99"/>
      <c r="N1023" s="99"/>
      <c r="O1023" s="99"/>
      <c r="P1023" s="17">
        <v>1</v>
      </c>
    </row>
    <row r="1024" spans="1:16" ht="43.5">
      <c r="A1024" s="38">
        <v>134</v>
      </c>
      <c r="B1024" s="38" t="s">
        <v>3</v>
      </c>
      <c r="C1024" s="66" t="s">
        <v>278</v>
      </c>
      <c r="D1024" s="105">
        <v>9</v>
      </c>
      <c r="E1024" s="105">
        <v>10</v>
      </c>
      <c r="F1024" s="105">
        <v>7</v>
      </c>
      <c r="G1024" s="105">
        <v>7</v>
      </c>
      <c r="H1024" s="106">
        <v>5</v>
      </c>
      <c r="I1024" s="99"/>
      <c r="J1024" s="99"/>
      <c r="K1024" s="99"/>
      <c r="L1024" s="99"/>
      <c r="M1024" s="99"/>
      <c r="N1024" s="99"/>
      <c r="O1024" s="99"/>
      <c r="P1024" s="17">
        <v>38</v>
      </c>
    </row>
    <row r="1025" spans="1:16" ht="29">
      <c r="A1025" s="38">
        <v>135</v>
      </c>
      <c r="B1025" s="38" t="s">
        <v>3</v>
      </c>
      <c r="C1025" s="66" t="s">
        <v>279</v>
      </c>
      <c r="D1025" s="105">
        <v>11</v>
      </c>
      <c r="E1025" s="105">
        <v>13</v>
      </c>
      <c r="F1025" s="105">
        <v>24</v>
      </c>
      <c r="G1025" s="105">
        <v>24</v>
      </c>
      <c r="H1025" s="106">
        <v>16</v>
      </c>
      <c r="I1025" s="99"/>
      <c r="J1025" s="99"/>
      <c r="K1025" s="99"/>
      <c r="L1025" s="99"/>
      <c r="M1025" s="99"/>
      <c r="N1025" s="99"/>
      <c r="O1025" s="99"/>
      <c r="P1025" s="17">
        <v>88</v>
      </c>
    </row>
    <row r="1026" spans="1:16" ht="29">
      <c r="A1026" s="38">
        <v>136</v>
      </c>
      <c r="B1026" s="38" t="s">
        <v>3</v>
      </c>
      <c r="C1026" s="66" t="s">
        <v>280</v>
      </c>
      <c r="D1026" s="105">
        <v>8</v>
      </c>
      <c r="E1026" s="105">
        <v>5</v>
      </c>
      <c r="F1026" s="105">
        <v>6</v>
      </c>
      <c r="G1026" s="105">
        <v>21</v>
      </c>
      <c r="H1026" s="106">
        <v>8</v>
      </c>
      <c r="I1026" s="99"/>
      <c r="J1026" s="99"/>
      <c r="K1026" s="99"/>
      <c r="L1026" s="99"/>
      <c r="M1026" s="99"/>
      <c r="N1026" s="99"/>
      <c r="O1026" s="99"/>
      <c r="P1026" s="17">
        <v>48</v>
      </c>
    </row>
    <row r="1027" spans="1:16" ht="43.5">
      <c r="A1027" s="38">
        <v>137</v>
      </c>
      <c r="B1027" s="38" t="s">
        <v>3</v>
      </c>
      <c r="C1027" s="66" t="s">
        <v>147</v>
      </c>
      <c r="D1027" s="105">
        <v>1</v>
      </c>
      <c r="E1027" s="105"/>
      <c r="F1027" s="105"/>
      <c r="G1027" s="105"/>
      <c r="H1027" s="106"/>
      <c r="I1027" s="99"/>
      <c r="J1027" s="99"/>
      <c r="K1027" s="99"/>
      <c r="L1027" s="99"/>
      <c r="M1027" s="99"/>
      <c r="N1027" s="99"/>
      <c r="O1027" s="99"/>
      <c r="P1027" s="17">
        <v>1</v>
      </c>
    </row>
    <row r="1028" spans="1:16" ht="87">
      <c r="A1028" s="38">
        <v>138</v>
      </c>
      <c r="B1028" s="38" t="s">
        <v>3</v>
      </c>
      <c r="C1028" s="66" t="s">
        <v>1624</v>
      </c>
      <c r="D1028" s="105">
        <v>2</v>
      </c>
      <c r="E1028" s="105"/>
      <c r="F1028" s="105"/>
      <c r="G1028" s="105"/>
      <c r="H1028" s="106"/>
      <c r="I1028" s="99"/>
      <c r="J1028" s="99"/>
      <c r="K1028" s="99"/>
      <c r="L1028" s="99"/>
      <c r="M1028" s="99"/>
      <c r="N1028" s="99"/>
      <c r="O1028" s="99"/>
      <c r="P1028" s="17">
        <v>2</v>
      </c>
    </row>
    <row r="1029" spans="1:16" ht="43.5">
      <c r="A1029" s="38">
        <v>139</v>
      </c>
      <c r="B1029" s="38" t="s">
        <v>3</v>
      </c>
      <c r="C1029" s="66" t="s">
        <v>213</v>
      </c>
      <c r="D1029" s="105">
        <v>2</v>
      </c>
      <c r="E1029" s="105">
        <v>2</v>
      </c>
      <c r="F1029" s="105">
        <v>1</v>
      </c>
      <c r="G1029" s="105">
        <v>1</v>
      </c>
      <c r="H1029" s="106"/>
      <c r="I1029" s="99"/>
      <c r="J1029" s="99"/>
      <c r="K1029" s="99"/>
      <c r="L1029" s="99"/>
      <c r="M1029" s="99"/>
      <c r="N1029" s="99"/>
      <c r="O1029" s="99"/>
      <c r="P1029" s="17">
        <v>6</v>
      </c>
    </row>
    <row r="1030" spans="1:16" ht="72.5">
      <c r="A1030" s="38">
        <v>140</v>
      </c>
      <c r="B1030" s="38" t="s">
        <v>3</v>
      </c>
      <c r="C1030" s="66" t="s">
        <v>219</v>
      </c>
      <c r="D1030" s="105">
        <v>2</v>
      </c>
      <c r="E1030" s="105">
        <v>2</v>
      </c>
      <c r="F1030" s="105">
        <v>1</v>
      </c>
      <c r="G1030" s="105">
        <v>2</v>
      </c>
      <c r="H1030" s="106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6" t="s">
        <v>1625</v>
      </c>
      <c r="D1031" s="105">
        <v>4</v>
      </c>
      <c r="E1031" s="105">
        <v>4</v>
      </c>
      <c r="F1031" s="105"/>
      <c r="G1031" s="105"/>
      <c r="H1031" s="106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6" t="s">
        <v>247</v>
      </c>
      <c r="D1032" s="105">
        <v>3</v>
      </c>
      <c r="E1032" s="105">
        <v>7</v>
      </c>
      <c r="F1032" s="105">
        <v>3</v>
      </c>
      <c r="G1032" s="105">
        <v>6</v>
      </c>
      <c r="H1032" s="106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6" t="s">
        <v>168</v>
      </c>
      <c r="D1033" s="105"/>
      <c r="E1033" s="105">
        <v>1</v>
      </c>
      <c r="F1033" s="105">
        <v>2</v>
      </c>
      <c r="G1033" s="105">
        <v>1</v>
      </c>
      <c r="H1033" s="106">
        <v>1</v>
      </c>
      <c r="I1033" s="99"/>
      <c r="J1033" s="99"/>
      <c r="K1033" s="99"/>
      <c r="L1033" s="99"/>
      <c r="M1033" s="99"/>
      <c r="N1033" s="99"/>
      <c r="O1033" s="99"/>
      <c r="P1033" s="17">
        <v>5</v>
      </c>
    </row>
    <row r="1034" spans="1:16" ht="72.5">
      <c r="A1034" s="38">
        <v>144</v>
      </c>
      <c r="B1034" s="38" t="s">
        <v>3</v>
      </c>
      <c r="C1034" s="66" t="s">
        <v>179</v>
      </c>
      <c r="D1034" s="105"/>
      <c r="E1034" s="105">
        <v>1</v>
      </c>
      <c r="F1034" s="105"/>
      <c r="G1034" s="105"/>
      <c r="H1034" s="106"/>
      <c r="I1034" s="99"/>
      <c r="J1034" s="99"/>
      <c r="K1034" s="99"/>
      <c r="L1034" s="99"/>
      <c r="M1034" s="99"/>
      <c r="N1034" s="99"/>
      <c r="O1034" s="99"/>
      <c r="P1034" s="17">
        <v>1</v>
      </c>
    </row>
    <row r="1035" spans="1:16" ht="43.5">
      <c r="A1035" s="38">
        <v>145</v>
      </c>
      <c r="B1035" s="38" t="s">
        <v>3</v>
      </c>
      <c r="C1035" s="66" t="s">
        <v>226</v>
      </c>
      <c r="D1035" s="105"/>
      <c r="E1035" s="105">
        <v>1</v>
      </c>
      <c r="F1035" s="105"/>
      <c r="G1035" s="105"/>
      <c r="H1035" s="106"/>
      <c r="I1035" s="99"/>
      <c r="J1035" s="99"/>
      <c r="K1035" s="99"/>
      <c r="L1035" s="99"/>
      <c r="M1035" s="99"/>
      <c r="N1035" s="99"/>
      <c r="O1035" s="99"/>
      <c r="P1035" s="17">
        <v>1</v>
      </c>
    </row>
    <row r="1036" spans="1:16" ht="58">
      <c r="A1036" s="38">
        <v>146</v>
      </c>
      <c r="B1036" s="38" t="s">
        <v>3</v>
      </c>
      <c r="C1036" s="66" t="s">
        <v>145</v>
      </c>
      <c r="D1036" s="105"/>
      <c r="E1036" s="105"/>
      <c r="F1036" s="105">
        <v>1</v>
      </c>
      <c r="G1036" s="105"/>
      <c r="H1036" s="106"/>
      <c r="I1036" s="99"/>
      <c r="J1036" s="99"/>
      <c r="K1036" s="99"/>
      <c r="L1036" s="99"/>
      <c r="M1036" s="99"/>
      <c r="N1036" s="99"/>
      <c r="O1036" s="99"/>
      <c r="P1036" s="17">
        <v>1</v>
      </c>
    </row>
    <row r="1037" spans="1:16" ht="72.5">
      <c r="A1037" s="38">
        <v>147</v>
      </c>
      <c r="B1037" s="38" t="s">
        <v>3</v>
      </c>
      <c r="C1037" s="66" t="s">
        <v>245</v>
      </c>
      <c r="D1037" s="105"/>
      <c r="E1037" s="105"/>
      <c r="F1037" s="105">
        <v>1</v>
      </c>
      <c r="G1037" s="105">
        <v>1</v>
      </c>
      <c r="H1037" s="106"/>
      <c r="I1037" s="99"/>
      <c r="J1037" s="99"/>
      <c r="K1037" s="99"/>
      <c r="L1037" s="99"/>
      <c r="M1037" s="99"/>
      <c r="N1037" s="99"/>
      <c r="O1037" s="99"/>
      <c r="P1037" s="17">
        <v>2</v>
      </c>
    </row>
    <row r="1038" spans="1:16" ht="72.5">
      <c r="A1038" s="38">
        <v>148</v>
      </c>
      <c r="B1038" s="38" t="s">
        <v>3</v>
      </c>
      <c r="C1038" s="66" t="s">
        <v>259</v>
      </c>
      <c r="D1038" s="105"/>
      <c r="E1038" s="105"/>
      <c r="F1038" s="105">
        <v>4</v>
      </c>
      <c r="G1038" s="105">
        <v>2</v>
      </c>
      <c r="H1038" s="106">
        <v>1</v>
      </c>
      <c r="I1038" s="99"/>
      <c r="J1038" s="99"/>
      <c r="K1038" s="99"/>
      <c r="L1038" s="99"/>
      <c r="M1038" s="99"/>
      <c r="N1038" s="99"/>
      <c r="O1038" s="99"/>
      <c r="P1038" s="17">
        <v>7</v>
      </c>
    </row>
    <row r="1039" spans="1:16" ht="43.5">
      <c r="A1039" s="38">
        <v>149</v>
      </c>
      <c r="B1039" s="38" t="s">
        <v>3</v>
      </c>
      <c r="C1039" s="66" t="s">
        <v>1626</v>
      </c>
      <c r="D1039" s="105"/>
      <c r="E1039" s="105"/>
      <c r="F1039" s="105"/>
      <c r="G1039" s="105">
        <v>2</v>
      </c>
      <c r="H1039" s="106"/>
      <c r="I1039" s="99"/>
      <c r="J1039" s="99"/>
      <c r="K1039" s="99"/>
      <c r="L1039" s="99"/>
      <c r="M1039" s="99"/>
      <c r="N1039" s="99"/>
      <c r="O1039" s="99"/>
      <c r="P1039" s="17">
        <v>2</v>
      </c>
    </row>
    <row r="1040" spans="1:16" ht="29">
      <c r="A1040" s="38">
        <v>150</v>
      </c>
      <c r="B1040" s="38" t="s">
        <v>3</v>
      </c>
      <c r="C1040" s="66" t="s">
        <v>1627</v>
      </c>
      <c r="D1040" s="105"/>
      <c r="E1040" s="105"/>
      <c r="F1040" s="105"/>
      <c r="G1040" s="105">
        <v>1</v>
      </c>
      <c r="H1040" s="106"/>
      <c r="I1040" s="99"/>
      <c r="J1040" s="99"/>
      <c r="K1040" s="99"/>
      <c r="L1040" s="99"/>
      <c r="M1040" s="99"/>
      <c r="N1040" s="99"/>
      <c r="O1040" s="99"/>
      <c r="P1040" s="17">
        <v>1</v>
      </c>
    </row>
    <row r="1041" spans="1:16" ht="43.5">
      <c r="A1041" s="38">
        <v>151</v>
      </c>
      <c r="B1041" s="38" t="s">
        <v>3</v>
      </c>
      <c r="C1041" s="66" t="s">
        <v>143</v>
      </c>
      <c r="D1041" s="105"/>
      <c r="E1041" s="105"/>
      <c r="F1041" s="105"/>
      <c r="G1041" s="105">
        <v>1</v>
      </c>
      <c r="H1041" s="106"/>
      <c r="I1041" s="99"/>
      <c r="J1041" s="99"/>
      <c r="K1041" s="99"/>
      <c r="L1041" s="99"/>
      <c r="M1041" s="99"/>
      <c r="N1041" s="99"/>
      <c r="O1041" s="99"/>
      <c r="P1041" s="17">
        <v>1</v>
      </c>
    </row>
    <row r="1042" spans="1:16" ht="43.5">
      <c r="A1042" s="38">
        <v>152</v>
      </c>
      <c r="B1042" s="38" t="s">
        <v>3</v>
      </c>
      <c r="C1042" s="66" t="s">
        <v>171</v>
      </c>
      <c r="D1042" s="105"/>
      <c r="E1042" s="105"/>
      <c r="F1042" s="105"/>
      <c r="G1042" s="105">
        <v>33</v>
      </c>
      <c r="H1042" s="106">
        <v>31</v>
      </c>
      <c r="I1042" s="99"/>
      <c r="J1042" s="99"/>
      <c r="K1042" s="99"/>
      <c r="L1042" s="99"/>
      <c r="M1042" s="99"/>
      <c r="N1042" s="99"/>
      <c r="O1042" s="99"/>
      <c r="P1042" s="17">
        <v>64</v>
      </c>
    </row>
    <row r="1043" spans="1:16" ht="29">
      <c r="A1043" s="38">
        <v>153</v>
      </c>
      <c r="B1043" s="38" t="s">
        <v>3</v>
      </c>
      <c r="C1043" s="66" t="s">
        <v>231</v>
      </c>
      <c r="D1043" s="105"/>
      <c r="E1043" s="105"/>
      <c r="F1043" s="105"/>
      <c r="G1043" s="105">
        <v>1</v>
      </c>
      <c r="H1043" s="106"/>
      <c r="I1043" s="99"/>
      <c r="J1043" s="99"/>
      <c r="K1043" s="99"/>
      <c r="L1043" s="99"/>
      <c r="M1043" s="99"/>
      <c r="N1043" s="99"/>
      <c r="O1043" s="99"/>
      <c r="P1043" s="17">
        <v>1</v>
      </c>
    </row>
    <row r="1044" spans="1:16" ht="16">
      <c r="A1044" s="38">
        <v>154</v>
      </c>
      <c r="B1044" s="38" t="s">
        <v>3</v>
      </c>
      <c r="C1044" s="66" t="s">
        <v>1628</v>
      </c>
      <c r="D1044" s="105"/>
      <c r="E1044" s="105"/>
      <c r="F1044" s="105"/>
      <c r="G1044" s="105">
        <v>2</v>
      </c>
      <c r="H1044" s="106"/>
      <c r="I1044" s="99"/>
      <c r="J1044" s="99"/>
      <c r="K1044" s="99"/>
      <c r="L1044" s="99"/>
      <c r="M1044" s="99"/>
      <c r="N1044" s="99"/>
      <c r="O1044" s="99"/>
      <c r="P1044" s="17">
        <v>2</v>
      </c>
    </row>
    <row r="1045" spans="1:16" ht="58">
      <c r="A1045" s="38">
        <v>155</v>
      </c>
      <c r="B1045" s="38" t="s">
        <v>3</v>
      </c>
      <c r="C1045" s="66" t="s">
        <v>1629</v>
      </c>
      <c r="D1045" s="105"/>
      <c r="E1045" s="105"/>
      <c r="F1045" s="105"/>
      <c r="G1045" s="105">
        <v>1</v>
      </c>
      <c r="H1045" s="106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6" t="s">
        <v>1813</v>
      </c>
      <c r="D1046" s="105"/>
      <c r="E1046" s="105"/>
      <c r="F1046" s="105"/>
      <c r="G1046" s="105"/>
      <c r="H1046" s="106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6" t="s">
        <v>1814</v>
      </c>
      <c r="D1047" s="105"/>
      <c r="E1047" s="105"/>
      <c r="F1047" s="105"/>
      <c r="G1047" s="105"/>
      <c r="H1047" s="106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6" t="s">
        <v>1815</v>
      </c>
      <c r="D1048" s="105"/>
      <c r="E1048" s="105"/>
      <c r="F1048" s="105"/>
      <c r="G1048" s="105"/>
      <c r="H1048" s="106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6" t="s">
        <v>1816</v>
      </c>
      <c r="D1049" s="105"/>
      <c r="E1049" s="105"/>
      <c r="F1049" s="105"/>
      <c r="G1049" s="105"/>
      <c r="H1049" s="106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6" t="s">
        <v>205</v>
      </c>
      <c r="D1050" s="105"/>
      <c r="E1050" s="105"/>
      <c r="F1050" s="105"/>
      <c r="G1050" s="105"/>
      <c r="H1050" s="106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6" t="s">
        <v>1817</v>
      </c>
      <c r="D1051" s="105"/>
      <c r="E1051" s="105"/>
      <c r="F1051" s="105"/>
      <c r="G1051" s="105"/>
      <c r="H1051" s="106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2026-09-11T13:20:40Z</dcterms:modified>
</cp:coreProperties>
</file>