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5600" yWindow="0" windowWidth="25600" windowHeight="266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  <c r="N33" i="1"/>
  <c r="N13" i="1"/>
  <c r="D13" i="1"/>
  <c r="O50" i="1"/>
  <c r="O49" i="1"/>
  <c r="O53" i="1"/>
  <c r="F70" i="1"/>
  <c r="K50" i="1"/>
  <c r="K49" i="1"/>
  <c r="K53" i="1"/>
  <c r="F69" i="1"/>
  <c r="G49" i="1"/>
  <c r="G50" i="1"/>
  <c r="G53" i="1"/>
  <c r="F68" i="1"/>
  <c r="D49" i="1"/>
  <c r="D50" i="1"/>
  <c r="D53" i="1"/>
  <c r="F67" i="1"/>
  <c r="F65" i="1"/>
  <c r="F63" i="1"/>
  <c r="F64" i="1"/>
  <c r="F62" i="1"/>
</calcChain>
</file>

<file path=xl/sharedStrings.xml><?xml version="1.0" encoding="utf-8"?>
<sst xmlns="http://schemas.openxmlformats.org/spreadsheetml/2006/main" count="34" uniqueCount="16">
  <si>
    <t>x</t>
  </si>
  <si>
    <t>y</t>
  </si>
  <si>
    <t>z</t>
  </si>
  <si>
    <t>fdf_store_point(fdf, fdf_point("rcorner", 1.05, -0.5, 0.45));</t>
  </si>
  <si>
    <t>fdf_store_point(fdf, fdf_point("</t>
  </si>
  <si>
    <t xml:space="preserve">, </t>
  </si>
  <si>
    <t xml:space="preserve">", </t>
  </si>
  <si>
    <t>));</t>
  </si>
  <si>
    <t>fdf_store_obj(fdf, fdf_line_str(*fdf-&gt;points, "</t>
  </si>
  <si>
    <t>", "</t>
  </si>
  <si>
    <t>", fdf_cotos(150, 50, 0)));</t>
  </si>
  <si>
    <t>tl</t>
  </si>
  <si>
    <t>bl</t>
  </si>
  <si>
    <t>tr</t>
  </si>
  <si>
    <t>br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</si>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</sst>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0"/>
  <sheetViews>
    <sheetView tabSelected="1" workbookViewId="0">
      <selection activeCell="F17" sqref="F17"/>
    </sheetView>
  </sheetViews>
  <sheetFormatPr baseColWidth="10" defaultRowHeight="15" x14ac:dyDescent="0"/>
  <sheetData>
    <row r="1" spans="2:15">
      <c r="B1" t="s">
        <v>4</v>
      </c>
    </row>
    <row r="2" spans="2:15">
      <c r="B2" t="s">
        <v>6</v>
      </c>
    </row>
    <row r="3" spans="2:15">
      <c r="B3" t="s">
        <v>5</v>
      </c>
    </row>
    <row r="4" spans="2:15">
      <c r="B4" t="s">
        <v>7</v>
      </c>
    </row>
    <row r="6" spans="2:15">
      <c r="D6" t="s">
        <v>3</v>
      </c>
    </row>
    <row r="9" spans="2:15">
      <c r="D9" s="1" t="s">
        <v>15</v>
      </c>
    </row>
    <row r="13" spans="2:15">
      <c r="D13" t="str">
        <f>CONCATENATE($D$9,E13)</f>
        <v>wintl</v>
      </c>
      <c r="E13" t="s">
        <v>11</v>
      </c>
      <c r="N13" t="str">
        <f>CONCATENATE($D$9,O13)</f>
        <v>wintr</v>
      </c>
      <c r="O13" t="s">
        <v>13</v>
      </c>
    </row>
    <row r="14" spans="2:15">
      <c r="D14" t="s">
        <v>0</v>
      </c>
      <c r="E14">
        <v>10</v>
      </c>
      <c r="N14" t="s">
        <v>0</v>
      </c>
      <c r="O14">
        <v>10</v>
      </c>
    </row>
    <row r="15" spans="2:15">
      <c r="D15" t="s">
        <v>1</v>
      </c>
      <c r="E15">
        <v>0</v>
      </c>
      <c r="N15" t="s">
        <v>1</v>
      </c>
      <c r="O15">
        <v>-50</v>
      </c>
    </row>
    <row r="16" spans="2:15">
      <c r="D16" t="s">
        <v>2</v>
      </c>
      <c r="E16">
        <v>20</v>
      </c>
      <c r="N16" t="s">
        <v>2</v>
      </c>
      <c r="O16">
        <v>20</v>
      </c>
    </row>
    <row r="33" spans="4:15">
      <c r="D33" t="str">
        <f>CONCATENATE($D$9,E33)</f>
        <v>winbl</v>
      </c>
      <c r="E33" t="s">
        <v>12</v>
      </c>
      <c r="N33" t="str">
        <f>CONCATENATE($D$9,O33)</f>
        <v>winbr</v>
      </c>
      <c r="O33" t="s">
        <v>14</v>
      </c>
    </row>
    <row r="34" spans="4:15">
      <c r="D34" t="s">
        <v>0</v>
      </c>
      <c r="E34">
        <v>10</v>
      </c>
      <c r="N34" t="s">
        <v>0</v>
      </c>
      <c r="O34">
        <v>10</v>
      </c>
    </row>
    <row r="35" spans="4:15">
      <c r="D35" t="s">
        <v>1</v>
      </c>
      <c r="E35">
        <v>0</v>
      </c>
      <c r="N35" t="s">
        <v>1</v>
      </c>
      <c r="O35">
        <v>-50</v>
      </c>
    </row>
    <row r="36" spans="4:15">
      <c r="D36" t="s">
        <v>2</v>
      </c>
      <c r="E36">
        <v>0</v>
      </c>
      <c r="N36" t="s">
        <v>2</v>
      </c>
      <c r="O36">
        <v>0</v>
      </c>
    </row>
    <row r="49" spans="4:16">
      <c r="D49" s="1" t="str">
        <f>D13</f>
        <v>wintl</v>
      </c>
      <c r="E49" t="s">
        <v>8</v>
      </c>
      <c r="G49" s="1" t="str">
        <f>N33</f>
        <v>winbr</v>
      </c>
      <c r="H49" t="s">
        <v>8</v>
      </c>
      <c r="K49" s="1" t="str">
        <f>N33</f>
        <v>winbr</v>
      </c>
      <c r="L49" t="s">
        <v>8</v>
      </c>
      <c r="O49" s="1" t="str">
        <f>N13</f>
        <v>wintr</v>
      </c>
      <c r="P49" t="s">
        <v>8</v>
      </c>
    </row>
    <row r="50" spans="4:16">
      <c r="D50" s="1" t="str">
        <f>D33</f>
        <v>winbl</v>
      </c>
      <c r="E50" t="s">
        <v>9</v>
      </c>
      <c r="G50" s="1" t="str">
        <f>D33</f>
        <v>winbl</v>
      </c>
      <c r="H50" t="s">
        <v>9</v>
      </c>
      <c r="K50" s="1" t="str">
        <f>N13</f>
        <v>wintr</v>
      </c>
      <c r="L50" t="s">
        <v>9</v>
      </c>
      <c r="O50" s="1" t="str">
        <f>D13</f>
        <v>wintl</v>
      </c>
      <c r="P50" t="s">
        <v>9</v>
      </c>
    </row>
    <row r="51" spans="4:16">
      <c r="E51" t="s">
        <v>10</v>
      </c>
      <c r="H51" t="s">
        <v>10</v>
      </c>
      <c r="L51" t="s">
        <v>10</v>
      </c>
      <c r="P51" t="s">
        <v>10</v>
      </c>
    </row>
    <row r="53" spans="4:16">
      <c r="D53" t="str">
        <f>CONCATENATE(E49,D49,E50,D50,E51)</f>
        <v>fdf_store_obj(fdf, fdf_line_str(*fdf-&gt;points, "wintl", "winbl", fdf_cotos(150, 50, 0)));</v>
      </c>
      <c r="G53" t="str">
        <f>CONCATENATE(H49,G49,H50,G50,H51)</f>
        <v>fdf_store_obj(fdf, fdf_line_str(*fdf-&gt;points, "winbr", "winbl", fdf_cotos(150, 50, 0)));</v>
      </c>
      <c r="K53" t="str">
        <f>CONCATENATE(L49,K49,L50,K50,L51)</f>
        <v>fdf_store_obj(fdf, fdf_line_str(*fdf-&gt;points, "winbr", "wintr", fdf_cotos(150, 50, 0)));</v>
      </c>
      <c r="O53" t="str">
        <f>CONCATENATE(P49,O49,P50,O50,P51)</f>
        <v>fdf_store_obj(fdf, fdf_line_str(*fdf-&gt;points, "wintr", "wintl", fdf_cotos(150, 50, 0)));</v>
      </c>
    </row>
    <row r="62" spans="4:16">
      <c r="F62" t="str">
        <f>CONCATENATE($B$1,D13,$B$2,E14,$B$3,E15,$B$3,E16,$B$4)</f>
        <v>fdf_store_point(fdf, fdf_point("wintl", 10, 0, 20));</v>
      </c>
    </row>
    <row r="63" spans="4:16">
      <c r="F63" t="str">
        <f>CONCATENATE($B$1,D33,$B$2,E34,$B$3,E35,$B$3,E36,$B$4)</f>
        <v>fdf_store_point(fdf, fdf_point("winbl", 10, 0, 0));</v>
      </c>
    </row>
    <row r="64" spans="4:16">
      <c r="F64" t="str">
        <f>CONCATENATE($B$1,N13,$B$2,O14,$B$3,O15,$B$3,O16,$B$4)</f>
        <v>fdf_store_point(fdf, fdf_point("wintr", 10, -50, 20));</v>
      </c>
    </row>
    <row r="65" spans="6:6">
      <c r="F65" t="str">
        <f>CONCATENATE($B$1,N33,$B$2,O34,$B$3,O35,$B$3,O36,$B$4)</f>
        <v>fdf_store_point(fdf, fdf_point("winbr", 10, -50, 0));</v>
      </c>
    </row>
    <row r="67" spans="6:6">
      <c r="F67" t="str">
        <f>D53</f>
        <v>fdf_store_obj(fdf, fdf_line_str(*fdf-&gt;points, "wintl", "winbl", fdf_cotos(150, 50, 0)));</v>
      </c>
    </row>
    <row r="68" spans="6:6">
      <c r="F68" t="str">
        <f>G53</f>
        <v>fdf_store_obj(fdf, fdf_line_str(*fdf-&gt;points, "winbr", "winbl", fdf_cotos(150, 50, 0)));</v>
      </c>
    </row>
    <row r="69" spans="6:6">
      <c r="F69" t="str">
        <f>K53</f>
        <v>fdf_store_obj(fdf, fdf_line_str(*fdf-&gt;points, "winbr", "wintr", fdf_cotos(150, 50, 0)));</v>
      </c>
    </row>
    <row r="70" spans="6:6">
      <c r="F70" t="str">
        <f>O53</f>
        <v>fdf_store_obj(fdf, fdf_line_str(*fdf-&gt;points, "wintr", "wintl", fdf_cotos(150, 50, 0)));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2014-11-25T10:57:29Z</dcterms:created>
  <dcterms:modified xsi:type="dcterms:W3CDTF">2014-11-25T11:10:44Z</dcterms:modified>
</cp:coreProperties>
</file>