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. Material Intake" sheetId="2" state="visible" r:id="rId4"/>
    <sheet name="2. Crushing Production" sheetId="3" state="visible" r:id="rId5"/>
    <sheet name="3. Dispatch to Palletizing" sheetId="4" state="visible" r:id="rId6"/>
    <sheet name="4. Palletizing Receipt" sheetId="5" state="visible" r:id="rId7"/>
    <sheet name="5. Palletizing Production" sheetId="6" state="visible" r:id="rId8"/>
    <sheet name="6. Pellet Sales" sheetId="7" state="visible" r:id="rId9"/>
    <sheet name="7. Cash Remittance" sheetId="8" state="visible" r:id="rId10"/>
    <sheet name="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<sst xmlns="http://schemas.openxmlformats.org/spreadsheetml/2006/main" count="150" uniqueCount="123">
  <si>
    <t xml:space="preserve">Highglen Plastic Industries — Stock &amp; Cash Control Workbook</t>
  </si>
  <si>
    <t xml:space="preserve">How this workbook is organised:</t>
  </si>
  <si>
    <t xml:space="preserve">  1. Material Intake — Crushing Office logs every purchase/delivery of PP, HD or LD material from buyers.</t>
  </si>
  <si>
    <t xml:space="preserve">  2. Crushing Production — Crusher operator logs input material vs output chips and the processing loss.</t>
  </si>
  <si>
    <t xml:space="preserve">  3. Dispatch to Palletizing — Crushing Office logs each batch of chips sent to the Palletizing Office.</t>
  </si>
  <si>
    <t xml:space="preserve">  4. Palletizing Receipt — Palletizing Office logs chips received and the $/kg amount payable to the Crushing Office.</t>
  </si>
  <si>
    <t xml:space="preserve">  5. Palletizing Production — Machine operators log chips input vs pellets output and the processing loss.</t>
  </si>
  <si>
    <t xml:space="preserve">  6. Pellet Sales — Supervisor logs each cash sale of finished pellets to the market.</t>
  </si>
  <si>
    <t xml:space="preserve">  7. Cash Remittance — Supervisor logs cash remitted back to the Crushing Office (capped at kg delivered x recovery price) and the balance retained.</t>
  </si>
  <si>
    <t xml:space="preserve">  8. Dashboard — automatically summarises stock movements, processing losses and the cash reconciliation between the two offices.</t>
  </si>
  <si>
    <t xml:space="preserve">Colour key:</t>
  </si>
  <si>
    <t xml:space="preserve">  Blue text on a white background = type your data here.</t>
  </si>
  <si>
    <t xml:space="preserve">  Black text = calculated automatically, do not overtype.</t>
  </si>
  <si>
    <t xml:space="preserve">  Pale yellow shaded row = one example/guidance row showing the expected format — replace or delete it before entering real data.</t>
  </si>
  <si>
    <t xml:space="preserve">Each log sheet has 200 pre-formatted rows with formulas already filled down, so you only need to type into the blue input columns.</t>
  </si>
  <si>
    <t xml:space="preserve">The Dashboard sheet updates automatically as you add rows — no manual totalling required.</t>
  </si>
  <si>
    <t xml:space="preserve">1. Material Intake — Crushing Office</t>
  </si>
  <si>
    <t xml:space="preserve">Every purchase of PP / HD / LD material delivered by buyers</t>
  </si>
  <si>
    <t xml:space="preserve">Date</t>
  </si>
  <si>
    <t xml:space="preserve">GRN No.</t>
  </si>
  <si>
    <t xml:space="preserve">Buyer name</t>
  </si>
  <si>
    <t xml:space="preserve">Material type
(PP/HD/LD)</t>
  </si>
  <si>
    <t xml:space="preserve">Gross weight (kg)</t>
  </si>
  <si>
    <t xml:space="preserve">Tare weight (kg)</t>
  </si>
  <si>
    <t xml:space="preserve">Net weight (kg)</t>
  </si>
  <si>
    <t xml:space="preserve">Unit price ($/kg)</t>
  </si>
  <si>
    <t xml:space="preserve">Total value ($)</t>
  </si>
  <si>
    <t xml:space="preserve">Received by</t>
  </si>
  <si>
    <t xml:space="preserve">2026-07-01</t>
  </si>
  <si>
    <t xml:space="preserve">GRN-CR-0001</t>
  </si>
  <si>
    <t xml:space="preserve">Tendai Moyo</t>
  </si>
  <si>
    <t xml:space="preserve">PP</t>
  </si>
  <si>
    <t xml:space="preserve">S. Ncube</t>
  </si>
  <si>
    <t xml:space="preserve">2. Crushing Production</t>
  </si>
  <si>
    <t xml:space="preserve">Crusher operator's log: material in, plastic chips out</t>
  </si>
  <si>
    <t xml:space="preserve">Batch No.</t>
  </si>
  <si>
    <t xml:space="preserve">GRN ref(s)</t>
  </si>
  <si>
    <t xml:space="preserve">Input weight (kg)</t>
  </si>
  <si>
    <t xml:space="preserve">Output chips (kg)</t>
  </si>
  <si>
    <t xml:space="preserve">Loss (kg)</t>
  </si>
  <si>
    <t xml:space="preserve">Loss %</t>
  </si>
  <si>
    <t xml:space="preserve">Operator</t>
  </si>
  <si>
    <t xml:space="preserve">BC-0001</t>
  </si>
  <si>
    <t xml:space="preserve">T. Chikwanha</t>
  </si>
  <si>
    <t xml:space="preserve">3. Dispatch to Palletizing Office</t>
  </si>
  <si>
    <t xml:space="preserve">Chips sent from the Crushing Office to the Palletizing Office</t>
  </si>
  <si>
    <t xml:space="preserve">Dispatch note No.</t>
  </si>
  <si>
    <t xml:space="preserve">Batch ref</t>
  </si>
  <si>
    <t xml:space="preserve">Weight dispatched (kg)</t>
  </si>
  <si>
    <t xml:space="preserve">Transported by</t>
  </si>
  <si>
    <t xml:space="preserve">Dispatched by</t>
  </si>
  <si>
    <t xml:space="preserve">2026-07-02</t>
  </si>
  <si>
    <t xml:space="preserve">DN-0001</t>
  </si>
  <si>
    <t xml:space="preserve">M. Sibanda (truck)</t>
  </si>
  <si>
    <t xml:space="preserve">4. Palletizing Receipt</t>
  </si>
  <si>
    <t xml:space="preserve">Chips received at the Palletizing Office; $/kg amount owed to the Crushing Office</t>
  </si>
  <si>
    <t xml:space="preserve">Dispatch note ref</t>
  </si>
  <si>
    <t xml:space="preserve">Weight received (kg)</t>
  </si>
  <si>
    <t xml:space="preserve">Rate ($/kg)</t>
  </si>
  <si>
    <t xml:space="preserve">Amount payable to
Crushing Office ($)</t>
  </si>
  <si>
    <t xml:space="preserve">GRN-PL-0001</t>
  </si>
  <si>
    <t xml:space="preserve">B. Dube</t>
  </si>
  <si>
    <t xml:space="preserve">5. Palletizing Production</t>
  </si>
  <si>
    <t xml:space="preserve">Machine operators' log: chips in, finished pellets out</t>
  </si>
  <si>
    <t xml:space="preserve">GRN ref</t>
  </si>
  <si>
    <t xml:space="preserve">Input chips (kg)</t>
  </si>
  <si>
    <t xml:space="preserve">Output pellets (kg)</t>
  </si>
  <si>
    <t xml:space="preserve">2026-07-03</t>
  </si>
  <si>
    <t xml:space="preserve">BP-0001</t>
  </si>
  <si>
    <t xml:space="preserve">R. Moyana</t>
  </si>
  <si>
    <t xml:space="preserve">6. Pellet Sales</t>
  </si>
  <si>
    <t xml:space="preserve">Cash sales of finished pellets to the market</t>
  </si>
  <si>
    <t xml:space="preserve">Receipt No.</t>
  </si>
  <si>
    <t xml:space="preserve">Customer</t>
  </si>
  <si>
    <t xml:space="preserve">Pellets sold (kg)</t>
  </si>
  <si>
    <t xml:space="preserve">Amount received ($)</t>
  </si>
  <si>
    <t xml:space="preserve">Sold by</t>
  </si>
  <si>
    <t xml:space="preserve">2026-07-04</t>
  </si>
  <si>
    <t xml:space="preserve">SR-0001</t>
  </si>
  <si>
    <t xml:space="preserve">Harare Plastics Ltd</t>
  </si>
  <si>
    <t xml:space="preserve">7. Cash Remittance</t>
  </si>
  <si>
    <t xml:space="preserve">Cash remitted from Palletizing Office to Crushing Office, capped at kg delivered x recovery price</t>
  </si>
  <si>
    <t xml:space="preserve">Voucher No.</t>
  </si>
  <si>
    <t xml:space="preserve">Period covered</t>
  </si>
  <si>
    <t xml:space="preserve">Chips delivered
in period (kg)</t>
  </si>
  <si>
    <t xml:space="preserve">Recovery price ($/kg)</t>
  </si>
  <si>
    <t xml:space="preserve">Max remittance
due ($)</t>
  </si>
  <si>
    <t xml:space="preserve">Sales revenue
in period ($)</t>
  </si>
  <si>
    <t xml:space="preserve">Actual cash
remitted ($)</t>
  </si>
  <si>
    <t xml:space="preserve">Balance retained
by Palletizing Office ($)</t>
  </si>
  <si>
    <t xml:space="preserve">2026-07-05</t>
  </si>
  <si>
    <t xml:space="preserve">CV-0001</t>
  </si>
  <si>
    <t xml:space="preserve">1-5 Jul 2026</t>
  </si>
  <si>
    <t xml:space="preserve">Note: Actual cash remitted should never exceed the Max remittance due (column F). Balance retained = Sales revenue in period − Actual cash remitted.</t>
  </si>
  <si>
    <t xml:space="preserve">Dashboard — Stock &amp; Cash Reconciliation Summary</t>
  </si>
  <si>
    <t xml:space="preserve">Updates automatically from the seven log sheets</t>
  </si>
  <si>
    <t xml:space="preserve">Crushing Office</t>
  </si>
  <si>
    <t xml:space="preserve">Cash reconciliation</t>
  </si>
  <si>
    <t xml:space="preserve">Total material purchased (kg)</t>
  </si>
  <si>
    <t xml:space="preserve">Total sales revenue — pellets ($)</t>
  </si>
  <si>
    <t xml:space="preserve">Total value paid to buyers ($)</t>
  </si>
  <si>
    <t xml:space="preserve">Total amount owed for chips ($)</t>
  </si>
  <si>
    <t xml:space="preserve">Total input to crusher (kg)</t>
  </si>
  <si>
    <t xml:space="preserve">Total cash remitted to Crushing Office ($)</t>
  </si>
  <si>
    <t xml:space="preserve">Total chips produced (kg)</t>
  </si>
  <si>
    <t xml:space="preserve">Outstanding amount owed to Crushing Office ($)</t>
  </si>
  <si>
    <t xml:space="preserve">Crushing loss (kg)</t>
  </si>
  <si>
    <t xml:space="preserve">Total balance retained by Palletizing Office ($)</t>
  </si>
  <si>
    <t xml:space="preserve">Crushing loss %</t>
  </si>
  <si>
    <t xml:space="preserve">Check: revenue = remitted + retained</t>
  </si>
  <si>
    <t xml:space="preserve">Total chips dispatched to Palletizing (kg)</t>
  </si>
  <si>
    <t xml:space="preserve">Chips awaiting dispatch — stock on hand (kg)</t>
  </si>
  <si>
    <t xml:space="preserve">"Check" row should read $0.00 once all sales and remittances for a period are logged.</t>
  </si>
  <si>
    <t xml:space="preserve">Palletizing Office</t>
  </si>
  <si>
    <t xml:space="preserve">Total chips received (kg)</t>
  </si>
  <si>
    <t xml:space="preserve">Receiving variance vs dispatched (kg)</t>
  </si>
  <si>
    <t xml:space="preserve">Total amount payable to Crushing Office ($)</t>
  </si>
  <si>
    <t xml:space="preserve">Total chips input to pelletizing (kg)</t>
  </si>
  <si>
    <t xml:space="preserve">Total pellets produced (kg)</t>
  </si>
  <si>
    <t xml:space="preserve">Palletizing loss (kg)</t>
  </si>
  <si>
    <t xml:space="preserve">Palletizing loss %</t>
  </si>
  <si>
    <t xml:space="preserve">Total pellets sold (kg)</t>
  </si>
  <si>
    <t xml:space="preserve">Finished pellet stock on hand (kg)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</si>
</sst>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\$#,##0.0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28.35" hidden="false" customHeight="false" outlineLevel="0" collapsed="false">
      <c r="A10" s="2" t="s">
        <v>8</v>
      </c>
    </row>
    <row r="11" customFormat="false" ht="28.3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28.3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28.3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9" min="4" style="0" width="1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4" t="s">
        <v>16</v>
      </c>
    </row>
    <row r="2" customFormat="false" ht="15" hidden="false" customHeight="false" outlineLevel="0" collapsed="false">
      <c r="A2" s="5" t="s">
        <v>17</v>
      </c>
    </row>
    <row r="3" customFormat="false" ht="30" hidden="false" customHeight="true" outlineLevel="0" collapsed="false">
      <c r="A3" s="6" t="s">
        <v>18</v>
      </c>
      <c r="B3" s="6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6" t="s">
        <v>26</v>
      </c>
      <c r="J3" s="6" t="s">
        <v>27</v>
      </c>
    </row>
    <row r="4" customFormat="false" ht="15" hidden="false" customHeight="false" outlineLevel="0" collapsed="false">
      <c r="A4" s="7" t="s">
        <v>28</v>
      </c>
      <c r="B4" s="7" t="s">
        <v>29</v>
      </c>
      <c r="C4" s="7" t="s">
        <v>30</v>
      </c>
      <c r="D4" s="7" t="s">
        <v>31</v>
      </c>
      <c r="E4" s="8" t="n">
        <v>520</v>
      </c>
      <c r="F4" s="8" t="n">
        <v>20</v>
      </c>
      <c r="G4" s="9" t="n">
        <f aca="false">IF(AND(E4&lt;&gt;"",F4&lt;&gt;""),E4-F4,"")</f>
        <v>500</v>
      </c>
      <c r="H4" s="10" t="n">
        <v>0.35</v>
      </c>
      <c r="I4" s="11" t="n">
        <f aca="false">IF(AND(G4&lt;&gt;"",H4&lt;&gt;""),G4*H4,"")</f>
        <v>175</v>
      </c>
      <c r="J4" s="7" t="s">
        <v>32</v>
      </c>
    </row>
    <row r="5" customFormat="false" ht="15" hidden="false" customHeight="false" outlineLevel="0" collapsed="false">
      <c r="A5" s="12"/>
      <c r="B5" s="12"/>
      <c r="C5" s="12"/>
      <c r="D5" s="12"/>
      <c r="E5" s="13"/>
      <c r="F5" s="13"/>
      <c r="G5" s="14" t="str">
        <f aca="false">IF(AND(E5&lt;&gt;"",F5&lt;&gt;""),E5-F5,"")</f>
        <v/>
      </c>
      <c r="H5" s="15"/>
      <c r="I5" s="16" t="str">
        <f aca="false">IF(AND(G5&lt;&gt;"",H5&lt;&gt;""),G5*H5,"")</f>
        <v/>
      </c>
      <c r="J5" s="12"/>
    </row>
    <row r="6" customFormat="false" ht="15" hidden="false" customHeight="false" outlineLevel="0" collapsed="false">
      <c r="A6" s="12"/>
      <c r="B6" s="12"/>
      <c r="C6" s="12"/>
      <c r="D6" s="12"/>
      <c r="E6" s="13"/>
      <c r="F6" s="13"/>
      <c r="G6" s="14" t="str">
        <f aca="false">IF(AND(E6&lt;&gt;"",F6&lt;&gt;""),E6-F6,"")</f>
        <v/>
      </c>
      <c r="H6" s="15"/>
      <c r="I6" s="16" t="str">
        <f aca="false">IF(AND(G6&lt;&gt;"",H6&lt;&gt;""),G6*H6,"")</f>
        <v/>
      </c>
      <c r="J6" s="12"/>
    </row>
    <row r="7" customFormat="false" ht="15" hidden="false" customHeight="false" outlineLevel="0" collapsed="false">
      <c r="A7" s="12"/>
      <c r="B7" s="12"/>
      <c r="C7" s="12"/>
      <c r="D7" s="12"/>
      <c r="E7" s="13"/>
      <c r="F7" s="13"/>
      <c r="G7" s="14" t="str">
        <f aca="false">IF(AND(E7&lt;&gt;"",F7&lt;&gt;""),E7-F7,"")</f>
        <v/>
      </c>
      <c r="H7" s="15"/>
      <c r="I7" s="16" t="str">
        <f aca="false">IF(AND(G7&lt;&gt;"",H7&lt;&gt;""),G7*H7,"")</f>
        <v/>
      </c>
      <c r="J7" s="12"/>
    </row>
    <row r="8" customFormat="false" ht="15" hidden="false" customHeight="false" outlineLevel="0" collapsed="false">
      <c r="A8" s="12"/>
      <c r="B8" s="12"/>
      <c r="C8" s="12"/>
      <c r="D8" s="12"/>
      <c r="E8" s="13"/>
      <c r="F8" s="13"/>
      <c r="G8" s="14" t="str">
        <f aca="false">IF(AND(E8&lt;&gt;"",F8&lt;&gt;""),E8-F8,"")</f>
        <v/>
      </c>
      <c r="H8" s="15"/>
      <c r="I8" s="16" t="str">
        <f aca="false">IF(AND(G8&lt;&gt;"",H8&lt;&gt;""),G8*H8,"")</f>
        <v/>
      </c>
      <c r="J8" s="12"/>
    </row>
    <row r="9" customFormat="false" ht="15" hidden="false" customHeight="false" outlineLevel="0" collapsed="false">
      <c r="A9" s="12"/>
      <c r="B9" s="12"/>
      <c r="C9" s="12"/>
      <c r="D9" s="12"/>
      <c r="E9" s="13"/>
      <c r="F9" s="13"/>
      <c r="G9" s="14" t="str">
        <f aca="false">IF(AND(E9&lt;&gt;"",F9&lt;&gt;""),E9-F9,"")</f>
        <v/>
      </c>
      <c r="H9" s="15"/>
      <c r="I9" s="16" t="str">
        <f aca="false">IF(AND(G9&lt;&gt;"",H9&lt;&gt;""),G9*H9,"")</f>
        <v/>
      </c>
      <c r="J9" s="12"/>
    </row>
    <row r="10" customFormat="false" ht="15" hidden="false" customHeight="false" outlineLevel="0" collapsed="false">
      <c r="A10" s="12"/>
      <c r="B10" s="12"/>
      <c r="C10" s="12"/>
      <c r="D10" s="12"/>
      <c r="E10" s="13"/>
      <c r="F10" s="13"/>
      <c r="G10" s="14" t="str">
        <f aca="false">IF(AND(E10&lt;&gt;"",F10&lt;&gt;""),E10-F10,"")</f>
        <v/>
      </c>
      <c r="H10" s="15"/>
      <c r="I10" s="16" t="str">
        <f aca="false">IF(AND(G10&lt;&gt;"",H10&lt;&gt;""),G10*H10,"")</f>
        <v/>
      </c>
      <c r="J10" s="12"/>
    </row>
    <row r="11" customFormat="false" ht="15" hidden="false" customHeight="false" outlineLevel="0" collapsed="false">
      <c r="A11" s="12"/>
      <c r="B11" s="12"/>
      <c r="C11" s="12"/>
      <c r="D11" s="12"/>
      <c r="E11" s="13"/>
      <c r="F11" s="13"/>
      <c r="G11" s="14" t="str">
        <f aca="false">IF(AND(E11&lt;&gt;"",F11&lt;&gt;""),E11-F11,"")</f>
        <v/>
      </c>
      <c r="H11" s="15"/>
      <c r="I11" s="16" t="str">
        <f aca="false">IF(AND(G11&lt;&gt;"",H11&lt;&gt;""),G11*H11,"")</f>
        <v/>
      </c>
      <c r="J11" s="12"/>
    </row>
    <row r="12" customFormat="false" ht="15" hidden="false" customHeight="false" outlineLevel="0" collapsed="false">
      <c r="A12" s="12"/>
      <c r="B12" s="12"/>
      <c r="C12" s="12"/>
      <c r="D12" s="12"/>
      <c r="E12" s="13"/>
      <c r="F12" s="13"/>
      <c r="G12" s="14" t="str">
        <f aca="false">IF(AND(E12&lt;&gt;"",F12&lt;&gt;""),E12-F12,"")</f>
        <v/>
      </c>
      <c r="H12" s="15"/>
      <c r="I12" s="16" t="str">
        <f aca="false">IF(AND(G12&lt;&gt;"",H12&lt;&gt;""),G12*H12,"")</f>
        <v/>
      </c>
      <c r="J12" s="12"/>
    </row>
    <row r="13" customFormat="false" ht="15" hidden="false" customHeight="false" outlineLevel="0" collapsed="false">
      <c r="A13" s="12"/>
      <c r="B13" s="12"/>
      <c r="C13" s="12"/>
      <c r="D13" s="12"/>
      <c r="E13" s="13"/>
      <c r="F13" s="13"/>
      <c r="G13" s="14" t="str">
        <f aca="false">IF(AND(E13&lt;&gt;"",F13&lt;&gt;""),E13-F13,"")</f>
        <v/>
      </c>
      <c r="H13" s="15"/>
      <c r="I13" s="16" t="str">
        <f aca="false">IF(AND(G13&lt;&gt;"",H13&lt;&gt;""),G13*H13,"")</f>
        <v/>
      </c>
      <c r="J13" s="12"/>
    </row>
    <row r="14" customFormat="false" ht="15" hidden="false" customHeight="false" outlineLevel="0" collapsed="false">
      <c r="A14" s="12"/>
      <c r="B14" s="12"/>
      <c r="C14" s="12"/>
      <c r="D14" s="12"/>
      <c r="E14" s="13"/>
      <c r="F14" s="13"/>
      <c r="G14" s="14" t="str">
        <f aca="false">IF(AND(E14&lt;&gt;"",F14&lt;&gt;""),E14-F14,"")</f>
        <v/>
      </c>
      <c r="H14" s="15"/>
      <c r="I14" s="16" t="str">
        <f aca="false">IF(AND(G14&lt;&gt;"",H14&lt;&gt;""),G14*H14,"")</f>
        <v/>
      </c>
      <c r="J14" s="12"/>
    </row>
    <row r="15" customFormat="false" ht="15" hidden="false" customHeight="false" outlineLevel="0" collapsed="false">
      <c r="A15" s="12"/>
      <c r="B15" s="12"/>
      <c r="C15" s="12"/>
      <c r="D15" s="12"/>
      <c r="E15" s="13"/>
      <c r="F15" s="13"/>
      <c r="G15" s="14" t="str">
        <f aca="false">IF(AND(E15&lt;&gt;"",F15&lt;&gt;""),E15-F15,"")</f>
        <v/>
      </c>
      <c r="H15" s="15"/>
      <c r="I15" s="16" t="str">
        <f aca="false">IF(AND(G15&lt;&gt;"",H15&lt;&gt;""),G15*H15,"")</f>
        <v/>
      </c>
      <c r="J15" s="12"/>
    </row>
    <row r="16" customFormat="false" ht="15" hidden="false" customHeight="false" outlineLevel="0" collapsed="false">
      <c r="A16" s="12"/>
      <c r="B16" s="12"/>
      <c r="C16" s="12"/>
      <c r="D16" s="12"/>
      <c r="E16" s="13"/>
      <c r="F16" s="13"/>
      <c r="G16" s="14" t="str">
        <f aca="false">IF(AND(E16&lt;&gt;"",F16&lt;&gt;""),E16-F16,"")</f>
        <v/>
      </c>
      <c r="H16" s="15"/>
      <c r="I16" s="16" t="str">
        <f aca="false">IF(AND(G16&lt;&gt;"",H16&lt;&gt;""),G16*H16,"")</f>
        <v/>
      </c>
      <c r="J16" s="12"/>
    </row>
    <row r="17" customFormat="false" ht="15" hidden="false" customHeight="false" outlineLevel="0" collapsed="false">
      <c r="A17" s="12"/>
      <c r="B17" s="12"/>
      <c r="C17" s="12"/>
      <c r="D17" s="12"/>
      <c r="E17" s="13"/>
      <c r="F17" s="13"/>
      <c r="G17" s="14" t="str">
        <f aca="false">IF(AND(E17&lt;&gt;"",F17&lt;&gt;""),E17-F17,"")</f>
        <v/>
      </c>
      <c r="H17" s="15"/>
      <c r="I17" s="16" t="str">
        <f aca="false">IF(AND(G17&lt;&gt;"",H17&lt;&gt;""),G17*H17,"")</f>
        <v/>
      </c>
      <c r="J17" s="12"/>
    </row>
    <row r="18" customFormat="false" ht="15" hidden="false" customHeight="false" outlineLevel="0" collapsed="false">
      <c r="A18" s="12"/>
      <c r="B18" s="12"/>
      <c r="C18" s="12"/>
      <c r="D18" s="12"/>
      <c r="E18" s="13"/>
      <c r="F18" s="13"/>
      <c r="G18" s="14" t="str">
        <f aca="false">IF(AND(E18&lt;&gt;"",F18&lt;&gt;""),E18-F18,"")</f>
        <v/>
      </c>
      <c r="H18" s="15"/>
      <c r="I18" s="16" t="str">
        <f aca="false">IF(AND(G18&lt;&gt;"",H18&lt;&gt;""),G18*H18,"")</f>
        <v/>
      </c>
      <c r="J18" s="12"/>
    </row>
    <row r="19" customFormat="false" ht="15" hidden="false" customHeight="false" outlineLevel="0" collapsed="false">
      <c r="A19" s="12"/>
      <c r="B19" s="12"/>
      <c r="C19" s="12"/>
      <c r="D19" s="12"/>
      <c r="E19" s="13"/>
      <c r="F19" s="13"/>
      <c r="G19" s="14" t="str">
        <f aca="false">IF(AND(E19&lt;&gt;"",F19&lt;&gt;""),E19-F19,"")</f>
        <v/>
      </c>
      <c r="H19" s="15"/>
      <c r="I19" s="16" t="str">
        <f aca="false">IF(AND(G19&lt;&gt;"",H19&lt;&gt;""),G19*H19,"")</f>
        <v/>
      </c>
      <c r="J19" s="12"/>
    </row>
    <row r="20" customFormat="false" ht="15" hidden="false" customHeight="false" outlineLevel="0" collapsed="false">
      <c r="A20" s="12"/>
      <c r="B20" s="12"/>
      <c r="C20" s="12"/>
      <c r="D20" s="12"/>
      <c r="E20" s="13"/>
      <c r="F20" s="13"/>
      <c r="G20" s="14" t="str">
        <f aca="false">IF(AND(E20&lt;&gt;"",F20&lt;&gt;""),E20-F20,"")</f>
        <v/>
      </c>
      <c r="H20" s="15"/>
      <c r="I20" s="16" t="str">
        <f aca="false">IF(AND(G20&lt;&gt;"",H20&lt;&gt;""),G20*H20,"")</f>
        <v/>
      </c>
      <c r="J20" s="12"/>
    </row>
    <row r="21" customFormat="false" ht="15" hidden="false" customHeight="false" outlineLevel="0" collapsed="false">
      <c r="A21" s="12"/>
      <c r="B21" s="12"/>
      <c r="C21" s="12"/>
      <c r="D21" s="12"/>
      <c r="E21" s="13"/>
      <c r="F21" s="13"/>
      <c r="G21" s="14" t="str">
        <f aca="false">IF(AND(E21&lt;&gt;"",F21&lt;&gt;""),E21-F21,"")</f>
        <v/>
      </c>
      <c r="H21" s="15"/>
      <c r="I21" s="16" t="str">
        <f aca="false">IF(AND(G21&lt;&gt;"",H21&lt;&gt;""),G21*H21,"")</f>
        <v/>
      </c>
      <c r="J21" s="12"/>
    </row>
    <row r="22" customFormat="false" ht="15" hidden="false" customHeight="false" outlineLevel="0" collapsed="false">
      <c r="A22" s="12"/>
      <c r="B22" s="12"/>
      <c r="C22" s="12"/>
      <c r="D22" s="12"/>
      <c r="E22" s="13"/>
      <c r="F22" s="13"/>
      <c r="G22" s="14" t="str">
        <f aca="false">IF(AND(E22&lt;&gt;"",F22&lt;&gt;""),E22-F22,"")</f>
        <v/>
      </c>
      <c r="H22" s="15"/>
      <c r="I22" s="16" t="str">
        <f aca="false">IF(AND(G22&lt;&gt;"",H22&lt;&gt;""),G22*H22,"")</f>
        <v/>
      </c>
      <c r="J22" s="12"/>
    </row>
    <row r="23" customFormat="false" ht="15" hidden="false" customHeight="false" outlineLevel="0" collapsed="false">
      <c r="A23" s="12"/>
      <c r="B23" s="12"/>
      <c r="C23" s="12"/>
      <c r="D23" s="12"/>
      <c r="E23" s="13"/>
      <c r="F23" s="13"/>
      <c r="G23" s="14" t="str">
        <f aca="false">IF(AND(E23&lt;&gt;"",F23&lt;&gt;""),E23-F23,"")</f>
        <v/>
      </c>
      <c r="H23" s="15"/>
      <c r="I23" s="16" t="str">
        <f aca="false">IF(AND(G23&lt;&gt;"",H23&lt;&gt;""),G23*H23,"")</f>
        <v/>
      </c>
      <c r="J23" s="12"/>
    </row>
    <row r="24" customFormat="false" ht="15" hidden="false" customHeight="false" outlineLevel="0" collapsed="false">
      <c r="A24" s="12"/>
      <c r="B24" s="12"/>
      <c r="C24" s="12"/>
      <c r="D24" s="12"/>
      <c r="E24" s="13"/>
      <c r="F24" s="13"/>
      <c r="G24" s="14" t="str">
        <f aca="false">IF(AND(E24&lt;&gt;"",F24&lt;&gt;""),E24-F24,"")</f>
        <v/>
      </c>
      <c r="H24" s="15"/>
      <c r="I24" s="16" t="str">
        <f aca="false">IF(AND(G24&lt;&gt;"",H24&lt;&gt;""),G24*H24,"")</f>
        <v/>
      </c>
      <c r="J24" s="12"/>
    </row>
    <row r="25" customFormat="false" ht="15" hidden="false" customHeight="false" outlineLevel="0" collapsed="false">
      <c r="A25" s="12"/>
      <c r="B25" s="12"/>
      <c r="C25" s="12"/>
      <c r="D25" s="12"/>
      <c r="E25" s="13"/>
      <c r="F25" s="13"/>
      <c r="G25" s="14" t="str">
        <f aca="false">IF(AND(E25&lt;&gt;"",F25&lt;&gt;""),E25-F25,"")</f>
        <v/>
      </c>
      <c r="H25" s="15"/>
      <c r="I25" s="16" t="str">
        <f aca="false">IF(AND(G25&lt;&gt;"",H25&lt;&gt;""),G25*H25,"")</f>
        <v/>
      </c>
      <c r="J25" s="12"/>
    </row>
    <row r="26" customFormat="false" ht="15" hidden="false" customHeight="false" outlineLevel="0" collapsed="false">
      <c r="A26" s="12"/>
      <c r="B26" s="12"/>
      <c r="C26" s="12"/>
      <c r="D26" s="12"/>
      <c r="E26" s="13"/>
      <c r="F26" s="13"/>
      <c r="G26" s="14" t="str">
        <f aca="false">IF(AND(E26&lt;&gt;"",F26&lt;&gt;""),E26-F26,"")</f>
        <v/>
      </c>
      <c r="H26" s="15"/>
      <c r="I26" s="16" t="str">
        <f aca="false">IF(AND(G26&lt;&gt;"",H26&lt;&gt;""),G26*H26,"")</f>
        <v/>
      </c>
      <c r="J26" s="12"/>
    </row>
    <row r="27" customFormat="false" ht="15" hidden="false" customHeight="false" outlineLevel="0" collapsed="false">
      <c r="A27" s="12"/>
      <c r="B27" s="12"/>
      <c r="C27" s="12"/>
      <c r="D27" s="12"/>
      <c r="E27" s="13"/>
      <c r="F27" s="13"/>
      <c r="G27" s="14" t="str">
        <f aca="false">IF(AND(E27&lt;&gt;"",F27&lt;&gt;""),E27-F27,"")</f>
        <v/>
      </c>
      <c r="H27" s="15"/>
      <c r="I27" s="16" t="str">
        <f aca="false">IF(AND(G27&lt;&gt;"",H27&lt;&gt;""),G27*H27,"")</f>
        <v/>
      </c>
      <c r="J27" s="12"/>
    </row>
    <row r="28" customFormat="false" ht="15" hidden="false" customHeight="false" outlineLevel="0" collapsed="false">
      <c r="A28" s="12"/>
      <c r="B28" s="12"/>
      <c r="C28" s="12"/>
      <c r="D28" s="12"/>
      <c r="E28" s="13"/>
      <c r="F28" s="13"/>
      <c r="G28" s="14" t="str">
        <f aca="false">IF(AND(E28&lt;&gt;"",F28&lt;&gt;""),E28-F28,"")</f>
        <v/>
      </c>
      <c r="H28" s="15"/>
      <c r="I28" s="16" t="str">
        <f aca="false">IF(AND(G28&lt;&gt;"",H28&lt;&gt;""),G28*H28,"")</f>
        <v/>
      </c>
      <c r="J28" s="12"/>
    </row>
    <row r="29" customFormat="false" ht="15" hidden="false" customHeight="false" outlineLevel="0" collapsed="false">
      <c r="A29" s="12"/>
      <c r="B29" s="12"/>
      <c r="C29" s="12"/>
      <c r="D29" s="12"/>
      <c r="E29" s="13"/>
      <c r="F29" s="13"/>
      <c r="G29" s="14" t="str">
        <f aca="false">IF(AND(E29&lt;&gt;"",F29&lt;&gt;""),E29-F29,"")</f>
        <v/>
      </c>
      <c r="H29" s="15"/>
      <c r="I29" s="16" t="str">
        <f aca="false">IF(AND(G29&lt;&gt;"",H29&lt;&gt;""),G29*H29,"")</f>
        <v/>
      </c>
      <c r="J29" s="12"/>
    </row>
    <row r="30" customFormat="false" ht="15" hidden="false" customHeight="false" outlineLevel="0" collapsed="false">
      <c r="A30" s="12"/>
      <c r="B30" s="12"/>
      <c r="C30" s="12"/>
      <c r="D30" s="12"/>
      <c r="E30" s="13"/>
      <c r="F30" s="13"/>
      <c r="G30" s="14" t="str">
        <f aca="false">IF(AND(E30&lt;&gt;"",F30&lt;&gt;""),E30-F30,"")</f>
        <v/>
      </c>
      <c r="H30" s="15"/>
      <c r="I30" s="16" t="str">
        <f aca="false">IF(AND(G30&lt;&gt;"",H30&lt;&gt;""),G30*H30,"")</f>
        <v/>
      </c>
      <c r="J30" s="12"/>
    </row>
    <row r="31" customFormat="false" ht="15" hidden="false" customHeight="false" outlineLevel="0" collapsed="false">
      <c r="A31" s="12"/>
      <c r="B31" s="12"/>
      <c r="C31" s="12"/>
      <c r="D31" s="12"/>
      <c r="E31" s="13"/>
      <c r="F31" s="13"/>
      <c r="G31" s="14" t="str">
        <f aca="false">IF(AND(E31&lt;&gt;"",F31&lt;&gt;""),E31-F31,"")</f>
        <v/>
      </c>
      <c r="H31" s="15"/>
      <c r="I31" s="16" t="str">
        <f aca="false">IF(AND(G31&lt;&gt;"",H31&lt;&gt;""),G31*H31,"")</f>
        <v/>
      </c>
      <c r="J31" s="12"/>
    </row>
    <row r="32" customFormat="false" ht="15" hidden="false" customHeight="false" outlineLevel="0" collapsed="false">
      <c r="A32" s="12"/>
      <c r="B32" s="12"/>
      <c r="C32" s="12"/>
      <c r="D32" s="12"/>
      <c r="E32" s="13"/>
      <c r="F32" s="13"/>
      <c r="G32" s="14" t="str">
        <f aca="false">IF(AND(E32&lt;&gt;"",F32&lt;&gt;""),E32-F32,"")</f>
        <v/>
      </c>
      <c r="H32" s="15"/>
      <c r="I32" s="16" t="str">
        <f aca="false">IF(AND(G32&lt;&gt;"",H32&lt;&gt;""),G32*H32,"")</f>
        <v/>
      </c>
      <c r="J32" s="12"/>
    </row>
    <row r="33" customFormat="false" ht="15" hidden="false" customHeight="false" outlineLevel="0" collapsed="false">
      <c r="A33" s="12"/>
      <c r="B33" s="12"/>
      <c r="C33" s="12"/>
      <c r="D33" s="12"/>
      <c r="E33" s="13"/>
      <c r="F33" s="13"/>
      <c r="G33" s="14" t="str">
        <f aca="false">IF(AND(E33&lt;&gt;"",F33&lt;&gt;""),E33-F33,"")</f>
        <v/>
      </c>
      <c r="H33" s="15"/>
      <c r="I33" s="16" t="str">
        <f aca="false">IF(AND(G33&lt;&gt;"",H33&lt;&gt;""),G33*H33,"")</f>
        <v/>
      </c>
      <c r="J33" s="12"/>
    </row>
    <row r="34" customFormat="false" ht="15" hidden="false" customHeight="false" outlineLevel="0" collapsed="false">
      <c r="A34" s="12"/>
      <c r="B34" s="12"/>
      <c r="C34" s="12"/>
      <c r="D34" s="12"/>
      <c r="E34" s="13"/>
      <c r="F34" s="13"/>
      <c r="G34" s="14" t="str">
        <f aca="false">IF(AND(E34&lt;&gt;"",F34&lt;&gt;""),E34-F34,"")</f>
        <v/>
      </c>
      <c r="H34" s="15"/>
      <c r="I34" s="16" t="str">
        <f aca="false">IF(AND(G34&lt;&gt;"",H34&lt;&gt;""),G34*H34,"")</f>
        <v/>
      </c>
      <c r="J34" s="12"/>
    </row>
    <row r="35" customFormat="false" ht="15" hidden="false" customHeight="false" outlineLevel="0" collapsed="false">
      <c r="A35" s="12"/>
      <c r="B35" s="12"/>
      <c r="C35" s="12"/>
      <c r="D35" s="12"/>
      <c r="E35" s="13"/>
      <c r="F35" s="13"/>
      <c r="G35" s="14" t="str">
        <f aca="false">IF(AND(E35&lt;&gt;"",F35&lt;&gt;""),E35-F35,"")</f>
        <v/>
      </c>
      <c r="H35" s="15"/>
      <c r="I35" s="16" t="str">
        <f aca="false">IF(AND(G35&lt;&gt;"",H35&lt;&gt;""),G35*H35,"")</f>
        <v/>
      </c>
      <c r="J35" s="12"/>
    </row>
    <row r="36" customFormat="false" ht="15" hidden="false" customHeight="false" outlineLevel="0" collapsed="false">
      <c r="A36" s="12"/>
      <c r="B36" s="12"/>
      <c r="C36" s="12"/>
      <c r="D36" s="12"/>
      <c r="E36" s="13"/>
      <c r="F36" s="13"/>
      <c r="G36" s="14" t="str">
        <f aca="false">IF(AND(E36&lt;&gt;"",F36&lt;&gt;""),E36-F36,"")</f>
        <v/>
      </c>
      <c r="H36" s="15"/>
      <c r="I36" s="16" t="str">
        <f aca="false">IF(AND(G36&lt;&gt;"",H36&lt;&gt;""),G36*H36,"")</f>
        <v/>
      </c>
      <c r="J36" s="12"/>
    </row>
    <row r="37" customFormat="false" ht="15" hidden="false" customHeight="false" outlineLevel="0" collapsed="false">
      <c r="A37" s="12"/>
      <c r="B37" s="12"/>
      <c r="C37" s="12"/>
      <c r="D37" s="12"/>
      <c r="E37" s="13"/>
      <c r="F37" s="13"/>
      <c r="G37" s="14" t="str">
        <f aca="false">IF(AND(E37&lt;&gt;"",F37&lt;&gt;""),E37-F37,"")</f>
        <v/>
      </c>
      <c r="H37" s="15"/>
      <c r="I37" s="16" t="str">
        <f aca="false">IF(AND(G37&lt;&gt;"",H37&lt;&gt;""),G37*H37,"")</f>
        <v/>
      </c>
      <c r="J37" s="12"/>
    </row>
    <row r="38" customFormat="false" ht="15" hidden="false" customHeight="false" outlineLevel="0" collapsed="false">
      <c r="A38" s="12"/>
      <c r="B38" s="12"/>
      <c r="C38" s="12"/>
      <c r="D38" s="12"/>
      <c r="E38" s="13"/>
      <c r="F38" s="13"/>
      <c r="G38" s="14" t="str">
        <f aca="false">IF(AND(E38&lt;&gt;"",F38&lt;&gt;""),E38-F38,"")</f>
        <v/>
      </c>
      <c r="H38" s="15"/>
      <c r="I38" s="16" t="str">
        <f aca="false">IF(AND(G38&lt;&gt;"",H38&lt;&gt;""),G38*H38,"")</f>
        <v/>
      </c>
      <c r="J38" s="12"/>
    </row>
    <row r="39" customFormat="false" ht="15" hidden="false" customHeight="false" outlineLevel="0" collapsed="false">
      <c r="A39" s="12"/>
      <c r="B39" s="12"/>
      <c r="C39" s="12"/>
      <c r="D39" s="12"/>
      <c r="E39" s="13"/>
      <c r="F39" s="13"/>
      <c r="G39" s="14" t="str">
        <f aca="false">IF(AND(E39&lt;&gt;"",F39&lt;&gt;""),E39-F39,"")</f>
        <v/>
      </c>
      <c r="H39" s="15"/>
      <c r="I39" s="16" t="str">
        <f aca="false">IF(AND(G39&lt;&gt;"",H39&lt;&gt;""),G39*H39,"")</f>
        <v/>
      </c>
      <c r="J39" s="12"/>
    </row>
    <row r="40" customFormat="false" ht="15" hidden="false" customHeight="false" outlineLevel="0" collapsed="false">
      <c r="A40" s="12"/>
      <c r="B40" s="12"/>
      <c r="C40" s="12"/>
      <c r="D40" s="12"/>
      <c r="E40" s="13"/>
      <c r="F40" s="13"/>
      <c r="G40" s="14" t="str">
        <f aca="false">IF(AND(E40&lt;&gt;"",F40&lt;&gt;""),E40-F40,"")</f>
        <v/>
      </c>
      <c r="H40" s="15"/>
      <c r="I40" s="16" t="str">
        <f aca="false">IF(AND(G40&lt;&gt;"",H40&lt;&gt;""),G40*H40,"")</f>
        <v/>
      </c>
      <c r="J40" s="12"/>
    </row>
    <row r="41" customFormat="false" ht="15" hidden="false" customHeight="false" outlineLevel="0" collapsed="false">
      <c r="A41" s="12"/>
      <c r="B41" s="12"/>
      <c r="C41" s="12"/>
      <c r="D41" s="12"/>
      <c r="E41" s="13"/>
      <c r="F41" s="13"/>
      <c r="G41" s="14" t="str">
        <f aca="false">IF(AND(E41&lt;&gt;"",F41&lt;&gt;""),E41-F41,"")</f>
        <v/>
      </c>
      <c r="H41" s="15"/>
      <c r="I41" s="16" t="str">
        <f aca="false">IF(AND(G41&lt;&gt;"",H41&lt;&gt;""),G41*H41,"")</f>
        <v/>
      </c>
      <c r="J41" s="12"/>
    </row>
    <row r="42" customFormat="false" ht="15" hidden="false" customHeight="false" outlineLevel="0" collapsed="false">
      <c r="A42" s="12"/>
      <c r="B42" s="12"/>
      <c r="C42" s="12"/>
      <c r="D42" s="12"/>
      <c r="E42" s="13"/>
      <c r="F42" s="13"/>
      <c r="G42" s="14" t="str">
        <f aca="false">IF(AND(E42&lt;&gt;"",F42&lt;&gt;""),E42-F42,"")</f>
        <v/>
      </c>
      <c r="H42" s="15"/>
      <c r="I42" s="16" t="str">
        <f aca="false">IF(AND(G42&lt;&gt;"",H42&lt;&gt;""),G42*H42,"")</f>
        <v/>
      </c>
      <c r="J42" s="12"/>
    </row>
    <row r="43" customFormat="false" ht="15" hidden="false" customHeight="false" outlineLevel="0" collapsed="false">
      <c r="A43" s="12"/>
      <c r="B43" s="12"/>
      <c r="C43" s="12"/>
      <c r="D43" s="12"/>
      <c r="E43" s="13"/>
      <c r="F43" s="13"/>
      <c r="G43" s="14" t="str">
        <f aca="false">IF(AND(E43&lt;&gt;"",F43&lt;&gt;""),E43-F43,"")</f>
        <v/>
      </c>
      <c r="H43" s="15"/>
      <c r="I43" s="16" t="str">
        <f aca="false">IF(AND(G43&lt;&gt;"",H43&lt;&gt;""),G43*H43,"")</f>
        <v/>
      </c>
      <c r="J43" s="12"/>
    </row>
    <row r="44" customFormat="false" ht="15" hidden="false" customHeight="false" outlineLevel="0" collapsed="false">
      <c r="A44" s="12"/>
      <c r="B44" s="12"/>
      <c r="C44" s="12"/>
      <c r="D44" s="12"/>
      <c r="E44" s="13"/>
      <c r="F44" s="13"/>
      <c r="G44" s="14" t="str">
        <f aca="false">IF(AND(E44&lt;&gt;"",F44&lt;&gt;""),E44-F44,"")</f>
        <v/>
      </c>
      <c r="H44" s="15"/>
      <c r="I44" s="16" t="str">
        <f aca="false">IF(AND(G44&lt;&gt;"",H44&lt;&gt;""),G44*H44,"")</f>
        <v/>
      </c>
      <c r="J44" s="12"/>
    </row>
    <row r="45" customFormat="false" ht="15" hidden="false" customHeight="false" outlineLevel="0" collapsed="false">
      <c r="A45" s="12"/>
      <c r="B45" s="12"/>
      <c r="C45" s="12"/>
      <c r="D45" s="12"/>
      <c r="E45" s="13"/>
      <c r="F45" s="13"/>
      <c r="G45" s="14" t="str">
        <f aca="false">IF(AND(E45&lt;&gt;"",F45&lt;&gt;""),E45-F45,"")</f>
        <v/>
      </c>
      <c r="H45" s="15"/>
      <c r="I45" s="16" t="str">
        <f aca="false">IF(AND(G45&lt;&gt;"",H45&lt;&gt;""),G45*H45,"")</f>
        <v/>
      </c>
      <c r="J45" s="12"/>
    </row>
    <row r="46" customFormat="false" ht="15" hidden="false" customHeight="false" outlineLevel="0" collapsed="false">
      <c r="A46" s="12"/>
      <c r="B46" s="12"/>
      <c r="C46" s="12"/>
      <c r="D46" s="12"/>
      <c r="E46" s="13"/>
      <c r="F46" s="13"/>
      <c r="G46" s="14" t="str">
        <f aca="false">IF(AND(E46&lt;&gt;"",F46&lt;&gt;""),E46-F46,"")</f>
        <v/>
      </c>
      <c r="H46" s="15"/>
      <c r="I46" s="16" t="str">
        <f aca="false">IF(AND(G46&lt;&gt;"",H46&lt;&gt;""),G46*H46,"")</f>
        <v/>
      </c>
      <c r="J46" s="12"/>
    </row>
    <row r="47" customFormat="false" ht="15" hidden="false" customHeight="false" outlineLevel="0" collapsed="false">
      <c r="A47" s="12"/>
      <c r="B47" s="12"/>
      <c r="C47" s="12"/>
      <c r="D47" s="12"/>
      <c r="E47" s="13"/>
      <c r="F47" s="13"/>
      <c r="G47" s="14" t="str">
        <f aca="false">IF(AND(E47&lt;&gt;"",F47&lt;&gt;""),E47-F47,"")</f>
        <v/>
      </c>
      <c r="H47" s="15"/>
      <c r="I47" s="16" t="str">
        <f aca="false">IF(AND(G47&lt;&gt;"",H47&lt;&gt;""),G47*H47,"")</f>
        <v/>
      </c>
      <c r="J47" s="12"/>
    </row>
    <row r="48" customFormat="false" ht="15" hidden="false" customHeight="false" outlineLevel="0" collapsed="false">
      <c r="A48" s="12"/>
      <c r="B48" s="12"/>
      <c r="C48" s="12"/>
      <c r="D48" s="12"/>
      <c r="E48" s="13"/>
      <c r="F48" s="13"/>
      <c r="G48" s="14" t="str">
        <f aca="false">IF(AND(E48&lt;&gt;"",F48&lt;&gt;""),E48-F48,"")</f>
        <v/>
      </c>
      <c r="H48" s="15"/>
      <c r="I48" s="16" t="str">
        <f aca="false">IF(AND(G48&lt;&gt;"",H48&lt;&gt;""),G48*H48,"")</f>
        <v/>
      </c>
      <c r="J48" s="12"/>
    </row>
    <row r="49" customFormat="false" ht="15" hidden="false" customHeight="false" outlineLevel="0" collapsed="false">
      <c r="A49" s="12"/>
      <c r="B49" s="12"/>
      <c r="C49" s="12"/>
      <c r="D49" s="12"/>
      <c r="E49" s="13"/>
      <c r="F49" s="13"/>
      <c r="G49" s="14" t="str">
        <f aca="false">IF(AND(E49&lt;&gt;"",F49&lt;&gt;""),E49-F49,"")</f>
        <v/>
      </c>
      <c r="H49" s="15"/>
      <c r="I49" s="16" t="str">
        <f aca="false">IF(AND(G49&lt;&gt;"",H49&lt;&gt;""),G49*H49,"")</f>
        <v/>
      </c>
      <c r="J49" s="12"/>
    </row>
    <row r="50" customFormat="false" ht="15" hidden="false" customHeight="false" outlineLevel="0" collapsed="false">
      <c r="A50" s="12"/>
      <c r="B50" s="12"/>
      <c r="C50" s="12"/>
      <c r="D50" s="12"/>
      <c r="E50" s="13"/>
      <c r="F50" s="13"/>
      <c r="G50" s="14" t="str">
        <f aca="false">IF(AND(E50&lt;&gt;"",F50&lt;&gt;""),E50-F50,"")</f>
        <v/>
      </c>
      <c r="H50" s="15"/>
      <c r="I50" s="16" t="str">
        <f aca="false">IF(AND(G50&lt;&gt;"",H50&lt;&gt;""),G50*H50,"")</f>
        <v/>
      </c>
      <c r="J50" s="12"/>
    </row>
    <row r="51" customFormat="false" ht="15" hidden="false" customHeight="false" outlineLevel="0" collapsed="false">
      <c r="A51" s="12"/>
      <c r="B51" s="12"/>
      <c r="C51" s="12"/>
      <c r="D51" s="12"/>
      <c r="E51" s="13"/>
      <c r="F51" s="13"/>
      <c r="G51" s="14" t="str">
        <f aca="false">IF(AND(E51&lt;&gt;"",F51&lt;&gt;""),E51-F51,"")</f>
        <v/>
      </c>
      <c r="H51" s="15"/>
      <c r="I51" s="16" t="str">
        <f aca="false">IF(AND(G51&lt;&gt;"",H51&lt;&gt;""),G51*H51,"")</f>
        <v/>
      </c>
      <c r="J51" s="12"/>
    </row>
    <row r="52" customFormat="false" ht="15" hidden="false" customHeight="false" outlineLevel="0" collapsed="false">
      <c r="A52" s="12"/>
      <c r="B52" s="12"/>
      <c r="C52" s="12"/>
      <c r="D52" s="12"/>
      <c r="E52" s="13"/>
      <c r="F52" s="13"/>
      <c r="G52" s="14" t="str">
        <f aca="false">IF(AND(E52&lt;&gt;"",F52&lt;&gt;""),E52-F52,"")</f>
        <v/>
      </c>
      <c r="H52" s="15"/>
      <c r="I52" s="16" t="str">
        <f aca="false">IF(AND(G52&lt;&gt;"",H52&lt;&gt;""),G52*H52,"")</f>
        <v/>
      </c>
      <c r="J52" s="12"/>
    </row>
    <row r="53" customFormat="false" ht="15" hidden="false" customHeight="false" outlineLevel="0" collapsed="false">
      <c r="A53" s="12"/>
      <c r="B53" s="12"/>
      <c r="C53" s="12"/>
      <c r="D53" s="12"/>
      <c r="E53" s="13"/>
      <c r="F53" s="13"/>
      <c r="G53" s="14" t="str">
        <f aca="false">IF(AND(E53&lt;&gt;"",F53&lt;&gt;""),E53-F53,"")</f>
        <v/>
      </c>
      <c r="H53" s="15"/>
      <c r="I53" s="16" t="str">
        <f aca="false">IF(AND(G53&lt;&gt;"",H53&lt;&gt;""),G53*H53,"")</f>
        <v/>
      </c>
      <c r="J53" s="12"/>
    </row>
    <row r="54" customFormat="false" ht="15" hidden="false" customHeight="false" outlineLevel="0" collapsed="false">
      <c r="A54" s="12"/>
      <c r="B54" s="12"/>
      <c r="C54" s="12"/>
      <c r="D54" s="12"/>
      <c r="E54" s="13"/>
      <c r="F54" s="13"/>
      <c r="G54" s="14" t="str">
        <f aca="false">IF(AND(E54&lt;&gt;"",F54&lt;&gt;""),E54-F54,"")</f>
        <v/>
      </c>
      <c r="H54" s="15"/>
      <c r="I54" s="16" t="str">
        <f aca="false">IF(AND(G54&lt;&gt;"",H54&lt;&gt;""),G54*H54,"")</f>
        <v/>
      </c>
      <c r="J54" s="12"/>
    </row>
    <row r="55" customFormat="false" ht="15" hidden="false" customHeight="false" outlineLevel="0" collapsed="false">
      <c r="A55" s="12"/>
      <c r="B55" s="12"/>
      <c r="C55" s="12"/>
      <c r="D55" s="12"/>
      <c r="E55" s="13"/>
      <c r="F55" s="13"/>
      <c r="G55" s="14" t="str">
        <f aca="false">IF(AND(E55&lt;&gt;"",F55&lt;&gt;""),E55-F55,"")</f>
        <v/>
      </c>
      <c r="H55" s="15"/>
      <c r="I55" s="16" t="str">
        <f aca="false">IF(AND(G55&lt;&gt;"",H55&lt;&gt;""),G55*H55,"")</f>
        <v/>
      </c>
      <c r="J55" s="12"/>
    </row>
    <row r="56" customFormat="false" ht="15" hidden="false" customHeight="false" outlineLevel="0" collapsed="false">
      <c r="A56" s="12"/>
      <c r="B56" s="12"/>
      <c r="C56" s="12"/>
      <c r="D56" s="12"/>
      <c r="E56" s="13"/>
      <c r="F56" s="13"/>
      <c r="G56" s="14" t="str">
        <f aca="false">IF(AND(E56&lt;&gt;"",F56&lt;&gt;""),E56-F56,"")</f>
        <v/>
      </c>
      <c r="H56" s="15"/>
      <c r="I56" s="16" t="str">
        <f aca="false">IF(AND(G56&lt;&gt;"",H56&lt;&gt;""),G56*H56,"")</f>
        <v/>
      </c>
      <c r="J56" s="12"/>
    </row>
    <row r="57" customFormat="false" ht="15" hidden="false" customHeight="false" outlineLevel="0" collapsed="false">
      <c r="A57" s="12"/>
      <c r="B57" s="12"/>
      <c r="C57" s="12"/>
      <c r="D57" s="12"/>
      <c r="E57" s="13"/>
      <c r="F57" s="13"/>
      <c r="G57" s="14" t="str">
        <f aca="false">IF(AND(E57&lt;&gt;"",F57&lt;&gt;""),E57-F57,"")</f>
        <v/>
      </c>
      <c r="H57" s="15"/>
      <c r="I57" s="16" t="str">
        <f aca="false">IF(AND(G57&lt;&gt;"",H57&lt;&gt;""),G57*H57,"")</f>
        <v/>
      </c>
      <c r="J57" s="12"/>
    </row>
    <row r="58" customFormat="false" ht="15" hidden="false" customHeight="false" outlineLevel="0" collapsed="false">
      <c r="A58" s="12"/>
      <c r="B58" s="12"/>
      <c r="C58" s="12"/>
      <c r="D58" s="12"/>
      <c r="E58" s="13"/>
      <c r="F58" s="13"/>
      <c r="G58" s="14" t="str">
        <f aca="false">IF(AND(E58&lt;&gt;"",F58&lt;&gt;""),E58-F58,"")</f>
        <v/>
      </c>
      <c r="H58" s="15"/>
      <c r="I58" s="16" t="str">
        <f aca="false">IF(AND(G58&lt;&gt;"",H58&lt;&gt;""),G58*H58,"")</f>
        <v/>
      </c>
      <c r="J58" s="12"/>
    </row>
    <row r="59" customFormat="false" ht="15" hidden="false" customHeight="false" outlineLevel="0" collapsed="false">
      <c r="A59" s="12"/>
      <c r="B59" s="12"/>
      <c r="C59" s="12"/>
      <c r="D59" s="12"/>
      <c r="E59" s="13"/>
      <c r="F59" s="13"/>
      <c r="G59" s="14" t="str">
        <f aca="false">IF(AND(E59&lt;&gt;"",F59&lt;&gt;""),E59-F59,"")</f>
        <v/>
      </c>
      <c r="H59" s="15"/>
      <c r="I59" s="16" t="str">
        <f aca="false">IF(AND(G59&lt;&gt;"",H59&lt;&gt;""),G59*H59,"")</f>
        <v/>
      </c>
      <c r="J59" s="12"/>
    </row>
    <row r="60" customFormat="false" ht="15" hidden="false" customHeight="false" outlineLevel="0" collapsed="false">
      <c r="A60" s="12"/>
      <c r="B60" s="12"/>
      <c r="C60" s="12"/>
      <c r="D60" s="12"/>
      <c r="E60" s="13"/>
      <c r="F60" s="13"/>
      <c r="G60" s="14" t="str">
        <f aca="false">IF(AND(E60&lt;&gt;"",F60&lt;&gt;""),E60-F60,"")</f>
        <v/>
      </c>
      <c r="H60" s="15"/>
      <c r="I60" s="16" t="str">
        <f aca="false">IF(AND(G60&lt;&gt;"",H60&lt;&gt;""),G60*H60,"")</f>
        <v/>
      </c>
      <c r="J60" s="12"/>
    </row>
    <row r="61" customFormat="false" ht="15" hidden="false" customHeight="false" outlineLevel="0" collapsed="false">
      <c r="A61" s="12"/>
      <c r="B61" s="12"/>
      <c r="C61" s="12"/>
      <c r="D61" s="12"/>
      <c r="E61" s="13"/>
      <c r="F61" s="13"/>
      <c r="G61" s="14" t="str">
        <f aca="false">IF(AND(E61&lt;&gt;"",F61&lt;&gt;""),E61-F61,"")</f>
        <v/>
      </c>
      <c r="H61" s="15"/>
      <c r="I61" s="16" t="str">
        <f aca="false">IF(AND(G61&lt;&gt;"",H61&lt;&gt;""),G61*H61,"")</f>
        <v/>
      </c>
      <c r="J61" s="12"/>
    </row>
    <row r="62" customFormat="false" ht="15" hidden="false" customHeight="false" outlineLevel="0" collapsed="false">
      <c r="A62" s="12"/>
      <c r="B62" s="12"/>
      <c r="C62" s="12"/>
      <c r="D62" s="12"/>
      <c r="E62" s="13"/>
      <c r="F62" s="13"/>
      <c r="G62" s="14" t="str">
        <f aca="false">IF(AND(E62&lt;&gt;"",F62&lt;&gt;""),E62-F62,"")</f>
        <v/>
      </c>
      <c r="H62" s="15"/>
      <c r="I62" s="16" t="str">
        <f aca="false">IF(AND(G62&lt;&gt;"",H62&lt;&gt;""),G62*H62,"")</f>
        <v/>
      </c>
      <c r="J62" s="12"/>
    </row>
    <row r="63" customFormat="false" ht="15" hidden="false" customHeight="false" outlineLevel="0" collapsed="false">
      <c r="A63" s="12"/>
      <c r="B63" s="12"/>
      <c r="C63" s="12"/>
      <c r="D63" s="12"/>
      <c r="E63" s="13"/>
      <c r="F63" s="13"/>
      <c r="G63" s="14" t="str">
        <f aca="false">IF(AND(E63&lt;&gt;"",F63&lt;&gt;""),E63-F63,"")</f>
        <v/>
      </c>
      <c r="H63" s="15"/>
      <c r="I63" s="16" t="str">
        <f aca="false">IF(AND(G63&lt;&gt;"",H63&lt;&gt;""),G63*H63,"")</f>
        <v/>
      </c>
      <c r="J63" s="12"/>
    </row>
    <row r="64" customFormat="false" ht="15" hidden="false" customHeight="false" outlineLevel="0" collapsed="false">
      <c r="A64" s="12"/>
      <c r="B64" s="12"/>
      <c r="C64" s="12"/>
      <c r="D64" s="12"/>
      <c r="E64" s="13"/>
      <c r="F64" s="13"/>
      <c r="G64" s="14" t="str">
        <f aca="false">IF(AND(E64&lt;&gt;"",F64&lt;&gt;""),E64-F64,"")</f>
        <v/>
      </c>
      <c r="H64" s="15"/>
      <c r="I64" s="16" t="str">
        <f aca="false">IF(AND(G64&lt;&gt;"",H64&lt;&gt;""),G64*H64,"")</f>
        <v/>
      </c>
      <c r="J64" s="12"/>
    </row>
    <row r="65" customFormat="false" ht="15" hidden="false" customHeight="false" outlineLevel="0" collapsed="false">
      <c r="A65" s="12"/>
      <c r="B65" s="12"/>
      <c r="C65" s="12"/>
      <c r="D65" s="12"/>
      <c r="E65" s="13"/>
      <c r="F65" s="13"/>
      <c r="G65" s="14" t="str">
        <f aca="false">IF(AND(E65&lt;&gt;"",F65&lt;&gt;""),E65-F65,"")</f>
        <v/>
      </c>
      <c r="H65" s="15"/>
      <c r="I65" s="16" t="str">
        <f aca="false">IF(AND(G65&lt;&gt;"",H65&lt;&gt;""),G65*H65,"")</f>
        <v/>
      </c>
      <c r="J65" s="12"/>
    </row>
    <row r="66" customFormat="false" ht="15" hidden="false" customHeight="false" outlineLevel="0" collapsed="false">
      <c r="A66" s="12"/>
      <c r="B66" s="12"/>
      <c r="C66" s="12"/>
      <c r="D66" s="12"/>
      <c r="E66" s="13"/>
      <c r="F66" s="13"/>
      <c r="G66" s="14" t="str">
        <f aca="false">IF(AND(E66&lt;&gt;"",F66&lt;&gt;""),E66-F66,"")</f>
        <v/>
      </c>
      <c r="H66" s="15"/>
      <c r="I66" s="16" t="str">
        <f aca="false">IF(AND(G66&lt;&gt;"",H66&lt;&gt;""),G66*H66,"")</f>
        <v/>
      </c>
      <c r="J66" s="12"/>
    </row>
    <row r="67" customFormat="false" ht="15" hidden="false" customHeight="false" outlineLevel="0" collapsed="false">
      <c r="A67" s="12"/>
      <c r="B67" s="12"/>
      <c r="C67" s="12"/>
      <c r="D67" s="12"/>
      <c r="E67" s="13"/>
      <c r="F67" s="13"/>
      <c r="G67" s="14" t="str">
        <f aca="false">IF(AND(E67&lt;&gt;"",F67&lt;&gt;""),E67-F67,"")</f>
        <v/>
      </c>
      <c r="H67" s="15"/>
      <c r="I67" s="16" t="str">
        <f aca="false">IF(AND(G67&lt;&gt;"",H67&lt;&gt;""),G67*H67,"")</f>
        <v/>
      </c>
      <c r="J67" s="12"/>
    </row>
    <row r="68" customFormat="false" ht="15" hidden="false" customHeight="false" outlineLevel="0" collapsed="false">
      <c r="A68" s="12"/>
      <c r="B68" s="12"/>
      <c r="C68" s="12"/>
      <c r="D68" s="12"/>
      <c r="E68" s="13"/>
      <c r="F68" s="13"/>
      <c r="G68" s="14" t="str">
        <f aca="false">IF(AND(E68&lt;&gt;"",F68&lt;&gt;""),E68-F68,"")</f>
        <v/>
      </c>
      <c r="H68" s="15"/>
      <c r="I68" s="16" t="str">
        <f aca="false">IF(AND(G68&lt;&gt;"",H68&lt;&gt;""),G68*H68,"")</f>
        <v/>
      </c>
      <c r="J68" s="12"/>
    </row>
    <row r="69" customFormat="false" ht="15" hidden="false" customHeight="false" outlineLevel="0" collapsed="false">
      <c r="A69" s="12"/>
      <c r="B69" s="12"/>
      <c r="C69" s="12"/>
      <c r="D69" s="12"/>
      <c r="E69" s="13"/>
      <c r="F69" s="13"/>
      <c r="G69" s="14" t="str">
        <f aca="false">IF(AND(E69&lt;&gt;"",F69&lt;&gt;""),E69-F69,"")</f>
        <v/>
      </c>
      <c r="H69" s="15"/>
      <c r="I69" s="16" t="str">
        <f aca="false">IF(AND(G69&lt;&gt;"",H69&lt;&gt;""),G69*H69,"")</f>
        <v/>
      </c>
      <c r="J69" s="12"/>
    </row>
    <row r="70" customFormat="false" ht="15" hidden="false" customHeight="false" outlineLevel="0" collapsed="false">
      <c r="A70" s="12"/>
      <c r="B70" s="12"/>
      <c r="C70" s="12"/>
      <c r="D70" s="12"/>
      <c r="E70" s="13"/>
      <c r="F70" s="13"/>
      <c r="G70" s="14" t="str">
        <f aca="false">IF(AND(E70&lt;&gt;"",F70&lt;&gt;""),E70-F70,"")</f>
        <v/>
      </c>
      <c r="H70" s="15"/>
      <c r="I70" s="16" t="str">
        <f aca="false">IF(AND(G70&lt;&gt;"",H70&lt;&gt;""),G70*H70,"")</f>
        <v/>
      </c>
      <c r="J70" s="12"/>
    </row>
    <row r="71" customFormat="false" ht="15" hidden="false" customHeight="false" outlineLevel="0" collapsed="false">
      <c r="A71" s="12"/>
      <c r="B71" s="12"/>
      <c r="C71" s="12"/>
      <c r="D71" s="12"/>
      <c r="E71" s="13"/>
      <c r="F71" s="13"/>
      <c r="G71" s="14" t="str">
        <f aca="false">IF(AND(E71&lt;&gt;"",F71&lt;&gt;""),E71-F71,"")</f>
        <v/>
      </c>
      <c r="H71" s="15"/>
      <c r="I71" s="16" t="str">
        <f aca="false">IF(AND(G71&lt;&gt;"",H71&lt;&gt;""),G71*H71,"")</f>
        <v/>
      </c>
      <c r="J71" s="12"/>
    </row>
    <row r="72" customFormat="false" ht="15" hidden="false" customHeight="false" outlineLevel="0" collapsed="false">
      <c r="A72" s="12"/>
      <c r="B72" s="12"/>
      <c r="C72" s="12"/>
      <c r="D72" s="12"/>
      <c r="E72" s="13"/>
      <c r="F72" s="13"/>
      <c r="G72" s="14" t="str">
        <f aca="false">IF(AND(E72&lt;&gt;"",F72&lt;&gt;""),E72-F72,"")</f>
        <v/>
      </c>
      <c r="H72" s="15"/>
      <c r="I72" s="16" t="str">
        <f aca="false">IF(AND(G72&lt;&gt;"",H72&lt;&gt;""),G72*H72,"")</f>
        <v/>
      </c>
      <c r="J72" s="12"/>
    </row>
    <row r="73" customFormat="false" ht="15" hidden="false" customHeight="false" outlineLevel="0" collapsed="false">
      <c r="A73" s="12"/>
      <c r="B73" s="12"/>
      <c r="C73" s="12"/>
      <c r="D73" s="12"/>
      <c r="E73" s="13"/>
      <c r="F73" s="13"/>
      <c r="G73" s="14" t="str">
        <f aca="false">IF(AND(E73&lt;&gt;"",F73&lt;&gt;""),E73-F73,"")</f>
        <v/>
      </c>
      <c r="H73" s="15"/>
      <c r="I73" s="16" t="str">
        <f aca="false">IF(AND(G73&lt;&gt;"",H73&lt;&gt;""),G73*H73,"")</f>
        <v/>
      </c>
      <c r="J73" s="12"/>
    </row>
    <row r="74" customFormat="false" ht="15" hidden="false" customHeight="false" outlineLevel="0" collapsed="false">
      <c r="A74" s="12"/>
      <c r="B74" s="12"/>
      <c r="C74" s="12"/>
      <c r="D74" s="12"/>
      <c r="E74" s="13"/>
      <c r="F74" s="13"/>
      <c r="G74" s="14" t="str">
        <f aca="false">IF(AND(E74&lt;&gt;"",F74&lt;&gt;""),E74-F74,"")</f>
        <v/>
      </c>
      <c r="H74" s="15"/>
      <c r="I74" s="16" t="str">
        <f aca="false">IF(AND(G74&lt;&gt;"",H74&lt;&gt;""),G74*H74,"")</f>
        <v/>
      </c>
      <c r="J74" s="12"/>
    </row>
    <row r="75" customFormat="false" ht="15" hidden="false" customHeight="false" outlineLevel="0" collapsed="false">
      <c r="A75" s="12"/>
      <c r="B75" s="12"/>
      <c r="C75" s="12"/>
      <c r="D75" s="12"/>
      <c r="E75" s="13"/>
      <c r="F75" s="13"/>
      <c r="G75" s="14" t="str">
        <f aca="false">IF(AND(E75&lt;&gt;"",F75&lt;&gt;""),E75-F75,"")</f>
        <v/>
      </c>
      <c r="H75" s="15"/>
      <c r="I75" s="16" t="str">
        <f aca="false">IF(AND(G75&lt;&gt;"",H75&lt;&gt;""),G75*H75,"")</f>
        <v/>
      </c>
      <c r="J75" s="12"/>
    </row>
    <row r="76" customFormat="false" ht="15" hidden="false" customHeight="false" outlineLevel="0" collapsed="false">
      <c r="A76" s="12"/>
      <c r="B76" s="12"/>
      <c r="C76" s="12"/>
      <c r="D76" s="12"/>
      <c r="E76" s="13"/>
      <c r="F76" s="13"/>
      <c r="G76" s="14" t="str">
        <f aca="false">IF(AND(E76&lt;&gt;"",F76&lt;&gt;""),E76-F76,"")</f>
        <v/>
      </c>
      <c r="H76" s="15"/>
      <c r="I76" s="16" t="str">
        <f aca="false">IF(AND(G76&lt;&gt;"",H76&lt;&gt;""),G76*H76,"")</f>
        <v/>
      </c>
      <c r="J76" s="12"/>
    </row>
    <row r="77" customFormat="false" ht="15" hidden="false" customHeight="false" outlineLevel="0" collapsed="false">
      <c r="A77" s="12"/>
      <c r="B77" s="12"/>
      <c r="C77" s="12"/>
      <c r="D77" s="12"/>
      <c r="E77" s="13"/>
      <c r="F77" s="13"/>
      <c r="G77" s="14" t="str">
        <f aca="false">IF(AND(E77&lt;&gt;"",F77&lt;&gt;""),E77-F77,"")</f>
        <v/>
      </c>
      <c r="H77" s="15"/>
      <c r="I77" s="16" t="str">
        <f aca="false">IF(AND(G77&lt;&gt;"",H77&lt;&gt;""),G77*H77,"")</f>
        <v/>
      </c>
      <c r="J77" s="12"/>
    </row>
    <row r="78" customFormat="false" ht="15" hidden="false" customHeight="false" outlineLevel="0" collapsed="false">
      <c r="A78" s="12"/>
      <c r="B78" s="12"/>
      <c r="C78" s="12"/>
      <c r="D78" s="12"/>
      <c r="E78" s="13"/>
      <c r="F78" s="13"/>
      <c r="G78" s="14" t="str">
        <f aca="false">IF(AND(E78&lt;&gt;"",F78&lt;&gt;""),E78-F78,"")</f>
        <v/>
      </c>
      <c r="H78" s="15"/>
      <c r="I78" s="16" t="str">
        <f aca="false">IF(AND(G78&lt;&gt;"",H78&lt;&gt;""),G78*H78,"")</f>
        <v/>
      </c>
      <c r="J78" s="12"/>
    </row>
    <row r="79" customFormat="false" ht="15" hidden="false" customHeight="false" outlineLevel="0" collapsed="false">
      <c r="A79" s="12"/>
      <c r="B79" s="12"/>
      <c r="C79" s="12"/>
      <c r="D79" s="12"/>
      <c r="E79" s="13"/>
      <c r="F79" s="13"/>
      <c r="G79" s="14" t="str">
        <f aca="false">IF(AND(E79&lt;&gt;"",F79&lt;&gt;""),E79-F79,"")</f>
        <v/>
      </c>
      <c r="H79" s="15"/>
      <c r="I79" s="16" t="str">
        <f aca="false">IF(AND(G79&lt;&gt;"",H79&lt;&gt;""),G79*H79,"")</f>
        <v/>
      </c>
      <c r="J79" s="12"/>
    </row>
    <row r="80" customFormat="false" ht="15" hidden="false" customHeight="false" outlineLevel="0" collapsed="false">
      <c r="A80" s="12"/>
      <c r="B80" s="12"/>
      <c r="C80" s="12"/>
      <c r="D80" s="12"/>
      <c r="E80" s="13"/>
      <c r="F80" s="13"/>
      <c r="G80" s="14" t="str">
        <f aca="false">IF(AND(E80&lt;&gt;"",F80&lt;&gt;""),E80-F80,"")</f>
        <v/>
      </c>
      <c r="H80" s="15"/>
      <c r="I80" s="16" t="str">
        <f aca="false">IF(AND(G80&lt;&gt;"",H80&lt;&gt;""),G80*H80,"")</f>
        <v/>
      </c>
      <c r="J80" s="12"/>
    </row>
    <row r="81" customFormat="false" ht="15" hidden="false" customHeight="false" outlineLevel="0" collapsed="false">
      <c r="A81" s="12"/>
      <c r="B81" s="12"/>
      <c r="C81" s="12"/>
      <c r="D81" s="12"/>
      <c r="E81" s="13"/>
      <c r="F81" s="13"/>
      <c r="G81" s="14" t="str">
        <f aca="false">IF(AND(E81&lt;&gt;"",F81&lt;&gt;""),E81-F81,"")</f>
        <v/>
      </c>
      <c r="H81" s="15"/>
      <c r="I81" s="16" t="str">
        <f aca="false">IF(AND(G81&lt;&gt;"",H81&lt;&gt;""),G81*H81,"")</f>
        <v/>
      </c>
      <c r="J81" s="12"/>
    </row>
    <row r="82" customFormat="false" ht="15" hidden="false" customHeight="false" outlineLevel="0" collapsed="false">
      <c r="A82" s="12"/>
      <c r="B82" s="12"/>
      <c r="C82" s="12"/>
      <c r="D82" s="12"/>
      <c r="E82" s="13"/>
      <c r="F82" s="13"/>
      <c r="G82" s="14" t="str">
        <f aca="false">IF(AND(E82&lt;&gt;"",F82&lt;&gt;""),E82-F82,"")</f>
        <v/>
      </c>
      <c r="H82" s="15"/>
      <c r="I82" s="16" t="str">
        <f aca="false">IF(AND(G82&lt;&gt;"",H82&lt;&gt;""),G82*H82,"")</f>
        <v/>
      </c>
      <c r="J82" s="12"/>
    </row>
    <row r="83" customFormat="false" ht="15" hidden="false" customHeight="false" outlineLevel="0" collapsed="false">
      <c r="A83" s="12"/>
      <c r="B83" s="12"/>
      <c r="C83" s="12"/>
      <c r="D83" s="12"/>
      <c r="E83" s="13"/>
      <c r="F83" s="13"/>
      <c r="G83" s="14" t="str">
        <f aca="false">IF(AND(E83&lt;&gt;"",F83&lt;&gt;""),E83-F83,"")</f>
        <v/>
      </c>
      <c r="H83" s="15"/>
      <c r="I83" s="16" t="str">
        <f aca="false">IF(AND(G83&lt;&gt;"",H83&lt;&gt;""),G83*H83,"")</f>
        <v/>
      </c>
      <c r="J83" s="12"/>
    </row>
    <row r="84" customFormat="false" ht="15" hidden="false" customHeight="false" outlineLevel="0" collapsed="false">
      <c r="A84" s="12"/>
      <c r="B84" s="12"/>
      <c r="C84" s="12"/>
      <c r="D84" s="12"/>
      <c r="E84" s="13"/>
      <c r="F84" s="13"/>
      <c r="G84" s="14" t="str">
        <f aca="false">IF(AND(E84&lt;&gt;"",F84&lt;&gt;""),E84-F84,"")</f>
        <v/>
      </c>
      <c r="H84" s="15"/>
      <c r="I84" s="16" t="str">
        <f aca="false">IF(AND(G84&lt;&gt;"",H84&lt;&gt;""),G84*H84,"")</f>
        <v/>
      </c>
      <c r="J84" s="12"/>
    </row>
    <row r="85" customFormat="false" ht="15" hidden="false" customHeight="false" outlineLevel="0" collapsed="false">
      <c r="A85" s="12"/>
      <c r="B85" s="12"/>
      <c r="C85" s="12"/>
      <c r="D85" s="12"/>
      <c r="E85" s="13"/>
      <c r="F85" s="13"/>
      <c r="G85" s="14" t="str">
        <f aca="false">IF(AND(E85&lt;&gt;"",F85&lt;&gt;""),E85-F85,"")</f>
        <v/>
      </c>
      <c r="H85" s="15"/>
      <c r="I85" s="16" t="str">
        <f aca="false">IF(AND(G85&lt;&gt;"",H85&lt;&gt;""),G85*H85,"")</f>
        <v/>
      </c>
      <c r="J85" s="12"/>
    </row>
    <row r="86" customFormat="false" ht="15" hidden="false" customHeight="false" outlineLevel="0" collapsed="false">
      <c r="A86" s="12"/>
      <c r="B86" s="12"/>
      <c r="C86" s="12"/>
      <c r="D86" s="12"/>
      <c r="E86" s="13"/>
      <c r="F86" s="13"/>
      <c r="G86" s="14" t="str">
        <f aca="false">IF(AND(E86&lt;&gt;"",F86&lt;&gt;""),E86-F86,"")</f>
        <v/>
      </c>
      <c r="H86" s="15"/>
      <c r="I86" s="16" t="str">
        <f aca="false">IF(AND(G86&lt;&gt;"",H86&lt;&gt;""),G86*H86,"")</f>
        <v/>
      </c>
      <c r="J86" s="12"/>
    </row>
    <row r="87" customFormat="false" ht="15" hidden="false" customHeight="false" outlineLevel="0" collapsed="false">
      <c r="A87" s="12"/>
      <c r="B87" s="12"/>
      <c r="C87" s="12"/>
      <c r="D87" s="12"/>
      <c r="E87" s="13"/>
      <c r="F87" s="13"/>
      <c r="G87" s="14" t="str">
        <f aca="false">IF(AND(E87&lt;&gt;"",F87&lt;&gt;""),E87-F87,"")</f>
        <v/>
      </c>
      <c r="H87" s="15"/>
      <c r="I87" s="16" t="str">
        <f aca="false">IF(AND(G87&lt;&gt;"",H87&lt;&gt;""),G87*H87,"")</f>
        <v/>
      </c>
      <c r="J87" s="12"/>
    </row>
    <row r="88" customFormat="false" ht="15" hidden="false" customHeight="false" outlineLevel="0" collapsed="false">
      <c r="A88" s="12"/>
      <c r="B88" s="12"/>
      <c r="C88" s="12"/>
      <c r="D88" s="12"/>
      <c r="E88" s="13"/>
      <c r="F88" s="13"/>
      <c r="G88" s="14" t="str">
        <f aca="false">IF(AND(E88&lt;&gt;"",F88&lt;&gt;""),E88-F88,"")</f>
        <v/>
      </c>
      <c r="H88" s="15"/>
      <c r="I88" s="16" t="str">
        <f aca="false">IF(AND(G88&lt;&gt;"",H88&lt;&gt;""),G88*H88,"")</f>
        <v/>
      </c>
      <c r="J88" s="12"/>
    </row>
    <row r="89" customFormat="false" ht="15" hidden="false" customHeight="false" outlineLevel="0" collapsed="false">
      <c r="A89" s="12"/>
      <c r="B89" s="12"/>
      <c r="C89" s="12"/>
      <c r="D89" s="12"/>
      <c r="E89" s="13"/>
      <c r="F89" s="13"/>
      <c r="G89" s="14" t="str">
        <f aca="false">IF(AND(E89&lt;&gt;"",F89&lt;&gt;""),E89-F89,"")</f>
        <v/>
      </c>
      <c r="H89" s="15"/>
      <c r="I89" s="16" t="str">
        <f aca="false">IF(AND(G89&lt;&gt;"",H89&lt;&gt;""),G89*H89,"")</f>
        <v/>
      </c>
      <c r="J89" s="12"/>
    </row>
    <row r="90" customFormat="false" ht="15" hidden="false" customHeight="false" outlineLevel="0" collapsed="false">
      <c r="A90" s="12"/>
      <c r="B90" s="12"/>
      <c r="C90" s="12"/>
      <c r="D90" s="12"/>
      <c r="E90" s="13"/>
      <c r="F90" s="13"/>
      <c r="G90" s="14" t="str">
        <f aca="false">IF(AND(E90&lt;&gt;"",F90&lt;&gt;""),E90-F90,"")</f>
        <v/>
      </c>
      <c r="H90" s="15"/>
      <c r="I90" s="16" t="str">
        <f aca="false">IF(AND(G90&lt;&gt;"",H90&lt;&gt;""),G90*H90,"")</f>
        <v/>
      </c>
      <c r="J90" s="12"/>
    </row>
    <row r="91" customFormat="false" ht="15" hidden="false" customHeight="false" outlineLevel="0" collapsed="false">
      <c r="A91" s="12"/>
      <c r="B91" s="12"/>
      <c r="C91" s="12"/>
      <c r="D91" s="12"/>
      <c r="E91" s="13"/>
      <c r="F91" s="13"/>
      <c r="G91" s="14" t="str">
        <f aca="false">IF(AND(E91&lt;&gt;"",F91&lt;&gt;""),E91-F91,"")</f>
        <v/>
      </c>
      <c r="H91" s="15"/>
      <c r="I91" s="16" t="str">
        <f aca="false">IF(AND(G91&lt;&gt;"",H91&lt;&gt;""),G91*H91,"")</f>
        <v/>
      </c>
      <c r="J91" s="12"/>
    </row>
    <row r="92" customFormat="false" ht="15" hidden="false" customHeight="false" outlineLevel="0" collapsed="false">
      <c r="A92" s="12"/>
      <c r="B92" s="12"/>
      <c r="C92" s="12"/>
      <c r="D92" s="12"/>
      <c r="E92" s="13"/>
      <c r="F92" s="13"/>
      <c r="G92" s="14" t="str">
        <f aca="false">IF(AND(E92&lt;&gt;"",F92&lt;&gt;""),E92-F92,"")</f>
        <v/>
      </c>
      <c r="H92" s="15"/>
      <c r="I92" s="16" t="str">
        <f aca="false">IF(AND(G92&lt;&gt;"",H92&lt;&gt;""),G92*H92,"")</f>
        <v/>
      </c>
      <c r="J92" s="12"/>
    </row>
    <row r="93" customFormat="false" ht="15" hidden="false" customHeight="false" outlineLevel="0" collapsed="false">
      <c r="A93" s="12"/>
      <c r="B93" s="12"/>
      <c r="C93" s="12"/>
      <c r="D93" s="12"/>
      <c r="E93" s="13"/>
      <c r="F93" s="13"/>
      <c r="G93" s="14" t="str">
        <f aca="false">IF(AND(E93&lt;&gt;"",F93&lt;&gt;""),E93-F93,"")</f>
        <v/>
      </c>
      <c r="H93" s="15"/>
      <c r="I93" s="16" t="str">
        <f aca="false">IF(AND(G93&lt;&gt;"",H93&lt;&gt;""),G93*H93,"")</f>
        <v/>
      </c>
      <c r="J93" s="12"/>
    </row>
    <row r="94" customFormat="false" ht="15" hidden="false" customHeight="false" outlineLevel="0" collapsed="false">
      <c r="A94" s="12"/>
      <c r="B94" s="12"/>
      <c r="C94" s="12"/>
      <c r="D94" s="12"/>
      <c r="E94" s="13"/>
      <c r="F94" s="13"/>
      <c r="G94" s="14" t="str">
        <f aca="false">IF(AND(E94&lt;&gt;"",F94&lt;&gt;""),E94-F94,"")</f>
        <v/>
      </c>
      <c r="H94" s="15"/>
      <c r="I94" s="16" t="str">
        <f aca="false">IF(AND(G94&lt;&gt;"",H94&lt;&gt;""),G94*H94,"")</f>
        <v/>
      </c>
      <c r="J94" s="12"/>
    </row>
    <row r="95" customFormat="false" ht="15" hidden="false" customHeight="false" outlineLevel="0" collapsed="false">
      <c r="A95" s="12"/>
      <c r="B95" s="12"/>
      <c r="C95" s="12"/>
      <c r="D95" s="12"/>
      <c r="E95" s="13"/>
      <c r="F95" s="13"/>
      <c r="G95" s="14" t="str">
        <f aca="false">IF(AND(E95&lt;&gt;"",F95&lt;&gt;""),E95-F95,"")</f>
        <v/>
      </c>
      <c r="H95" s="15"/>
      <c r="I95" s="16" t="str">
        <f aca="false">IF(AND(G95&lt;&gt;"",H95&lt;&gt;""),G95*H95,"")</f>
        <v/>
      </c>
      <c r="J95" s="12"/>
    </row>
    <row r="96" customFormat="false" ht="15" hidden="false" customHeight="false" outlineLevel="0" collapsed="false">
      <c r="A96" s="12"/>
      <c r="B96" s="12"/>
      <c r="C96" s="12"/>
      <c r="D96" s="12"/>
      <c r="E96" s="13"/>
      <c r="F96" s="13"/>
      <c r="G96" s="14" t="str">
        <f aca="false">IF(AND(E96&lt;&gt;"",F96&lt;&gt;""),E96-F96,"")</f>
        <v/>
      </c>
      <c r="H96" s="15"/>
      <c r="I96" s="16" t="str">
        <f aca="false">IF(AND(G96&lt;&gt;"",H96&lt;&gt;""),G96*H96,"")</f>
        <v/>
      </c>
      <c r="J96" s="12"/>
    </row>
    <row r="97" customFormat="false" ht="15" hidden="false" customHeight="false" outlineLevel="0" collapsed="false">
      <c r="A97" s="12"/>
      <c r="B97" s="12"/>
      <c r="C97" s="12"/>
      <c r="D97" s="12"/>
      <c r="E97" s="13"/>
      <c r="F97" s="13"/>
      <c r="G97" s="14" t="str">
        <f aca="false">IF(AND(E97&lt;&gt;"",F97&lt;&gt;""),E97-F97,"")</f>
        <v/>
      </c>
      <c r="H97" s="15"/>
      <c r="I97" s="16" t="str">
        <f aca="false">IF(AND(G97&lt;&gt;"",H97&lt;&gt;""),G97*H97,"")</f>
        <v/>
      </c>
      <c r="J97" s="12"/>
    </row>
    <row r="98" customFormat="false" ht="15" hidden="false" customHeight="false" outlineLevel="0" collapsed="false">
      <c r="A98" s="12"/>
      <c r="B98" s="12"/>
      <c r="C98" s="12"/>
      <c r="D98" s="12"/>
      <c r="E98" s="13"/>
      <c r="F98" s="13"/>
      <c r="G98" s="14" t="str">
        <f aca="false">IF(AND(E98&lt;&gt;"",F98&lt;&gt;""),E98-F98,"")</f>
        <v/>
      </c>
      <c r="H98" s="15"/>
      <c r="I98" s="16" t="str">
        <f aca="false">IF(AND(G98&lt;&gt;"",H98&lt;&gt;""),G98*H98,"")</f>
        <v/>
      </c>
      <c r="J98" s="12"/>
    </row>
    <row r="99" customFormat="false" ht="15" hidden="false" customHeight="false" outlineLevel="0" collapsed="false">
      <c r="A99" s="12"/>
      <c r="B99" s="12"/>
      <c r="C99" s="12"/>
      <c r="D99" s="12"/>
      <c r="E99" s="13"/>
      <c r="F99" s="13"/>
      <c r="G99" s="14" t="str">
        <f aca="false">IF(AND(E99&lt;&gt;"",F99&lt;&gt;""),E99-F99,"")</f>
        <v/>
      </c>
      <c r="H99" s="15"/>
      <c r="I99" s="16" t="str">
        <f aca="false">IF(AND(G99&lt;&gt;"",H99&lt;&gt;""),G99*H99,"")</f>
        <v/>
      </c>
      <c r="J99" s="12"/>
    </row>
    <row r="100" customFormat="false" ht="15" hidden="false" customHeight="false" outlineLevel="0" collapsed="false">
      <c r="A100" s="12"/>
      <c r="B100" s="12"/>
      <c r="C100" s="12"/>
      <c r="D100" s="12"/>
      <c r="E100" s="13"/>
      <c r="F100" s="13"/>
      <c r="G100" s="14" t="str">
        <f aca="false">IF(AND(E100&lt;&gt;"",F100&lt;&gt;""),E100-F100,"")</f>
        <v/>
      </c>
      <c r="H100" s="15"/>
      <c r="I100" s="16" t="str">
        <f aca="false">IF(AND(G100&lt;&gt;"",H100&lt;&gt;""),G100*H100,"")</f>
        <v/>
      </c>
      <c r="J100" s="12"/>
    </row>
    <row r="101" customFormat="false" ht="15" hidden="false" customHeight="false" outlineLevel="0" collapsed="false">
      <c r="A101" s="12"/>
      <c r="B101" s="12"/>
      <c r="C101" s="12"/>
      <c r="D101" s="12"/>
      <c r="E101" s="13"/>
      <c r="F101" s="13"/>
      <c r="G101" s="14" t="str">
        <f aca="false">IF(AND(E101&lt;&gt;"",F101&lt;&gt;""),E101-F101,"")</f>
        <v/>
      </c>
      <c r="H101" s="15"/>
      <c r="I101" s="16" t="str">
        <f aca="false">IF(AND(G101&lt;&gt;"",H101&lt;&gt;""),G101*H101,"")</f>
        <v/>
      </c>
      <c r="J101" s="12"/>
    </row>
    <row r="102" customFormat="false" ht="15" hidden="false" customHeight="false" outlineLevel="0" collapsed="false">
      <c r="A102" s="12"/>
      <c r="B102" s="12"/>
      <c r="C102" s="12"/>
      <c r="D102" s="12"/>
      <c r="E102" s="13"/>
      <c r="F102" s="13"/>
      <c r="G102" s="14" t="str">
        <f aca="false">IF(AND(E102&lt;&gt;"",F102&lt;&gt;""),E102-F102,"")</f>
        <v/>
      </c>
      <c r="H102" s="15"/>
      <c r="I102" s="16" t="str">
        <f aca="false">IF(AND(G102&lt;&gt;"",H102&lt;&gt;""),G102*H102,"")</f>
        <v/>
      </c>
      <c r="J102" s="12"/>
    </row>
    <row r="103" customFormat="false" ht="15" hidden="false" customHeight="false" outlineLevel="0" collapsed="false">
      <c r="A103" s="12"/>
      <c r="B103" s="12"/>
      <c r="C103" s="12"/>
      <c r="D103" s="12"/>
      <c r="E103" s="13"/>
      <c r="F103" s="13"/>
      <c r="G103" s="14" t="str">
        <f aca="false">IF(AND(E103&lt;&gt;"",F103&lt;&gt;""),E103-F103,"")</f>
        <v/>
      </c>
      <c r="H103" s="15"/>
      <c r="I103" s="16" t="str">
        <f aca="false">IF(AND(G103&lt;&gt;"",H103&lt;&gt;""),G103*H103,"")</f>
        <v/>
      </c>
      <c r="J103" s="12"/>
    </row>
    <row r="104" customFormat="false" ht="15" hidden="false" customHeight="false" outlineLevel="0" collapsed="false">
      <c r="A104" s="12"/>
      <c r="B104" s="12"/>
      <c r="C104" s="12"/>
      <c r="D104" s="12"/>
      <c r="E104" s="13"/>
      <c r="F104" s="13"/>
      <c r="G104" s="14" t="str">
        <f aca="false">IF(AND(E104&lt;&gt;"",F104&lt;&gt;""),E104-F104,"")</f>
        <v/>
      </c>
      <c r="H104" s="15"/>
      <c r="I104" s="16" t="str">
        <f aca="false">IF(AND(G104&lt;&gt;"",H104&lt;&gt;""),G104*H104,"")</f>
        <v/>
      </c>
      <c r="J104" s="12"/>
    </row>
    <row r="105" customFormat="false" ht="15" hidden="false" customHeight="false" outlineLevel="0" collapsed="false">
      <c r="A105" s="12"/>
      <c r="B105" s="12"/>
      <c r="C105" s="12"/>
      <c r="D105" s="12"/>
      <c r="E105" s="13"/>
      <c r="F105" s="13"/>
      <c r="G105" s="14" t="str">
        <f aca="false">IF(AND(E105&lt;&gt;"",F105&lt;&gt;""),E105-F105,"")</f>
        <v/>
      </c>
      <c r="H105" s="15"/>
      <c r="I105" s="16" t="str">
        <f aca="false">IF(AND(G105&lt;&gt;"",H105&lt;&gt;""),G105*H105,"")</f>
        <v/>
      </c>
      <c r="J105" s="12"/>
    </row>
    <row r="106" customFormat="false" ht="15" hidden="false" customHeight="false" outlineLevel="0" collapsed="false">
      <c r="A106" s="12"/>
      <c r="B106" s="12"/>
      <c r="C106" s="12"/>
      <c r="D106" s="12"/>
      <c r="E106" s="13"/>
      <c r="F106" s="13"/>
      <c r="G106" s="14" t="str">
        <f aca="false">IF(AND(E106&lt;&gt;"",F106&lt;&gt;""),E106-F106,"")</f>
        <v/>
      </c>
      <c r="H106" s="15"/>
      <c r="I106" s="16" t="str">
        <f aca="false">IF(AND(G106&lt;&gt;"",H106&lt;&gt;""),G106*H106,"")</f>
        <v/>
      </c>
      <c r="J106" s="12"/>
    </row>
    <row r="107" customFormat="false" ht="15" hidden="false" customHeight="false" outlineLevel="0" collapsed="false">
      <c r="A107" s="12"/>
      <c r="B107" s="12"/>
      <c r="C107" s="12"/>
      <c r="D107" s="12"/>
      <c r="E107" s="13"/>
      <c r="F107" s="13"/>
      <c r="G107" s="14" t="str">
        <f aca="false">IF(AND(E107&lt;&gt;"",F107&lt;&gt;""),E107-F107,"")</f>
        <v/>
      </c>
      <c r="H107" s="15"/>
      <c r="I107" s="16" t="str">
        <f aca="false">IF(AND(G107&lt;&gt;"",H107&lt;&gt;""),G107*H107,"")</f>
        <v/>
      </c>
      <c r="J107" s="12"/>
    </row>
    <row r="108" customFormat="false" ht="15" hidden="false" customHeight="false" outlineLevel="0" collapsed="false">
      <c r="A108" s="12"/>
      <c r="B108" s="12"/>
      <c r="C108" s="12"/>
      <c r="D108" s="12"/>
      <c r="E108" s="13"/>
      <c r="F108" s="13"/>
      <c r="G108" s="14" t="str">
        <f aca="false">IF(AND(E108&lt;&gt;"",F108&lt;&gt;""),E108-F108,"")</f>
        <v/>
      </c>
      <c r="H108" s="15"/>
      <c r="I108" s="16" t="str">
        <f aca="false">IF(AND(G108&lt;&gt;"",H108&lt;&gt;""),G108*H108,"")</f>
        <v/>
      </c>
      <c r="J108" s="12"/>
    </row>
    <row r="109" customFormat="false" ht="15" hidden="false" customHeight="false" outlineLevel="0" collapsed="false">
      <c r="A109" s="12"/>
      <c r="B109" s="12"/>
      <c r="C109" s="12"/>
      <c r="D109" s="12"/>
      <c r="E109" s="13"/>
      <c r="F109" s="13"/>
      <c r="G109" s="14" t="str">
        <f aca="false">IF(AND(E109&lt;&gt;"",F109&lt;&gt;""),E109-F109,"")</f>
        <v/>
      </c>
      <c r="H109" s="15"/>
      <c r="I109" s="16" t="str">
        <f aca="false">IF(AND(G109&lt;&gt;"",H109&lt;&gt;""),G109*H109,"")</f>
        <v/>
      </c>
      <c r="J109" s="12"/>
    </row>
    <row r="110" customFormat="false" ht="15" hidden="false" customHeight="false" outlineLevel="0" collapsed="false">
      <c r="A110" s="12"/>
      <c r="B110" s="12"/>
      <c r="C110" s="12"/>
      <c r="D110" s="12"/>
      <c r="E110" s="13"/>
      <c r="F110" s="13"/>
      <c r="G110" s="14" t="str">
        <f aca="false">IF(AND(E110&lt;&gt;"",F110&lt;&gt;""),E110-F110,"")</f>
        <v/>
      </c>
      <c r="H110" s="15"/>
      <c r="I110" s="16" t="str">
        <f aca="false">IF(AND(G110&lt;&gt;"",H110&lt;&gt;""),G110*H110,"")</f>
        <v/>
      </c>
      <c r="J110" s="12"/>
    </row>
    <row r="111" customFormat="false" ht="15" hidden="false" customHeight="false" outlineLevel="0" collapsed="false">
      <c r="A111" s="12"/>
      <c r="B111" s="12"/>
      <c r="C111" s="12"/>
      <c r="D111" s="12"/>
      <c r="E111" s="13"/>
      <c r="F111" s="13"/>
      <c r="G111" s="14" t="str">
        <f aca="false">IF(AND(E111&lt;&gt;"",F111&lt;&gt;""),E111-F111,"")</f>
        <v/>
      </c>
      <c r="H111" s="15"/>
      <c r="I111" s="16" t="str">
        <f aca="false">IF(AND(G111&lt;&gt;"",H111&lt;&gt;""),G111*H111,"")</f>
        <v/>
      </c>
      <c r="J111" s="12"/>
    </row>
    <row r="112" customFormat="false" ht="15" hidden="false" customHeight="false" outlineLevel="0" collapsed="false">
      <c r="A112" s="12"/>
      <c r="B112" s="12"/>
      <c r="C112" s="12"/>
      <c r="D112" s="12"/>
      <c r="E112" s="13"/>
      <c r="F112" s="13"/>
      <c r="G112" s="14" t="str">
        <f aca="false">IF(AND(E112&lt;&gt;"",F112&lt;&gt;""),E112-F112,"")</f>
        <v/>
      </c>
      <c r="H112" s="15"/>
      <c r="I112" s="16" t="str">
        <f aca="false">IF(AND(G112&lt;&gt;"",H112&lt;&gt;""),G112*H112,"")</f>
        <v/>
      </c>
      <c r="J112" s="12"/>
    </row>
    <row r="113" customFormat="false" ht="15" hidden="false" customHeight="false" outlineLevel="0" collapsed="false">
      <c r="A113" s="12"/>
      <c r="B113" s="12"/>
      <c r="C113" s="12"/>
      <c r="D113" s="12"/>
      <c r="E113" s="13"/>
      <c r="F113" s="13"/>
      <c r="G113" s="14" t="str">
        <f aca="false">IF(AND(E113&lt;&gt;"",F113&lt;&gt;""),E113-F113,"")</f>
        <v/>
      </c>
      <c r="H113" s="15"/>
      <c r="I113" s="16" t="str">
        <f aca="false">IF(AND(G113&lt;&gt;"",H113&lt;&gt;""),G113*H113,"")</f>
        <v/>
      </c>
      <c r="J113" s="12"/>
    </row>
    <row r="114" customFormat="false" ht="15" hidden="false" customHeight="false" outlineLevel="0" collapsed="false">
      <c r="A114" s="12"/>
      <c r="B114" s="12"/>
      <c r="C114" s="12"/>
      <c r="D114" s="12"/>
      <c r="E114" s="13"/>
      <c r="F114" s="13"/>
      <c r="G114" s="14" t="str">
        <f aca="false">IF(AND(E114&lt;&gt;"",F114&lt;&gt;""),E114-F114,"")</f>
        <v/>
      </c>
      <c r="H114" s="15"/>
      <c r="I114" s="16" t="str">
        <f aca="false">IF(AND(G114&lt;&gt;"",H114&lt;&gt;""),G114*H114,"")</f>
        <v/>
      </c>
      <c r="J114" s="12"/>
    </row>
    <row r="115" customFormat="false" ht="15" hidden="false" customHeight="false" outlineLevel="0" collapsed="false">
      <c r="A115" s="12"/>
      <c r="B115" s="12"/>
      <c r="C115" s="12"/>
      <c r="D115" s="12"/>
      <c r="E115" s="13"/>
      <c r="F115" s="13"/>
      <c r="G115" s="14" t="str">
        <f aca="false">IF(AND(E115&lt;&gt;"",F115&lt;&gt;""),E115-F115,"")</f>
        <v/>
      </c>
      <c r="H115" s="15"/>
      <c r="I115" s="16" t="str">
        <f aca="false">IF(AND(G115&lt;&gt;"",H115&lt;&gt;""),G115*H115,"")</f>
        <v/>
      </c>
      <c r="J115" s="12"/>
    </row>
    <row r="116" customFormat="false" ht="15" hidden="false" customHeight="false" outlineLevel="0" collapsed="false">
      <c r="A116" s="12"/>
      <c r="B116" s="12"/>
      <c r="C116" s="12"/>
      <c r="D116" s="12"/>
      <c r="E116" s="13"/>
      <c r="F116" s="13"/>
      <c r="G116" s="14" t="str">
        <f aca="false">IF(AND(E116&lt;&gt;"",F116&lt;&gt;""),E116-F116,"")</f>
        <v/>
      </c>
      <c r="H116" s="15"/>
      <c r="I116" s="16" t="str">
        <f aca="false">IF(AND(G116&lt;&gt;"",H116&lt;&gt;""),G116*H116,"")</f>
        <v/>
      </c>
      <c r="J116" s="12"/>
    </row>
    <row r="117" customFormat="false" ht="15" hidden="false" customHeight="false" outlineLevel="0" collapsed="false">
      <c r="A117" s="12"/>
      <c r="B117" s="12"/>
      <c r="C117" s="12"/>
      <c r="D117" s="12"/>
      <c r="E117" s="13"/>
      <c r="F117" s="13"/>
      <c r="G117" s="14" t="str">
        <f aca="false">IF(AND(E117&lt;&gt;"",F117&lt;&gt;""),E117-F117,"")</f>
        <v/>
      </c>
      <c r="H117" s="15"/>
      <c r="I117" s="16" t="str">
        <f aca="false">IF(AND(G117&lt;&gt;"",H117&lt;&gt;""),G117*H117,"")</f>
        <v/>
      </c>
      <c r="J117" s="12"/>
    </row>
    <row r="118" customFormat="false" ht="15" hidden="false" customHeight="false" outlineLevel="0" collapsed="false">
      <c r="A118" s="12"/>
      <c r="B118" s="12"/>
      <c r="C118" s="12"/>
      <c r="D118" s="12"/>
      <c r="E118" s="13"/>
      <c r="F118" s="13"/>
      <c r="G118" s="14" t="str">
        <f aca="false">IF(AND(E118&lt;&gt;"",F118&lt;&gt;""),E118-F118,"")</f>
        <v/>
      </c>
      <c r="H118" s="15"/>
      <c r="I118" s="16" t="str">
        <f aca="false">IF(AND(G118&lt;&gt;"",H118&lt;&gt;""),G118*H118,"")</f>
        <v/>
      </c>
      <c r="J118" s="12"/>
    </row>
    <row r="119" customFormat="false" ht="15" hidden="false" customHeight="false" outlineLevel="0" collapsed="false">
      <c r="A119" s="12"/>
      <c r="B119" s="12"/>
      <c r="C119" s="12"/>
      <c r="D119" s="12"/>
      <c r="E119" s="13"/>
      <c r="F119" s="13"/>
      <c r="G119" s="14" t="str">
        <f aca="false">IF(AND(E119&lt;&gt;"",F119&lt;&gt;""),E119-F119,"")</f>
        <v/>
      </c>
      <c r="H119" s="15"/>
      <c r="I119" s="16" t="str">
        <f aca="false">IF(AND(G119&lt;&gt;"",H119&lt;&gt;""),G119*H119,"")</f>
        <v/>
      </c>
      <c r="J119" s="12"/>
    </row>
    <row r="120" customFormat="false" ht="15" hidden="false" customHeight="false" outlineLevel="0" collapsed="false">
      <c r="A120" s="12"/>
      <c r="B120" s="12"/>
      <c r="C120" s="12"/>
      <c r="D120" s="12"/>
      <c r="E120" s="13"/>
      <c r="F120" s="13"/>
      <c r="G120" s="14" t="str">
        <f aca="false">IF(AND(E120&lt;&gt;"",F120&lt;&gt;""),E120-F120,"")</f>
        <v/>
      </c>
      <c r="H120" s="15"/>
      <c r="I120" s="16" t="str">
        <f aca="false">IF(AND(G120&lt;&gt;"",H120&lt;&gt;""),G120*H120,"")</f>
        <v/>
      </c>
      <c r="J120" s="12"/>
    </row>
    <row r="121" customFormat="false" ht="15" hidden="false" customHeight="false" outlineLevel="0" collapsed="false">
      <c r="A121" s="12"/>
      <c r="B121" s="12"/>
      <c r="C121" s="12"/>
      <c r="D121" s="12"/>
      <c r="E121" s="13"/>
      <c r="F121" s="13"/>
      <c r="G121" s="14" t="str">
        <f aca="false">IF(AND(E121&lt;&gt;"",F121&lt;&gt;""),E121-F121,"")</f>
        <v/>
      </c>
      <c r="H121" s="15"/>
      <c r="I121" s="16" t="str">
        <f aca="false">IF(AND(G121&lt;&gt;"",H121&lt;&gt;""),G121*H121,"")</f>
        <v/>
      </c>
      <c r="J121" s="12"/>
    </row>
    <row r="122" customFormat="false" ht="15" hidden="false" customHeight="false" outlineLevel="0" collapsed="false">
      <c r="A122" s="12"/>
      <c r="B122" s="12"/>
      <c r="C122" s="12"/>
      <c r="D122" s="12"/>
      <c r="E122" s="13"/>
      <c r="F122" s="13"/>
      <c r="G122" s="14" t="str">
        <f aca="false">IF(AND(E122&lt;&gt;"",F122&lt;&gt;""),E122-F122,"")</f>
        <v/>
      </c>
      <c r="H122" s="15"/>
      <c r="I122" s="16" t="str">
        <f aca="false">IF(AND(G122&lt;&gt;"",H122&lt;&gt;""),G122*H122,"")</f>
        <v/>
      </c>
      <c r="J122" s="12"/>
    </row>
    <row r="123" customFormat="false" ht="15" hidden="false" customHeight="false" outlineLevel="0" collapsed="false">
      <c r="A123" s="12"/>
      <c r="B123" s="12"/>
      <c r="C123" s="12"/>
      <c r="D123" s="12"/>
      <c r="E123" s="13"/>
      <c r="F123" s="13"/>
      <c r="G123" s="14" t="str">
        <f aca="false">IF(AND(E123&lt;&gt;"",F123&lt;&gt;""),E123-F123,"")</f>
        <v/>
      </c>
      <c r="H123" s="15"/>
      <c r="I123" s="16" t="str">
        <f aca="false">IF(AND(G123&lt;&gt;"",H123&lt;&gt;""),G123*H123,"")</f>
        <v/>
      </c>
      <c r="J123" s="12"/>
    </row>
    <row r="124" customFormat="false" ht="15" hidden="false" customHeight="false" outlineLevel="0" collapsed="false">
      <c r="A124" s="12"/>
      <c r="B124" s="12"/>
      <c r="C124" s="12"/>
      <c r="D124" s="12"/>
      <c r="E124" s="13"/>
      <c r="F124" s="13"/>
      <c r="G124" s="14" t="str">
        <f aca="false">IF(AND(E124&lt;&gt;"",F124&lt;&gt;""),E124-F124,"")</f>
        <v/>
      </c>
      <c r="H124" s="15"/>
      <c r="I124" s="16" t="str">
        <f aca="false">IF(AND(G124&lt;&gt;"",H124&lt;&gt;""),G124*H124,"")</f>
        <v/>
      </c>
      <c r="J124" s="12"/>
    </row>
    <row r="125" customFormat="false" ht="15" hidden="false" customHeight="false" outlineLevel="0" collapsed="false">
      <c r="A125" s="12"/>
      <c r="B125" s="12"/>
      <c r="C125" s="12"/>
      <c r="D125" s="12"/>
      <c r="E125" s="13"/>
      <c r="F125" s="13"/>
      <c r="G125" s="14" t="str">
        <f aca="false">IF(AND(E125&lt;&gt;"",F125&lt;&gt;""),E125-F125,"")</f>
        <v/>
      </c>
      <c r="H125" s="15"/>
      <c r="I125" s="16" t="str">
        <f aca="false">IF(AND(G125&lt;&gt;"",H125&lt;&gt;""),G125*H125,"")</f>
        <v/>
      </c>
      <c r="J125" s="12"/>
    </row>
    <row r="126" customFormat="false" ht="15" hidden="false" customHeight="false" outlineLevel="0" collapsed="false">
      <c r="A126" s="12"/>
      <c r="B126" s="12"/>
      <c r="C126" s="12"/>
      <c r="D126" s="12"/>
      <c r="E126" s="13"/>
      <c r="F126" s="13"/>
      <c r="G126" s="14" t="str">
        <f aca="false">IF(AND(E126&lt;&gt;"",F126&lt;&gt;""),E126-F126,"")</f>
        <v/>
      </c>
      <c r="H126" s="15"/>
      <c r="I126" s="16" t="str">
        <f aca="false">IF(AND(G126&lt;&gt;"",H126&lt;&gt;""),G126*H126,"")</f>
        <v/>
      </c>
      <c r="J126" s="12"/>
    </row>
    <row r="127" customFormat="false" ht="15" hidden="false" customHeight="false" outlineLevel="0" collapsed="false">
      <c r="A127" s="12"/>
      <c r="B127" s="12"/>
      <c r="C127" s="12"/>
      <c r="D127" s="12"/>
      <c r="E127" s="13"/>
      <c r="F127" s="13"/>
      <c r="G127" s="14" t="str">
        <f aca="false">IF(AND(E127&lt;&gt;"",F127&lt;&gt;""),E127-F127,"")</f>
        <v/>
      </c>
      <c r="H127" s="15"/>
      <c r="I127" s="16" t="str">
        <f aca="false">IF(AND(G127&lt;&gt;"",H127&lt;&gt;""),G127*H127,"")</f>
        <v/>
      </c>
      <c r="J127" s="12"/>
    </row>
    <row r="128" customFormat="false" ht="15" hidden="false" customHeight="false" outlineLevel="0" collapsed="false">
      <c r="A128" s="12"/>
      <c r="B128" s="12"/>
      <c r="C128" s="12"/>
      <c r="D128" s="12"/>
      <c r="E128" s="13"/>
      <c r="F128" s="13"/>
      <c r="G128" s="14" t="str">
        <f aca="false">IF(AND(E128&lt;&gt;"",F128&lt;&gt;""),E128-F128,"")</f>
        <v/>
      </c>
      <c r="H128" s="15"/>
      <c r="I128" s="16" t="str">
        <f aca="false">IF(AND(G128&lt;&gt;"",H128&lt;&gt;""),G128*H128,"")</f>
        <v/>
      </c>
      <c r="J128" s="12"/>
    </row>
    <row r="129" customFormat="false" ht="15" hidden="false" customHeight="false" outlineLevel="0" collapsed="false">
      <c r="A129" s="12"/>
      <c r="B129" s="12"/>
      <c r="C129" s="12"/>
      <c r="D129" s="12"/>
      <c r="E129" s="13"/>
      <c r="F129" s="13"/>
      <c r="G129" s="14" t="str">
        <f aca="false">IF(AND(E129&lt;&gt;"",F129&lt;&gt;""),E129-F129,"")</f>
        <v/>
      </c>
      <c r="H129" s="15"/>
      <c r="I129" s="16" t="str">
        <f aca="false">IF(AND(G129&lt;&gt;"",H129&lt;&gt;""),G129*H129,"")</f>
        <v/>
      </c>
      <c r="J129" s="12"/>
    </row>
    <row r="130" customFormat="false" ht="15" hidden="false" customHeight="false" outlineLevel="0" collapsed="false">
      <c r="A130" s="12"/>
      <c r="B130" s="12"/>
      <c r="C130" s="12"/>
      <c r="D130" s="12"/>
      <c r="E130" s="13"/>
      <c r="F130" s="13"/>
      <c r="G130" s="14" t="str">
        <f aca="false">IF(AND(E130&lt;&gt;"",F130&lt;&gt;""),E130-F130,"")</f>
        <v/>
      </c>
      <c r="H130" s="15"/>
      <c r="I130" s="16" t="str">
        <f aca="false">IF(AND(G130&lt;&gt;"",H130&lt;&gt;""),G130*H130,"")</f>
        <v/>
      </c>
      <c r="J130" s="12"/>
    </row>
    <row r="131" customFormat="false" ht="15" hidden="false" customHeight="false" outlineLevel="0" collapsed="false">
      <c r="A131" s="12"/>
      <c r="B131" s="12"/>
      <c r="C131" s="12"/>
      <c r="D131" s="12"/>
      <c r="E131" s="13"/>
      <c r="F131" s="13"/>
      <c r="G131" s="14" t="str">
        <f aca="false">IF(AND(E131&lt;&gt;"",F131&lt;&gt;""),E131-F131,"")</f>
        <v/>
      </c>
      <c r="H131" s="15"/>
      <c r="I131" s="16" t="str">
        <f aca="false">IF(AND(G131&lt;&gt;"",H131&lt;&gt;""),G131*H131,"")</f>
        <v/>
      </c>
      <c r="J131" s="12"/>
    </row>
    <row r="132" customFormat="false" ht="15" hidden="false" customHeight="false" outlineLevel="0" collapsed="false">
      <c r="A132" s="12"/>
      <c r="B132" s="12"/>
      <c r="C132" s="12"/>
      <c r="D132" s="12"/>
      <c r="E132" s="13"/>
      <c r="F132" s="13"/>
      <c r="G132" s="14" t="str">
        <f aca="false">IF(AND(E132&lt;&gt;"",F132&lt;&gt;""),E132-F132,"")</f>
        <v/>
      </c>
      <c r="H132" s="15"/>
      <c r="I132" s="16" t="str">
        <f aca="false">IF(AND(G132&lt;&gt;"",H132&lt;&gt;""),G132*H132,"")</f>
        <v/>
      </c>
      <c r="J132" s="12"/>
    </row>
    <row r="133" customFormat="false" ht="15" hidden="false" customHeight="false" outlineLevel="0" collapsed="false">
      <c r="A133" s="12"/>
      <c r="B133" s="12"/>
      <c r="C133" s="12"/>
      <c r="D133" s="12"/>
      <c r="E133" s="13"/>
      <c r="F133" s="13"/>
      <c r="G133" s="14" t="str">
        <f aca="false">IF(AND(E133&lt;&gt;"",F133&lt;&gt;""),E133-F133,"")</f>
        <v/>
      </c>
      <c r="H133" s="15"/>
      <c r="I133" s="16" t="str">
        <f aca="false">IF(AND(G133&lt;&gt;"",H133&lt;&gt;""),G133*H133,"")</f>
        <v/>
      </c>
      <c r="J133" s="12"/>
    </row>
    <row r="134" customFormat="false" ht="15" hidden="false" customHeight="false" outlineLevel="0" collapsed="false">
      <c r="A134" s="12"/>
      <c r="B134" s="12"/>
      <c r="C134" s="12"/>
      <c r="D134" s="12"/>
      <c r="E134" s="13"/>
      <c r="F134" s="13"/>
      <c r="G134" s="14" t="str">
        <f aca="false">IF(AND(E134&lt;&gt;"",F134&lt;&gt;""),E134-F134,"")</f>
        <v/>
      </c>
      <c r="H134" s="15"/>
      <c r="I134" s="16" t="str">
        <f aca="false">IF(AND(G134&lt;&gt;"",H134&lt;&gt;""),G134*H134,"")</f>
        <v/>
      </c>
      <c r="J134" s="12"/>
    </row>
    <row r="135" customFormat="false" ht="15" hidden="false" customHeight="false" outlineLevel="0" collapsed="false">
      <c r="A135" s="12"/>
      <c r="B135" s="12"/>
      <c r="C135" s="12"/>
      <c r="D135" s="12"/>
      <c r="E135" s="13"/>
      <c r="F135" s="13"/>
      <c r="G135" s="14" t="str">
        <f aca="false">IF(AND(E135&lt;&gt;"",F135&lt;&gt;""),E135-F135,"")</f>
        <v/>
      </c>
      <c r="H135" s="15"/>
      <c r="I135" s="16" t="str">
        <f aca="false">IF(AND(G135&lt;&gt;"",H135&lt;&gt;""),G135*H135,"")</f>
        <v/>
      </c>
      <c r="J135" s="12"/>
    </row>
    <row r="136" customFormat="false" ht="15" hidden="false" customHeight="false" outlineLevel="0" collapsed="false">
      <c r="A136" s="12"/>
      <c r="B136" s="12"/>
      <c r="C136" s="12"/>
      <c r="D136" s="12"/>
      <c r="E136" s="13"/>
      <c r="F136" s="13"/>
      <c r="G136" s="14" t="str">
        <f aca="false">IF(AND(E136&lt;&gt;"",F136&lt;&gt;""),E136-F136,"")</f>
        <v/>
      </c>
      <c r="H136" s="15"/>
      <c r="I136" s="16" t="str">
        <f aca="false">IF(AND(G136&lt;&gt;"",H136&lt;&gt;""),G136*H136,"")</f>
        <v/>
      </c>
      <c r="J136" s="12"/>
    </row>
    <row r="137" customFormat="false" ht="15" hidden="false" customHeight="false" outlineLevel="0" collapsed="false">
      <c r="A137" s="12"/>
      <c r="B137" s="12"/>
      <c r="C137" s="12"/>
      <c r="D137" s="12"/>
      <c r="E137" s="13"/>
      <c r="F137" s="13"/>
      <c r="G137" s="14" t="str">
        <f aca="false">IF(AND(E137&lt;&gt;"",F137&lt;&gt;""),E137-F137,"")</f>
        <v/>
      </c>
      <c r="H137" s="15"/>
      <c r="I137" s="16" t="str">
        <f aca="false">IF(AND(G137&lt;&gt;"",H137&lt;&gt;""),G137*H137,"")</f>
        <v/>
      </c>
      <c r="J137" s="12"/>
    </row>
    <row r="138" customFormat="false" ht="15" hidden="false" customHeight="false" outlineLevel="0" collapsed="false">
      <c r="A138" s="12"/>
      <c r="B138" s="12"/>
      <c r="C138" s="12"/>
      <c r="D138" s="12"/>
      <c r="E138" s="13"/>
      <c r="F138" s="13"/>
      <c r="G138" s="14" t="str">
        <f aca="false">IF(AND(E138&lt;&gt;"",F138&lt;&gt;""),E138-F138,"")</f>
        <v/>
      </c>
      <c r="H138" s="15"/>
      <c r="I138" s="16" t="str">
        <f aca="false">IF(AND(G138&lt;&gt;"",H138&lt;&gt;""),G138*H138,"")</f>
        <v/>
      </c>
      <c r="J138" s="12"/>
    </row>
    <row r="139" customFormat="false" ht="15" hidden="false" customHeight="false" outlineLevel="0" collapsed="false">
      <c r="A139" s="12"/>
      <c r="B139" s="12"/>
      <c r="C139" s="12"/>
      <c r="D139" s="12"/>
      <c r="E139" s="13"/>
      <c r="F139" s="13"/>
      <c r="G139" s="14" t="str">
        <f aca="false">IF(AND(E139&lt;&gt;"",F139&lt;&gt;""),E139-F139,"")</f>
        <v/>
      </c>
      <c r="H139" s="15"/>
      <c r="I139" s="16" t="str">
        <f aca="false">IF(AND(G139&lt;&gt;"",H139&lt;&gt;""),G139*H139,"")</f>
        <v/>
      </c>
      <c r="J139" s="12"/>
    </row>
    <row r="140" customFormat="false" ht="15" hidden="false" customHeight="false" outlineLevel="0" collapsed="false">
      <c r="A140" s="12"/>
      <c r="B140" s="12"/>
      <c r="C140" s="12"/>
      <c r="D140" s="12"/>
      <c r="E140" s="13"/>
      <c r="F140" s="13"/>
      <c r="G140" s="14" t="str">
        <f aca="false">IF(AND(E140&lt;&gt;"",F140&lt;&gt;""),E140-F140,"")</f>
        <v/>
      </c>
      <c r="H140" s="15"/>
      <c r="I140" s="16" t="str">
        <f aca="false">IF(AND(G140&lt;&gt;"",H140&lt;&gt;""),G140*H140,"")</f>
        <v/>
      </c>
      <c r="J140" s="12"/>
    </row>
    <row r="141" customFormat="false" ht="15" hidden="false" customHeight="false" outlineLevel="0" collapsed="false">
      <c r="A141" s="12"/>
      <c r="B141" s="12"/>
      <c r="C141" s="12"/>
      <c r="D141" s="12"/>
      <c r="E141" s="13"/>
      <c r="F141" s="13"/>
      <c r="G141" s="14" t="str">
        <f aca="false">IF(AND(E141&lt;&gt;"",F141&lt;&gt;""),E141-F141,"")</f>
        <v/>
      </c>
      <c r="H141" s="15"/>
      <c r="I141" s="16" t="str">
        <f aca="false">IF(AND(G141&lt;&gt;"",H141&lt;&gt;""),G141*H141,"")</f>
        <v/>
      </c>
      <c r="J141" s="12"/>
    </row>
    <row r="142" customFormat="false" ht="15" hidden="false" customHeight="false" outlineLevel="0" collapsed="false">
      <c r="A142" s="12"/>
      <c r="B142" s="12"/>
      <c r="C142" s="12"/>
      <c r="D142" s="12"/>
      <c r="E142" s="13"/>
      <c r="F142" s="13"/>
      <c r="G142" s="14" t="str">
        <f aca="false">IF(AND(E142&lt;&gt;"",F142&lt;&gt;""),E142-F142,"")</f>
        <v/>
      </c>
      <c r="H142" s="15"/>
      <c r="I142" s="16" t="str">
        <f aca="false">IF(AND(G142&lt;&gt;"",H142&lt;&gt;""),G142*H142,"")</f>
        <v/>
      </c>
      <c r="J142" s="12"/>
    </row>
    <row r="143" customFormat="false" ht="15" hidden="false" customHeight="false" outlineLevel="0" collapsed="false">
      <c r="A143" s="12"/>
      <c r="B143" s="12"/>
      <c r="C143" s="12"/>
      <c r="D143" s="12"/>
      <c r="E143" s="13"/>
      <c r="F143" s="13"/>
      <c r="G143" s="14" t="str">
        <f aca="false">IF(AND(E143&lt;&gt;"",F143&lt;&gt;""),E143-F143,"")</f>
        <v/>
      </c>
      <c r="H143" s="15"/>
      <c r="I143" s="16" t="str">
        <f aca="false">IF(AND(G143&lt;&gt;"",H143&lt;&gt;""),G143*H143,"")</f>
        <v/>
      </c>
      <c r="J143" s="12"/>
    </row>
    <row r="144" customFormat="false" ht="15" hidden="false" customHeight="false" outlineLevel="0" collapsed="false">
      <c r="A144" s="12"/>
      <c r="B144" s="12"/>
      <c r="C144" s="12"/>
      <c r="D144" s="12"/>
      <c r="E144" s="13"/>
      <c r="F144" s="13"/>
      <c r="G144" s="14" t="str">
        <f aca="false">IF(AND(E144&lt;&gt;"",F144&lt;&gt;""),E144-F144,"")</f>
        <v/>
      </c>
      <c r="H144" s="15"/>
      <c r="I144" s="16" t="str">
        <f aca="false">IF(AND(G144&lt;&gt;"",H144&lt;&gt;""),G144*H144,"")</f>
        <v/>
      </c>
      <c r="J144" s="12"/>
    </row>
    <row r="145" customFormat="false" ht="15" hidden="false" customHeight="false" outlineLevel="0" collapsed="false">
      <c r="A145" s="12"/>
      <c r="B145" s="12"/>
      <c r="C145" s="12"/>
      <c r="D145" s="12"/>
      <c r="E145" s="13"/>
      <c r="F145" s="13"/>
      <c r="G145" s="14" t="str">
        <f aca="false">IF(AND(E145&lt;&gt;"",F145&lt;&gt;""),E145-F145,"")</f>
        <v/>
      </c>
      <c r="H145" s="15"/>
      <c r="I145" s="16" t="str">
        <f aca="false">IF(AND(G145&lt;&gt;"",H145&lt;&gt;""),G145*H145,"")</f>
        <v/>
      </c>
      <c r="J145" s="12"/>
    </row>
    <row r="146" customFormat="false" ht="15" hidden="false" customHeight="false" outlineLevel="0" collapsed="false">
      <c r="A146" s="12"/>
      <c r="B146" s="12"/>
      <c r="C146" s="12"/>
      <c r="D146" s="12"/>
      <c r="E146" s="13"/>
      <c r="F146" s="13"/>
      <c r="G146" s="14" t="str">
        <f aca="false">IF(AND(E146&lt;&gt;"",F146&lt;&gt;""),E146-F146,"")</f>
        <v/>
      </c>
      <c r="H146" s="15"/>
      <c r="I146" s="16" t="str">
        <f aca="false">IF(AND(G146&lt;&gt;"",H146&lt;&gt;""),G146*H146,"")</f>
        <v/>
      </c>
      <c r="J146" s="12"/>
    </row>
    <row r="147" customFormat="false" ht="15" hidden="false" customHeight="false" outlineLevel="0" collapsed="false">
      <c r="A147" s="12"/>
      <c r="B147" s="12"/>
      <c r="C147" s="12"/>
      <c r="D147" s="12"/>
      <c r="E147" s="13"/>
      <c r="F147" s="13"/>
      <c r="G147" s="14" t="str">
        <f aca="false">IF(AND(E147&lt;&gt;"",F147&lt;&gt;""),E147-F147,"")</f>
        <v/>
      </c>
      <c r="H147" s="15"/>
      <c r="I147" s="16" t="str">
        <f aca="false">IF(AND(G147&lt;&gt;"",H147&lt;&gt;""),G147*H147,"")</f>
        <v/>
      </c>
      <c r="J147" s="12"/>
    </row>
    <row r="148" customFormat="false" ht="15" hidden="false" customHeight="false" outlineLevel="0" collapsed="false">
      <c r="A148" s="12"/>
      <c r="B148" s="12"/>
      <c r="C148" s="12"/>
      <c r="D148" s="12"/>
      <c r="E148" s="13"/>
      <c r="F148" s="13"/>
      <c r="G148" s="14" t="str">
        <f aca="false">IF(AND(E148&lt;&gt;"",F148&lt;&gt;""),E148-F148,"")</f>
        <v/>
      </c>
      <c r="H148" s="15"/>
      <c r="I148" s="16" t="str">
        <f aca="false">IF(AND(G148&lt;&gt;"",H148&lt;&gt;""),G148*H148,"")</f>
        <v/>
      </c>
      <c r="J148" s="12"/>
    </row>
    <row r="149" customFormat="false" ht="15" hidden="false" customHeight="false" outlineLevel="0" collapsed="false">
      <c r="A149" s="12"/>
      <c r="B149" s="12"/>
      <c r="C149" s="12"/>
      <c r="D149" s="12"/>
      <c r="E149" s="13"/>
      <c r="F149" s="13"/>
      <c r="G149" s="14" t="str">
        <f aca="false">IF(AND(E149&lt;&gt;"",F149&lt;&gt;""),E149-F149,"")</f>
        <v/>
      </c>
      <c r="H149" s="15"/>
      <c r="I149" s="16" t="str">
        <f aca="false">IF(AND(G149&lt;&gt;"",H149&lt;&gt;""),G149*H149,"")</f>
        <v/>
      </c>
      <c r="J149" s="12"/>
    </row>
    <row r="150" customFormat="false" ht="15" hidden="false" customHeight="false" outlineLevel="0" collapsed="false">
      <c r="A150" s="12"/>
      <c r="B150" s="12"/>
      <c r="C150" s="12"/>
      <c r="D150" s="12"/>
      <c r="E150" s="13"/>
      <c r="F150" s="13"/>
      <c r="G150" s="14" t="str">
        <f aca="false">IF(AND(E150&lt;&gt;"",F150&lt;&gt;""),E150-F150,"")</f>
        <v/>
      </c>
      <c r="H150" s="15"/>
      <c r="I150" s="16" t="str">
        <f aca="false">IF(AND(G150&lt;&gt;"",H150&lt;&gt;""),G150*H150,"")</f>
        <v/>
      </c>
      <c r="J150" s="12"/>
    </row>
    <row r="151" customFormat="false" ht="15" hidden="false" customHeight="false" outlineLevel="0" collapsed="false">
      <c r="A151" s="12"/>
      <c r="B151" s="12"/>
      <c r="C151" s="12"/>
      <c r="D151" s="12"/>
      <c r="E151" s="13"/>
      <c r="F151" s="13"/>
      <c r="G151" s="14" t="str">
        <f aca="false">IF(AND(E151&lt;&gt;"",F151&lt;&gt;""),E151-F151,"")</f>
        <v/>
      </c>
      <c r="H151" s="15"/>
      <c r="I151" s="16" t="str">
        <f aca="false">IF(AND(G151&lt;&gt;"",H151&lt;&gt;""),G151*H151,"")</f>
        <v/>
      </c>
      <c r="J151" s="12"/>
    </row>
    <row r="152" customFormat="false" ht="15" hidden="false" customHeight="false" outlineLevel="0" collapsed="false">
      <c r="A152" s="12"/>
      <c r="B152" s="12"/>
      <c r="C152" s="12"/>
      <c r="D152" s="12"/>
      <c r="E152" s="13"/>
      <c r="F152" s="13"/>
      <c r="G152" s="14" t="str">
        <f aca="false">IF(AND(E152&lt;&gt;"",F152&lt;&gt;""),E152-F152,"")</f>
        <v/>
      </c>
      <c r="H152" s="15"/>
      <c r="I152" s="16" t="str">
        <f aca="false">IF(AND(G152&lt;&gt;"",H152&lt;&gt;""),G152*H152,"")</f>
        <v/>
      </c>
      <c r="J152" s="12"/>
    </row>
    <row r="153" customFormat="false" ht="15" hidden="false" customHeight="false" outlineLevel="0" collapsed="false">
      <c r="A153" s="12"/>
      <c r="B153" s="12"/>
      <c r="C153" s="12"/>
      <c r="D153" s="12"/>
      <c r="E153" s="13"/>
      <c r="F153" s="13"/>
      <c r="G153" s="14" t="str">
        <f aca="false">IF(AND(E153&lt;&gt;"",F153&lt;&gt;""),E153-F153,"")</f>
        <v/>
      </c>
      <c r="H153" s="15"/>
      <c r="I153" s="16" t="str">
        <f aca="false">IF(AND(G153&lt;&gt;"",H153&lt;&gt;""),G153*H153,"")</f>
        <v/>
      </c>
      <c r="J153" s="12"/>
    </row>
    <row r="154" customFormat="false" ht="15" hidden="false" customHeight="false" outlineLevel="0" collapsed="false">
      <c r="A154" s="12"/>
      <c r="B154" s="12"/>
      <c r="C154" s="12"/>
      <c r="D154" s="12"/>
      <c r="E154" s="13"/>
      <c r="F154" s="13"/>
      <c r="G154" s="14" t="str">
        <f aca="false">IF(AND(E154&lt;&gt;"",F154&lt;&gt;""),E154-F154,"")</f>
        <v/>
      </c>
      <c r="H154" s="15"/>
      <c r="I154" s="16" t="str">
        <f aca="false">IF(AND(G154&lt;&gt;"",H154&lt;&gt;""),G154*H154,"")</f>
        <v/>
      </c>
      <c r="J154" s="12"/>
    </row>
    <row r="155" customFormat="false" ht="15" hidden="false" customHeight="false" outlineLevel="0" collapsed="false">
      <c r="A155" s="12"/>
      <c r="B155" s="12"/>
      <c r="C155" s="12"/>
      <c r="D155" s="12"/>
      <c r="E155" s="13"/>
      <c r="F155" s="13"/>
      <c r="G155" s="14" t="str">
        <f aca="false">IF(AND(E155&lt;&gt;"",F155&lt;&gt;""),E155-F155,"")</f>
        <v/>
      </c>
      <c r="H155" s="15"/>
      <c r="I155" s="16" t="str">
        <f aca="false">IF(AND(G155&lt;&gt;"",H155&lt;&gt;""),G155*H155,"")</f>
        <v/>
      </c>
      <c r="J155" s="12"/>
    </row>
    <row r="156" customFormat="false" ht="15" hidden="false" customHeight="false" outlineLevel="0" collapsed="false">
      <c r="A156" s="12"/>
      <c r="B156" s="12"/>
      <c r="C156" s="12"/>
      <c r="D156" s="12"/>
      <c r="E156" s="13"/>
      <c r="F156" s="13"/>
      <c r="G156" s="14" t="str">
        <f aca="false">IF(AND(E156&lt;&gt;"",F156&lt;&gt;""),E156-F156,"")</f>
        <v/>
      </c>
      <c r="H156" s="15"/>
      <c r="I156" s="16" t="str">
        <f aca="false">IF(AND(G156&lt;&gt;"",H156&lt;&gt;""),G156*H156,"")</f>
        <v/>
      </c>
      <c r="J156" s="12"/>
    </row>
    <row r="157" customFormat="false" ht="15" hidden="false" customHeight="false" outlineLevel="0" collapsed="false">
      <c r="A157" s="12"/>
      <c r="B157" s="12"/>
      <c r="C157" s="12"/>
      <c r="D157" s="12"/>
      <c r="E157" s="13"/>
      <c r="F157" s="13"/>
      <c r="G157" s="14" t="str">
        <f aca="false">IF(AND(E157&lt;&gt;"",F157&lt;&gt;""),E157-F157,"")</f>
        <v/>
      </c>
      <c r="H157" s="15"/>
      <c r="I157" s="16" t="str">
        <f aca="false">IF(AND(G157&lt;&gt;"",H157&lt;&gt;""),G157*H157,"")</f>
        <v/>
      </c>
      <c r="J157" s="12"/>
    </row>
    <row r="158" customFormat="false" ht="15" hidden="false" customHeight="false" outlineLevel="0" collapsed="false">
      <c r="A158" s="12"/>
      <c r="B158" s="12"/>
      <c r="C158" s="12"/>
      <c r="D158" s="12"/>
      <c r="E158" s="13"/>
      <c r="F158" s="13"/>
      <c r="G158" s="14" t="str">
        <f aca="false">IF(AND(E158&lt;&gt;"",F158&lt;&gt;""),E158-F158,"")</f>
        <v/>
      </c>
      <c r="H158" s="15"/>
      <c r="I158" s="16" t="str">
        <f aca="false">IF(AND(G158&lt;&gt;"",H158&lt;&gt;""),G158*H158,"")</f>
        <v/>
      </c>
      <c r="J158" s="12"/>
    </row>
    <row r="159" customFormat="false" ht="15" hidden="false" customHeight="false" outlineLevel="0" collapsed="false">
      <c r="A159" s="12"/>
      <c r="B159" s="12"/>
      <c r="C159" s="12"/>
      <c r="D159" s="12"/>
      <c r="E159" s="13"/>
      <c r="F159" s="13"/>
      <c r="G159" s="14" t="str">
        <f aca="false">IF(AND(E159&lt;&gt;"",F159&lt;&gt;""),E159-F159,"")</f>
        <v/>
      </c>
      <c r="H159" s="15"/>
      <c r="I159" s="16" t="str">
        <f aca="false">IF(AND(G159&lt;&gt;"",H159&lt;&gt;""),G159*H159,"")</f>
        <v/>
      </c>
      <c r="J159" s="12"/>
    </row>
    <row r="160" customFormat="false" ht="15" hidden="false" customHeight="false" outlineLevel="0" collapsed="false">
      <c r="A160" s="12"/>
      <c r="B160" s="12"/>
      <c r="C160" s="12"/>
      <c r="D160" s="12"/>
      <c r="E160" s="13"/>
      <c r="F160" s="13"/>
      <c r="G160" s="14" t="str">
        <f aca="false">IF(AND(E160&lt;&gt;"",F160&lt;&gt;""),E160-F160,"")</f>
        <v/>
      </c>
      <c r="H160" s="15"/>
      <c r="I160" s="16" t="str">
        <f aca="false">IF(AND(G160&lt;&gt;"",H160&lt;&gt;""),G160*H160,"")</f>
        <v/>
      </c>
      <c r="J160" s="12"/>
    </row>
    <row r="161" customFormat="false" ht="15" hidden="false" customHeight="false" outlineLevel="0" collapsed="false">
      <c r="A161" s="12"/>
      <c r="B161" s="12"/>
      <c r="C161" s="12"/>
      <c r="D161" s="12"/>
      <c r="E161" s="13"/>
      <c r="F161" s="13"/>
      <c r="G161" s="14" t="str">
        <f aca="false">IF(AND(E161&lt;&gt;"",F161&lt;&gt;""),E161-F161,"")</f>
        <v/>
      </c>
      <c r="H161" s="15"/>
      <c r="I161" s="16" t="str">
        <f aca="false">IF(AND(G161&lt;&gt;"",H161&lt;&gt;""),G161*H161,"")</f>
        <v/>
      </c>
      <c r="J161" s="12"/>
    </row>
    <row r="162" customFormat="false" ht="15" hidden="false" customHeight="false" outlineLevel="0" collapsed="false">
      <c r="A162" s="12"/>
      <c r="B162" s="12"/>
      <c r="C162" s="12"/>
      <c r="D162" s="12"/>
      <c r="E162" s="13"/>
      <c r="F162" s="13"/>
      <c r="G162" s="14" t="str">
        <f aca="false">IF(AND(E162&lt;&gt;"",F162&lt;&gt;""),E162-F162,"")</f>
        <v/>
      </c>
      <c r="H162" s="15"/>
      <c r="I162" s="16" t="str">
        <f aca="false">IF(AND(G162&lt;&gt;"",H162&lt;&gt;""),G162*H162,"")</f>
        <v/>
      </c>
      <c r="J162" s="12"/>
    </row>
    <row r="163" customFormat="false" ht="15" hidden="false" customHeight="false" outlineLevel="0" collapsed="false">
      <c r="A163" s="12"/>
      <c r="B163" s="12"/>
      <c r="C163" s="12"/>
      <c r="D163" s="12"/>
      <c r="E163" s="13"/>
      <c r="F163" s="13"/>
      <c r="G163" s="14" t="str">
        <f aca="false">IF(AND(E163&lt;&gt;"",F163&lt;&gt;""),E163-F163,"")</f>
        <v/>
      </c>
      <c r="H163" s="15"/>
      <c r="I163" s="16" t="str">
        <f aca="false">IF(AND(G163&lt;&gt;"",H163&lt;&gt;""),G163*H163,"")</f>
        <v/>
      </c>
      <c r="J163" s="12"/>
    </row>
    <row r="164" customFormat="false" ht="15" hidden="false" customHeight="false" outlineLevel="0" collapsed="false">
      <c r="A164" s="12"/>
      <c r="B164" s="12"/>
      <c r="C164" s="12"/>
      <c r="D164" s="12"/>
      <c r="E164" s="13"/>
      <c r="F164" s="13"/>
      <c r="G164" s="14" t="str">
        <f aca="false">IF(AND(E164&lt;&gt;"",F164&lt;&gt;""),E164-F164,"")</f>
        <v/>
      </c>
      <c r="H164" s="15"/>
      <c r="I164" s="16" t="str">
        <f aca="false">IF(AND(G164&lt;&gt;"",H164&lt;&gt;""),G164*H164,"")</f>
        <v/>
      </c>
      <c r="J164" s="12"/>
    </row>
    <row r="165" customFormat="false" ht="15" hidden="false" customHeight="false" outlineLevel="0" collapsed="false">
      <c r="A165" s="12"/>
      <c r="B165" s="12"/>
      <c r="C165" s="12"/>
      <c r="D165" s="12"/>
      <c r="E165" s="13"/>
      <c r="F165" s="13"/>
      <c r="G165" s="14" t="str">
        <f aca="false">IF(AND(E165&lt;&gt;"",F165&lt;&gt;""),E165-F165,"")</f>
        <v/>
      </c>
      <c r="H165" s="15"/>
      <c r="I165" s="16" t="str">
        <f aca="false">IF(AND(G165&lt;&gt;"",H165&lt;&gt;""),G165*H165,"")</f>
        <v/>
      </c>
      <c r="J165" s="12"/>
    </row>
    <row r="166" customFormat="false" ht="15" hidden="false" customHeight="false" outlineLevel="0" collapsed="false">
      <c r="A166" s="12"/>
      <c r="B166" s="12"/>
      <c r="C166" s="12"/>
      <c r="D166" s="12"/>
      <c r="E166" s="13"/>
      <c r="F166" s="13"/>
      <c r="G166" s="14" t="str">
        <f aca="false">IF(AND(E166&lt;&gt;"",F166&lt;&gt;""),E166-F166,"")</f>
        <v/>
      </c>
      <c r="H166" s="15"/>
      <c r="I166" s="16" t="str">
        <f aca="false">IF(AND(G166&lt;&gt;"",H166&lt;&gt;""),G166*H166,"")</f>
        <v/>
      </c>
      <c r="J166" s="12"/>
    </row>
    <row r="167" customFormat="false" ht="15" hidden="false" customHeight="false" outlineLevel="0" collapsed="false">
      <c r="A167" s="12"/>
      <c r="B167" s="12"/>
      <c r="C167" s="12"/>
      <c r="D167" s="12"/>
      <c r="E167" s="13"/>
      <c r="F167" s="13"/>
      <c r="G167" s="14" t="str">
        <f aca="false">IF(AND(E167&lt;&gt;"",F167&lt;&gt;""),E167-F167,"")</f>
        <v/>
      </c>
      <c r="H167" s="15"/>
      <c r="I167" s="16" t="str">
        <f aca="false">IF(AND(G167&lt;&gt;"",H167&lt;&gt;""),G167*H167,"")</f>
        <v/>
      </c>
      <c r="J167" s="12"/>
    </row>
    <row r="168" customFormat="false" ht="15" hidden="false" customHeight="false" outlineLevel="0" collapsed="false">
      <c r="A168" s="12"/>
      <c r="B168" s="12"/>
      <c r="C168" s="12"/>
      <c r="D168" s="12"/>
      <c r="E168" s="13"/>
      <c r="F168" s="13"/>
      <c r="G168" s="14" t="str">
        <f aca="false">IF(AND(E168&lt;&gt;"",F168&lt;&gt;""),E168-F168,"")</f>
        <v/>
      </c>
      <c r="H168" s="15"/>
      <c r="I168" s="16" t="str">
        <f aca="false">IF(AND(G168&lt;&gt;"",H168&lt;&gt;""),G168*H168,"")</f>
        <v/>
      </c>
      <c r="J168" s="12"/>
    </row>
    <row r="169" customFormat="false" ht="15" hidden="false" customHeight="false" outlineLevel="0" collapsed="false">
      <c r="A169" s="12"/>
      <c r="B169" s="12"/>
      <c r="C169" s="12"/>
      <c r="D169" s="12"/>
      <c r="E169" s="13"/>
      <c r="F169" s="13"/>
      <c r="G169" s="14" t="str">
        <f aca="false">IF(AND(E169&lt;&gt;"",F169&lt;&gt;""),E169-F169,"")</f>
        <v/>
      </c>
      <c r="H169" s="15"/>
      <c r="I169" s="16" t="str">
        <f aca="false">IF(AND(G169&lt;&gt;"",H169&lt;&gt;""),G169*H169,"")</f>
        <v/>
      </c>
      <c r="J169" s="12"/>
    </row>
    <row r="170" customFormat="false" ht="15" hidden="false" customHeight="false" outlineLevel="0" collapsed="false">
      <c r="A170" s="12"/>
      <c r="B170" s="12"/>
      <c r="C170" s="12"/>
      <c r="D170" s="12"/>
      <c r="E170" s="13"/>
      <c r="F170" s="13"/>
      <c r="G170" s="14" t="str">
        <f aca="false">IF(AND(E170&lt;&gt;"",F170&lt;&gt;""),E170-F170,"")</f>
        <v/>
      </c>
      <c r="H170" s="15"/>
      <c r="I170" s="16" t="str">
        <f aca="false">IF(AND(G170&lt;&gt;"",H170&lt;&gt;""),G170*H170,"")</f>
        <v/>
      </c>
      <c r="J170" s="12"/>
    </row>
    <row r="171" customFormat="false" ht="15" hidden="false" customHeight="false" outlineLevel="0" collapsed="false">
      <c r="A171" s="12"/>
      <c r="B171" s="12"/>
      <c r="C171" s="12"/>
      <c r="D171" s="12"/>
      <c r="E171" s="13"/>
      <c r="F171" s="13"/>
      <c r="G171" s="14" t="str">
        <f aca="false">IF(AND(E171&lt;&gt;"",F171&lt;&gt;""),E171-F171,"")</f>
        <v/>
      </c>
      <c r="H171" s="15"/>
      <c r="I171" s="16" t="str">
        <f aca="false">IF(AND(G171&lt;&gt;"",H171&lt;&gt;""),G171*H171,"")</f>
        <v/>
      </c>
      <c r="J171" s="12"/>
    </row>
    <row r="172" customFormat="false" ht="15" hidden="false" customHeight="false" outlineLevel="0" collapsed="false">
      <c r="A172" s="12"/>
      <c r="B172" s="12"/>
      <c r="C172" s="12"/>
      <c r="D172" s="12"/>
      <c r="E172" s="13"/>
      <c r="F172" s="13"/>
      <c r="G172" s="14" t="str">
        <f aca="false">IF(AND(E172&lt;&gt;"",F172&lt;&gt;""),E172-F172,"")</f>
        <v/>
      </c>
      <c r="H172" s="15"/>
      <c r="I172" s="16" t="str">
        <f aca="false">IF(AND(G172&lt;&gt;"",H172&lt;&gt;""),G172*H172,"")</f>
        <v/>
      </c>
      <c r="J172" s="12"/>
    </row>
    <row r="173" customFormat="false" ht="15" hidden="false" customHeight="false" outlineLevel="0" collapsed="false">
      <c r="A173" s="12"/>
      <c r="B173" s="12"/>
      <c r="C173" s="12"/>
      <c r="D173" s="12"/>
      <c r="E173" s="13"/>
      <c r="F173" s="13"/>
      <c r="G173" s="14" t="str">
        <f aca="false">IF(AND(E173&lt;&gt;"",F173&lt;&gt;""),E173-F173,"")</f>
        <v/>
      </c>
      <c r="H173" s="15"/>
      <c r="I173" s="16" t="str">
        <f aca="false">IF(AND(G173&lt;&gt;"",H173&lt;&gt;""),G173*H173,"")</f>
        <v/>
      </c>
      <c r="J173" s="12"/>
    </row>
    <row r="174" customFormat="false" ht="15" hidden="false" customHeight="false" outlineLevel="0" collapsed="false">
      <c r="A174" s="12"/>
      <c r="B174" s="12"/>
      <c r="C174" s="12"/>
      <c r="D174" s="12"/>
      <c r="E174" s="13"/>
      <c r="F174" s="13"/>
      <c r="G174" s="14" t="str">
        <f aca="false">IF(AND(E174&lt;&gt;"",F174&lt;&gt;""),E174-F174,"")</f>
        <v/>
      </c>
      <c r="H174" s="15"/>
      <c r="I174" s="16" t="str">
        <f aca="false">IF(AND(G174&lt;&gt;"",H174&lt;&gt;""),G174*H174,"")</f>
        <v/>
      </c>
      <c r="J174" s="12"/>
    </row>
    <row r="175" customFormat="false" ht="15" hidden="false" customHeight="false" outlineLevel="0" collapsed="false">
      <c r="A175" s="12"/>
      <c r="B175" s="12"/>
      <c r="C175" s="12"/>
      <c r="D175" s="12"/>
      <c r="E175" s="13"/>
      <c r="F175" s="13"/>
      <c r="G175" s="14" t="str">
        <f aca="false">IF(AND(E175&lt;&gt;"",F175&lt;&gt;""),E175-F175,"")</f>
        <v/>
      </c>
      <c r="H175" s="15"/>
      <c r="I175" s="16" t="str">
        <f aca="false">IF(AND(G175&lt;&gt;"",H175&lt;&gt;""),G175*H175,"")</f>
        <v/>
      </c>
      <c r="J175" s="12"/>
    </row>
    <row r="176" customFormat="false" ht="15" hidden="false" customHeight="false" outlineLevel="0" collapsed="false">
      <c r="A176" s="12"/>
      <c r="B176" s="12"/>
      <c r="C176" s="12"/>
      <c r="D176" s="12"/>
      <c r="E176" s="13"/>
      <c r="F176" s="13"/>
      <c r="G176" s="14" t="str">
        <f aca="false">IF(AND(E176&lt;&gt;"",F176&lt;&gt;""),E176-F176,"")</f>
        <v/>
      </c>
      <c r="H176" s="15"/>
      <c r="I176" s="16" t="str">
        <f aca="false">IF(AND(G176&lt;&gt;"",H176&lt;&gt;""),G176*H176,"")</f>
        <v/>
      </c>
      <c r="J176" s="12"/>
    </row>
    <row r="177" customFormat="false" ht="15" hidden="false" customHeight="false" outlineLevel="0" collapsed="false">
      <c r="A177" s="12"/>
      <c r="B177" s="12"/>
      <c r="C177" s="12"/>
      <c r="D177" s="12"/>
      <c r="E177" s="13"/>
      <c r="F177" s="13"/>
      <c r="G177" s="14" t="str">
        <f aca="false">IF(AND(E177&lt;&gt;"",F177&lt;&gt;""),E177-F177,"")</f>
        <v/>
      </c>
      <c r="H177" s="15"/>
      <c r="I177" s="16" t="str">
        <f aca="false">IF(AND(G177&lt;&gt;"",H177&lt;&gt;""),G177*H177,"")</f>
        <v/>
      </c>
      <c r="J177" s="12"/>
    </row>
    <row r="178" customFormat="false" ht="15" hidden="false" customHeight="false" outlineLevel="0" collapsed="false">
      <c r="A178" s="12"/>
      <c r="B178" s="12"/>
      <c r="C178" s="12"/>
      <c r="D178" s="12"/>
      <c r="E178" s="13"/>
      <c r="F178" s="13"/>
      <c r="G178" s="14" t="str">
        <f aca="false">IF(AND(E178&lt;&gt;"",F178&lt;&gt;""),E178-F178,"")</f>
        <v/>
      </c>
      <c r="H178" s="15"/>
      <c r="I178" s="16" t="str">
        <f aca="false">IF(AND(G178&lt;&gt;"",H178&lt;&gt;""),G178*H178,"")</f>
        <v/>
      </c>
      <c r="J178" s="12"/>
    </row>
    <row r="179" customFormat="false" ht="15" hidden="false" customHeight="false" outlineLevel="0" collapsed="false">
      <c r="A179" s="12"/>
      <c r="B179" s="12"/>
      <c r="C179" s="12"/>
      <c r="D179" s="12"/>
      <c r="E179" s="13"/>
      <c r="F179" s="13"/>
      <c r="G179" s="14" t="str">
        <f aca="false">IF(AND(E179&lt;&gt;"",F179&lt;&gt;""),E179-F179,"")</f>
        <v/>
      </c>
      <c r="H179" s="15"/>
      <c r="I179" s="16" t="str">
        <f aca="false">IF(AND(G179&lt;&gt;"",H179&lt;&gt;""),G179*H179,"")</f>
        <v/>
      </c>
      <c r="J179" s="12"/>
    </row>
    <row r="180" customFormat="false" ht="15" hidden="false" customHeight="false" outlineLevel="0" collapsed="false">
      <c r="A180" s="12"/>
      <c r="B180" s="12"/>
      <c r="C180" s="12"/>
      <c r="D180" s="12"/>
      <c r="E180" s="13"/>
      <c r="F180" s="13"/>
      <c r="G180" s="14" t="str">
        <f aca="false">IF(AND(E180&lt;&gt;"",F180&lt;&gt;""),E180-F180,"")</f>
        <v/>
      </c>
      <c r="H180" s="15"/>
      <c r="I180" s="16" t="str">
        <f aca="false">IF(AND(G180&lt;&gt;"",H180&lt;&gt;""),G180*H180,"")</f>
        <v/>
      </c>
      <c r="J180" s="12"/>
    </row>
    <row r="181" customFormat="false" ht="15" hidden="false" customHeight="false" outlineLevel="0" collapsed="false">
      <c r="A181" s="12"/>
      <c r="B181" s="12"/>
      <c r="C181" s="12"/>
      <c r="D181" s="12"/>
      <c r="E181" s="13"/>
      <c r="F181" s="13"/>
      <c r="G181" s="14" t="str">
        <f aca="false">IF(AND(E181&lt;&gt;"",F181&lt;&gt;""),E181-F181,"")</f>
        <v/>
      </c>
      <c r="H181" s="15"/>
      <c r="I181" s="16" t="str">
        <f aca="false">IF(AND(G181&lt;&gt;"",H181&lt;&gt;""),G181*H181,"")</f>
        <v/>
      </c>
      <c r="J181" s="12"/>
    </row>
    <row r="182" customFormat="false" ht="15" hidden="false" customHeight="false" outlineLevel="0" collapsed="false">
      <c r="A182" s="12"/>
      <c r="B182" s="12"/>
      <c r="C182" s="12"/>
      <c r="D182" s="12"/>
      <c r="E182" s="13"/>
      <c r="F182" s="13"/>
      <c r="G182" s="14" t="str">
        <f aca="false">IF(AND(E182&lt;&gt;"",F182&lt;&gt;""),E182-F182,"")</f>
        <v/>
      </c>
      <c r="H182" s="15"/>
      <c r="I182" s="16" t="str">
        <f aca="false">IF(AND(G182&lt;&gt;"",H182&lt;&gt;""),G182*H182,"")</f>
        <v/>
      </c>
      <c r="J182" s="12"/>
    </row>
    <row r="183" customFormat="false" ht="15" hidden="false" customHeight="false" outlineLevel="0" collapsed="false">
      <c r="A183" s="12"/>
      <c r="B183" s="12"/>
      <c r="C183" s="12"/>
      <c r="D183" s="12"/>
      <c r="E183" s="13"/>
      <c r="F183" s="13"/>
      <c r="G183" s="14" t="str">
        <f aca="false">IF(AND(E183&lt;&gt;"",F183&lt;&gt;""),E183-F183,"")</f>
        <v/>
      </c>
      <c r="H183" s="15"/>
      <c r="I183" s="16" t="str">
        <f aca="false">IF(AND(G183&lt;&gt;"",H183&lt;&gt;""),G183*H183,"")</f>
        <v/>
      </c>
      <c r="J183" s="12"/>
    </row>
    <row r="184" customFormat="false" ht="15" hidden="false" customHeight="false" outlineLevel="0" collapsed="false">
      <c r="A184" s="12"/>
      <c r="B184" s="12"/>
      <c r="C184" s="12"/>
      <c r="D184" s="12"/>
      <c r="E184" s="13"/>
      <c r="F184" s="13"/>
      <c r="G184" s="14" t="str">
        <f aca="false">IF(AND(E184&lt;&gt;"",F184&lt;&gt;""),E184-F184,"")</f>
        <v/>
      </c>
      <c r="H184" s="15"/>
      <c r="I184" s="16" t="str">
        <f aca="false">IF(AND(G184&lt;&gt;"",H184&lt;&gt;""),G184*H184,"")</f>
        <v/>
      </c>
      <c r="J184" s="12"/>
    </row>
    <row r="185" customFormat="false" ht="15" hidden="false" customHeight="false" outlineLevel="0" collapsed="false">
      <c r="A185" s="12"/>
      <c r="B185" s="12"/>
      <c r="C185" s="12"/>
      <c r="D185" s="12"/>
      <c r="E185" s="13"/>
      <c r="F185" s="13"/>
      <c r="G185" s="14" t="str">
        <f aca="false">IF(AND(E185&lt;&gt;"",F185&lt;&gt;""),E185-F185,"")</f>
        <v/>
      </c>
      <c r="H185" s="15"/>
      <c r="I185" s="16" t="str">
        <f aca="false">IF(AND(G185&lt;&gt;"",H185&lt;&gt;""),G185*H185,"")</f>
        <v/>
      </c>
      <c r="J185" s="12"/>
    </row>
    <row r="186" customFormat="false" ht="15" hidden="false" customHeight="false" outlineLevel="0" collapsed="false">
      <c r="A186" s="12"/>
      <c r="B186" s="12"/>
      <c r="C186" s="12"/>
      <c r="D186" s="12"/>
      <c r="E186" s="13"/>
      <c r="F186" s="13"/>
      <c r="G186" s="14" t="str">
        <f aca="false">IF(AND(E186&lt;&gt;"",F186&lt;&gt;""),E186-F186,"")</f>
        <v/>
      </c>
      <c r="H186" s="15"/>
      <c r="I186" s="16" t="str">
        <f aca="false">IF(AND(G186&lt;&gt;"",H186&lt;&gt;""),G186*H186,"")</f>
        <v/>
      </c>
      <c r="J186" s="12"/>
    </row>
    <row r="187" customFormat="false" ht="15" hidden="false" customHeight="false" outlineLevel="0" collapsed="false">
      <c r="A187" s="12"/>
      <c r="B187" s="12"/>
      <c r="C187" s="12"/>
      <c r="D187" s="12"/>
      <c r="E187" s="13"/>
      <c r="F187" s="13"/>
      <c r="G187" s="14" t="str">
        <f aca="false">IF(AND(E187&lt;&gt;"",F187&lt;&gt;""),E187-F187,"")</f>
        <v/>
      </c>
      <c r="H187" s="15"/>
      <c r="I187" s="16" t="str">
        <f aca="false">IF(AND(G187&lt;&gt;"",H187&lt;&gt;""),G187*H187,"")</f>
        <v/>
      </c>
      <c r="J187" s="12"/>
    </row>
    <row r="188" customFormat="false" ht="15" hidden="false" customHeight="false" outlineLevel="0" collapsed="false">
      <c r="A188" s="12"/>
      <c r="B188" s="12"/>
      <c r="C188" s="12"/>
      <c r="D188" s="12"/>
      <c r="E188" s="13"/>
      <c r="F188" s="13"/>
      <c r="G188" s="14" t="str">
        <f aca="false">IF(AND(E188&lt;&gt;"",F188&lt;&gt;""),E188-F188,"")</f>
        <v/>
      </c>
      <c r="H188" s="15"/>
      <c r="I188" s="16" t="str">
        <f aca="false">IF(AND(G188&lt;&gt;"",H188&lt;&gt;""),G188*H188,"")</f>
        <v/>
      </c>
      <c r="J188" s="12"/>
    </row>
    <row r="189" customFormat="false" ht="15" hidden="false" customHeight="false" outlineLevel="0" collapsed="false">
      <c r="A189" s="12"/>
      <c r="B189" s="12"/>
      <c r="C189" s="12"/>
      <c r="D189" s="12"/>
      <c r="E189" s="13"/>
      <c r="F189" s="13"/>
      <c r="G189" s="14" t="str">
        <f aca="false">IF(AND(E189&lt;&gt;"",F189&lt;&gt;""),E189-F189,"")</f>
        <v/>
      </c>
      <c r="H189" s="15"/>
      <c r="I189" s="16" t="str">
        <f aca="false">IF(AND(G189&lt;&gt;"",H189&lt;&gt;""),G189*H189,"")</f>
        <v/>
      </c>
      <c r="J189" s="12"/>
    </row>
    <row r="190" customFormat="false" ht="15" hidden="false" customHeight="false" outlineLevel="0" collapsed="false">
      <c r="A190" s="12"/>
      <c r="B190" s="12"/>
      <c r="C190" s="12"/>
      <c r="D190" s="12"/>
      <c r="E190" s="13"/>
      <c r="F190" s="13"/>
      <c r="G190" s="14" t="str">
        <f aca="false">IF(AND(E190&lt;&gt;"",F190&lt;&gt;""),E190-F190,"")</f>
        <v/>
      </c>
      <c r="H190" s="15"/>
      <c r="I190" s="16" t="str">
        <f aca="false">IF(AND(G190&lt;&gt;"",H190&lt;&gt;""),G190*H190,"")</f>
        <v/>
      </c>
      <c r="J190" s="12"/>
    </row>
    <row r="191" customFormat="false" ht="15" hidden="false" customHeight="false" outlineLevel="0" collapsed="false">
      <c r="A191" s="12"/>
      <c r="B191" s="12"/>
      <c r="C191" s="12"/>
      <c r="D191" s="12"/>
      <c r="E191" s="13"/>
      <c r="F191" s="13"/>
      <c r="G191" s="14" t="str">
        <f aca="false">IF(AND(E191&lt;&gt;"",F191&lt;&gt;""),E191-F191,"")</f>
        <v/>
      </c>
      <c r="H191" s="15"/>
      <c r="I191" s="16" t="str">
        <f aca="false">IF(AND(G191&lt;&gt;"",H191&lt;&gt;""),G191*H191,"")</f>
        <v/>
      </c>
      <c r="J191" s="12"/>
    </row>
    <row r="192" customFormat="false" ht="15" hidden="false" customHeight="false" outlineLevel="0" collapsed="false">
      <c r="A192" s="12"/>
      <c r="B192" s="12"/>
      <c r="C192" s="12"/>
      <c r="D192" s="12"/>
      <c r="E192" s="13"/>
      <c r="F192" s="13"/>
      <c r="G192" s="14" t="str">
        <f aca="false">IF(AND(E192&lt;&gt;"",F192&lt;&gt;""),E192-F192,"")</f>
        <v/>
      </c>
      <c r="H192" s="15"/>
      <c r="I192" s="16" t="str">
        <f aca="false">IF(AND(G192&lt;&gt;"",H192&lt;&gt;""),G192*H192,"")</f>
        <v/>
      </c>
      <c r="J192" s="12"/>
    </row>
    <row r="193" customFormat="false" ht="15" hidden="false" customHeight="false" outlineLevel="0" collapsed="false">
      <c r="A193" s="12"/>
      <c r="B193" s="12"/>
      <c r="C193" s="12"/>
      <c r="D193" s="12"/>
      <c r="E193" s="13"/>
      <c r="F193" s="13"/>
      <c r="G193" s="14" t="str">
        <f aca="false">IF(AND(E193&lt;&gt;"",F193&lt;&gt;""),E193-F193,"")</f>
        <v/>
      </c>
      <c r="H193" s="15"/>
      <c r="I193" s="16" t="str">
        <f aca="false">IF(AND(G193&lt;&gt;"",H193&lt;&gt;""),G193*H193,"")</f>
        <v/>
      </c>
      <c r="J193" s="12"/>
    </row>
    <row r="194" customFormat="false" ht="15" hidden="false" customHeight="false" outlineLevel="0" collapsed="false">
      <c r="A194" s="12"/>
      <c r="B194" s="12"/>
      <c r="C194" s="12"/>
      <c r="D194" s="12"/>
      <c r="E194" s="13"/>
      <c r="F194" s="13"/>
      <c r="G194" s="14" t="str">
        <f aca="false">IF(AND(E194&lt;&gt;"",F194&lt;&gt;""),E194-F194,"")</f>
        <v/>
      </c>
      <c r="H194" s="15"/>
      <c r="I194" s="16" t="str">
        <f aca="false">IF(AND(G194&lt;&gt;"",H194&lt;&gt;""),G194*H194,"")</f>
        <v/>
      </c>
      <c r="J194" s="12"/>
    </row>
    <row r="195" customFormat="false" ht="15" hidden="false" customHeight="false" outlineLevel="0" collapsed="false">
      <c r="A195" s="12"/>
      <c r="B195" s="12"/>
      <c r="C195" s="12"/>
      <c r="D195" s="12"/>
      <c r="E195" s="13"/>
      <c r="F195" s="13"/>
      <c r="G195" s="14" t="str">
        <f aca="false">IF(AND(E195&lt;&gt;"",F195&lt;&gt;""),E195-F195,"")</f>
        <v/>
      </c>
      <c r="H195" s="15"/>
      <c r="I195" s="16" t="str">
        <f aca="false">IF(AND(G195&lt;&gt;"",H195&lt;&gt;""),G195*H195,"")</f>
        <v/>
      </c>
      <c r="J195" s="12"/>
    </row>
    <row r="196" customFormat="false" ht="15" hidden="false" customHeight="false" outlineLevel="0" collapsed="false">
      <c r="A196" s="12"/>
      <c r="B196" s="12"/>
      <c r="C196" s="12"/>
      <c r="D196" s="12"/>
      <c r="E196" s="13"/>
      <c r="F196" s="13"/>
      <c r="G196" s="14" t="str">
        <f aca="false">IF(AND(E196&lt;&gt;"",F196&lt;&gt;""),E196-F196,"")</f>
        <v/>
      </c>
      <c r="H196" s="15"/>
      <c r="I196" s="16" t="str">
        <f aca="false">IF(AND(G196&lt;&gt;"",H196&lt;&gt;""),G196*H196,"")</f>
        <v/>
      </c>
      <c r="J196" s="12"/>
    </row>
    <row r="197" customFormat="false" ht="15" hidden="false" customHeight="false" outlineLevel="0" collapsed="false">
      <c r="A197" s="12"/>
      <c r="B197" s="12"/>
      <c r="C197" s="12"/>
      <c r="D197" s="12"/>
      <c r="E197" s="13"/>
      <c r="F197" s="13"/>
      <c r="G197" s="14" t="str">
        <f aca="false">IF(AND(E197&lt;&gt;"",F197&lt;&gt;""),E197-F197,"")</f>
        <v/>
      </c>
      <c r="H197" s="15"/>
      <c r="I197" s="16" t="str">
        <f aca="false">IF(AND(G197&lt;&gt;"",H197&lt;&gt;""),G197*H197,"")</f>
        <v/>
      </c>
      <c r="J197" s="12"/>
    </row>
    <row r="198" customFormat="false" ht="15" hidden="false" customHeight="false" outlineLevel="0" collapsed="false">
      <c r="A198" s="12"/>
      <c r="B198" s="12"/>
      <c r="C198" s="12"/>
      <c r="D198" s="12"/>
      <c r="E198" s="13"/>
      <c r="F198" s="13"/>
      <c r="G198" s="14" t="str">
        <f aca="false">IF(AND(E198&lt;&gt;"",F198&lt;&gt;""),E198-F198,"")</f>
        <v/>
      </c>
      <c r="H198" s="15"/>
      <c r="I198" s="16" t="str">
        <f aca="false">IF(AND(G198&lt;&gt;"",H198&lt;&gt;""),G198*H198,"")</f>
        <v/>
      </c>
      <c r="J198" s="12"/>
    </row>
    <row r="199" customFormat="false" ht="15" hidden="false" customHeight="false" outlineLevel="0" collapsed="false">
      <c r="A199" s="12"/>
      <c r="B199" s="12"/>
      <c r="C199" s="12"/>
      <c r="D199" s="12"/>
      <c r="E199" s="13"/>
      <c r="F199" s="13"/>
      <c r="G199" s="14" t="str">
        <f aca="false">IF(AND(E199&lt;&gt;"",F199&lt;&gt;""),E199-F199,"")</f>
        <v/>
      </c>
      <c r="H199" s="15"/>
      <c r="I199" s="16" t="str">
        <f aca="false">IF(AND(G199&lt;&gt;"",H199&lt;&gt;""),G199*H199,"")</f>
        <v/>
      </c>
      <c r="J199" s="12"/>
    </row>
    <row r="200" customFormat="false" ht="15" hidden="false" customHeight="false" outlineLevel="0" collapsed="false">
      <c r="A200" s="12"/>
      <c r="B200" s="12"/>
      <c r="C200" s="12"/>
      <c r="D200" s="12"/>
      <c r="E200" s="13"/>
      <c r="F200" s="13"/>
      <c r="G200" s="14" t="str">
        <f aca="false">IF(AND(E200&lt;&gt;"",F200&lt;&gt;""),E200-F200,"")</f>
        <v/>
      </c>
      <c r="H200" s="15"/>
      <c r="I200" s="16" t="str">
        <f aca="false">IF(AND(G200&lt;&gt;"",H200&lt;&gt;""),G200*H200,"")</f>
        <v/>
      </c>
      <c r="J200" s="12"/>
    </row>
    <row r="201" customFormat="false" ht="15" hidden="false" customHeight="false" outlineLevel="0" collapsed="false">
      <c r="A201" s="12"/>
      <c r="B201" s="12"/>
      <c r="C201" s="12"/>
      <c r="D201" s="12"/>
      <c r="E201" s="13"/>
      <c r="F201" s="13"/>
      <c r="G201" s="14" t="str">
        <f aca="false">IF(AND(E201&lt;&gt;"",F201&lt;&gt;""),E201-F201,"")</f>
        <v/>
      </c>
      <c r="H201" s="15"/>
      <c r="I201" s="16" t="str">
        <f aca="false">IF(AND(G201&lt;&gt;"",H201&lt;&gt;""),G201*H201,"")</f>
        <v/>
      </c>
      <c r="J201" s="12"/>
    </row>
    <row r="202" customFormat="false" ht="15" hidden="false" customHeight="false" outlineLevel="0" collapsed="false">
      <c r="A202" s="12"/>
      <c r="B202" s="12"/>
      <c r="C202" s="12"/>
      <c r="D202" s="12"/>
      <c r="E202" s="13"/>
      <c r="F202" s="13"/>
      <c r="G202" s="14" t="str">
        <f aca="false">IF(AND(E202&lt;&gt;"",F202&lt;&gt;""),E202-F202,"")</f>
        <v/>
      </c>
      <c r="H202" s="15"/>
      <c r="I202" s="16" t="str">
        <f aca="false">IF(AND(G202&lt;&gt;"",H202&lt;&gt;""),G202*H202,"")</f>
        <v/>
      </c>
      <c r="J202" s="12"/>
    </row>
    <row r="203" customFormat="false" ht="15" hidden="false" customHeight="false" outlineLevel="0" collapsed="false">
      <c r="A203" s="12"/>
      <c r="B203" s="12"/>
      <c r="C203" s="12"/>
      <c r="D203" s="12"/>
      <c r="E203" s="13"/>
      <c r="F203" s="13"/>
      <c r="G203" s="14" t="str">
        <f aca="false">IF(AND(E203&lt;&gt;"",F203&lt;&gt;""),E203-F203,"")</f>
        <v/>
      </c>
      <c r="H203" s="15"/>
      <c r="I203" s="16" t="str">
        <f aca="false">IF(AND(G203&lt;&gt;"",H203&lt;&gt;""),G203*H203,"")</f>
        <v/>
      </c>
      <c r="J203" s="12"/>
    </row>
  </sheetData>
  <dataValidations count="1">
    <dataValidation allowBlank="true" errorStyle="stop" operator="between" showDropDown="false" showErrorMessage="false" showInputMessage="false" sqref="D4:D203" type="list">
      <formula1>"PP,HD,LD"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4" t="s">
        <v>33</v>
      </c>
    </row>
    <row r="2" customFormat="false" ht="15" hidden="false" customHeight="false" outlineLevel="0" collapsed="false">
      <c r="A2" s="5" t="s">
        <v>34</v>
      </c>
    </row>
    <row r="3" customFormat="false" ht="30" hidden="false" customHeight="true" outlineLevel="0" collapsed="false">
      <c r="A3" s="6" t="s">
        <v>18</v>
      </c>
      <c r="B3" s="6" t="s">
        <v>35</v>
      </c>
      <c r="C3" s="6" t="s">
        <v>36</v>
      </c>
      <c r="D3" s="6" t="s">
        <v>21</v>
      </c>
      <c r="E3" s="6" t="s">
        <v>37</v>
      </c>
      <c r="F3" s="6" t="s">
        <v>38</v>
      </c>
      <c r="G3" s="6" t="s">
        <v>39</v>
      </c>
      <c r="H3" s="6" t="s">
        <v>40</v>
      </c>
      <c r="I3" s="6" t="s">
        <v>41</v>
      </c>
    </row>
    <row r="4" customFormat="false" ht="15" hidden="false" customHeight="false" outlineLevel="0" collapsed="false">
      <c r="A4" s="7" t="s">
        <v>28</v>
      </c>
      <c r="B4" s="7" t="s">
        <v>42</v>
      </c>
      <c r="C4" s="7" t="s">
        <v>29</v>
      </c>
      <c r="D4" s="7" t="s">
        <v>31</v>
      </c>
      <c r="E4" s="8" t="n">
        <v>520</v>
      </c>
      <c r="F4" s="8" t="n">
        <v>468</v>
      </c>
      <c r="G4" s="9" t="n">
        <f aca="false">IF(AND(E4&lt;&gt;"",F4&lt;&gt;""),E4-F4,"")</f>
        <v>52</v>
      </c>
      <c r="H4" s="17" t="n">
        <f aca="false">IF(AND(E4&lt;&gt;"",E4&lt;&gt;0,G4&lt;&gt;""),G4/E4,"")</f>
        <v>0.1</v>
      </c>
      <c r="I4" s="7" t="s">
        <v>43</v>
      </c>
    </row>
    <row r="5" customFormat="false" ht="15" hidden="false" customHeight="false" outlineLevel="0" collapsed="false">
      <c r="A5" s="12"/>
      <c r="B5" s="12"/>
      <c r="C5" s="12"/>
      <c r="D5" s="12"/>
      <c r="E5" s="13"/>
      <c r="F5" s="13"/>
      <c r="G5" s="14" t="str">
        <f aca="false">IF(AND(E5&lt;&gt;"",F5&lt;&gt;""),E5-F5,"")</f>
        <v/>
      </c>
      <c r="H5" s="18" t="str">
        <f aca="false">IF(AND(E5&lt;&gt;"",E5&lt;&gt;0,G5&lt;&gt;""),G5/E5,"")</f>
        <v/>
      </c>
      <c r="I5" s="12"/>
    </row>
    <row r="6" customFormat="false" ht="15" hidden="false" customHeight="false" outlineLevel="0" collapsed="false">
      <c r="A6" s="12"/>
      <c r="B6" s="12"/>
      <c r="C6" s="12"/>
      <c r="D6" s="12"/>
      <c r="E6" s="13"/>
      <c r="F6" s="13"/>
      <c r="G6" s="14" t="str">
        <f aca="false">IF(AND(E6&lt;&gt;"",F6&lt;&gt;""),E6-F6,"")</f>
        <v/>
      </c>
      <c r="H6" s="18" t="str">
        <f aca="false">IF(AND(E6&lt;&gt;"",E6&lt;&gt;0,G6&lt;&gt;""),G6/E6,"")</f>
        <v/>
      </c>
      <c r="I6" s="12"/>
    </row>
    <row r="7" customFormat="false" ht="15" hidden="false" customHeight="false" outlineLevel="0" collapsed="false">
      <c r="A7" s="12"/>
      <c r="B7" s="12"/>
      <c r="C7" s="12"/>
      <c r="D7" s="12"/>
      <c r="E7" s="13"/>
      <c r="F7" s="13"/>
      <c r="G7" s="14" t="str">
        <f aca="false">IF(AND(E7&lt;&gt;"",F7&lt;&gt;""),E7-F7,"")</f>
        <v/>
      </c>
      <c r="H7" s="18" t="str">
        <f aca="false">IF(AND(E7&lt;&gt;"",E7&lt;&gt;0,G7&lt;&gt;""),G7/E7,"")</f>
        <v/>
      </c>
      <c r="I7" s="12"/>
    </row>
    <row r="8" customFormat="false" ht="15" hidden="false" customHeight="false" outlineLevel="0" collapsed="false">
      <c r="A8" s="12"/>
      <c r="B8" s="12"/>
      <c r="C8" s="12"/>
      <c r="D8" s="12"/>
      <c r="E8" s="13"/>
      <c r="F8" s="13"/>
      <c r="G8" s="14" t="str">
        <f aca="false">IF(AND(E8&lt;&gt;"",F8&lt;&gt;""),E8-F8,"")</f>
        <v/>
      </c>
      <c r="H8" s="18" t="str">
        <f aca="false">IF(AND(E8&lt;&gt;"",E8&lt;&gt;0,G8&lt;&gt;""),G8/E8,"")</f>
        <v/>
      </c>
      <c r="I8" s="12"/>
    </row>
    <row r="9" customFormat="false" ht="15" hidden="false" customHeight="false" outlineLevel="0" collapsed="false">
      <c r="A9" s="12"/>
      <c r="B9" s="12"/>
      <c r="C9" s="12"/>
      <c r="D9" s="12"/>
      <c r="E9" s="13"/>
      <c r="F9" s="13"/>
      <c r="G9" s="14" t="str">
        <f aca="false">IF(AND(E9&lt;&gt;"",F9&lt;&gt;""),E9-F9,"")</f>
        <v/>
      </c>
      <c r="H9" s="18" t="str">
        <f aca="false">IF(AND(E9&lt;&gt;"",E9&lt;&gt;0,G9&lt;&gt;""),G9/E9,"")</f>
        <v/>
      </c>
      <c r="I9" s="12"/>
    </row>
    <row r="10" customFormat="false" ht="15" hidden="false" customHeight="false" outlineLevel="0" collapsed="false">
      <c r="A10" s="12"/>
      <c r="B10" s="12"/>
      <c r="C10" s="12"/>
      <c r="D10" s="12"/>
      <c r="E10" s="13"/>
      <c r="F10" s="13"/>
      <c r="G10" s="14" t="str">
        <f aca="false">IF(AND(E10&lt;&gt;"",F10&lt;&gt;""),E10-F10,"")</f>
        <v/>
      </c>
      <c r="H10" s="18" t="str">
        <f aca="false">IF(AND(E10&lt;&gt;"",E10&lt;&gt;0,G10&lt;&gt;""),G10/E10,"")</f>
        <v/>
      </c>
      <c r="I10" s="12"/>
    </row>
    <row r="11" customFormat="false" ht="15" hidden="false" customHeight="false" outlineLevel="0" collapsed="false">
      <c r="A11" s="12"/>
      <c r="B11" s="12"/>
      <c r="C11" s="12"/>
      <c r="D11" s="12"/>
      <c r="E11" s="13"/>
      <c r="F11" s="13"/>
      <c r="G11" s="14" t="str">
        <f aca="false">IF(AND(E11&lt;&gt;"",F11&lt;&gt;""),E11-F11,"")</f>
        <v/>
      </c>
      <c r="H11" s="18" t="str">
        <f aca="false">IF(AND(E11&lt;&gt;"",E11&lt;&gt;0,G11&lt;&gt;""),G11/E11,"")</f>
        <v/>
      </c>
      <c r="I11" s="12"/>
    </row>
    <row r="12" customFormat="false" ht="15" hidden="false" customHeight="false" outlineLevel="0" collapsed="false">
      <c r="A12" s="12"/>
      <c r="B12" s="12"/>
      <c r="C12" s="12"/>
      <c r="D12" s="12"/>
      <c r="E12" s="13"/>
      <c r="F12" s="13"/>
      <c r="G12" s="14" t="str">
        <f aca="false">IF(AND(E12&lt;&gt;"",F12&lt;&gt;""),E12-F12,"")</f>
        <v/>
      </c>
      <c r="H12" s="18" t="str">
        <f aca="false">IF(AND(E12&lt;&gt;"",E12&lt;&gt;0,G12&lt;&gt;""),G12/E12,"")</f>
        <v/>
      </c>
      <c r="I12" s="12"/>
    </row>
    <row r="13" customFormat="false" ht="15" hidden="false" customHeight="false" outlineLevel="0" collapsed="false">
      <c r="A13" s="12"/>
      <c r="B13" s="12"/>
      <c r="C13" s="12"/>
      <c r="D13" s="12"/>
      <c r="E13" s="13"/>
      <c r="F13" s="13"/>
      <c r="G13" s="14" t="str">
        <f aca="false">IF(AND(E13&lt;&gt;"",F13&lt;&gt;""),E13-F13,"")</f>
        <v/>
      </c>
      <c r="H13" s="18" t="str">
        <f aca="false">IF(AND(E13&lt;&gt;"",E13&lt;&gt;0,G13&lt;&gt;""),G13/E13,"")</f>
        <v/>
      </c>
      <c r="I13" s="12"/>
    </row>
    <row r="14" customFormat="false" ht="15" hidden="false" customHeight="false" outlineLevel="0" collapsed="false">
      <c r="A14" s="12"/>
      <c r="B14" s="12"/>
      <c r="C14" s="12"/>
      <c r="D14" s="12"/>
      <c r="E14" s="13"/>
      <c r="F14" s="13"/>
      <c r="G14" s="14" t="str">
        <f aca="false">IF(AND(E14&lt;&gt;"",F14&lt;&gt;""),E14-F14,"")</f>
        <v/>
      </c>
      <c r="H14" s="18" t="str">
        <f aca="false">IF(AND(E14&lt;&gt;"",E14&lt;&gt;0,G14&lt;&gt;""),G14/E14,"")</f>
        <v/>
      </c>
      <c r="I14" s="12"/>
    </row>
    <row r="15" customFormat="false" ht="15" hidden="false" customHeight="false" outlineLevel="0" collapsed="false">
      <c r="A15" s="12"/>
      <c r="B15" s="12"/>
      <c r="C15" s="12"/>
      <c r="D15" s="12"/>
      <c r="E15" s="13"/>
      <c r="F15" s="13"/>
      <c r="G15" s="14" t="str">
        <f aca="false">IF(AND(E15&lt;&gt;"",F15&lt;&gt;""),E15-F15,"")</f>
        <v/>
      </c>
      <c r="H15" s="18" t="str">
        <f aca="false">IF(AND(E15&lt;&gt;"",E15&lt;&gt;0,G15&lt;&gt;""),G15/E15,"")</f>
        <v/>
      </c>
      <c r="I15" s="12"/>
    </row>
    <row r="16" customFormat="false" ht="15" hidden="false" customHeight="false" outlineLevel="0" collapsed="false">
      <c r="A16" s="12"/>
      <c r="B16" s="12"/>
      <c r="C16" s="12"/>
      <c r="D16" s="12"/>
      <c r="E16" s="13"/>
      <c r="F16" s="13"/>
      <c r="G16" s="14" t="str">
        <f aca="false">IF(AND(E16&lt;&gt;"",F16&lt;&gt;""),E16-F16,"")</f>
        <v/>
      </c>
      <c r="H16" s="18" t="str">
        <f aca="false">IF(AND(E16&lt;&gt;"",E16&lt;&gt;0,G16&lt;&gt;""),G16/E16,"")</f>
        <v/>
      </c>
      <c r="I16" s="12"/>
    </row>
    <row r="17" customFormat="false" ht="15" hidden="false" customHeight="false" outlineLevel="0" collapsed="false">
      <c r="A17" s="12"/>
      <c r="B17" s="12"/>
      <c r="C17" s="12"/>
      <c r="D17" s="12"/>
      <c r="E17" s="13"/>
      <c r="F17" s="13"/>
      <c r="G17" s="14" t="str">
        <f aca="false">IF(AND(E17&lt;&gt;"",F17&lt;&gt;""),E17-F17,"")</f>
        <v/>
      </c>
      <c r="H17" s="18" t="str">
        <f aca="false">IF(AND(E17&lt;&gt;"",E17&lt;&gt;0,G17&lt;&gt;""),G17/E17,"")</f>
        <v/>
      </c>
      <c r="I17" s="12"/>
    </row>
    <row r="18" customFormat="false" ht="15" hidden="false" customHeight="false" outlineLevel="0" collapsed="false">
      <c r="A18" s="12"/>
      <c r="B18" s="12"/>
      <c r="C18" s="12"/>
      <c r="D18" s="12"/>
      <c r="E18" s="13"/>
      <c r="F18" s="13"/>
      <c r="G18" s="14" t="str">
        <f aca="false">IF(AND(E18&lt;&gt;"",F18&lt;&gt;""),E18-F18,"")</f>
        <v/>
      </c>
      <c r="H18" s="18" t="str">
        <f aca="false">IF(AND(E18&lt;&gt;"",E18&lt;&gt;0,G18&lt;&gt;""),G18/E18,"")</f>
        <v/>
      </c>
      <c r="I18" s="12"/>
    </row>
    <row r="19" customFormat="false" ht="15" hidden="false" customHeight="false" outlineLevel="0" collapsed="false">
      <c r="A19" s="12"/>
      <c r="B19" s="12"/>
      <c r="C19" s="12"/>
      <c r="D19" s="12"/>
      <c r="E19" s="13"/>
      <c r="F19" s="13"/>
      <c r="G19" s="14" t="str">
        <f aca="false">IF(AND(E19&lt;&gt;"",F19&lt;&gt;""),E19-F19,"")</f>
        <v/>
      </c>
      <c r="H19" s="18" t="str">
        <f aca="false">IF(AND(E19&lt;&gt;"",E19&lt;&gt;0,G19&lt;&gt;""),G19/E19,"")</f>
        <v/>
      </c>
      <c r="I19" s="12"/>
    </row>
    <row r="20" customFormat="false" ht="15" hidden="false" customHeight="false" outlineLevel="0" collapsed="false">
      <c r="A20" s="12"/>
      <c r="B20" s="12"/>
      <c r="C20" s="12"/>
      <c r="D20" s="12"/>
      <c r="E20" s="13"/>
      <c r="F20" s="13"/>
      <c r="G20" s="14" t="str">
        <f aca="false">IF(AND(E20&lt;&gt;"",F20&lt;&gt;""),E20-F20,"")</f>
        <v/>
      </c>
      <c r="H20" s="18" t="str">
        <f aca="false">IF(AND(E20&lt;&gt;"",E20&lt;&gt;0,G20&lt;&gt;""),G20/E20,"")</f>
        <v/>
      </c>
      <c r="I20" s="12"/>
    </row>
    <row r="21" customFormat="false" ht="15" hidden="false" customHeight="false" outlineLevel="0" collapsed="false">
      <c r="A21" s="12"/>
      <c r="B21" s="12"/>
      <c r="C21" s="12"/>
      <c r="D21" s="12"/>
      <c r="E21" s="13"/>
      <c r="F21" s="13"/>
      <c r="G21" s="14" t="str">
        <f aca="false">IF(AND(E21&lt;&gt;"",F21&lt;&gt;""),E21-F21,"")</f>
        <v/>
      </c>
      <c r="H21" s="18" t="str">
        <f aca="false">IF(AND(E21&lt;&gt;"",E21&lt;&gt;0,G21&lt;&gt;""),G21/E21,"")</f>
        <v/>
      </c>
      <c r="I21" s="12"/>
    </row>
    <row r="22" customFormat="false" ht="15" hidden="false" customHeight="false" outlineLevel="0" collapsed="false">
      <c r="A22" s="12"/>
      <c r="B22" s="12"/>
      <c r="C22" s="12"/>
      <c r="D22" s="12"/>
      <c r="E22" s="13"/>
      <c r="F22" s="13"/>
      <c r="G22" s="14" t="str">
        <f aca="false">IF(AND(E22&lt;&gt;"",F22&lt;&gt;""),E22-F22,"")</f>
        <v/>
      </c>
      <c r="H22" s="18" t="str">
        <f aca="false">IF(AND(E22&lt;&gt;"",E22&lt;&gt;0,G22&lt;&gt;""),G22/E22,"")</f>
        <v/>
      </c>
      <c r="I22" s="12"/>
    </row>
    <row r="23" customFormat="false" ht="15" hidden="false" customHeight="false" outlineLevel="0" collapsed="false">
      <c r="A23" s="12"/>
      <c r="B23" s="12"/>
      <c r="C23" s="12"/>
      <c r="D23" s="12"/>
      <c r="E23" s="13"/>
      <c r="F23" s="13"/>
      <c r="G23" s="14" t="str">
        <f aca="false">IF(AND(E23&lt;&gt;"",F23&lt;&gt;""),E23-F23,"")</f>
        <v/>
      </c>
      <c r="H23" s="18" t="str">
        <f aca="false">IF(AND(E23&lt;&gt;"",E23&lt;&gt;0,G23&lt;&gt;""),G23/E23,"")</f>
        <v/>
      </c>
      <c r="I23" s="12"/>
    </row>
    <row r="24" customFormat="false" ht="15" hidden="false" customHeight="false" outlineLevel="0" collapsed="false">
      <c r="A24" s="12"/>
      <c r="B24" s="12"/>
      <c r="C24" s="12"/>
      <c r="D24" s="12"/>
      <c r="E24" s="13"/>
      <c r="F24" s="13"/>
      <c r="G24" s="14" t="str">
        <f aca="false">IF(AND(E24&lt;&gt;"",F24&lt;&gt;""),E24-F24,"")</f>
        <v/>
      </c>
      <c r="H24" s="18" t="str">
        <f aca="false">IF(AND(E24&lt;&gt;"",E24&lt;&gt;0,G24&lt;&gt;""),G24/E24,"")</f>
        <v/>
      </c>
      <c r="I24" s="12"/>
    </row>
    <row r="25" customFormat="false" ht="15" hidden="false" customHeight="false" outlineLevel="0" collapsed="false">
      <c r="A25" s="12"/>
      <c r="B25" s="12"/>
      <c r="C25" s="12"/>
      <c r="D25" s="12"/>
      <c r="E25" s="13"/>
      <c r="F25" s="13"/>
      <c r="G25" s="14" t="str">
        <f aca="false">IF(AND(E25&lt;&gt;"",F25&lt;&gt;""),E25-F25,"")</f>
        <v/>
      </c>
      <c r="H25" s="18" t="str">
        <f aca="false">IF(AND(E25&lt;&gt;"",E25&lt;&gt;0,G25&lt;&gt;""),G25/E25,"")</f>
        <v/>
      </c>
      <c r="I25" s="12"/>
    </row>
    <row r="26" customFormat="false" ht="15" hidden="false" customHeight="false" outlineLevel="0" collapsed="false">
      <c r="A26" s="12"/>
      <c r="B26" s="12"/>
      <c r="C26" s="12"/>
      <c r="D26" s="12"/>
      <c r="E26" s="13"/>
      <c r="F26" s="13"/>
      <c r="G26" s="14" t="str">
        <f aca="false">IF(AND(E26&lt;&gt;"",F26&lt;&gt;""),E26-F26,"")</f>
        <v/>
      </c>
      <c r="H26" s="18" t="str">
        <f aca="false">IF(AND(E26&lt;&gt;"",E26&lt;&gt;0,G26&lt;&gt;""),G26/E26,"")</f>
        <v/>
      </c>
      <c r="I26" s="12"/>
    </row>
    <row r="27" customFormat="false" ht="15" hidden="false" customHeight="false" outlineLevel="0" collapsed="false">
      <c r="A27" s="12"/>
      <c r="B27" s="12"/>
      <c r="C27" s="12"/>
      <c r="D27" s="12"/>
      <c r="E27" s="13"/>
      <c r="F27" s="13"/>
      <c r="G27" s="14" t="str">
        <f aca="false">IF(AND(E27&lt;&gt;"",F27&lt;&gt;""),E27-F27,"")</f>
        <v/>
      </c>
      <c r="H27" s="18" t="str">
        <f aca="false">IF(AND(E27&lt;&gt;"",E27&lt;&gt;0,G27&lt;&gt;""),G27/E27,"")</f>
        <v/>
      </c>
      <c r="I27" s="12"/>
    </row>
    <row r="28" customFormat="false" ht="15" hidden="false" customHeight="false" outlineLevel="0" collapsed="false">
      <c r="A28" s="12"/>
      <c r="B28" s="12"/>
      <c r="C28" s="12"/>
      <c r="D28" s="12"/>
      <c r="E28" s="13"/>
      <c r="F28" s="13"/>
      <c r="G28" s="14" t="str">
        <f aca="false">IF(AND(E28&lt;&gt;"",F28&lt;&gt;""),E28-F28,"")</f>
        <v/>
      </c>
      <c r="H28" s="18" t="str">
        <f aca="false">IF(AND(E28&lt;&gt;"",E28&lt;&gt;0,G28&lt;&gt;""),G28/E28,"")</f>
        <v/>
      </c>
      <c r="I28" s="12"/>
    </row>
    <row r="29" customFormat="false" ht="15" hidden="false" customHeight="false" outlineLevel="0" collapsed="false">
      <c r="A29" s="12"/>
      <c r="B29" s="12"/>
      <c r="C29" s="12"/>
      <c r="D29" s="12"/>
      <c r="E29" s="13"/>
      <c r="F29" s="13"/>
      <c r="G29" s="14" t="str">
        <f aca="false">IF(AND(E29&lt;&gt;"",F29&lt;&gt;""),E29-F29,"")</f>
        <v/>
      </c>
      <c r="H29" s="18" t="str">
        <f aca="false">IF(AND(E29&lt;&gt;"",E29&lt;&gt;0,G29&lt;&gt;""),G29/E29,"")</f>
        <v/>
      </c>
      <c r="I29" s="12"/>
    </row>
    <row r="30" customFormat="false" ht="15" hidden="false" customHeight="false" outlineLevel="0" collapsed="false">
      <c r="A30" s="12"/>
      <c r="B30" s="12"/>
      <c r="C30" s="12"/>
      <c r="D30" s="12"/>
      <c r="E30" s="13"/>
      <c r="F30" s="13"/>
      <c r="G30" s="14" t="str">
        <f aca="false">IF(AND(E30&lt;&gt;"",F30&lt;&gt;""),E30-F30,"")</f>
        <v/>
      </c>
      <c r="H30" s="18" t="str">
        <f aca="false">IF(AND(E30&lt;&gt;"",E30&lt;&gt;0,G30&lt;&gt;""),G30/E30,"")</f>
        <v/>
      </c>
      <c r="I30" s="12"/>
    </row>
    <row r="31" customFormat="false" ht="15" hidden="false" customHeight="false" outlineLevel="0" collapsed="false">
      <c r="A31" s="12"/>
      <c r="B31" s="12"/>
      <c r="C31" s="12"/>
      <c r="D31" s="12"/>
      <c r="E31" s="13"/>
      <c r="F31" s="13"/>
      <c r="G31" s="14" t="str">
        <f aca="false">IF(AND(E31&lt;&gt;"",F31&lt;&gt;""),E31-F31,"")</f>
        <v/>
      </c>
      <c r="H31" s="18" t="str">
        <f aca="false">IF(AND(E31&lt;&gt;"",E31&lt;&gt;0,G31&lt;&gt;""),G31/E31,"")</f>
        <v/>
      </c>
      <c r="I31" s="12"/>
    </row>
    <row r="32" customFormat="false" ht="15" hidden="false" customHeight="false" outlineLevel="0" collapsed="false">
      <c r="A32" s="12"/>
      <c r="B32" s="12"/>
      <c r="C32" s="12"/>
      <c r="D32" s="12"/>
      <c r="E32" s="13"/>
      <c r="F32" s="13"/>
      <c r="G32" s="14" t="str">
        <f aca="false">IF(AND(E32&lt;&gt;"",F32&lt;&gt;""),E32-F32,"")</f>
        <v/>
      </c>
      <c r="H32" s="18" t="str">
        <f aca="false">IF(AND(E32&lt;&gt;"",E32&lt;&gt;0,G32&lt;&gt;""),G32/E32,"")</f>
        <v/>
      </c>
      <c r="I32" s="12"/>
    </row>
    <row r="33" customFormat="false" ht="15" hidden="false" customHeight="false" outlineLevel="0" collapsed="false">
      <c r="A33" s="12"/>
      <c r="B33" s="12"/>
      <c r="C33" s="12"/>
      <c r="D33" s="12"/>
      <c r="E33" s="13"/>
      <c r="F33" s="13"/>
      <c r="G33" s="14" t="str">
        <f aca="false">IF(AND(E33&lt;&gt;"",F33&lt;&gt;""),E33-F33,"")</f>
        <v/>
      </c>
      <c r="H33" s="18" t="str">
        <f aca="false">IF(AND(E33&lt;&gt;"",E33&lt;&gt;0,G33&lt;&gt;""),G33/E33,"")</f>
        <v/>
      </c>
      <c r="I33" s="12"/>
    </row>
    <row r="34" customFormat="false" ht="15" hidden="false" customHeight="false" outlineLevel="0" collapsed="false">
      <c r="A34" s="12"/>
      <c r="B34" s="12"/>
      <c r="C34" s="12"/>
      <c r="D34" s="12"/>
      <c r="E34" s="13"/>
      <c r="F34" s="13"/>
      <c r="G34" s="14" t="str">
        <f aca="false">IF(AND(E34&lt;&gt;"",F34&lt;&gt;""),E34-F34,"")</f>
        <v/>
      </c>
      <c r="H34" s="18" t="str">
        <f aca="false">IF(AND(E34&lt;&gt;"",E34&lt;&gt;0,G34&lt;&gt;""),G34/E34,"")</f>
        <v/>
      </c>
      <c r="I34" s="12"/>
    </row>
    <row r="35" customFormat="false" ht="15" hidden="false" customHeight="false" outlineLevel="0" collapsed="false">
      <c r="A35" s="12"/>
      <c r="B35" s="12"/>
      <c r="C35" s="12"/>
      <c r="D35" s="12"/>
      <c r="E35" s="13"/>
      <c r="F35" s="13"/>
      <c r="G35" s="14" t="str">
        <f aca="false">IF(AND(E35&lt;&gt;"",F35&lt;&gt;""),E35-F35,"")</f>
        <v/>
      </c>
      <c r="H35" s="18" t="str">
        <f aca="false">IF(AND(E35&lt;&gt;"",E35&lt;&gt;0,G35&lt;&gt;""),G35/E35,"")</f>
        <v/>
      </c>
      <c r="I35" s="12"/>
    </row>
    <row r="36" customFormat="false" ht="15" hidden="false" customHeight="false" outlineLevel="0" collapsed="false">
      <c r="A36" s="12"/>
      <c r="B36" s="12"/>
      <c r="C36" s="12"/>
      <c r="D36" s="12"/>
      <c r="E36" s="13"/>
      <c r="F36" s="13"/>
      <c r="G36" s="14" t="str">
        <f aca="false">IF(AND(E36&lt;&gt;"",F36&lt;&gt;""),E36-F36,"")</f>
        <v/>
      </c>
      <c r="H36" s="18" t="str">
        <f aca="false">IF(AND(E36&lt;&gt;"",E36&lt;&gt;0,G36&lt;&gt;""),G36/E36,"")</f>
        <v/>
      </c>
      <c r="I36" s="12"/>
    </row>
    <row r="37" customFormat="false" ht="15" hidden="false" customHeight="false" outlineLevel="0" collapsed="false">
      <c r="A37" s="12"/>
      <c r="B37" s="12"/>
      <c r="C37" s="12"/>
      <c r="D37" s="12"/>
      <c r="E37" s="13"/>
      <c r="F37" s="13"/>
      <c r="G37" s="14" t="str">
        <f aca="false">IF(AND(E37&lt;&gt;"",F37&lt;&gt;""),E37-F37,"")</f>
        <v/>
      </c>
      <c r="H37" s="18" t="str">
        <f aca="false">IF(AND(E37&lt;&gt;"",E37&lt;&gt;0,G37&lt;&gt;""),G37/E37,"")</f>
        <v/>
      </c>
      <c r="I37" s="12"/>
    </row>
    <row r="38" customFormat="false" ht="15" hidden="false" customHeight="false" outlineLevel="0" collapsed="false">
      <c r="A38" s="12"/>
      <c r="B38" s="12"/>
      <c r="C38" s="12"/>
      <c r="D38" s="12"/>
      <c r="E38" s="13"/>
      <c r="F38" s="13"/>
      <c r="G38" s="14" t="str">
        <f aca="false">IF(AND(E38&lt;&gt;"",F38&lt;&gt;""),E38-F38,"")</f>
        <v/>
      </c>
      <c r="H38" s="18" t="str">
        <f aca="false">IF(AND(E38&lt;&gt;"",E38&lt;&gt;0,G38&lt;&gt;""),G38/E38,"")</f>
        <v/>
      </c>
      <c r="I38" s="12"/>
    </row>
    <row r="39" customFormat="false" ht="15" hidden="false" customHeight="false" outlineLevel="0" collapsed="false">
      <c r="A39" s="12"/>
      <c r="B39" s="12"/>
      <c r="C39" s="12"/>
      <c r="D39" s="12"/>
      <c r="E39" s="13"/>
      <c r="F39" s="13"/>
      <c r="G39" s="14" t="str">
        <f aca="false">IF(AND(E39&lt;&gt;"",F39&lt;&gt;""),E39-F39,"")</f>
        <v/>
      </c>
      <c r="H39" s="18" t="str">
        <f aca="false">IF(AND(E39&lt;&gt;"",E39&lt;&gt;0,G39&lt;&gt;""),G39/E39,"")</f>
        <v/>
      </c>
      <c r="I39" s="12"/>
    </row>
    <row r="40" customFormat="false" ht="15" hidden="false" customHeight="false" outlineLevel="0" collapsed="false">
      <c r="A40" s="12"/>
      <c r="B40" s="12"/>
      <c r="C40" s="12"/>
      <c r="D40" s="12"/>
      <c r="E40" s="13"/>
      <c r="F40" s="13"/>
      <c r="G40" s="14" t="str">
        <f aca="false">IF(AND(E40&lt;&gt;"",F40&lt;&gt;""),E40-F40,"")</f>
        <v/>
      </c>
      <c r="H40" s="18" t="str">
        <f aca="false">IF(AND(E40&lt;&gt;"",E40&lt;&gt;0,G40&lt;&gt;""),G40/E40,"")</f>
        <v/>
      </c>
      <c r="I40" s="12"/>
    </row>
    <row r="41" customFormat="false" ht="15" hidden="false" customHeight="false" outlineLevel="0" collapsed="false">
      <c r="A41" s="12"/>
      <c r="B41" s="12"/>
      <c r="C41" s="12"/>
      <c r="D41" s="12"/>
      <c r="E41" s="13"/>
      <c r="F41" s="13"/>
      <c r="G41" s="14" t="str">
        <f aca="false">IF(AND(E41&lt;&gt;"",F41&lt;&gt;""),E41-F41,"")</f>
        <v/>
      </c>
      <c r="H41" s="18" t="str">
        <f aca="false">IF(AND(E41&lt;&gt;"",E41&lt;&gt;0,G41&lt;&gt;""),G41/E41,"")</f>
        <v/>
      </c>
      <c r="I41" s="12"/>
    </row>
    <row r="42" customFormat="false" ht="15" hidden="false" customHeight="false" outlineLevel="0" collapsed="false">
      <c r="A42" s="12"/>
      <c r="B42" s="12"/>
      <c r="C42" s="12"/>
      <c r="D42" s="12"/>
      <c r="E42" s="13"/>
      <c r="F42" s="13"/>
      <c r="G42" s="14" t="str">
        <f aca="false">IF(AND(E42&lt;&gt;"",F42&lt;&gt;""),E42-F42,"")</f>
        <v/>
      </c>
      <c r="H42" s="18" t="str">
        <f aca="false">IF(AND(E42&lt;&gt;"",E42&lt;&gt;0,G42&lt;&gt;""),G42/E42,"")</f>
        <v/>
      </c>
      <c r="I42" s="12"/>
    </row>
    <row r="43" customFormat="false" ht="15" hidden="false" customHeight="false" outlineLevel="0" collapsed="false">
      <c r="A43" s="12"/>
      <c r="B43" s="12"/>
      <c r="C43" s="12"/>
      <c r="D43" s="12"/>
      <c r="E43" s="13"/>
      <c r="F43" s="13"/>
      <c r="G43" s="14" t="str">
        <f aca="false">IF(AND(E43&lt;&gt;"",F43&lt;&gt;""),E43-F43,"")</f>
        <v/>
      </c>
      <c r="H43" s="18" t="str">
        <f aca="false">IF(AND(E43&lt;&gt;"",E43&lt;&gt;0,G43&lt;&gt;""),G43/E43,"")</f>
        <v/>
      </c>
      <c r="I43" s="12"/>
    </row>
    <row r="44" customFormat="false" ht="15" hidden="false" customHeight="false" outlineLevel="0" collapsed="false">
      <c r="A44" s="12"/>
      <c r="B44" s="12"/>
      <c r="C44" s="12"/>
      <c r="D44" s="12"/>
      <c r="E44" s="13"/>
      <c r="F44" s="13"/>
      <c r="G44" s="14" t="str">
        <f aca="false">IF(AND(E44&lt;&gt;"",F44&lt;&gt;""),E44-F44,"")</f>
        <v/>
      </c>
      <c r="H44" s="18" t="str">
        <f aca="false">IF(AND(E44&lt;&gt;"",E44&lt;&gt;0,G44&lt;&gt;""),G44/E44,"")</f>
        <v/>
      </c>
      <c r="I44" s="12"/>
    </row>
    <row r="45" customFormat="false" ht="15" hidden="false" customHeight="false" outlineLevel="0" collapsed="false">
      <c r="A45" s="12"/>
      <c r="B45" s="12"/>
      <c r="C45" s="12"/>
      <c r="D45" s="12"/>
      <c r="E45" s="13"/>
      <c r="F45" s="13"/>
      <c r="G45" s="14" t="str">
        <f aca="false">IF(AND(E45&lt;&gt;"",F45&lt;&gt;""),E45-F45,"")</f>
        <v/>
      </c>
      <c r="H45" s="18" t="str">
        <f aca="false">IF(AND(E45&lt;&gt;"",E45&lt;&gt;0,G45&lt;&gt;""),G45/E45,"")</f>
        <v/>
      </c>
      <c r="I45" s="12"/>
    </row>
    <row r="46" customFormat="false" ht="15" hidden="false" customHeight="false" outlineLevel="0" collapsed="false">
      <c r="A46" s="12"/>
      <c r="B46" s="12"/>
      <c r="C46" s="12"/>
      <c r="D46" s="12"/>
      <c r="E46" s="13"/>
      <c r="F46" s="13"/>
      <c r="G46" s="14" t="str">
        <f aca="false">IF(AND(E46&lt;&gt;"",F46&lt;&gt;""),E46-F46,"")</f>
        <v/>
      </c>
      <c r="H46" s="18" t="str">
        <f aca="false">IF(AND(E46&lt;&gt;"",E46&lt;&gt;0,G46&lt;&gt;""),G46/E46,"")</f>
        <v/>
      </c>
      <c r="I46" s="12"/>
    </row>
    <row r="47" customFormat="false" ht="15" hidden="false" customHeight="false" outlineLevel="0" collapsed="false">
      <c r="A47" s="12"/>
      <c r="B47" s="12"/>
      <c r="C47" s="12"/>
      <c r="D47" s="12"/>
      <c r="E47" s="13"/>
      <c r="F47" s="13"/>
      <c r="G47" s="14" t="str">
        <f aca="false">IF(AND(E47&lt;&gt;"",F47&lt;&gt;""),E47-F47,"")</f>
        <v/>
      </c>
      <c r="H47" s="18" t="str">
        <f aca="false">IF(AND(E47&lt;&gt;"",E47&lt;&gt;0,G47&lt;&gt;""),G47/E47,"")</f>
        <v/>
      </c>
      <c r="I47" s="12"/>
    </row>
    <row r="48" customFormat="false" ht="15" hidden="false" customHeight="false" outlineLevel="0" collapsed="false">
      <c r="A48" s="12"/>
      <c r="B48" s="12"/>
      <c r="C48" s="12"/>
      <c r="D48" s="12"/>
      <c r="E48" s="13"/>
      <c r="F48" s="13"/>
      <c r="G48" s="14" t="str">
        <f aca="false">IF(AND(E48&lt;&gt;"",F48&lt;&gt;""),E48-F48,"")</f>
        <v/>
      </c>
      <c r="H48" s="18" t="str">
        <f aca="false">IF(AND(E48&lt;&gt;"",E48&lt;&gt;0,G48&lt;&gt;""),G48/E48,"")</f>
        <v/>
      </c>
      <c r="I48" s="12"/>
    </row>
    <row r="49" customFormat="false" ht="15" hidden="false" customHeight="false" outlineLevel="0" collapsed="false">
      <c r="A49" s="12"/>
      <c r="B49" s="12"/>
      <c r="C49" s="12"/>
      <c r="D49" s="12"/>
      <c r="E49" s="13"/>
      <c r="F49" s="13"/>
      <c r="G49" s="14" t="str">
        <f aca="false">IF(AND(E49&lt;&gt;"",F49&lt;&gt;""),E49-F49,"")</f>
        <v/>
      </c>
      <c r="H49" s="18" t="str">
        <f aca="false">IF(AND(E49&lt;&gt;"",E49&lt;&gt;0,G49&lt;&gt;""),G49/E49,"")</f>
        <v/>
      </c>
      <c r="I49" s="12"/>
    </row>
    <row r="50" customFormat="false" ht="15" hidden="false" customHeight="false" outlineLevel="0" collapsed="false">
      <c r="A50" s="12"/>
      <c r="B50" s="12"/>
      <c r="C50" s="12"/>
      <c r="D50" s="12"/>
      <c r="E50" s="13"/>
      <c r="F50" s="13"/>
      <c r="G50" s="14" t="str">
        <f aca="false">IF(AND(E50&lt;&gt;"",F50&lt;&gt;""),E50-F50,"")</f>
        <v/>
      </c>
      <c r="H50" s="18" t="str">
        <f aca="false">IF(AND(E50&lt;&gt;"",E50&lt;&gt;0,G50&lt;&gt;""),G50/E50,"")</f>
        <v/>
      </c>
      <c r="I50" s="12"/>
    </row>
    <row r="51" customFormat="false" ht="15" hidden="false" customHeight="false" outlineLevel="0" collapsed="false">
      <c r="A51" s="12"/>
      <c r="B51" s="12"/>
      <c r="C51" s="12"/>
      <c r="D51" s="12"/>
      <c r="E51" s="13"/>
      <c r="F51" s="13"/>
      <c r="G51" s="14" t="str">
        <f aca="false">IF(AND(E51&lt;&gt;"",F51&lt;&gt;""),E51-F51,"")</f>
        <v/>
      </c>
      <c r="H51" s="18" t="str">
        <f aca="false">IF(AND(E51&lt;&gt;"",E51&lt;&gt;0,G51&lt;&gt;""),G51/E51,"")</f>
        <v/>
      </c>
      <c r="I51" s="12"/>
    </row>
    <row r="52" customFormat="false" ht="15" hidden="false" customHeight="false" outlineLevel="0" collapsed="false">
      <c r="A52" s="12"/>
      <c r="B52" s="12"/>
      <c r="C52" s="12"/>
      <c r="D52" s="12"/>
      <c r="E52" s="13"/>
      <c r="F52" s="13"/>
      <c r="G52" s="14" t="str">
        <f aca="false">IF(AND(E52&lt;&gt;"",F52&lt;&gt;""),E52-F52,"")</f>
        <v/>
      </c>
      <c r="H52" s="18" t="str">
        <f aca="false">IF(AND(E52&lt;&gt;"",E52&lt;&gt;0,G52&lt;&gt;""),G52/E52,"")</f>
        <v/>
      </c>
      <c r="I52" s="12"/>
    </row>
    <row r="53" customFormat="false" ht="15" hidden="false" customHeight="false" outlineLevel="0" collapsed="false">
      <c r="A53" s="12"/>
      <c r="B53" s="12"/>
      <c r="C53" s="12"/>
      <c r="D53" s="12"/>
      <c r="E53" s="13"/>
      <c r="F53" s="13"/>
      <c r="G53" s="14" t="str">
        <f aca="false">IF(AND(E53&lt;&gt;"",F53&lt;&gt;""),E53-F53,"")</f>
        <v/>
      </c>
      <c r="H53" s="18" t="str">
        <f aca="false">IF(AND(E53&lt;&gt;"",E53&lt;&gt;0,G53&lt;&gt;""),G53/E53,"")</f>
        <v/>
      </c>
      <c r="I53" s="12"/>
    </row>
    <row r="54" customFormat="false" ht="15" hidden="false" customHeight="false" outlineLevel="0" collapsed="false">
      <c r="A54" s="12"/>
      <c r="B54" s="12"/>
      <c r="C54" s="12"/>
      <c r="D54" s="12"/>
      <c r="E54" s="13"/>
      <c r="F54" s="13"/>
      <c r="G54" s="14" t="str">
        <f aca="false">IF(AND(E54&lt;&gt;"",F54&lt;&gt;""),E54-F54,"")</f>
        <v/>
      </c>
      <c r="H54" s="18" t="str">
        <f aca="false">IF(AND(E54&lt;&gt;"",E54&lt;&gt;0,G54&lt;&gt;""),G54/E54,"")</f>
        <v/>
      </c>
      <c r="I54" s="12"/>
    </row>
    <row r="55" customFormat="false" ht="15" hidden="false" customHeight="false" outlineLevel="0" collapsed="false">
      <c r="A55" s="12"/>
      <c r="B55" s="12"/>
      <c r="C55" s="12"/>
      <c r="D55" s="12"/>
      <c r="E55" s="13"/>
      <c r="F55" s="13"/>
      <c r="G55" s="14" t="str">
        <f aca="false">IF(AND(E55&lt;&gt;"",F55&lt;&gt;""),E55-F55,"")</f>
        <v/>
      </c>
      <c r="H55" s="18" t="str">
        <f aca="false">IF(AND(E55&lt;&gt;"",E55&lt;&gt;0,G55&lt;&gt;""),G55/E55,"")</f>
        <v/>
      </c>
      <c r="I55" s="12"/>
    </row>
    <row r="56" customFormat="false" ht="15" hidden="false" customHeight="false" outlineLevel="0" collapsed="false">
      <c r="A56" s="12"/>
      <c r="B56" s="12"/>
      <c r="C56" s="12"/>
      <c r="D56" s="12"/>
      <c r="E56" s="13"/>
      <c r="F56" s="13"/>
      <c r="G56" s="14" t="str">
        <f aca="false">IF(AND(E56&lt;&gt;"",F56&lt;&gt;""),E56-F56,"")</f>
        <v/>
      </c>
      <c r="H56" s="18" t="str">
        <f aca="false">IF(AND(E56&lt;&gt;"",E56&lt;&gt;0,G56&lt;&gt;""),G56/E56,"")</f>
        <v/>
      </c>
      <c r="I56" s="12"/>
    </row>
    <row r="57" customFormat="false" ht="15" hidden="false" customHeight="false" outlineLevel="0" collapsed="false">
      <c r="A57" s="12"/>
      <c r="B57" s="12"/>
      <c r="C57" s="12"/>
      <c r="D57" s="12"/>
      <c r="E57" s="13"/>
      <c r="F57" s="13"/>
      <c r="G57" s="14" t="str">
        <f aca="false">IF(AND(E57&lt;&gt;"",F57&lt;&gt;""),E57-F57,"")</f>
        <v/>
      </c>
      <c r="H57" s="18" t="str">
        <f aca="false">IF(AND(E57&lt;&gt;"",E57&lt;&gt;0,G57&lt;&gt;""),G57/E57,"")</f>
        <v/>
      </c>
      <c r="I57" s="12"/>
    </row>
    <row r="58" customFormat="false" ht="15" hidden="false" customHeight="false" outlineLevel="0" collapsed="false">
      <c r="A58" s="12"/>
      <c r="B58" s="12"/>
      <c r="C58" s="12"/>
      <c r="D58" s="12"/>
      <c r="E58" s="13"/>
      <c r="F58" s="13"/>
      <c r="G58" s="14" t="str">
        <f aca="false">IF(AND(E58&lt;&gt;"",F58&lt;&gt;""),E58-F58,"")</f>
        <v/>
      </c>
      <c r="H58" s="18" t="str">
        <f aca="false">IF(AND(E58&lt;&gt;"",E58&lt;&gt;0,G58&lt;&gt;""),G58/E58,"")</f>
        <v/>
      </c>
      <c r="I58" s="12"/>
    </row>
    <row r="59" customFormat="false" ht="15" hidden="false" customHeight="false" outlineLevel="0" collapsed="false">
      <c r="A59" s="12"/>
      <c r="B59" s="12"/>
      <c r="C59" s="12"/>
      <c r="D59" s="12"/>
      <c r="E59" s="13"/>
      <c r="F59" s="13"/>
      <c r="G59" s="14" t="str">
        <f aca="false">IF(AND(E59&lt;&gt;"",F59&lt;&gt;""),E59-F59,"")</f>
        <v/>
      </c>
      <c r="H59" s="18" t="str">
        <f aca="false">IF(AND(E59&lt;&gt;"",E59&lt;&gt;0,G59&lt;&gt;""),G59/E59,"")</f>
        <v/>
      </c>
      <c r="I59" s="12"/>
    </row>
    <row r="60" customFormat="false" ht="15" hidden="false" customHeight="false" outlineLevel="0" collapsed="false">
      <c r="A60" s="12"/>
      <c r="B60" s="12"/>
      <c r="C60" s="12"/>
      <c r="D60" s="12"/>
      <c r="E60" s="13"/>
      <c r="F60" s="13"/>
      <c r="G60" s="14" t="str">
        <f aca="false">IF(AND(E60&lt;&gt;"",F60&lt;&gt;""),E60-F60,"")</f>
        <v/>
      </c>
      <c r="H60" s="18" t="str">
        <f aca="false">IF(AND(E60&lt;&gt;"",E60&lt;&gt;0,G60&lt;&gt;""),G60/E60,"")</f>
        <v/>
      </c>
      <c r="I60" s="12"/>
    </row>
    <row r="61" customFormat="false" ht="15" hidden="false" customHeight="false" outlineLevel="0" collapsed="false">
      <c r="A61" s="12"/>
      <c r="B61" s="12"/>
      <c r="C61" s="12"/>
      <c r="D61" s="12"/>
      <c r="E61" s="13"/>
      <c r="F61" s="13"/>
      <c r="G61" s="14" t="str">
        <f aca="false">IF(AND(E61&lt;&gt;"",F61&lt;&gt;""),E61-F61,"")</f>
        <v/>
      </c>
      <c r="H61" s="18" t="str">
        <f aca="false">IF(AND(E61&lt;&gt;"",E61&lt;&gt;0,G61&lt;&gt;""),G61/E61,"")</f>
        <v/>
      </c>
      <c r="I61" s="12"/>
    </row>
    <row r="62" customFormat="false" ht="15" hidden="false" customHeight="false" outlineLevel="0" collapsed="false">
      <c r="A62" s="12"/>
      <c r="B62" s="12"/>
      <c r="C62" s="12"/>
      <c r="D62" s="12"/>
      <c r="E62" s="13"/>
      <c r="F62" s="13"/>
      <c r="G62" s="14" t="str">
        <f aca="false">IF(AND(E62&lt;&gt;"",F62&lt;&gt;""),E62-F62,"")</f>
        <v/>
      </c>
      <c r="H62" s="18" t="str">
        <f aca="false">IF(AND(E62&lt;&gt;"",E62&lt;&gt;0,G62&lt;&gt;""),G62/E62,"")</f>
        <v/>
      </c>
      <c r="I62" s="12"/>
    </row>
    <row r="63" customFormat="false" ht="15" hidden="false" customHeight="false" outlineLevel="0" collapsed="false">
      <c r="A63" s="12"/>
      <c r="B63" s="12"/>
      <c r="C63" s="12"/>
      <c r="D63" s="12"/>
      <c r="E63" s="13"/>
      <c r="F63" s="13"/>
      <c r="G63" s="14" t="str">
        <f aca="false">IF(AND(E63&lt;&gt;"",F63&lt;&gt;""),E63-F63,"")</f>
        <v/>
      </c>
      <c r="H63" s="18" t="str">
        <f aca="false">IF(AND(E63&lt;&gt;"",E63&lt;&gt;0,G63&lt;&gt;""),G63/E63,"")</f>
        <v/>
      </c>
      <c r="I63" s="12"/>
    </row>
    <row r="64" customFormat="false" ht="15" hidden="false" customHeight="false" outlineLevel="0" collapsed="false">
      <c r="A64" s="12"/>
      <c r="B64" s="12"/>
      <c r="C64" s="12"/>
      <c r="D64" s="12"/>
      <c r="E64" s="13"/>
      <c r="F64" s="13"/>
      <c r="G64" s="14" t="str">
        <f aca="false">IF(AND(E64&lt;&gt;"",F64&lt;&gt;""),E64-F64,"")</f>
        <v/>
      </c>
      <c r="H64" s="18" t="str">
        <f aca="false">IF(AND(E64&lt;&gt;"",E64&lt;&gt;0,G64&lt;&gt;""),G64/E64,"")</f>
        <v/>
      </c>
      <c r="I64" s="12"/>
    </row>
    <row r="65" customFormat="false" ht="15" hidden="false" customHeight="false" outlineLevel="0" collapsed="false">
      <c r="A65" s="12"/>
      <c r="B65" s="12"/>
      <c r="C65" s="12"/>
      <c r="D65" s="12"/>
      <c r="E65" s="13"/>
      <c r="F65" s="13"/>
      <c r="G65" s="14" t="str">
        <f aca="false">IF(AND(E65&lt;&gt;"",F65&lt;&gt;""),E65-F65,"")</f>
        <v/>
      </c>
      <c r="H65" s="18" t="str">
        <f aca="false">IF(AND(E65&lt;&gt;"",E65&lt;&gt;0,G65&lt;&gt;""),G65/E65,"")</f>
        <v/>
      </c>
      <c r="I65" s="12"/>
    </row>
    <row r="66" customFormat="false" ht="15" hidden="false" customHeight="false" outlineLevel="0" collapsed="false">
      <c r="A66" s="12"/>
      <c r="B66" s="12"/>
      <c r="C66" s="12"/>
      <c r="D66" s="12"/>
      <c r="E66" s="13"/>
      <c r="F66" s="13"/>
      <c r="G66" s="14" t="str">
        <f aca="false">IF(AND(E66&lt;&gt;"",F66&lt;&gt;""),E66-F66,"")</f>
        <v/>
      </c>
      <c r="H66" s="18" t="str">
        <f aca="false">IF(AND(E66&lt;&gt;"",E66&lt;&gt;0,G66&lt;&gt;""),G66/E66,"")</f>
        <v/>
      </c>
      <c r="I66" s="12"/>
    </row>
    <row r="67" customFormat="false" ht="15" hidden="false" customHeight="false" outlineLevel="0" collapsed="false">
      <c r="A67" s="12"/>
      <c r="B67" s="12"/>
      <c r="C67" s="12"/>
      <c r="D67" s="12"/>
      <c r="E67" s="13"/>
      <c r="F67" s="13"/>
      <c r="G67" s="14" t="str">
        <f aca="false">IF(AND(E67&lt;&gt;"",F67&lt;&gt;""),E67-F67,"")</f>
        <v/>
      </c>
      <c r="H67" s="18" t="str">
        <f aca="false">IF(AND(E67&lt;&gt;"",E67&lt;&gt;0,G67&lt;&gt;""),G67/E67,"")</f>
        <v/>
      </c>
      <c r="I67" s="12"/>
    </row>
    <row r="68" customFormat="false" ht="15" hidden="false" customHeight="false" outlineLevel="0" collapsed="false">
      <c r="A68" s="12"/>
      <c r="B68" s="12"/>
      <c r="C68" s="12"/>
      <c r="D68" s="12"/>
      <c r="E68" s="13"/>
      <c r="F68" s="13"/>
      <c r="G68" s="14" t="str">
        <f aca="false">IF(AND(E68&lt;&gt;"",F68&lt;&gt;""),E68-F68,"")</f>
        <v/>
      </c>
      <c r="H68" s="18" t="str">
        <f aca="false">IF(AND(E68&lt;&gt;"",E68&lt;&gt;0,G68&lt;&gt;""),G68/E68,"")</f>
        <v/>
      </c>
      <c r="I68" s="12"/>
    </row>
    <row r="69" customFormat="false" ht="15" hidden="false" customHeight="false" outlineLevel="0" collapsed="false">
      <c r="A69" s="12"/>
      <c r="B69" s="12"/>
      <c r="C69" s="12"/>
      <c r="D69" s="12"/>
      <c r="E69" s="13"/>
      <c r="F69" s="13"/>
      <c r="G69" s="14" t="str">
        <f aca="false">IF(AND(E69&lt;&gt;"",F69&lt;&gt;""),E69-F69,"")</f>
        <v/>
      </c>
      <c r="H69" s="18" t="str">
        <f aca="false">IF(AND(E69&lt;&gt;"",E69&lt;&gt;0,G69&lt;&gt;""),G69/E69,"")</f>
        <v/>
      </c>
      <c r="I69" s="12"/>
    </row>
    <row r="70" customFormat="false" ht="15" hidden="false" customHeight="false" outlineLevel="0" collapsed="false">
      <c r="A70" s="12"/>
      <c r="B70" s="12"/>
      <c r="C70" s="12"/>
      <c r="D70" s="12"/>
      <c r="E70" s="13"/>
      <c r="F70" s="13"/>
      <c r="G70" s="14" t="str">
        <f aca="false">IF(AND(E70&lt;&gt;"",F70&lt;&gt;""),E70-F70,"")</f>
        <v/>
      </c>
      <c r="H70" s="18" t="str">
        <f aca="false">IF(AND(E70&lt;&gt;"",E70&lt;&gt;0,G70&lt;&gt;""),G70/E70,"")</f>
        <v/>
      </c>
      <c r="I70" s="12"/>
    </row>
    <row r="71" customFormat="false" ht="15" hidden="false" customHeight="false" outlineLevel="0" collapsed="false">
      <c r="A71" s="12"/>
      <c r="B71" s="12"/>
      <c r="C71" s="12"/>
      <c r="D71" s="12"/>
      <c r="E71" s="13"/>
      <c r="F71" s="13"/>
      <c r="G71" s="14" t="str">
        <f aca="false">IF(AND(E71&lt;&gt;"",F71&lt;&gt;""),E71-F71,"")</f>
        <v/>
      </c>
      <c r="H71" s="18" t="str">
        <f aca="false">IF(AND(E71&lt;&gt;"",E71&lt;&gt;0,G71&lt;&gt;""),G71/E71,"")</f>
        <v/>
      </c>
      <c r="I71" s="12"/>
    </row>
    <row r="72" customFormat="false" ht="15" hidden="false" customHeight="false" outlineLevel="0" collapsed="false">
      <c r="A72" s="12"/>
      <c r="B72" s="12"/>
      <c r="C72" s="12"/>
      <c r="D72" s="12"/>
      <c r="E72" s="13"/>
      <c r="F72" s="13"/>
      <c r="G72" s="14" t="str">
        <f aca="false">IF(AND(E72&lt;&gt;"",F72&lt;&gt;""),E72-F72,"")</f>
        <v/>
      </c>
      <c r="H72" s="18" t="str">
        <f aca="false">IF(AND(E72&lt;&gt;"",E72&lt;&gt;0,G72&lt;&gt;""),G72/E72,"")</f>
        <v/>
      </c>
      <c r="I72" s="12"/>
    </row>
    <row r="73" customFormat="false" ht="15" hidden="false" customHeight="false" outlineLevel="0" collapsed="false">
      <c r="A73" s="12"/>
      <c r="B73" s="12"/>
      <c r="C73" s="12"/>
      <c r="D73" s="12"/>
      <c r="E73" s="13"/>
      <c r="F73" s="13"/>
      <c r="G73" s="14" t="str">
        <f aca="false">IF(AND(E73&lt;&gt;"",F73&lt;&gt;""),E73-F73,"")</f>
        <v/>
      </c>
      <c r="H73" s="18" t="str">
        <f aca="false">IF(AND(E73&lt;&gt;"",E73&lt;&gt;0,G73&lt;&gt;""),G73/E73,"")</f>
        <v/>
      </c>
      <c r="I73" s="12"/>
    </row>
    <row r="74" customFormat="false" ht="15" hidden="false" customHeight="false" outlineLevel="0" collapsed="false">
      <c r="A74" s="12"/>
      <c r="B74" s="12"/>
      <c r="C74" s="12"/>
      <c r="D74" s="12"/>
      <c r="E74" s="13"/>
      <c r="F74" s="13"/>
      <c r="G74" s="14" t="str">
        <f aca="false">IF(AND(E74&lt;&gt;"",F74&lt;&gt;""),E74-F74,"")</f>
        <v/>
      </c>
      <c r="H74" s="18" t="str">
        <f aca="false">IF(AND(E74&lt;&gt;"",E74&lt;&gt;0,G74&lt;&gt;""),G74/E74,"")</f>
        <v/>
      </c>
      <c r="I74" s="12"/>
    </row>
    <row r="75" customFormat="false" ht="15" hidden="false" customHeight="false" outlineLevel="0" collapsed="false">
      <c r="A75" s="12"/>
      <c r="B75" s="12"/>
      <c r="C75" s="12"/>
      <c r="D75" s="12"/>
      <c r="E75" s="13"/>
      <c r="F75" s="13"/>
      <c r="G75" s="14" t="str">
        <f aca="false">IF(AND(E75&lt;&gt;"",F75&lt;&gt;""),E75-F75,"")</f>
        <v/>
      </c>
      <c r="H75" s="18" t="str">
        <f aca="false">IF(AND(E75&lt;&gt;"",E75&lt;&gt;0,G75&lt;&gt;""),G75/E75,"")</f>
        <v/>
      </c>
      <c r="I75" s="12"/>
    </row>
    <row r="76" customFormat="false" ht="15" hidden="false" customHeight="false" outlineLevel="0" collapsed="false">
      <c r="A76" s="12"/>
      <c r="B76" s="12"/>
      <c r="C76" s="12"/>
      <c r="D76" s="12"/>
      <c r="E76" s="13"/>
      <c r="F76" s="13"/>
      <c r="G76" s="14" t="str">
        <f aca="false">IF(AND(E76&lt;&gt;"",F76&lt;&gt;""),E76-F76,"")</f>
        <v/>
      </c>
      <c r="H76" s="18" t="str">
        <f aca="false">IF(AND(E76&lt;&gt;"",E76&lt;&gt;0,G76&lt;&gt;""),G76/E76,"")</f>
        <v/>
      </c>
      <c r="I76" s="12"/>
    </row>
    <row r="77" customFormat="false" ht="15" hidden="false" customHeight="false" outlineLevel="0" collapsed="false">
      <c r="A77" s="12"/>
      <c r="B77" s="12"/>
      <c r="C77" s="12"/>
      <c r="D77" s="12"/>
      <c r="E77" s="13"/>
      <c r="F77" s="13"/>
      <c r="G77" s="14" t="str">
        <f aca="false">IF(AND(E77&lt;&gt;"",F77&lt;&gt;""),E77-F77,"")</f>
        <v/>
      </c>
      <c r="H77" s="18" t="str">
        <f aca="false">IF(AND(E77&lt;&gt;"",E77&lt;&gt;0,G77&lt;&gt;""),G77/E77,"")</f>
        <v/>
      </c>
      <c r="I77" s="12"/>
    </row>
    <row r="78" customFormat="false" ht="15" hidden="false" customHeight="false" outlineLevel="0" collapsed="false">
      <c r="A78" s="12"/>
      <c r="B78" s="12"/>
      <c r="C78" s="12"/>
      <c r="D78" s="12"/>
      <c r="E78" s="13"/>
      <c r="F78" s="13"/>
      <c r="G78" s="14" t="str">
        <f aca="false">IF(AND(E78&lt;&gt;"",F78&lt;&gt;""),E78-F78,"")</f>
        <v/>
      </c>
      <c r="H78" s="18" t="str">
        <f aca="false">IF(AND(E78&lt;&gt;"",E78&lt;&gt;0,G78&lt;&gt;""),G78/E78,"")</f>
        <v/>
      </c>
      <c r="I78" s="12"/>
    </row>
    <row r="79" customFormat="false" ht="15" hidden="false" customHeight="false" outlineLevel="0" collapsed="false">
      <c r="A79" s="12"/>
      <c r="B79" s="12"/>
      <c r="C79" s="12"/>
      <c r="D79" s="12"/>
      <c r="E79" s="13"/>
      <c r="F79" s="13"/>
      <c r="G79" s="14" t="str">
        <f aca="false">IF(AND(E79&lt;&gt;"",F79&lt;&gt;""),E79-F79,"")</f>
        <v/>
      </c>
      <c r="H79" s="18" t="str">
        <f aca="false">IF(AND(E79&lt;&gt;"",E79&lt;&gt;0,G79&lt;&gt;""),G79/E79,"")</f>
        <v/>
      </c>
      <c r="I79" s="12"/>
    </row>
    <row r="80" customFormat="false" ht="15" hidden="false" customHeight="false" outlineLevel="0" collapsed="false">
      <c r="A80" s="12"/>
      <c r="B80" s="12"/>
      <c r="C80" s="12"/>
      <c r="D80" s="12"/>
      <c r="E80" s="13"/>
      <c r="F80" s="13"/>
      <c r="G80" s="14" t="str">
        <f aca="false">IF(AND(E80&lt;&gt;"",F80&lt;&gt;""),E80-F80,"")</f>
        <v/>
      </c>
      <c r="H80" s="18" t="str">
        <f aca="false">IF(AND(E80&lt;&gt;"",E80&lt;&gt;0,G80&lt;&gt;""),G80/E80,"")</f>
        <v/>
      </c>
      <c r="I80" s="12"/>
    </row>
    <row r="81" customFormat="false" ht="15" hidden="false" customHeight="false" outlineLevel="0" collapsed="false">
      <c r="A81" s="12"/>
      <c r="B81" s="12"/>
      <c r="C81" s="12"/>
      <c r="D81" s="12"/>
      <c r="E81" s="13"/>
      <c r="F81" s="13"/>
      <c r="G81" s="14" t="str">
        <f aca="false">IF(AND(E81&lt;&gt;"",F81&lt;&gt;""),E81-F81,"")</f>
        <v/>
      </c>
      <c r="H81" s="18" t="str">
        <f aca="false">IF(AND(E81&lt;&gt;"",E81&lt;&gt;0,G81&lt;&gt;""),G81/E81,"")</f>
        <v/>
      </c>
      <c r="I81" s="12"/>
    </row>
    <row r="82" customFormat="false" ht="15" hidden="false" customHeight="false" outlineLevel="0" collapsed="false">
      <c r="A82" s="12"/>
      <c r="B82" s="12"/>
      <c r="C82" s="12"/>
      <c r="D82" s="12"/>
      <c r="E82" s="13"/>
      <c r="F82" s="13"/>
      <c r="G82" s="14" t="str">
        <f aca="false">IF(AND(E82&lt;&gt;"",F82&lt;&gt;""),E82-F82,"")</f>
        <v/>
      </c>
      <c r="H82" s="18" t="str">
        <f aca="false">IF(AND(E82&lt;&gt;"",E82&lt;&gt;0,G82&lt;&gt;""),G82/E82,"")</f>
        <v/>
      </c>
      <c r="I82" s="12"/>
    </row>
    <row r="83" customFormat="false" ht="15" hidden="false" customHeight="false" outlineLevel="0" collapsed="false">
      <c r="A83" s="12"/>
      <c r="B83" s="12"/>
      <c r="C83" s="12"/>
      <c r="D83" s="12"/>
      <c r="E83" s="13"/>
      <c r="F83" s="13"/>
      <c r="G83" s="14" t="str">
        <f aca="false">IF(AND(E83&lt;&gt;"",F83&lt;&gt;""),E83-F83,"")</f>
        <v/>
      </c>
      <c r="H83" s="18" t="str">
        <f aca="false">IF(AND(E83&lt;&gt;"",E83&lt;&gt;0,G83&lt;&gt;""),G83/E83,"")</f>
        <v/>
      </c>
      <c r="I83" s="12"/>
    </row>
    <row r="84" customFormat="false" ht="15" hidden="false" customHeight="false" outlineLevel="0" collapsed="false">
      <c r="A84" s="12"/>
      <c r="B84" s="12"/>
      <c r="C84" s="12"/>
      <c r="D84" s="12"/>
      <c r="E84" s="13"/>
      <c r="F84" s="13"/>
      <c r="G84" s="14" t="str">
        <f aca="false">IF(AND(E84&lt;&gt;"",F84&lt;&gt;""),E84-F84,"")</f>
        <v/>
      </c>
      <c r="H84" s="18" t="str">
        <f aca="false">IF(AND(E84&lt;&gt;"",E84&lt;&gt;0,G84&lt;&gt;""),G84/E84,"")</f>
        <v/>
      </c>
      <c r="I84" s="12"/>
    </row>
    <row r="85" customFormat="false" ht="15" hidden="false" customHeight="false" outlineLevel="0" collapsed="false">
      <c r="A85" s="12"/>
      <c r="B85" s="12"/>
      <c r="C85" s="12"/>
      <c r="D85" s="12"/>
      <c r="E85" s="13"/>
      <c r="F85" s="13"/>
      <c r="G85" s="14" t="str">
        <f aca="false">IF(AND(E85&lt;&gt;"",F85&lt;&gt;""),E85-F85,"")</f>
        <v/>
      </c>
      <c r="H85" s="18" t="str">
        <f aca="false">IF(AND(E85&lt;&gt;"",E85&lt;&gt;0,G85&lt;&gt;""),G85/E85,"")</f>
        <v/>
      </c>
      <c r="I85" s="12"/>
    </row>
    <row r="86" customFormat="false" ht="15" hidden="false" customHeight="false" outlineLevel="0" collapsed="false">
      <c r="A86" s="12"/>
      <c r="B86" s="12"/>
      <c r="C86" s="12"/>
      <c r="D86" s="12"/>
      <c r="E86" s="13"/>
      <c r="F86" s="13"/>
      <c r="G86" s="14" t="str">
        <f aca="false">IF(AND(E86&lt;&gt;"",F86&lt;&gt;""),E86-F86,"")</f>
        <v/>
      </c>
      <c r="H86" s="18" t="str">
        <f aca="false">IF(AND(E86&lt;&gt;"",E86&lt;&gt;0,G86&lt;&gt;""),G86/E86,"")</f>
        <v/>
      </c>
      <c r="I86" s="12"/>
    </row>
    <row r="87" customFormat="false" ht="15" hidden="false" customHeight="false" outlineLevel="0" collapsed="false">
      <c r="A87" s="12"/>
      <c r="B87" s="12"/>
      <c r="C87" s="12"/>
      <c r="D87" s="12"/>
      <c r="E87" s="13"/>
      <c r="F87" s="13"/>
      <c r="G87" s="14" t="str">
        <f aca="false">IF(AND(E87&lt;&gt;"",F87&lt;&gt;""),E87-F87,"")</f>
        <v/>
      </c>
      <c r="H87" s="18" t="str">
        <f aca="false">IF(AND(E87&lt;&gt;"",E87&lt;&gt;0,G87&lt;&gt;""),G87/E87,"")</f>
        <v/>
      </c>
      <c r="I87" s="12"/>
    </row>
    <row r="88" customFormat="false" ht="15" hidden="false" customHeight="false" outlineLevel="0" collapsed="false">
      <c r="A88" s="12"/>
      <c r="B88" s="12"/>
      <c r="C88" s="12"/>
      <c r="D88" s="12"/>
      <c r="E88" s="13"/>
      <c r="F88" s="13"/>
      <c r="G88" s="14" t="str">
        <f aca="false">IF(AND(E88&lt;&gt;"",F88&lt;&gt;""),E88-F88,"")</f>
        <v/>
      </c>
      <c r="H88" s="18" t="str">
        <f aca="false">IF(AND(E88&lt;&gt;"",E88&lt;&gt;0,G88&lt;&gt;""),G88/E88,"")</f>
        <v/>
      </c>
      <c r="I88" s="12"/>
    </row>
    <row r="89" customFormat="false" ht="15" hidden="false" customHeight="false" outlineLevel="0" collapsed="false">
      <c r="A89" s="12"/>
      <c r="B89" s="12"/>
      <c r="C89" s="12"/>
      <c r="D89" s="12"/>
      <c r="E89" s="13"/>
      <c r="F89" s="13"/>
      <c r="G89" s="14" t="str">
        <f aca="false">IF(AND(E89&lt;&gt;"",F89&lt;&gt;""),E89-F89,"")</f>
        <v/>
      </c>
      <c r="H89" s="18" t="str">
        <f aca="false">IF(AND(E89&lt;&gt;"",E89&lt;&gt;0,G89&lt;&gt;""),G89/E89,"")</f>
        <v/>
      </c>
      <c r="I89" s="12"/>
    </row>
    <row r="90" customFormat="false" ht="15" hidden="false" customHeight="false" outlineLevel="0" collapsed="false">
      <c r="A90" s="12"/>
      <c r="B90" s="12"/>
      <c r="C90" s="12"/>
      <c r="D90" s="12"/>
      <c r="E90" s="13"/>
      <c r="F90" s="13"/>
      <c r="G90" s="14" t="str">
        <f aca="false">IF(AND(E90&lt;&gt;"",F90&lt;&gt;""),E90-F90,"")</f>
        <v/>
      </c>
      <c r="H90" s="18" t="str">
        <f aca="false">IF(AND(E90&lt;&gt;"",E90&lt;&gt;0,G90&lt;&gt;""),G90/E90,"")</f>
        <v/>
      </c>
      <c r="I90" s="12"/>
    </row>
    <row r="91" customFormat="false" ht="15" hidden="false" customHeight="false" outlineLevel="0" collapsed="false">
      <c r="A91" s="12"/>
      <c r="B91" s="12"/>
      <c r="C91" s="12"/>
      <c r="D91" s="12"/>
      <c r="E91" s="13"/>
      <c r="F91" s="13"/>
      <c r="G91" s="14" t="str">
        <f aca="false">IF(AND(E91&lt;&gt;"",F91&lt;&gt;""),E91-F91,"")</f>
        <v/>
      </c>
      <c r="H91" s="18" t="str">
        <f aca="false">IF(AND(E91&lt;&gt;"",E91&lt;&gt;0,G91&lt;&gt;""),G91/E91,"")</f>
        <v/>
      </c>
      <c r="I91" s="12"/>
    </row>
    <row r="92" customFormat="false" ht="15" hidden="false" customHeight="false" outlineLevel="0" collapsed="false">
      <c r="A92" s="12"/>
      <c r="B92" s="12"/>
      <c r="C92" s="12"/>
      <c r="D92" s="12"/>
      <c r="E92" s="13"/>
      <c r="F92" s="13"/>
      <c r="G92" s="14" t="str">
        <f aca="false">IF(AND(E92&lt;&gt;"",F92&lt;&gt;""),E92-F92,"")</f>
        <v/>
      </c>
      <c r="H92" s="18" t="str">
        <f aca="false">IF(AND(E92&lt;&gt;"",E92&lt;&gt;0,G92&lt;&gt;""),G92/E92,"")</f>
        <v/>
      </c>
      <c r="I92" s="12"/>
    </row>
    <row r="93" customFormat="false" ht="15" hidden="false" customHeight="false" outlineLevel="0" collapsed="false">
      <c r="A93" s="12"/>
      <c r="B93" s="12"/>
      <c r="C93" s="12"/>
      <c r="D93" s="12"/>
      <c r="E93" s="13"/>
      <c r="F93" s="13"/>
      <c r="G93" s="14" t="str">
        <f aca="false">IF(AND(E93&lt;&gt;"",F93&lt;&gt;""),E93-F93,"")</f>
        <v/>
      </c>
      <c r="H93" s="18" t="str">
        <f aca="false">IF(AND(E93&lt;&gt;"",E93&lt;&gt;0,G93&lt;&gt;""),G93/E93,"")</f>
        <v/>
      </c>
      <c r="I93" s="12"/>
    </row>
    <row r="94" customFormat="false" ht="15" hidden="false" customHeight="false" outlineLevel="0" collapsed="false">
      <c r="A94" s="12"/>
      <c r="B94" s="12"/>
      <c r="C94" s="12"/>
      <c r="D94" s="12"/>
      <c r="E94" s="13"/>
      <c r="F94" s="13"/>
      <c r="G94" s="14" t="str">
        <f aca="false">IF(AND(E94&lt;&gt;"",F94&lt;&gt;""),E94-F94,"")</f>
        <v/>
      </c>
      <c r="H94" s="18" t="str">
        <f aca="false">IF(AND(E94&lt;&gt;"",E94&lt;&gt;0,G94&lt;&gt;""),G94/E94,"")</f>
        <v/>
      </c>
      <c r="I94" s="12"/>
    </row>
    <row r="95" customFormat="false" ht="15" hidden="false" customHeight="false" outlineLevel="0" collapsed="false">
      <c r="A95" s="12"/>
      <c r="B95" s="12"/>
      <c r="C95" s="12"/>
      <c r="D95" s="12"/>
      <c r="E95" s="13"/>
      <c r="F95" s="13"/>
      <c r="G95" s="14" t="str">
        <f aca="false">IF(AND(E95&lt;&gt;"",F95&lt;&gt;""),E95-F95,"")</f>
        <v/>
      </c>
      <c r="H95" s="18" t="str">
        <f aca="false">IF(AND(E95&lt;&gt;"",E95&lt;&gt;0,G95&lt;&gt;""),G95/E95,"")</f>
        <v/>
      </c>
      <c r="I95" s="12"/>
    </row>
    <row r="96" customFormat="false" ht="15" hidden="false" customHeight="false" outlineLevel="0" collapsed="false">
      <c r="A96" s="12"/>
      <c r="B96" s="12"/>
      <c r="C96" s="12"/>
      <c r="D96" s="12"/>
      <c r="E96" s="13"/>
      <c r="F96" s="13"/>
      <c r="G96" s="14" t="str">
        <f aca="false">IF(AND(E96&lt;&gt;"",F96&lt;&gt;""),E96-F96,"")</f>
        <v/>
      </c>
      <c r="H96" s="18" t="str">
        <f aca="false">IF(AND(E96&lt;&gt;"",E96&lt;&gt;0,G96&lt;&gt;""),G96/E96,"")</f>
        <v/>
      </c>
      <c r="I96" s="12"/>
    </row>
    <row r="97" customFormat="false" ht="15" hidden="false" customHeight="false" outlineLevel="0" collapsed="false">
      <c r="A97" s="12"/>
      <c r="B97" s="12"/>
      <c r="C97" s="12"/>
      <c r="D97" s="12"/>
      <c r="E97" s="13"/>
      <c r="F97" s="13"/>
      <c r="G97" s="14" t="str">
        <f aca="false">IF(AND(E97&lt;&gt;"",F97&lt;&gt;""),E97-F97,"")</f>
        <v/>
      </c>
      <c r="H97" s="18" t="str">
        <f aca="false">IF(AND(E97&lt;&gt;"",E97&lt;&gt;0,G97&lt;&gt;""),G97/E97,"")</f>
        <v/>
      </c>
      <c r="I97" s="12"/>
    </row>
    <row r="98" customFormat="false" ht="15" hidden="false" customHeight="false" outlineLevel="0" collapsed="false">
      <c r="A98" s="12"/>
      <c r="B98" s="12"/>
      <c r="C98" s="12"/>
      <c r="D98" s="12"/>
      <c r="E98" s="13"/>
      <c r="F98" s="13"/>
      <c r="G98" s="14" t="str">
        <f aca="false">IF(AND(E98&lt;&gt;"",F98&lt;&gt;""),E98-F98,"")</f>
        <v/>
      </c>
      <c r="H98" s="18" t="str">
        <f aca="false">IF(AND(E98&lt;&gt;"",E98&lt;&gt;0,G98&lt;&gt;""),G98/E98,"")</f>
        <v/>
      </c>
      <c r="I98" s="12"/>
    </row>
    <row r="99" customFormat="false" ht="15" hidden="false" customHeight="false" outlineLevel="0" collapsed="false">
      <c r="A99" s="12"/>
      <c r="B99" s="12"/>
      <c r="C99" s="12"/>
      <c r="D99" s="12"/>
      <c r="E99" s="13"/>
      <c r="F99" s="13"/>
      <c r="G99" s="14" t="str">
        <f aca="false">IF(AND(E99&lt;&gt;"",F99&lt;&gt;""),E99-F99,"")</f>
        <v/>
      </c>
      <c r="H99" s="18" t="str">
        <f aca="false">IF(AND(E99&lt;&gt;"",E99&lt;&gt;0,G99&lt;&gt;""),G99/E99,"")</f>
        <v/>
      </c>
      <c r="I99" s="12"/>
    </row>
    <row r="100" customFormat="false" ht="15" hidden="false" customHeight="false" outlineLevel="0" collapsed="false">
      <c r="A100" s="12"/>
      <c r="B100" s="12"/>
      <c r="C100" s="12"/>
      <c r="D100" s="12"/>
      <c r="E100" s="13"/>
      <c r="F100" s="13"/>
      <c r="G100" s="14" t="str">
        <f aca="false">IF(AND(E100&lt;&gt;"",F100&lt;&gt;""),E100-F100,"")</f>
        <v/>
      </c>
      <c r="H100" s="18" t="str">
        <f aca="false">IF(AND(E100&lt;&gt;"",E100&lt;&gt;0,G100&lt;&gt;""),G100/E100,"")</f>
        <v/>
      </c>
      <c r="I100" s="12"/>
    </row>
    <row r="101" customFormat="false" ht="15" hidden="false" customHeight="false" outlineLevel="0" collapsed="false">
      <c r="A101" s="12"/>
      <c r="B101" s="12"/>
      <c r="C101" s="12"/>
      <c r="D101" s="12"/>
      <c r="E101" s="13"/>
      <c r="F101" s="13"/>
      <c r="G101" s="14" t="str">
        <f aca="false">IF(AND(E101&lt;&gt;"",F101&lt;&gt;""),E101-F101,"")</f>
        <v/>
      </c>
      <c r="H101" s="18" t="str">
        <f aca="false">IF(AND(E101&lt;&gt;"",E101&lt;&gt;0,G101&lt;&gt;""),G101/E101,"")</f>
        <v/>
      </c>
      <c r="I101" s="12"/>
    </row>
    <row r="102" customFormat="false" ht="15" hidden="false" customHeight="false" outlineLevel="0" collapsed="false">
      <c r="A102" s="12"/>
      <c r="B102" s="12"/>
      <c r="C102" s="12"/>
      <c r="D102" s="12"/>
      <c r="E102" s="13"/>
      <c r="F102" s="13"/>
      <c r="G102" s="14" t="str">
        <f aca="false">IF(AND(E102&lt;&gt;"",F102&lt;&gt;""),E102-F102,"")</f>
        <v/>
      </c>
      <c r="H102" s="18" t="str">
        <f aca="false">IF(AND(E102&lt;&gt;"",E102&lt;&gt;0,G102&lt;&gt;""),G102/E102,"")</f>
        <v/>
      </c>
      <c r="I102" s="12"/>
    </row>
    <row r="103" customFormat="false" ht="15" hidden="false" customHeight="false" outlineLevel="0" collapsed="false">
      <c r="A103" s="12"/>
      <c r="B103" s="12"/>
      <c r="C103" s="12"/>
      <c r="D103" s="12"/>
      <c r="E103" s="13"/>
      <c r="F103" s="13"/>
      <c r="G103" s="14" t="str">
        <f aca="false">IF(AND(E103&lt;&gt;"",F103&lt;&gt;""),E103-F103,"")</f>
        <v/>
      </c>
      <c r="H103" s="18" t="str">
        <f aca="false">IF(AND(E103&lt;&gt;"",E103&lt;&gt;0,G103&lt;&gt;""),G103/E103,"")</f>
        <v/>
      </c>
      <c r="I103" s="12"/>
    </row>
    <row r="104" customFormat="false" ht="15" hidden="false" customHeight="false" outlineLevel="0" collapsed="false">
      <c r="A104" s="12"/>
      <c r="B104" s="12"/>
      <c r="C104" s="12"/>
      <c r="D104" s="12"/>
      <c r="E104" s="13"/>
      <c r="F104" s="13"/>
      <c r="G104" s="14" t="str">
        <f aca="false">IF(AND(E104&lt;&gt;"",F104&lt;&gt;""),E104-F104,"")</f>
        <v/>
      </c>
      <c r="H104" s="18" t="str">
        <f aca="false">IF(AND(E104&lt;&gt;"",E104&lt;&gt;0,G104&lt;&gt;""),G104/E104,"")</f>
        <v/>
      </c>
      <c r="I104" s="12"/>
    </row>
    <row r="105" customFormat="false" ht="15" hidden="false" customHeight="false" outlineLevel="0" collapsed="false">
      <c r="A105" s="12"/>
      <c r="B105" s="12"/>
      <c r="C105" s="12"/>
      <c r="D105" s="12"/>
      <c r="E105" s="13"/>
      <c r="F105" s="13"/>
      <c r="G105" s="14" t="str">
        <f aca="false">IF(AND(E105&lt;&gt;"",F105&lt;&gt;""),E105-F105,"")</f>
        <v/>
      </c>
      <c r="H105" s="18" t="str">
        <f aca="false">IF(AND(E105&lt;&gt;"",E105&lt;&gt;0,G105&lt;&gt;""),G105/E105,"")</f>
        <v/>
      </c>
      <c r="I105" s="12"/>
    </row>
    <row r="106" customFormat="false" ht="15" hidden="false" customHeight="false" outlineLevel="0" collapsed="false">
      <c r="A106" s="12"/>
      <c r="B106" s="12"/>
      <c r="C106" s="12"/>
      <c r="D106" s="12"/>
      <c r="E106" s="13"/>
      <c r="F106" s="13"/>
      <c r="G106" s="14" t="str">
        <f aca="false">IF(AND(E106&lt;&gt;"",F106&lt;&gt;""),E106-F106,"")</f>
        <v/>
      </c>
      <c r="H106" s="18" t="str">
        <f aca="false">IF(AND(E106&lt;&gt;"",E106&lt;&gt;0,G106&lt;&gt;""),G106/E106,"")</f>
        <v/>
      </c>
      <c r="I106" s="12"/>
    </row>
    <row r="107" customFormat="false" ht="15" hidden="false" customHeight="false" outlineLevel="0" collapsed="false">
      <c r="A107" s="12"/>
      <c r="B107" s="12"/>
      <c r="C107" s="12"/>
      <c r="D107" s="12"/>
      <c r="E107" s="13"/>
      <c r="F107" s="13"/>
      <c r="G107" s="14" t="str">
        <f aca="false">IF(AND(E107&lt;&gt;"",F107&lt;&gt;""),E107-F107,"")</f>
        <v/>
      </c>
      <c r="H107" s="18" t="str">
        <f aca="false">IF(AND(E107&lt;&gt;"",E107&lt;&gt;0,G107&lt;&gt;""),G107/E107,"")</f>
        <v/>
      </c>
      <c r="I107" s="12"/>
    </row>
    <row r="108" customFormat="false" ht="15" hidden="false" customHeight="false" outlineLevel="0" collapsed="false">
      <c r="A108" s="12"/>
      <c r="B108" s="12"/>
      <c r="C108" s="12"/>
      <c r="D108" s="12"/>
      <c r="E108" s="13"/>
      <c r="F108" s="13"/>
      <c r="G108" s="14" t="str">
        <f aca="false">IF(AND(E108&lt;&gt;"",F108&lt;&gt;""),E108-F108,"")</f>
        <v/>
      </c>
      <c r="H108" s="18" t="str">
        <f aca="false">IF(AND(E108&lt;&gt;"",E108&lt;&gt;0,G108&lt;&gt;""),G108/E108,"")</f>
        <v/>
      </c>
      <c r="I108" s="12"/>
    </row>
    <row r="109" customFormat="false" ht="15" hidden="false" customHeight="false" outlineLevel="0" collapsed="false">
      <c r="A109" s="12"/>
      <c r="B109" s="12"/>
      <c r="C109" s="12"/>
      <c r="D109" s="12"/>
      <c r="E109" s="13"/>
      <c r="F109" s="13"/>
      <c r="G109" s="14" t="str">
        <f aca="false">IF(AND(E109&lt;&gt;"",F109&lt;&gt;""),E109-F109,"")</f>
        <v/>
      </c>
      <c r="H109" s="18" t="str">
        <f aca="false">IF(AND(E109&lt;&gt;"",E109&lt;&gt;0,G109&lt;&gt;""),G109/E109,"")</f>
        <v/>
      </c>
      <c r="I109" s="12"/>
    </row>
    <row r="110" customFormat="false" ht="15" hidden="false" customHeight="false" outlineLevel="0" collapsed="false">
      <c r="A110" s="12"/>
      <c r="B110" s="12"/>
      <c r="C110" s="12"/>
      <c r="D110" s="12"/>
      <c r="E110" s="13"/>
      <c r="F110" s="13"/>
      <c r="G110" s="14" t="str">
        <f aca="false">IF(AND(E110&lt;&gt;"",F110&lt;&gt;""),E110-F110,"")</f>
        <v/>
      </c>
      <c r="H110" s="18" t="str">
        <f aca="false">IF(AND(E110&lt;&gt;"",E110&lt;&gt;0,G110&lt;&gt;""),G110/E110,"")</f>
        <v/>
      </c>
      <c r="I110" s="12"/>
    </row>
    <row r="111" customFormat="false" ht="15" hidden="false" customHeight="false" outlineLevel="0" collapsed="false">
      <c r="A111" s="12"/>
      <c r="B111" s="12"/>
      <c r="C111" s="12"/>
      <c r="D111" s="12"/>
      <c r="E111" s="13"/>
      <c r="F111" s="13"/>
      <c r="G111" s="14" t="str">
        <f aca="false">IF(AND(E111&lt;&gt;"",F111&lt;&gt;""),E111-F111,"")</f>
        <v/>
      </c>
      <c r="H111" s="18" t="str">
        <f aca="false">IF(AND(E111&lt;&gt;"",E111&lt;&gt;0,G111&lt;&gt;""),G111/E111,"")</f>
        <v/>
      </c>
      <c r="I111" s="12"/>
    </row>
    <row r="112" customFormat="false" ht="15" hidden="false" customHeight="false" outlineLevel="0" collapsed="false">
      <c r="A112" s="12"/>
      <c r="B112" s="12"/>
      <c r="C112" s="12"/>
      <c r="D112" s="12"/>
      <c r="E112" s="13"/>
      <c r="F112" s="13"/>
      <c r="G112" s="14" t="str">
        <f aca="false">IF(AND(E112&lt;&gt;"",F112&lt;&gt;""),E112-F112,"")</f>
        <v/>
      </c>
      <c r="H112" s="18" t="str">
        <f aca="false">IF(AND(E112&lt;&gt;"",E112&lt;&gt;0,G112&lt;&gt;""),G112/E112,"")</f>
        <v/>
      </c>
      <c r="I112" s="12"/>
    </row>
    <row r="113" customFormat="false" ht="15" hidden="false" customHeight="false" outlineLevel="0" collapsed="false">
      <c r="A113" s="12"/>
      <c r="B113" s="12"/>
      <c r="C113" s="12"/>
      <c r="D113" s="12"/>
      <c r="E113" s="13"/>
      <c r="F113" s="13"/>
      <c r="G113" s="14" t="str">
        <f aca="false">IF(AND(E113&lt;&gt;"",F113&lt;&gt;""),E113-F113,"")</f>
        <v/>
      </c>
      <c r="H113" s="18" t="str">
        <f aca="false">IF(AND(E113&lt;&gt;"",E113&lt;&gt;0,G113&lt;&gt;""),G113/E113,"")</f>
        <v/>
      </c>
      <c r="I113" s="12"/>
    </row>
    <row r="114" customFormat="false" ht="15" hidden="false" customHeight="false" outlineLevel="0" collapsed="false">
      <c r="A114" s="12"/>
      <c r="B114" s="12"/>
      <c r="C114" s="12"/>
      <c r="D114" s="12"/>
      <c r="E114" s="13"/>
      <c r="F114" s="13"/>
      <c r="G114" s="14" t="str">
        <f aca="false">IF(AND(E114&lt;&gt;"",F114&lt;&gt;""),E114-F114,"")</f>
        <v/>
      </c>
      <c r="H114" s="18" t="str">
        <f aca="false">IF(AND(E114&lt;&gt;"",E114&lt;&gt;0,G114&lt;&gt;""),G114/E114,"")</f>
        <v/>
      </c>
      <c r="I114" s="12"/>
    </row>
    <row r="115" customFormat="false" ht="15" hidden="false" customHeight="false" outlineLevel="0" collapsed="false">
      <c r="A115" s="12"/>
      <c r="B115" s="12"/>
      <c r="C115" s="12"/>
      <c r="D115" s="12"/>
      <c r="E115" s="13"/>
      <c r="F115" s="13"/>
      <c r="G115" s="14" t="str">
        <f aca="false">IF(AND(E115&lt;&gt;"",F115&lt;&gt;""),E115-F115,"")</f>
        <v/>
      </c>
      <c r="H115" s="18" t="str">
        <f aca="false">IF(AND(E115&lt;&gt;"",E115&lt;&gt;0,G115&lt;&gt;""),G115/E115,"")</f>
        <v/>
      </c>
      <c r="I115" s="12"/>
    </row>
    <row r="116" customFormat="false" ht="15" hidden="false" customHeight="false" outlineLevel="0" collapsed="false">
      <c r="A116" s="12"/>
      <c r="B116" s="12"/>
      <c r="C116" s="12"/>
      <c r="D116" s="12"/>
      <c r="E116" s="13"/>
      <c r="F116" s="13"/>
      <c r="G116" s="14" t="str">
        <f aca="false">IF(AND(E116&lt;&gt;"",F116&lt;&gt;""),E116-F116,"")</f>
        <v/>
      </c>
      <c r="H116" s="18" t="str">
        <f aca="false">IF(AND(E116&lt;&gt;"",E116&lt;&gt;0,G116&lt;&gt;""),G116/E116,"")</f>
        <v/>
      </c>
      <c r="I116" s="12"/>
    </row>
    <row r="117" customFormat="false" ht="15" hidden="false" customHeight="false" outlineLevel="0" collapsed="false">
      <c r="A117" s="12"/>
      <c r="B117" s="12"/>
      <c r="C117" s="12"/>
      <c r="D117" s="12"/>
      <c r="E117" s="13"/>
      <c r="F117" s="13"/>
      <c r="G117" s="14" t="str">
        <f aca="false">IF(AND(E117&lt;&gt;"",F117&lt;&gt;""),E117-F117,"")</f>
        <v/>
      </c>
      <c r="H117" s="18" t="str">
        <f aca="false">IF(AND(E117&lt;&gt;"",E117&lt;&gt;0,G117&lt;&gt;""),G117/E117,"")</f>
        <v/>
      </c>
      <c r="I117" s="12"/>
    </row>
    <row r="118" customFormat="false" ht="15" hidden="false" customHeight="false" outlineLevel="0" collapsed="false">
      <c r="A118" s="12"/>
      <c r="B118" s="12"/>
      <c r="C118" s="12"/>
      <c r="D118" s="12"/>
      <c r="E118" s="13"/>
      <c r="F118" s="13"/>
      <c r="G118" s="14" t="str">
        <f aca="false">IF(AND(E118&lt;&gt;"",F118&lt;&gt;""),E118-F118,"")</f>
        <v/>
      </c>
      <c r="H118" s="18" t="str">
        <f aca="false">IF(AND(E118&lt;&gt;"",E118&lt;&gt;0,G118&lt;&gt;""),G118/E118,"")</f>
        <v/>
      </c>
      <c r="I118" s="12"/>
    </row>
    <row r="119" customFormat="false" ht="15" hidden="false" customHeight="false" outlineLevel="0" collapsed="false">
      <c r="A119" s="12"/>
      <c r="B119" s="12"/>
      <c r="C119" s="12"/>
      <c r="D119" s="12"/>
      <c r="E119" s="13"/>
      <c r="F119" s="13"/>
      <c r="G119" s="14" t="str">
        <f aca="false">IF(AND(E119&lt;&gt;"",F119&lt;&gt;""),E119-F119,"")</f>
        <v/>
      </c>
      <c r="H119" s="18" t="str">
        <f aca="false">IF(AND(E119&lt;&gt;"",E119&lt;&gt;0,G119&lt;&gt;""),G119/E119,"")</f>
        <v/>
      </c>
      <c r="I119" s="12"/>
    </row>
    <row r="120" customFormat="false" ht="15" hidden="false" customHeight="false" outlineLevel="0" collapsed="false">
      <c r="A120" s="12"/>
      <c r="B120" s="12"/>
      <c r="C120" s="12"/>
      <c r="D120" s="12"/>
      <c r="E120" s="13"/>
      <c r="F120" s="13"/>
      <c r="G120" s="14" t="str">
        <f aca="false">IF(AND(E120&lt;&gt;"",F120&lt;&gt;""),E120-F120,"")</f>
        <v/>
      </c>
      <c r="H120" s="18" t="str">
        <f aca="false">IF(AND(E120&lt;&gt;"",E120&lt;&gt;0,G120&lt;&gt;""),G120/E120,"")</f>
        <v/>
      </c>
      <c r="I120" s="12"/>
    </row>
    <row r="121" customFormat="false" ht="15" hidden="false" customHeight="false" outlineLevel="0" collapsed="false">
      <c r="A121" s="12"/>
      <c r="B121" s="12"/>
      <c r="C121" s="12"/>
      <c r="D121" s="12"/>
      <c r="E121" s="13"/>
      <c r="F121" s="13"/>
      <c r="G121" s="14" t="str">
        <f aca="false">IF(AND(E121&lt;&gt;"",F121&lt;&gt;""),E121-F121,"")</f>
        <v/>
      </c>
      <c r="H121" s="18" t="str">
        <f aca="false">IF(AND(E121&lt;&gt;"",E121&lt;&gt;0,G121&lt;&gt;""),G121/E121,"")</f>
        <v/>
      </c>
      <c r="I121" s="12"/>
    </row>
    <row r="122" customFormat="false" ht="15" hidden="false" customHeight="false" outlineLevel="0" collapsed="false">
      <c r="A122" s="12"/>
      <c r="B122" s="12"/>
      <c r="C122" s="12"/>
      <c r="D122" s="12"/>
      <c r="E122" s="13"/>
      <c r="F122" s="13"/>
      <c r="G122" s="14" t="str">
        <f aca="false">IF(AND(E122&lt;&gt;"",F122&lt;&gt;""),E122-F122,"")</f>
        <v/>
      </c>
      <c r="H122" s="18" t="str">
        <f aca="false">IF(AND(E122&lt;&gt;"",E122&lt;&gt;0,G122&lt;&gt;""),G122/E122,"")</f>
        <v/>
      </c>
      <c r="I122" s="12"/>
    </row>
    <row r="123" customFormat="false" ht="15" hidden="false" customHeight="false" outlineLevel="0" collapsed="false">
      <c r="A123" s="12"/>
      <c r="B123" s="12"/>
      <c r="C123" s="12"/>
      <c r="D123" s="12"/>
      <c r="E123" s="13"/>
      <c r="F123" s="13"/>
      <c r="G123" s="14" t="str">
        <f aca="false">IF(AND(E123&lt;&gt;"",F123&lt;&gt;""),E123-F123,"")</f>
        <v/>
      </c>
      <c r="H123" s="18" t="str">
        <f aca="false">IF(AND(E123&lt;&gt;"",E123&lt;&gt;0,G123&lt;&gt;""),G123/E123,"")</f>
        <v/>
      </c>
      <c r="I123" s="12"/>
    </row>
    <row r="124" customFormat="false" ht="15" hidden="false" customHeight="false" outlineLevel="0" collapsed="false">
      <c r="A124" s="12"/>
      <c r="B124" s="12"/>
      <c r="C124" s="12"/>
      <c r="D124" s="12"/>
      <c r="E124" s="13"/>
      <c r="F124" s="13"/>
      <c r="G124" s="14" t="str">
        <f aca="false">IF(AND(E124&lt;&gt;"",F124&lt;&gt;""),E124-F124,"")</f>
        <v/>
      </c>
      <c r="H124" s="18" t="str">
        <f aca="false">IF(AND(E124&lt;&gt;"",E124&lt;&gt;0,G124&lt;&gt;""),G124/E124,"")</f>
        <v/>
      </c>
      <c r="I124" s="12"/>
    </row>
    <row r="125" customFormat="false" ht="15" hidden="false" customHeight="false" outlineLevel="0" collapsed="false">
      <c r="A125" s="12"/>
      <c r="B125" s="12"/>
      <c r="C125" s="12"/>
      <c r="D125" s="12"/>
      <c r="E125" s="13"/>
      <c r="F125" s="13"/>
      <c r="G125" s="14" t="str">
        <f aca="false">IF(AND(E125&lt;&gt;"",F125&lt;&gt;""),E125-F125,"")</f>
        <v/>
      </c>
      <c r="H125" s="18" t="str">
        <f aca="false">IF(AND(E125&lt;&gt;"",E125&lt;&gt;0,G125&lt;&gt;""),G125/E125,"")</f>
        <v/>
      </c>
      <c r="I125" s="12"/>
    </row>
    <row r="126" customFormat="false" ht="15" hidden="false" customHeight="false" outlineLevel="0" collapsed="false">
      <c r="A126" s="12"/>
      <c r="B126" s="12"/>
      <c r="C126" s="12"/>
      <c r="D126" s="12"/>
      <c r="E126" s="13"/>
      <c r="F126" s="13"/>
      <c r="G126" s="14" t="str">
        <f aca="false">IF(AND(E126&lt;&gt;"",F126&lt;&gt;""),E126-F126,"")</f>
        <v/>
      </c>
      <c r="H126" s="18" t="str">
        <f aca="false">IF(AND(E126&lt;&gt;"",E126&lt;&gt;0,G126&lt;&gt;""),G126/E126,"")</f>
        <v/>
      </c>
      <c r="I126" s="12"/>
    </row>
    <row r="127" customFormat="false" ht="15" hidden="false" customHeight="false" outlineLevel="0" collapsed="false">
      <c r="A127" s="12"/>
      <c r="B127" s="12"/>
      <c r="C127" s="12"/>
      <c r="D127" s="12"/>
      <c r="E127" s="13"/>
      <c r="F127" s="13"/>
      <c r="G127" s="14" t="str">
        <f aca="false">IF(AND(E127&lt;&gt;"",F127&lt;&gt;""),E127-F127,"")</f>
        <v/>
      </c>
      <c r="H127" s="18" t="str">
        <f aca="false">IF(AND(E127&lt;&gt;"",E127&lt;&gt;0,G127&lt;&gt;""),G127/E127,"")</f>
        <v/>
      </c>
      <c r="I127" s="12"/>
    </row>
    <row r="128" customFormat="false" ht="15" hidden="false" customHeight="false" outlineLevel="0" collapsed="false">
      <c r="A128" s="12"/>
      <c r="B128" s="12"/>
      <c r="C128" s="12"/>
      <c r="D128" s="12"/>
      <c r="E128" s="13"/>
      <c r="F128" s="13"/>
      <c r="G128" s="14" t="str">
        <f aca="false">IF(AND(E128&lt;&gt;"",F128&lt;&gt;""),E128-F128,"")</f>
        <v/>
      </c>
      <c r="H128" s="18" t="str">
        <f aca="false">IF(AND(E128&lt;&gt;"",E128&lt;&gt;0,G128&lt;&gt;""),G128/E128,"")</f>
        <v/>
      </c>
      <c r="I128" s="12"/>
    </row>
    <row r="129" customFormat="false" ht="15" hidden="false" customHeight="false" outlineLevel="0" collapsed="false">
      <c r="A129" s="12"/>
      <c r="B129" s="12"/>
      <c r="C129" s="12"/>
      <c r="D129" s="12"/>
      <c r="E129" s="13"/>
      <c r="F129" s="13"/>
      <c r="G129" s="14" t="str">
        <f aca="false">IF(AND(E129&lt;&gt;"",F129&lt;&gt;""),E129-F129,"")</f>
        <v/>
      </c>
      <c r="H129" s="18" t="str">
        <f aca="false">IF(AND(E129&lt;&gt;"",E129&lt;&gt;0,G129&lt;&gt;""),G129/E129,"")</f>
        <v/>
      </c>
      <c r="I129" s="12"/>
    </row>
    <row r="130" customFormat="false" ht="15" hidden="false" customHeight="false" outlineLevel="0" collapsed="false">
      <c r="A130" s="12"/>
      <c r="B130" s="12"/>
      <c r="C130" s="12"/>
      <c r="D130" s="12"/>
      <c r="E130" s="13"/>
      <c r="F130" s="13"/>
      <c r="G130" s="14" t="str">
        <f aca="false">IF(AND(E130&lt;&gt;"",F130&lt;&gt;""),E130-F130,"")</f>
        <v/>
      </c>
      <c r="H130" s="18" t="str">
        <f aca="false">IF(AND(E130&lt;&gt;"",E130&lt;&gt;0,G130&lt;&gt;""),G130/E130,"")</f>
        <v/>
      </c>
      <c r="I130" s="12"/>
    </row>
    <row r="131" customFormat="false" ht="15" hidden="false" customHeight="false" outlineLevel="0" collapsed="false">
      <c r="A131" s="12"/>
      <c r="B131" s="12"/>
      <c r="C131" s="12"/>
      <c r="D131" s="12"/>
      <c r="E131" s="13"/>
      <c r="F131" s="13"/>
      <c r="G131" s="14" t="str">
        <f aca="false">IF(AND(E131&lt;&gt;"",F131&lt;&gt;""),E131-F131,"")</f>
        <v/>
      </c>
      <c r="H131" s="18" t="str">
        <f aca="false">IF(AND(E131&lt;&gt;"",E131&lt;&gt;0,G131&lt;&gt;""),G131/E131,"")</f>
        <v/>
      </c>
      <c r="I131" s="12"/>
    </row>
    <row r="132" customFormat="false" ht="15" hidden="false" customHeight="false" outlineLevel="0" collapsed="false">
      <c r="A132" s="12"/>
      <c r="B132" s="12"/>
      <c r="C132" s="12"/>
      <c r="D132" s="12"/>
      <c r="E132" s="13"/>
      <c r="F132" s="13"/>
      <c r="G132" s="14" t="str">
        <f aca="false">IF(AND(E132&lt;&gt;"",F132&lt;&gt;""),E132-F132,"")</f>
        <v/>
      </c>
      <c r="H132" s="18" t="str">
        <f aca="false">IF(AND(E132&lt;&gt;"",E132&lt;&gt;0,G132&lt;&gt;""),G132/E132,"")</f>
        <v/>
      </c>
      <c r="I132" s="12"/>
    </row>
    <row r="133" customFormat="false" ht="15" hidden="false" customHeight="false" outlineLevel="0" collapsed="false">
      <c r="A133" s="12"/>
      <c r="B133" s="12"/>
      <c r="C133" s="12"/>
      <c r="D133" s="12"/>
      <c r="E133" s="13"/>
      <c r="F133" s="13"/>
      <c r="G133" s="14" t="str">
        <f aca="false">IF(AND(E133&lt;&gt;"",F133&lt;&gt;""),E133-F133,"")</f>
        <v/>
      </c>
      <c r="H133" s="18" t="str">
        <f aca="false">IF(AND(E133&lt;&gt;"",E133&lt;&gt;0,G133&lt;&gt;""),G133/E133,"")</f>
        <v/>
      </c>
      <c r="I133" s="12"/>
    </row>
    <row r="134" customFormat="false" ht="15" hidden="false" customHeight="false" outlineLevel="0" collapsed="false">
      <c r="A134" s="12"/>
      <c r="B134" s="12"/>
      <c r="C134" s="12"/>
      <c r="D134" s="12"/>
      <c r="E134" s="13"/>
      <c r="F134" s="13"/>
      <c r="G134" s="14" t="str">
        <f aca="false">IF(AND(E134&lt;&gt;"",F134&lt;&gt;""),E134-F134,"")</f>
        <v/>
      </c>
      <c r="H134" s="18" t="str">
        <f aca="false">IF(AND(E134&lt;&gt;"",E134&lt;&gt;0,G134&lt;&gt;""),G134/E134,"")</f>
        <v/>
      </c>
      <c r="I134" s="12"/>
    </row>
    <row r="135" customFormat="false" ht="15" hidden="false" customHeight="false" outlineLevel="0" collapsed="false">
      <c r="A135" s="12"/>
      <c r="B135" s="12"/>
      <c r="C135" s="12"/>
      <c r="D135" s="12"/>
      <c r="E135" s="13"/>
      <c r="F135" s="13"/>
      <c r="G135" s="14" t="str">
        <f aca="false">IF(AND(E135&lt;&gt;"",F135&lt;&gt;""),E135-F135,"")</f>
        <v/>
      </c>
      <c r="H135" s="18" t="str">
        <f aca="false">IF(AND(E135&lt;&gt;"",E135&lt;&gt;0,G135&lt;&gt;""),G135/E135,"")</f>
        <v/>
      </c>
      <c r="I135" s="12"/>
    </row>
    <row r="136" customFormat="false" ht="15" hidden="false" customHeight="false" outlineLevel="0" collapsed="false">
      <c r="A136" s="12"/>
      <c r="B136" s="12"/>
      <c r="C136" s="12"/>
      <c r="D136" s="12"/>
      <c r="E136" s="13"/>
      <c r="F136" s="13"/>
      <c r="G136" s="14" t="str">
        <f aca="false">IF(AND(E136&lt;&gt;"",F136&lt;&gt;""),E136-F136,"")</f>
        <v/>
      </c>
      <c r="H136" s="18" t="str">
        <f aca="false">IF(AND(E136&lt;&gt;"",E136&lt;&gt;0,G136&lt;&gt;""),G136/E136,"")</f>
        <v/>
      </c>
      <c r="I136" s="12"/>
    </row>
    <row r="137" customFormat="false" ht="15" hidden="false" customHeight="false" outlineLevel="0" collapsed="false">
      <c r="A137" s="12"/>
      <c r="B137" s="12"/>
      <c r="C137" s="12"/>
      <c r="D137" s="12"/>
      <c r="E137" s="13"/>
      <c r="F137" s="13"/>
      <c r="G137" s="14" t="str">
        <f aca="false">IF(AND(E137&lt;&gt;"",F137&lt;&gt;""),E137-F137,"")</f>
        <v/>
      </c>
      <c r="H137" s="18" t="str">
        <f aca="false">IF(AND(E137&lt;&gt;"",E137&lt;&gt;0,G137&lt;&gt;""),G137/E137,"")</f>
        <v/>
      </c>
      <c r="I137" s="12"/>
    </row>
    <row r="138" customFormat="false" ht="15" hidden="false" customHeight="false" outlineLevel="0" collapsed="false">
      <c r="A138" s="12"/>
      <c r="B138" s="12"/>
      <c r="C138" s="12"/>
      <c r="D138" s="12"/>
      <c r="E138" s="13"/>
      <c r="F138" s="13"/>
      <c r="G138" s="14" t="str">
        <f aca="false">IF(AND(E138&lt;&gt;"",F138&lt;&gt;""),E138-F138,"")</f>
        <v/>
      </c>
      <c r="H138" s="18" t="str">
        <f aca="false">IF(AND(E138&lt;&gt;"",E138&lt;&gt;0,G138&lt;&gt;""),G138/E138,"")</f>
        <v/>
      </c>
      <c r="I138" s="12"/>
    </row>
    <row r="139" customFormat="false" ht="15" hidden="false" customHeight="false" outlineLevel="0" collapsed="false">
      <c r="A139" s="12"/>
      <c r="B139" s="12"/>
      <c r="C139" s="12"/>
      <c r="D139" s="12"/>
      <c r="E139" s="13"/>
      <c r="F139" s="13"/>
      <c r="G139" s="14" t="str">
        <f aca="false">IF(AND(E139&lt;&gt;"",F139&lt;&gt;""),E139-F139,"")</f>
        <v/>
      </c>
      <c r="H139" s="18" t="str">
        <f aca="false">IF(AND(E139&lt;&gt;"",E139&lt;&gt;0,G139&lt;&gt;""),G139/E139,"")</f>
        <v/>
      </c>
      <c r="I139" s="12"/>
    </row>
    <row r="140" customFormat="false" ht="15" hidden="false" customHeight="false" outlineLevel="0" collapsed="false">
      <c r="A140" s="12"/>
      <c r="B140" s="12"/>
      <c r="C140" s="12"/>
      <c r="D140" s="12"/>
      <c r="E140" s="13"/>
      <c r="F140" s="13"/>
      <c r="G140" s="14" t="str">
        <f aca="false">IF(AND(E140&lt;&gt;"",F140&lt;&gt;""),E140-F140,"")</f>
        <v/>
      </c>
      <c r="H140" s="18" t="str">
        <f aca="false">IF(AND(E140&lt;&gt;"",E140&lt;&gt;0,G140&lt;&gt;""),G140/E140,"")</f>
        <v/>
      </c>
      <c r="I140" s="12"/>
    </row>
    <row r="141" customFormat="false" ht="15" hidden="false" customHeight="false" outlineLevel="0" collapsed="false">
      <c r="A141" s="12"/>
      <c r="B141" s="12"/>
      <c r="C141" s="12"/>
      <c r="D141" s="12"/>
      <c r="E141" s="13"/>
      <c r="F141" s="13"/>
      <c r="G141" s="14" t="str">
        <f aca="false">IF(AND(E141&lt;&gt;"",F141&lt;&gt;""),E141-F141,"")</f>
        <v/>
      </c>
      <c r="H141" s="18" t="str">
        <f aca="false">IF(AND(E141&lt;&gt;"",E141&lt;&gt;0,G141&lt;&gt;""),G141/E141,"")</f>
        <v/>
      </c>
      <c r="I141" s="12"/>
    </row>
    <row r="142" customFormat="false" ht="15" hidden="false" customHeight="false" outlineLevel="0" collapsed="false">
      <c r="A142" s="12"/>
      <c r="B142" s="12"/>
      <c r="C142" s="12"/>
      <c r="D142" s="12"/>
      <c r="E142" s="13"/>
      <c r="F142" s="13"/>
      <c r="G142" s="14" t="str">
        <f aca="false">IF(AND(E142&lt;&gt;"",F142&lt;&gt;""),E142-F142,"")</f>
        <v/>
      </c>
      <c r="H142" s="18" t="str">
        <f aca="false">IF(AND(E142&lt;&gt;"",E142&lt;&gt;0,G142&lt;&gt;""),G142/E142,"")</f>
        <v/>
      </c>
      <c r="I142" s="12"/>
    </row>
    <row r="143" customFormat="false" ht="15" hidden="false" customHeight="false" outlineLevel="0" collapsed="false">
      <c r="A143" s="12"/>
      <c r="B143" s="12"/>
      <c r="C143" s="12"/>
      <c r="D143" s="12"/>
      <c r="E143" s="13"/>
      <c r="F143" s="13"/>
      <c r="G143" s="14" t="str">
        <f aca="false">IF(AND(E143&lt;&gt;"",F143&lt;&gt;""),E143-F143,"")</f>
        <v/>
      </c>
      <c r="H143" s="18" t="str">
        <f aca="false">IF(AND(E143&lt;&gt;"",E143&lt;&gt;0,G143&lt;&gt;""),G143/E143,"")</f>
        <v/>
      </c>
      <c r="I143" s="12"/>
    </row>
    <row r="144" customFormat="false" ht="15" hidden="false" customHeight="false" outlineLevel="0" collapsed="false">
      <c r="A144" s="12"/>
      <c r="B144" s="12"/>
      <c r="C144" s="12"/>
      <c r="D144" s="12"/>
      <c r="E144" s="13"/>
      <c r="F144" s="13"/>
      <c r="G144" s="14" t="str">
        <f aca="false">IF(AND(E144&lt;&gt;"",F144&lt;&gt;""),E144-F144,"")</f>
        <v/>
      </c>
      <c r="H144" s="18" t="str">
        <f aca="false">IF(AND(E144&lt;&gt;"",E144&lt;&gt;0,G144&lt;&gt;""),G144/E144,"")</f>
        <v/>
      </c>
      <c r="I144" s="12"/>
    </row>
    <row r="145" customFormat="false" ht="15" hidden="false" customHeight="false" outlineLevel="0" collapsed="false">
      <c r="A145" s="12"/>
      <c r="B145" s="12"/>
      <c r="C145" s="12"/>
      <c r="D145" s="12"/>
      <c r="E145" s="13"/>
      <c r="F145" s="13"/>
      <c r="G145" s="14" t="str">
        <f aca="false">IF(AND(E145&lt;&gt;"",F145&lt;&gt;""),E145-F145,"")</f>
        <v/>
      </c>
      <c r="H145" s="18" t="str">
        <f aca="false">IF(AND(E145&lt;&gt;"",E145&lt;&gt;0,G145&lt;&gt;""),G145/E145,"")</f>
        <v/>
      </c>
      <c r="I145" s="12"/>
    </row>
    <row r="146" customFormat="false" ht="15" hidden="false" customHeight="false" outlineLevel="0" collapsed="false">
      <c r="A146" s="12"/>
      <c r="B146" s="12"/>
      <c r="C146" s="12"/>
      <c r="D146" s="12"/>
      <c r="E146" s="13"/>
      <c r="F146" s="13"/>
      <c r="G146" s="14" t="str">
        <f aca="false">IF(AND(E146&lt;&gt;"",F146&lt;&gt;""),E146-F146,"")</f>
        <v/>
      </c>
      <c r="H146" s="18" t="str">
        <f aca="false">IF(AND(E146&lt;&gt;"",E146&lt;&gt;0,G146&lt;&gt;""),G146/E146,"")</f>
        <v/>
      </c>
      <c r="I146" s="12"/>
    </row>
    <row r="147" customFormat="false" ht="15" hidden="false" customHeight="false" outlineLevel="0" collapsed="false">
      <c r="A147" s="12"/>
      <c r="B147" s="12"/>
      <c r="C147" s="12"/>
      <c r="D147" s="12"/>
      <c r="E147" s="13"/>
      <c r="F147" s="13"/>
      <c r="G147" s="14" t="str">
        <f aca="false">IF(AND(E147&lt;&gt;"",F147&lt;&gt;""),E147-F147,"")</f>
        <v/>
      </c>
      <c r="H147" s="18" t="str">
        <f aca="false">IF(AND(E147&lt;&gt;"",E147&lt;&gt;0,G147&lt;&gt;""),G147/E147,"")</f>
        <v/>
      </c>
      <c r="I147" s="12"/>
    </row>
    <row r="148" customFormat="false" ht="15" hidden="false" customHeight="false" outlineLevel="0" collapsed="false">
      <c r="A148" s="12"/>
      <c r="B148" s="12"/>
      <c r="C148" s="12"/>
      <c r="D148" s="12"/>
      <c r="E148" s="13"/>
      <c r="F148" s="13"/>
      <c r="G148" s="14" t="str">
        <f aca="false">IF(AND(E148&lt;&gt;"",F148&lt;&gt;""),E148-F148,"")</f>
        <v/>
      </c>
      <c r="H148" s="18" t="str">
        <f aca="false">IF(AND(E148&lt;&gt;"",E148&lt;&gt;0,G148&lt;&gt;""),G148/E148,"")</f>
        <v/>
      </c>
      <c r="I148" s="12"/>
    </row>
    <row r="149" customFormat="false" ht="15" hidden="false" customHeight="false" outlineLevel="0" collapsed="false">
      <c r="A149" s="12"/>
      <c r="B149" s="12"/>
      <c r="C149" s="12"/>
      <c r="D149" s="12"/>
      <c r="E149" s="13"/>
      <c r="F149" s="13"/>
      <c r="G149" s="14" t="str">
        <f aca="false">IF(AND(E149&lt;&gt;"",F149&lt;&gt;""),E149-F149,"")</f>
        <v/>
      </c>
      <c r="H149" s="18" t="str">
        <f aca="false">IF(AND(E149&lt;&gt;"",E149&lt;&gt;0,G149&lt;&gt;""),G149/E149,"")</f>
        <v/>
      </c>
      <c r="I149" s="12"/>
    </row>
    <row r="150" customFormat="false" ht="15" hidden="false" customHeight="false" outlineLevel="0" collapsed="false">
      <c r="A150" s="12"/>
      <c r="B150" s="12"/>
      <c r="C150" s="12"/>
      <c r="D150" s="12"/>
      <c r="E150" s="13"/>
      <c r="F150" s="13"/>
      <c r="G150" s="14" t="str">
        <f aca="false">IF(AND(E150&lt;&gt;"",F150&lt;&gt;""),E150-F150,"")</f>
        <v/>
      </c>
      <c r="H150" s="18" t="str">
        <f aca="false">IF(AND(E150&lt;&gt;"",E150&lt;&gt;0,G150&lt;&gt;""),G150/E150,"")</f>
        <v/>
      </c>
      <c r="I150" s="12"/>
    </row>
    <row r="151" customFormat="false" ht="15" hidden="false" customHeight="false" outlineLevel="0" collapsed="false">
      <c r="A151" s="12"/>
      <c r="B151" s="12"/>
      <c r="C151" s="12"/>
      <c r="D151" s="12"/>
      <c r="E151" s="13"/>
      <c r="F151" s="13"/>
      <c r="G151" s="14" t="str">
        <f aca="false">IF(AND(E151&lt;&gt;"",F151&lt;&gt;""),E151-F151,"")</f>
        <v/>
      </c>
      <c r="H151" s="18" t="str">
        <f aca="false">IF(AND(E151&lt;&gt;"",E151&lt;&gt;0,G151&lt;&gt;""),G151/E151,"")</f>
        <v/>
      </c>
      <c r="I151" s="12"/>
    </row>
    <row r="152" customFormat="false" ht="15" hidden="false" customHeight="false" outlineLevel="0" collapsed="false">
      <c r="A152" s="12"/>
      <c r="B152" s="12"/>
      <c r="C152" s="12"/>
      <c r="D152" s="12"/>
      <c r="E152" s="13"/>
      <c r="F152" s="13"/>
      <c r="G152" s="14" t="str">
        <f aca="false">IF(AND(E152&lt;&gt;"",F152&lt;&gt;""),E152-F152,"")</f>
        <v/>
      </c>
      <c r="H152" s="18" t="str">
        <f aca="false">IF(AND(E152&lt;&gt;"",E152&lt;&gt;0,G152&lt;&gt;""),G152/E152,"")</f>
        <v/>
      </c>
      <c r="I152" s="12"/>
    </row>
    <row r="153" customFormat="false" ht="15" hidden="false" customHeight="false" outlineLevel="0" collapsed="false">
      <c r="A153" s="12"/>
      <c r="B153" s="12"/>
      <c r="C153" s="12"/>
      <c r="D153" s="12"/>
      <c r="E153" s="13"/>
      <c r="F153" s="13"/>
      <c r="G153" s="14" t="str">
        <f aca="false">IF(AND(E153&lt;&gt;"",F153&lt;&gt;""),E153-F153,"")</f>
        <v/>
      </c>
      <c r="H153" s="18" t="str">
        <f aca="false">IF(AND(E153&lt;&gt;"",E153&lt;&gt;0,G153&lt;&gt;""),G153/E153,"")</f>
        <v/>
      </c>
      <c r="I153" s="12"/>
    </row>
    <row r="154" customFormat="false" ht="15" hidden="false" customHeight="false" outlineLevel="0" collapsed="false">
      <c r="A154" s="12"/>
      <c r="B154" s="12"/>
      <c r="C154" s="12"/>
      <c r="D154" s="12"/>
      <c r="E154" s="13"/>
      <c r="F154" s="13"/>
      <c r="G154" s="14" t="str">
        <f aca="false">IF(AND(E154&lt;&gt;"",F154&lt;&gt;""),E154-F154,"")</f>
        <v/>
      </c>
      <c r="H154" s="18" t="str">
        <f aca="false">IF(AND(E154&lt;&gt;"",E154&lt;&gt;0,G154&lt;&gt;""),G154/E154,"")</f>
        <v/>
      </c>
      <c r="I154" s="12"/>
    </row>
    <row r="155" customFormat="false" ht="15" hidden="false" customHeight="false" outlineLevel="0" collapsed="false">
      <c r="A155" s="12"/>
      <c r="B155" s="12"/>
      <c r="C155" s="12"/>
      <c r="D155" s="12"/>
      <c r="E155" s="13"/>
      <c r="F155" s="13"/>
      <c r="G155" s="14" t="str">
        <f aca="false">IF(AND(E155&lt;&gt;"",F155&lt;&gt;""),E155-F155,"")</f>
        <v/>
      </c>
      <c r="H155" s="18" t="str">
        <f aca="false">IF(AND(E155&lt;&gt;"",E155&lt;&gt;0,G155&lt;&gt;""),G155/E155,"")</f>
        <v/>
      </c>
      <c r="I155" s="12"/>
    </row>
    <row r="156" customFormat="false" ht="15" hidden="false" customHeight="false" outlineLevel="0" collapsed="false">
      <c r="A156" s="12"/>
      <c r="B156" s="12"/>
      <c r="C156" s="12"/>
      <c r="D156" s="12"/>
      <c r="E156" s="13"/>
      <c r="F156" s="13"/>
      <c r="G156" s="14" t="str">
        <f aca="false">IF(AND(E156&lt;&gt;"",F156&lt;&gt;""),E156-F156,"")</f>
        <v/>
      </c>
      <c r="H156" s="18" t="str">
        <f aca="false">IF(AND(E156&lt;&gt;"",E156&lt;&gt;0,G156&lt;&gt;""),G156/E156,"")</f>
        <v/>
      </c>
      <c r="I156" s="12"/>
    </row>
    <row r="157" customFormat="false" ht="15" hidden="false" customHeight="false" outlineLevel="0" collapsed="false">
      <c r="A157" s="12"/>
      <c r="B157" s="12"/>
      <c r="C157" s="12"/>
      <c r="D157" s="12"/>
      <c r="E157" s="13"/>
      <c r="F157" s="13"/>
      <c r="G157" s="14" t="str">
        <f aca="false">IF(AND(E157&lt;&gt;"",F157&lt;&gt;""),E157-F157,"")</f>
        <v/>
      </c>
      <c r="H157" s="18" t="str">
        <f aca="false">IF(AND(E157&lt;&gt;"",E157&lt;&gt;0,G157&lt;&gt;""),G157/E157,"")</f>
        <v/>
      </c>
      <c r="I157" s="12"/>
    </row>
    <row r="158" customFormat="false" ht="15" hidden="false" customHeight="false" outlineLevel="0" collapsed="false">
      <c r="A158" s="12"/>
      <c r="B158" s="12"/>
      <c r="C158" s="12"/>
      <c r="D158" s="12"/>
      <c r="E158" s="13"/>
      <c r="F158" s="13"/>
      <c r="G158" s="14" t="str">
        <f aca="false">IF(AND(E158&lt;&gt;"",F158&lt;&gt;""),E158-F158,"")</f>
        <v/>
      </c>
      <c r="H158" s="18" t="str">
        <f aca="false">IF(AND(E158&lt;&gt;"",E158&lt;&gt;0,G158&lt;&gt;""),G158/E158,"")</f>
        <v/>
      </c>
      <c r="I158" s="12"/>
    </row>
    <row r="159" customFormat="false" ht="15" hidden="false" customHeight="false" outlineLevel="0" collapsed="false">
      <c r="A159" s="12"/>
      <c r="B159" s="12"/>
      <c r="C159" s="12"/>
      <c r="D159" s="12"/>
      <c r="E159" s="13"/>
      <c r="F159" s="13"/>
      <c r="G159" s="14" t="str">
        <f aca="false">IF(AND(E159&lt;&gt;"",F159&lt;&gt;""),E159-F159,"")</f>
        <v/>
      </c>
      <c r="H159" s="18" t="str">
        <f aca="false">IF(AND(E159&lt;&gt;"",E159&lt;&gt;0,G159&lt;&gt;""),G159/E159,"")</f>
        <v/>
      </c>
      <c r="I159" s="12"/>
    </row>
    <row r="160" customFormat="false" ht="15" hidden="false" customHeight="false" outlineLevel="0" collapsed="false">
      <c r="A160" s="12"/>
      <c r="B160" s="12"/>
      <c r="C160" s="12"/>
      <c r="D160" s="12"/>
      <c r="E160" s="13"/>
      <c r="F160" s="13"/>
      <c r="G160" s="14" t="str">
        <f aca="false">IF(AND(E160&lt;&gt;"",F160&lt;&gt;""),E160-F160,"")</f>
        <v/>
      </c>
      <c r="H160" s="18" t="str">
        <f aca="false">IF(AND(E160&lt;&gt;"",E160&lt;&gt;0,G160&lt;&gt;""),G160/E160,"")</f>
        <v/>
      </c>
      <c r="I160" s="12"/>
    </row>
    <row r="161" customFormat="false" ht="15" hidden="false" customHeight="false" outlineLevel="0" collapsed="false">
      <c r="A161" s="12"/>
      <c r="B161" s="12"/>
      <c r="C161" s="12"/>
      <c r="D161" s="12"/>
      <c r="E161" s="13"/>
      <c r="F161" s="13"/>
      <c r="G161" s="14" t="str">
        <f aca="false">IF(AND(E161&lt;&gt;"",F161&lt;&gt;""),E161-F161,"")</f>
        <v/>
      </c>
      <c r="H161" s="18" t="str">
        <f aca="false">IF(AND(E161&lt;&gt;"",E161&lt;&gt;0,G161&lt;&gt;""),G161/E161,"")</f>
        <v/>
      </c>
      <c r="I161" s="12"/>
    </row>
    <row r="162" customFormat="false" ht="15" hidden="false" customHeight="false" outlineLevel="0" collapsed="false">
      <c r="A162" s="12"/>
      <c r="B162" s="12"/>
      <c r="C162" s="12"/>
      <c r="D162" s="12"/>
      <c r="E162" s="13"/>
      <c r="F162" s="13"/>
      <c r="G162" s="14" t="str">
        <f aca="false">IF(AND(E162&lt;&gt;"",F162&lt;&gt;""),E162-F162,"")</f>
        <v/>
      </c>
      <c r="H162" s="18" t="str">
        <f aca="false">IF(AND(E162&lt;&gt;"",E162&lt;&gt;0,G162&lt;&gt;""),G162/E162,"")</f>
        <v/>
      </c>
      <c r="I162" s="12"/>
    </row>
    <row r="163" customFormat="false" ht="15" hidden="false" customHeight="false" outlineLevel="0" collapsed="false">
      <c r="A163" s="12"/>
      <c r="B163" s="12"/>
      <c r="C163" s="12"/>
      <c r="D163" s="12"/>
      <c r="E163" s="13"/>
      <c r="F163" s="13"/>
      <c r="G163" s="14" t="str">
        <f aca="false">IF(AND(E163&lt;&gt;"",F163&lt;&gt;""),E163-F163,"")</f>
        <v/>
      </c>
      <c r="H163" s="18" t="str">
        <f aca="false">IF(AND(E163&lt;&gt;"",E163&lt;&gt;0,G163&lt;&gt;""),G163/E163,"")</f>
        <v/>
      </c>
      <c r="I163" s="12"/>
    </row>
    <row r="164" customFormat="false" ht="15" hidden="false" customHeight="false" outlineLevel="0" collapsed="false">
      <c r="A164" s="12"/>
      <c r="B164" s="12"/>
      <c r="C164" s="12"/>
      <c r="D164" s="12"/>
      <c r="E164" s="13"/>
      <c r="F164" s="13"/>
      <c r="G164" s="14" t="str">
        <f aca="false">IF(AND(E164&lt;&gt;"",F164&lt;&gt;""),E164-F164,"")</f>
        <v/>
      </c>
      <c r="H164" s="18" t="str">
        <f aca="false">IF(AND(E164&lt;&gt;"",E164&lt;&gt;0,G164&lt;&gt;""),G164/E164,"")</f>
        <v/>
      </c>
      <c r="I164" s="12"/>
    </row>
    <row r="165" customFormat="false" ht="15" hidden="false" customHeight="false" outlineLevel="0" collapsed="false">
      <c r="A165" s="12"/>
      <c r="B165" s="12"/>
      <c r="C165" s="12"/>
      <c r="D165" s="12"/>
      <c r="E165" s="13"/>
      <c r="F165" s="13"/>
      <c r="G165" s="14" t="str">
        <f aca="false">IF(AND(E165&lt;&gt;"",F165&lt;&gt;""),E165-F165,"")</f>
        <v/>
      </c>
      <c r="H165" s="18" t="str">
        <f aca="false">IF(AND(E165&lt;&gt;"",E165&lt;&gt;0,G165&lt;&gt;""),G165/E165,"")</f>
        <v/>
      </c>
      <c r="I165" s="12"/>
    </row>
    <row r="166" customFormat="false" ht="15" hidden="false" customHeight="false" outlineLevel="0" collapsed="false">
      <c r="A166" s="12"/>
      <c r="B166" s="12"/>
      <c r="C166" s="12"/>
      <c r="D166" s="12"/>
      <c r="E166" s="13"/>
      <c r="F166" s="13"/>
      <c r="G166" s="14" t="str">
        <f aca="false">IF(AND(E166&lt;&gt;"",F166&lt;&gt;""),E166-F166,"")</f>
        <v/>
      </c>
      <c r="H166" s="18" t="str">
        <f aca="false">IF(AND(E166&lt;&gt;"",E166&lt;&gt;0,G166&lt;&gt;""),G166/E166,"")</f>
        <v/>
      </c>
      <c r="I166" s="12"/>
    </row>
    <row r="167" customFormat="false" ht="15" hidden="false" customHeight="false" outlineLevel="0" collapsed="false">
      <c r="A167" s="12"/>
      <c r="B167" s="12"/>
      <c r="C167" s="12"/>
      <c r="D167" s="12"/>
      <c r="E167" s="13"/>
      <c r="F167" s="13"/>
      <c r="G167" s="14" t="str">
        <f aca="false">IF(AND(E167&lt;&gt;"",F167&lt;&gt;""),E167-F167,"")</f>
        <v/>
      </c>
      <c r="H167" s="18" t="str">
        <f aca="false">IF(AND(E167&lt;&gt;"",E167&lt;&gt;0,G167&lt;&gt;""),G167/E167,"")</f>
        <v/>
      </c>
      <c r="I167" s="12"/>
    </row>
    <row r="168" customFormat="false" ht="15" hidden="false" customHeight="false" outlineLevel="0" collapsed="false">
      <c r="A168" s="12"/>
      <c r="B168" s="12"/>
      <c r="C168" s="12"/>
      <c r="D168" s="12"/>
      <c r="E168" s="13"/>
      <c r="F168" s="13"/>
      <c r="G168" s="14" t="str">
        <f aca="false">IF(AND(E168&lt;&gt;"",F168&lt;&gt;""),E168-F168,"")</f>
        <v/>
      </c>
      <c r="H168" s="18" t="str">
        <f aca="false">IF(AND(E168&lt;&gt;"",E168&lt;&gt;0,G168&lt;&gt;""),G168/E168,"")</f>
        <v/>
      </c>
      <c r="I168" s="12"/>
    </row>
    <row r="169" customFormat="false" ht="15" hidden="false" customHeight="false" outlineLevel="0" collapsed="false">
      <c r="A169" s="12"/>
      <c r="B169" s="12"/>
      <c r="C169" s="12"/>
      <c r="D169" s="12"/>
      <c r="E169" s="13"/>
      <c r="F169" s="13"/>
      <c r="G169" s="14" t="str">
        <f aca="false">IF(AND(E169&lt;&gt;"",F169&lt;&gt;""),E169-F169,"")</f>
        <v/>
      </c>
      <c r="H169" s="18" t="str">
        <f aca="false">IF(AND(E169&lt;&gt;"",E169&lt;&gt;0,G169&lt;&gt;""),G169/E169,"")</f>
        <v/>
      </c>
      <c r="I169" s="12"/>
    </row>
    <row r="170" customFormat="false" ht="15" hidden="false" customHeight="false" outlineLevel="0" collapsed="false">
      <c r="A170" s="12"/>
      <c r="B170" s="12"/>
      <c r="C170" s="12"/>
      <c r="D170" s="12"/>
      <c r="E170" s="13"/>
      <c r="F170" s="13"/>
      <c r="G170" s="14" t="str">
        <f aca="false">IF(AND(E170&lt;&gt;"",F170&lt;&gt;""),E170-F170,"")</f>
        <v/>
      </c>
      <c r="H170" s="18" t="str">
        <f aca="false">IF(AND(E170&lt;&gt;"",E170&lt;&gt;0,G170&lt;&gt;""),G170/E170,"")</f>
        <v/>
      </c>
      <c r="I170" s="12"/>
    </row>
    <row r="171" customFormat="false" ht="15" hidden="false" customHeight="false" outlineLevel="0" collapsed="false">
      <c r="A171" s="12"/>
      <c r="B171" s="12"/>
      <c r="C171" s="12"/>
      <c r="D171" s="12"/>
      <c r="E171" s="13"/>
      <c r="F171" s="13"/>
      <c r="G171" s="14" t="str">
        <f aca="false">IF(AND(E171&lt;&gt;"",F171&lt;&gt;""),E171-F171,"")</f>
        <v/>
      </c>
      <c r="H171" s="18" t="str">
        <f aca="false">IF(AND(E171&lt;&gt;"",E171&lt;&gt;0,G171&lt;&gt;""),G171/E171,"")</f>
        <v/>
      </c>
      <c r="I171" s="12"/>
    </row>
    <row r="172" customFormat="false" ht="15" hidden="false" customHeight="false" outlineLevel="0" collapsed="false">
      <c r="A172" s="12"/>
      <c r="B172" s="12"/>
      <c r="C172" s="12"/>
      <c r="D172" s="12"/>
      <c r="E172" s="13"/>
      <c r="F172" s="13"/>
      <c r="G172" s="14" t="str">
        <f aca="false">IF(AND(E172&lt;&gt;"",F172&lt;&gt;""),E172-F172,"")</f>
        <v/>
      </c>
      <c r="H172" s="18" t="str">
        <f aca="false">IF(AND(E172&lt;&gt;"",E172&lt;&gt;0,G172&lt;&gt;""),G172/E172,"")</f>
        <v/>
      </c>
      <c r="I172" s="12"/>
    </row>
    <row r="173" customFormat="false" ht="15" hidden="false" customHeight="false" outlineLevel="0" collapsed="false">
      <c r="A173" s="12"/>
      <c r="B173" s="12"/>
      <c r="C173" s="12"/>
      <c r="D173" s="12"/>
      <c r="E173" s="13"/>
      <c r="F173" s="13"/>
      <c r="G173" s="14" t="str">
        <f aca="false">IF(AND(E173&lt;&gt;"",F173&lt;&gt;""),E173-F173,"")</f>
        <v/>
      </c>
      <c r="H173" s="18" t="str">
        <f aca="false">IF(AND(E173&lt;&gt;"",E173&lt;&gt;0,G173&lt;&gt;""),G173/E173,"")</f>
        <v/>
      </c>
      <c r="I173" s="12"/>
    </row>
    <row r="174" customFormat="false" ht="15" hidden="false" customHeight="false" outlineLevel="0" collapsed="false">
      <c r="A174" s="12"/>
      <c r="B174" s="12"/>
      <c r="C174" s="12"/>
      <c r="D174" s="12"/>
      <c r="E174" s="13"/>
      <c r="F174" s="13"/>
      <c r="G174" s="14" t="str">
        <f aca="false">IF(AND(E174&lt;&gt;"",F174&lt;&gt;""),E174-F174,"")</f>
        <v/>
      </c>
      <c r="H174" s="18" t="str">
        <f aca="false">IF(AND(E174&lt;&gt;"",E174&lt;&gt;0,G174&lt;&gt;""),G174/E174,"")</f>
        <v/>
      </c>
      <c r="I174" s="12"/>
    </row>
    <row r="175" customFormat="false" ht="15" hidden="false" customHeight="false" outlineLevel="0" collapsed="false">
      <c r="A175" s="12"/>
      <c r="B175" s="12"/>
      <c r="C175" s="12"/>
      <c r="D175" s="12"/>
      <c r="E175" s="13"/>
      <c r="F175" s="13"/>
      <c r="G175" s="14" t="str">
        <f aca="false">IF(AND(E175&lt;&gt;"",F175&lt;&gt;""),E175-F175,"")</f>
        <v/>
      </c>
      <c r="H175" s="18" t="str">
        <f aca="false">IF(AND(E175&lt;&gt;"",E175&lt;&gt;0,G175&lt;&gt;""),G175/E175,"")</f>
        <v/>
      </c>
      <c r="I175" s="12"/>
    </row>
    <row r="176" customFormat="false" ht="15" hidden="false" customHeight="false" outlineLevel="0" collapsed="false">
      <c r="A176" s="12"/>
      <c r="B176" s="12"/>
      <c r="C176" s="12"/>
      <c r="D176" s="12"/>
      <c r="E176" s="13"/>
      <c r="F176" s="13"/>
      <c r="G176" s="14" t="str">
        <f aca="false">IF(AND(E176&lt;&gt;"",F176&lt;&gt;""),E176-F176,"")</f>
        <v/>
      </c>
      <c r="H176" s="18" t="str">
        <f aca="false">IF(AND(E176&lt;&gt;"",E176&lt;&gt;0,G176&lt;&gt;""),G176/E176,"")</f>
        <v/>
      </c>
      <c r="I176" s="12"/>
    </row>
    <row r="177" customFormat="false" ht="15" hidden="false" customHeight="false" outlineLevel="0" collapsed="false">
      <c r="A177" s="12"/>
      <c r="B177" s="12"/>
      <c r="C177" s="12"/>
      <c r="D177" s="12"/>
      <c r="E177" s="13"/>
      <c r="F177" s="13"/>
      <c r="G177" s="14" t="str">
        <f aca="false">IF(AND(E177&lt;&gt;"",F177&lt;&gt;""),E177-F177,"")</f>
        <v/>
      </c>
      <c r="H177" s="18" t="str">
        <f aca="false">IF(AND(E177&lt;&gt;"",E177&lt;&gt;0,G177&lt;&gt;""),G177/E177,"")</f>
        <v/>
      </c>
      <c r="I177" s="12"/>
    </row>
    <row r="178" customFormat="false" ht="15" hidden="false" customHeight="false" outlineLevel="0" collapsed="false">
      <c r="A178" s="12"/>
      <c r="B178" s="12"/>
      <c r="C178" s="12"/>
      <c r="D178" s="12"/>
      <c r="E178" s="13"/>
      <c r="F178" s="13"/>
      <c r="G178" s="14" t="str">
        <f aca="false">IF(AND(E178&lt;&gt;"",F178&lt;&gt;""),E178-F178,"")</f>
        <v/>
      </c>
      <c r="H178" s="18" t="str">
        <f aca="false">IF(AND(E178&lt;&gt;"",E178&lt;&gt;0,G178&lt;&gt;""),G178/E178,"")</f>
        <v/>
      </c>
      <c r="I178" s="12"/>
    </row>
    <row r="179" customFormat="false" ht="15" hidden="false" customHeight="false" outlineLevel="0" collapsed="false">
      <c r="A179" s="12"/>
      <c r="B179" s="12"/>
      <c r="C179" s="12"/>
      <c r="D179" s="12"/>
      <c r="E179" s="13"/>
      <c r="F179" s="13"/>
      <c r="G179" s="14" t="str">
        <f aca="false">IF(AND(E179&lt;&gt;"",F179&lt;&gt;""),E179-F179,"")</f>
        <v/>
      </c>
      <c r="H179" s="18" t="str">
        <f aca="false">IF(AND(E179&lt;&gt;"",E179&lt;&gt;0,G179&lt;&gt;""),G179/E179,"")</f>
        <v/>
      </c>
      <c r="I179" s="12"/>
    </row>
    <row r="180" customFormat="false" ht="15" hidden="false" customHeight="false" outlineLevel="0" collapsed="false">
      <c r="A180" s="12"/>
      <c r="B180" s="12"/>
      <c r="C180" s="12"/>
      <c r="D180" s="12"/>
      <c r="E180" s="13"/>
      <c r="F180" s="13"/>
      <c r="G180" s="14" t="str">
        <f aca="false">IF(AND(E180&lt;&gt;"",F180&lt;&gt;""),E180-F180,"")</f>
        <v/>
      </c>
      <c r="H180" s="18" t="str">
        <f aca="false">IF(AND(E180&lt;&gt;"",E180&lt;&gt;0,G180&lt;&gt;""),G180/E180,"")</f>
        <v/>
      </c>
      <c r="I180" s="12"/>
    </row>
    <row r="181" customFormat="false" ht="15" hidden="false" customHeight="false" outlineLevel="0" collapsed="false">
      <c r="A181" s="12"/>
      <c r="B181" s="12"/>
      <c r="C181" s="12"/>
      <c r="D181" s="12"/>
      <c r="E181" s="13"/>
      <c r="F181" s="13"/>
      <c r="G181" s="14" t="str">
        <f aca="false">IF(AND(E181&lt;&gt;"",F181&lt;&gt;""),E181-F181,"")</f>
        <v/>
      </c>
      <c r="H181" s="18" t="str">
        <f aca="false">IF(AND(E181&lt;&gt;"",E181&lt;&gt;0,G181&lt;&gt;""),G181/E181,"")</f>
        <v/>
      </c>
      <c r="I181" s="12"/>
    </row>
    <row r="182" customFormat="false" ht="15" hidden="false" customHeight="false" outlineLevel="0" collapsed="false">
      <c r="A182" s="12"/>
      <c r="B182" s="12"/>
      <c r="C182" s="12"/>
      <c r="D182" s="12"/>
      <c r="E182" s="13"/>
      <c r="F182" s="13"/>
      <c r="G182" s="14" t="str">
        <f aca="false">IF(AND(E182&lt;&gt;"",F182&lt;&gt;""),E182-F182,"")</f>
        <v/>
      </c>
      <c r="H182" s="18" t="str">
        <f aca="false">IF(AND(E182&lt;&gt;"",E182&lt;&gt;0,G182&lt;&gt;""),G182/E182,"")</f>
        <v/>
      </c>
      <c r="I182" s="12"/>
    </row>
    <row r="183" customFormat="false" ht="15" hidden="false" customHeight="false" outlineLevel="0" collapsed="false">
      <c r="A183" s="12"/>
      <c r="B183" s="12"/>
      <c r="C183" s="12"/>
      <c r="D183" s="12"/>
      <c r="E183" s="13"/>
      <c r="F183" s="13"/>
      <c r="G183" s="14" t="str">
        <f aca="false">IF(AND(E183&lt;&gt;"",F183&lt;&gt;""),E183-F183,"")</f>
        <v/>
      </c>
      <c r="H183" s="18" t="str">
        <f aca="false">IF(AND(E183&lt;&gt;"",E183&lt;&gt;0,G183&lt;&gt;""),G183/E183,"")</f>
        <v/>
      </c>
      <c r="I183" s="12"/>
    </row>
    <row r="184" customFormat="false" ht="15" hidden="false" customHeight="false" outlineLevel="0" collapsed="false">
      <c r="A184" s="12"/>
      <c r="B184" s="12"/>
      <c r="C184" s="12"/>
      <c r="D184" s="12"/>
      <c r="E184" s="13"/>
      <c r="F184" s="13"/>
      <c r="G184" s="14" t="str">
        <f aca="false">IF(AND(E184&lt;&gt;"",F184&lt;&gt;""),E184-F184,"")</f>
        <v/>
      </c>
      <c r="H184" s="18" t="str">
        <f aca="false">IF(AND(E184&lt;&gt;"",E184&lt;&gt;0,G184&lt;&gt;""),G184/E184,"")</f>
        <v/>
      </c>
      <c r="I184" s="12"/>
    </row>
    <row r="185" customFormat="false" ht="15" hidden="false" customHeight="false" outlineLevel="0" collapsed="false">
      <c r="A185" s="12"/>
      <c r="B185" s="12"/>
      <c r="C185" s="12"/>
      <c r="D185" s="12"/>
      <c r="E185" s="13"/>
      <c r="F185" s="13"/>
      <c r="G185" s="14" t="str">
        <f aca="false">IF(AND(E185&lt;&gt;"",F185&lt;&gt;""),E185-F185,"")</f>
        <v/>
      </c>
      <c r="H185" s="18" t="str">
        <f aca="false">IF(AND(E185&lt;&gt;"",E185&lt;&gt;0,G185&lt;&gt;""),G185/E185,"")</f>
        <v/>
      </c>
      <c r="I185" s="12"/>
    </row>
    <row r="186" customFormat="false" ht="15" hidden="false" customHeight="false" outlineLevel="0" collapsed="false">
      <c r="A186" s="12"/>
      <c r="B186" s="12"/>
      <c r="C186" s="12"/>
      <c r="D186" s="12"/>
      <c r="E186" s="13"/>
      <c r="F186" s="13"/>
      <c r="G186" s="14" t="str">
        <f aca="false">IF(AND(E186&lt;&gt;"",F186&lt;&gt;""),E186-F186,"")</f>
        <v/>
      </c>
      <c r="H186" s="18" t="str">
        <f aca="false">IF(AND(E186&lt;&gt;"",E186&lt;&gt;0,G186&lt;&gt;""),G186/E186,"")</f>
        <v/>
      </c>
      <c r="I186" s="12"/>
    </row>
    <row r="187" customFormat="false" ht="15" hidden="false" customHeight="false" outlineLevel="0" collapsed="false">
      <c r="A187" s="12"/>
      <c r="B187" s="12"/>
      <c r="C187" s="12"/>
      <c r="D187" s="12"/>
      <c r="E187" s="13"/>
      <c r="F187" s="13"/>
      <c r="G187" s="14" t="str">
        <f aca="false">IF(AND(E187&lt;&gt;"",F187&lt;&gt;""),E187-F187,"")</f>
        <v/>
      </c>
      <c r="H187" s="18" t="str">
        <f aca="false">IF(AND(E187&lt;&gt;"",E187&lt;&gt;0,G187&lt;&gt;""),G187/E187,"")</f>
        <v/>
      </c>
      <c r="I187" s="12"/>
    </row>
    <row r="188" customFormat="false" ht="15" hidden="false" customHeight="false" outlineLevel="0" collapsed="false">
      <c r="A188" s="12"/>
      <c r="B188" s="12"/>
      <c r="C188" s="12"/>
      <c r="D188" s="12"/>
      <c r="E188" s="13"/>
      <c r="F188" s="13"/>
      <c r="G188" s="14" t="str">
        <f aca="false">IF(AND(E188&lt;&gt;"",F188&lt;&gt;""),E188-F188,"")</f>
        <v/>
      </c>
      <c r="H188" s="18" t="str">
        <f aca="false">IF(AND(E188&lt;&gt;"",E188&lt;&gt;0,G188&lt;&gt;""),G188/E188,"")</f>
        <v/>
      </c>
      <c r="I188" s="12"/>
    </row>
    <row r="189" customFormat="false" ht="15" hidden="false" customHeight="false" outlineLevel="0" collapsed="false">
      <c r="A189" s="12"/>
      <c r="B189" s="12"/>
      <c r="C189" s="12"/>
      <c r="D189" s="12"/>
      <c r="E189" s="13"/>
      <c r="F189" s="13"/>
      <c r="G189" s="14" t="str">
        <f aca="false">IF(AND(E189&lt;&gt;"",F189&lt;&gt;""),E189-F189,"")</f>
        <v/>
      </c>
      <c r="H189" s="18" t="str">
        <f aca="false">IF(AND(E189&lt;&gt;"",E189&lt;&gt;0,G189&lt;&gt;""),G189/E189,"")</f>
        <v/>
      </c>
      <c r="I189" s="12"/>
    </row>
    <row r="190" customFormat="false" ht="15" hidden="false" customHeight="false" outlineLevel="0" collapsed="false">
      <c r="A190" s="12"/>
      <c r="B190" s="12"/>
      <c r="C190" s="12"/>
      <c r="D190" s="12"/>
      <c r="E190" s="13"/>
      <c r="F190" s="13"/>
      <c r="G190" s="14" t="str">
        <f aca="false">IF(AND(E190&lt;&gt;"",F190&lt;&gt;""),E190-F190,"")</f>
        <v/>
      </c>
      <c r="H190" s="18" t="str">
        <f aca="false">IF(AND(E190&lt;&gt;"",E190&lt;&gt;0,G190&lt;&gt;""),G190/E190,"")</f>
        <v/>
      </c>
      <c r="I190" s="12"/>
    </row>
    <row r="191" customFormat="false" ht="15" hidden="false" customHeight="false" outlineLevel="0" collapsed="false">
      <c r="A191" s="12"/>
      <c r="B191" s="12"/>
      <c r="C191" s="12"/>
      <c r="D191" s="12"/>
      <c r="E191" s="13"/>
      <c r="F191" s="13"/>
      <c r="G191" s="14" t="str">
        <f aca="false">IF(AND(E191&lt;&gt;"",F191&lt;&gt;""),E191-F191,"")</f>
        <v/>
      </c>
      <c r="H191" s="18" t="str">
        <f aca="false">IF(AND(E191&lt;&gt;"",E191&lt;&gt;0,G191&lt;&gt;""),G191/E191,"")</f>
        <v/>
      </c>
      <c r="I191" s="12"/>
    </row>
    <row r="192" customFormat="false" ht="15" hidden="false" customHeight="false" outlineLevel="0" collapsed="false">
      <c r="A192" s="12"/>
      <c r="B192" s="12"/>
      <c r="C192" s="12"/>
      <c r="D192" s="12"/>
      <c r="E192" s="13"/>
      <c r="F192" s="13"/>
      <c r="G192" s="14" t="str">
        <f aca="false">IF(AND(E192&lt;&gt;"",F192&lt;&gt;""),E192-F192,"")</f>
        <v/>
      </c>
      <c r="H192" s="18" t="str">
        <f aca="false">IF(AND(E192&lt;&gt;"",E192&lt;&gt;0,G192&lt;&gt;""),G192/E192,"")</f>
        <v/>
      </c>
      <c r="I192" s="12"/>
    </row>
    <row r="193" customFormat="false" ht="15" hidden="false" customHeight="false" outlineLevel="0" collapsed="false">
      <c r="A193" s="12"/>
      <c r="B193" s="12"/>
      <c r="C193" s="12"/>
      <c r="D193" s="12"/>
      <c r="E193" s="13"/>
      <c r="F193" s="13"/>
      <c r="G193" s="14" t="str">
        <f aca="false">IF(AND(E193&lt;&gt;"",F193&lt;&gt;""),E193-F193,"")</f>
        <v/>
      </c>
      <c r="H193" s="18" t="str">
        <f aca="false">IF(AND(E193&lt;&gt;"",E193&lt;&gt;0,G193&lt;&gt;""),G193/E193,"")</f>
        <v/>
      </c>
      <c r="I193" s="12"/>
    </row>
    <row r="194" customFormat="false" ht="15" hidden="false" customHeight="false" outlineLevel="0" collapsed="false">
      <c r="A194" s="12"/>
      <c r="B194" s="12"/>
      <c r="C194" s="12"/>
      <c r="D194" s="12"/>
      <c r="E194" s="13"/>
      <c r="F194" s="13"/>
      <c r="G194" s="14" t="str">
        <f aca="false">IF(AND(E194&lt;&gt;"",F194&lt;&gt;""),E194-F194,"")</f>
        <v/>
      </c>
      <c r="H194" s="18" t="str">
        <f aca="false">IF(AND(E194&lt;&gt;"",E194&lt;&gt;0,G194&lt;&gt;""),G194/E194,"")</f>
        <v/>
      </c>
      <c r="I194" s="12"/>
    </row>
    <row r="195" customFormat="false" ht="15" hidden="false" customHeight="false" outlineLevel="0" collapsed="false">
      <c r="A195" s="12"/>
      <c r="B195" s="12"/>
      <c r="C195" s="12"/>
      <c r="D195" s="12"/>
      <c r="E195" s="13"/>
      <c r="F195" s="13"/>
      <c r="G195" s="14" t="str">
        <f aca="false">IF(AND(E195&lt;&gt;"",F195&lt;&gt;""),E195-F195,"")</f>
        <v/>
      </c>
      <c r="H195" s="18" t="str">
        <f aca="false">IF(AND(E195&lt;&gt;"",E195&lt;&gt;0,G195&lt;&gt;""),G195/E195,"")</f>
        <v/>
      </c>
      <c r="I195" s="12"/>
    </row>
    <row r="196" customFormat="false" ht="15" hidden="false" customHeight="false" outlineLevel="0" collapsed="false">
      <c r="A196" s="12"/>
      <c r="B196" s="12"/>
      <c r="C196" s="12"/>
      <c r="D196" s="12"/>
      <c r="E196" s="13"/>
      <c r="F196" s="13"/>
      <c r="G196" s="14" t="str">
        <f aca="false">IF(AND(E196&lt;&gt;"",F196&lt;&gt;""),E196-F196,"")</f>
        <v/>
      </c>
      <c r="H196" s="18" t="str">
        <f aca="false">IF(AND(E196&lt;&gt;"",E196&lt;&gt;0,G196&lt;&gt;""),G196/E196,"")</f>
        <v/>
      </c>
      <c r="I196" s="12"/>
    </row>
    <row r="197" customFormat="false" ht="15" hidden="false" customHeight="false" outlineLevel="0" collapsed="false">
      <c r="A197" s="12"/>
      <c r="B197" s="12"/>
      <c r="C197" s="12"/>
      <c r="D197" s="12"/>
      <c r="E197" s="13"/>
      <c r="F197" s="13"/>
      <c r="G197" s="14" t="str">
        <f aca="false">IF(AND(E197&lt;&gt;"",F197&lt;&gt;""),E197-F197,"")</f>
        <v/>
      </c>
      <c r="H197" s="18" t="str">
        <f aca="false">IF(AND(E197&lt;&gt;"",E197&lt;&gt;0,G197&lt;&gt;""),G197/E197,"")</f>
        <v/>
      </c>
      <c r="I197" s="12"/>
    </row>
    <row r="198" customFormat="false" ht="15" hidden="false" customHeight="false" outlineLevel="0" collapsed="false">
      <c r="A198" s="12"/>
      <c r="B198" s="12"/>
      <c r="C198" s="12"/>
      <c r="D198" s="12"/>
      <c r="E198" s="13"/>
      <c r="F198" s="13"/>
      <c r="G198" s="14" t="str">
        <f aca="false">IF(AND(E198&lt;&gt;"",F198&lt;&gt;""),E198-F198,"")</f>
        <v/>
      </c>
      <c r="H198" s="18" t="str">
        <f aca="false">IF(AND(E198&lt;&gt;"",E198&lt;&gt;0,G198&lt;&gt;""),G198/E198,"")</f>
        <v/>
      </c>
      <c r="I198" s="12"/>
    </row>
    <row r="199" customFormat="false" ht="15" hidden="false" customHeight="false" outlineLevel="0" collapsed="false">
      <c r="A199" s="12"/>
      <c r="B199" s="12"/>
      <c r="C199" s="12"/>
      <c r="D199" s="12"/>
      <c r="E199" s="13"/>
      <c r="F199" s="13"/>
      <c r="G199" s="14" t="str">
        <f aca="false">IF(AND(E199&lt;&gt;"",F199&lt;&gt;""),E199-F199,"")</f>
        <v/>
      </c>
      <c r="H199" s="18" t="str">
        <f aca="false">IF(AND(E199&lt;&gt;"",E199&lt;&gt;0,G199&lt;&gt;""),G199/E199,"")</f>
        <v/>
      </c>
      <c r="I199" s="12"/>
    </row>
    <row r="200" customFormat="false" ht="15" hidden="false" customHeight="false" outlineLevel="0" collapsed="false">
      <c r="A200" s="12"/>
      <c r="B200" s="12"/>
      <c r="C200" s="12"/>
      <c r="D200" s="12"/>
      <c r="E200" s="13"/>
      <c r="F200" s="13"/>
      <c r="G200" s="14" t="str">
        <f aca="false">IF(AND(E200&lt;&gt;"",F200&lt;&gt;""),E200-F200,"")</f>
        <v/>
      </c>
      <c r="H200" s="18" t="str">
        <f aca="false">IF(AND(E200&lt;&gt;"",E200&lt;&gt;0,G200&lt;&gt;""),G200/E200,"")</f>
        <v/>
      </c>
      <c r="I200" s="12"/>
    </row>
    <row r="201" customFormat="false" ht="15" hidden="false" customHeight="false" outlineLevel="0" collapsed="false">
      <c r="A201" s="12"/>
      <c r="B201" s="12"/>
      <c r="C201" s="12"/>
      <c r="D201" s="12"/>
      <c r="E201" s="13"/>
      <c r="F201" s="13"/>
      <c r="G201" s="14" t="str">
        <f aca="false">IF(AND(E201&lt;&gt;"",F201&lt;&gt;""),E201-F201,"")</f>
        <v/>
      </c>
      <c r="H201" s="18" t="str">
        <f aca="false">IF(AND(E201&lt;&gt;"",E201&lt;&gt;0,G201&lt;&gt;""),G201/E201,"")</f>
        <v/>
      </c>
      <c r="I201" s="12"/>
    </row>
    <row r="202" customFormat="false" ht="15" hidden="false" customHeight="false" outlineLevel="0" collapsed="false">
      <c r="A202" s="12"/>
      <c r="B202" s="12"/>
      <c r="C202" s="12"/>
      <c r="D202" s="12"/>
      <c r="E202" s="13"/>
      <c r="F202" s="13"/>
      <c r="G202" s="14" t="str">
        <f aca="false">IF(AND(E202&lt;&gt;"",F202&lt;&gt;""),E202-F202,"")</f>
        <v/>
      </c>
      <c r="H202" s="18" t="str">
        <f aca="false">IF(AND(E202&lt;&gt;"",E202&lt;&gt;0,G202&lt;&gt;""),G202/E202,"")</f>
        <v/>
      </c>
      <c r="I202" s="12"/>
    </row>
    <row r="203" customFormat="false" ht="15" hidden="false" customHeight="false" outlineLevel="0" collapsed="false">
      <c r="A203" s="12"/>
      <c r="B203" s="12"/>
      <c r="C203" s="12"/>
      <c r="D203" s="12"/>
      <c r="E203" s="13"/>
      <c r="F203" s="13"/>
      <c r="G203" s="14" t="str">
        <f aca="false">IF(AND(E203&lt;&gt;"",F203&lt;&gt;""),E203-F203,"")</f>
        <v/>
      </c>
      <c r="H203" s="18" t="str">
        <f aca="false">IF(AND(E203&lt;&gt;"",E203&lt;&gt;0,G203&lt;&gt;""),G203/E203,"")</f>
        <v/>
      </c>
      <c r="I203" s="12"/>
    </row>
  </sheetData>
  <dataValidations count="1">
    <dataValidation allowBlank="true" errorStyle="stop" operator="between" showDropDown="false" showErrorMessage="false" showInputMessage="false" sqref="D4:D203" type="list">
      <formula1>"PP,HD,LD"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4" t="s">
        <v>44</v>
      </c>
    </row>
    <row r="2" customFormat="false" ht="15" hidden="false" customHeight="false" outlineLevel="0" collapsed="false">
      <c r="A2" s="5" t="s">
        <v>45</v>
      </c>
    </row>
    <row r="3" customFormat="false" ht="30" hidden="false" customHeight="true" outlineLevel="0" collapsed="false">
      <c r="A3" s="6" t="s">
        <v>18</v>
      </c>
      <c r="B3" s="6" t="s">
        <v>46</v>
      </c>
      <c r="C3" s="6" t="s">
        <v>47</v>
      </c>
      <c r="D3" s="6" t="s">
        <v>21</v>
      </c>
      <c r="E3" s="6" t="s">
        <v>48</v>
      </c>
      <c r="F3" s="6" t="s">
        <v>49</v>
      </c>
      <c r="G3" s="6" t="s">
        <v>50</v>
      </c>
    </row>
    <row r="4" customFormat="false" ht="15" hidden="false" customHeight="false" outlineLevel="0" collapsed="false">
      <c r="A4" s="7" t="s">
        <v>51</v>
      </c>
      <c r="B4" s="7" t="s">
        <v>52</v>
      </c>
      <c r="C4" s="7" t="s">
        <v>42</v>
      </c>
      <c r="D4" s="7" t="s">
        <v>31</v>
      </c>
      <c r="E4" s="8" t="n">
        <v>468</v>
      </c>
      <c r="F4" s="7" t="s">
        <v>53</v>
      </c>
      <c r="G4" s="7" t="s">
        <v>32</v>
      </c>
    </row>
    <row r="5" customFormat="false" ht="15" hidden="false" customHeight="false" outlineLevel="0" collapsed="false">
      <c r="A5" s="12"/>
      <c r="B5" s="12"/>
      <c r="C5" s="12"/>
      <c r="D5" s="12"/>
      <c r="E5" s="13"/>
      <c r="F5" s="12"/>
      <c r="G5" s="12"/>
    </row>
    <row r="6" customFormat="false" ht="15" hidden="false" customHeight="false" outlineLevel="0" collapsed="false">
      <c r="A6" s="12"/>
      <c r="B6" s="12"/>
      <c r="C6" s="12"/>
      <c r="D6" s="12"/>
      <c r="E6" s="13"/>
      <c r="F6" s="12"/>
      <c r="G6" s="12"/>
    </row>
    <row r="7" customFormat="false" ht="15" hidden="false" customHeight="false" outlineLevel="0" collapsed="false">
      <c r="A7" s="12"/>
      <c r="B7" s="12"/>
      <c r="C7" s="12"/>
      <c r="D7" s="12"/>
      <c r="E7" s="13"/>
      <c r="F7" s="12"/>
      <c r="G7" s="12"/>
    </row>
    <row r="8" customFormat="false" ht="15" hidden="false" customHeight="false" outlineLevel="0" collapsed="false">
      <c r="A8" s="12"/>
      <c r="B8" s="12"/>
      <c r="C8" s="12"/>
      <c r="D8" s="12"/>
      <c r="E8" s="13"/>
      <c r="F8" s="12"/>
      <c r="G8" s="12"/>
    </row>
    <row r="9" customFormat="false" ht="15" hidden="false" customHeight="false" outlineLevel="0" collapsed="false">
      <c r="A9" s="12"/>
      <c r="B9" s="12"/>
      <c r="C9" s="12"/>
      <c r="D9" s="12"/>
      <c r="E9" s="13"/>
      <c r="F9" s="12"/>
      <c r="G9" s="12"/>
    </row>
    <row r="10" customFormat="false" ht="15" hidden="false" customHeight="false" outlineLevel="0" collapsed="false">
      <c r="A10" s="12"/>
      <c r="B10" s="12"/>
      <c r="C10" s="12"/>
      <c r="D10" s="12"/>
      <c r="E10" s="13"/>
      <c r="F10" s="12"/>
      <c r="G10" s="12"/>
    </row>
    <row r="11" customFormat="false" ht="15" hidden="false" customHeight="false" outlineLevel="0" collapsed="false">
      <c r="A11" s="12"/>
      <c r="B11" s="12"/>
      <c r="C11" s="12"/>
      <c r="D11" s="12"/>
      <c r="E11" s="13"/>
      <c r="F11" s="12"/>
      <c r="G11" s="12"/>
    </row>
    <row r="12" customFormat="false" ht="15" hidden="false" customHeight="false" outlineLevel="0" collapsed="false">
      <c r="A12" s="12"/>
      <c r="B12" s="12"/>
      <c r="C12" s="12"/>
      <c r="D12" s="12"/>
      <c r="E12" s="13"/>
      <c r="F12" s="12"/>
      <c r="G12" s="12"/>
    </row>
    <row r="13" customFormat="false" ht="15" hidden="false" customHeight="false" outlineLevel="0" collapsed="false">
      <c r="A13" s="12"/>
      <c r="B13" s="12"/>
      <c r="C13" s="12"/>
      <c r="D13" s="12"/>
      <c r="E13" s="13"/>
      <c r="F13" s="12"/>
      <c r="G13" s="12"/>
    </row>
    <row r="14" customFormat="false" ht="15" hidden="false" customHeight="false" outlineLevel="0" collapsed="false">
      <c r="A14" s="12"/>
      <c r="B14" s="12"/>
      <c r="C14" s="12"/>
      <c r="D14" s="12"/>
      <c r="E14" s="13"/>
      <c r="F14" s="12"/>
      <c r="G14" s="12"/>
    </row>
    <row r="15" customFormat="false" ht="15" hidden="false" customHeight="false" outlineLevel="0" collapsed="false">
      <c r="A15" s="12"/>
      <c r="B15" s="12"/>
      <c r="C15" s="12"/>
      <c r="D15" s="12"/>
      <c r="E15" s="13"/>
      <c r="F15" s="12"/>
      <c r="G15" s="12"/>
    </row>
    <row r="16" customFormat="false" ht="15" hidden="false" customHeight="false" outlineLevel="0" collapsed="false">
      <c r="A16" s="12"/>
      <c r="B16" s="12"/>
      <c r="C16" s="12"/>
      <c r="D16" s="12"/>
      <c r="E16" s="13"/>
      <c r="F16" s="12"/>
      <c r="G16" s="12"/>
    </row>
    <row r="17" customFormat="false" ht="15" hidden="false" customHeight="false" outlineLevel="0" collapsed="false">
      <c r="A17" s="12"/>
      <c r="B17" s="12"/>
      <c r="C17" s="12"/>
      <c r="D17" s="12"/>
      <c r="E17" s="13"/>
      <c r="F17" s="12"/>
      <c r="G17" s="12"/>
    </row>
    <row r="18" customFormat="false" ht="15" hidden="false" customHeight="false" outlineLevel="0" collapsed="false">
      <c r="A18" s="12"/>
      <c r="B18" s="12"/>
      <c r="C18" s="12"/>
      <c r="D18" s="12"/>
      <c r="E18" s="13"/>
      <c r="F18" s="12"/>
      <c r="G18" s="12"/>
    </row>
    <row r="19" customFormat="false" ht="15" hidden="false" customHeight="false" outlineLevel="0" collapsed="false">
      <c r="A19" s="12"/>
      <c r="B19" s="12"/>
      <c r="C19" s="12"/>
      <c r="D19" s="12"/>
      <c r="E19" s="13"/>
      <c r="F19" s="12"/>
      <c r="G19" s="12"/>
    </row>
    <row r="20" customFormat="false" ht="15" hidden="false" customHeight="false" outlineLevel="0" collapsed="false">
      <c r="A20" s="12"/>
      <c r="B20" s="12"/>
      <c r="C20" s="12"/>
      <c r="D20" s="12"/>
      <c r="E20" s="13"/>
      <c r="F20" s="12"/>
      <c r="G20" s="12"/>
    </row>
    <row r="21" customFormat="false" ht="15" hidden="false" customHeight="false" outlineLevel="0" collapsed="false">
      <c r="A21" s="12"/>
      <c r="B21" s="12"/>
      <c r="C21" s="12"/>
      <c r="D21" s="12"/>
      <c r="E21" s="13"/>
      <c r="F21" s="12"/>
      <c r="G21" s="12"/>
    </row>
    <row r="22" customFormat="false" ht="15" hidden="false" customHeight="false" outlineLevel="0" collapsed="false">
      <c r="A22" s="12"/>
      <c r="B22" s="12"/>
      <c r="C22" s="12"/>
      <c r="D22" s="12"/>
      <c r="E22" s="13"/>
      <c r="F22" s="12"/>
      <c r="G22" s="12"/>
    </row>
    <row r="23" customFormat="false" ht="15" hidden="false" customHeight="false" outlineLevel="0" collapsed="false">
      <c r="A23" s="12"/>
      <c r="B23" s="12"/>
      <c r="C23" s="12"/>
      <c r="D23" s="12"/>
      <c r="E23" s="13"/>
      <c r="F23" s="12"/>
      <c r="G23" s="12"/>
    </row>
    <row r="24" customFormat="false" ht="15" hidden="false" customHeight="false" outlineLevel="0" collapsed="false">
      <c r="A24" s="12"/>
      <c r="B24" s="12"/>
      <c r="C24" s="12"/>
      <c r="D24" s="12"/>
      <c r="E24" s="13"/>
      <c r="F24" s="12"/>
      <c r="G24" s="12"/>
    </row>
    <row r="25" customFormat="false" ht="15" hidden="false" customHeight="false" outlineLevel="0" collapsed="false">
      <c r="A25" s="12"/>
      <c r="B25" s="12"/>
      <c r="C25" s="12"/>
      <c r="D25" s="12"/>
      <c r="E25" s="13"/>
      <c r="F25" s="12"/>
      <c r="G25" s="12"/>
    </row>
    <row r="26" customFormat="false" ht="15" hidden="false" customHeight="false" outlineLevel="0" collapsed="false">
      <c r="A26" s="12"/>
      <c r="B26" s="12"/>
      <c r="C26" s="12"/>
      <c r="D26" s="12"/>
      <c r="E26" s="13"/>
      <c r="F26" s="12"/>
      <c r="G26" s="12"/>
    </row>
    <row r="27" customFormat="false" ht="15" hidden="false" customHeight="false" outlineLevel="0" collapsed="false">
      <c r="A27" s="12"/>
      <c r="B27" s="12"/>
      <c r="C27" s="12"/>
      <c r="D27" s="12"/>
      <c r="E27" s="13"/>
      <c r="F27" s="12"/>
      <c r="G27" s="12"/>
    </row>
    <row r="28" customFormat="false" ht="15" hidden="false" customHeight="false" outlineLevel="0" collapsed="false">
      <c r="A28" s="12"/>
      <c r="B28" s="12"/>
      <c r="C28" s="12"/>
      <c r="D28" s="12"/>
      <c r="E28" s="13"/>
      <c r="F28" s="12"/>
      <c r="G28" s="12"/>
    </row>
    <row r="29" customFormat="false" ht="15" hidden="false" customHeight="false" outlineLevel="0" collapsed="false">
      <c r="A29" s="12"/>
      <c r="B29" s="12"/>
      <c r="C29" s="12"/>
      <c r="D29" s="12"/>
      <c r="E29" s="13"/>
      <c r="F29" s="12"/>
      <c r="G29" s="12"/>
    </row>
    <row r="30" customFormat="false" ht="15" hidden="false" customHeight="false" outlineLevel="0" collapsed="false">
      <c r="A30" s="12"/>
      <c r="B30" s="12"/>
      <c r="C30" s="12"/>
      <c r="D30" s="12"/>
      <c r="E30" s="13"/>
      <c r="F30" s="12"/>
      <c r="G30" s="12"/>
    </row>
    <row r="31" customFormat="false" ht="15" hidden="false" customHeight="false" outlineLevel="0" collapsed="false">
      <c r="A31" s="12"/>
      <c r="B31" s="12"/>
      <c r="C31" s="12"/>
      <c r="D31" s="12"/>
      <c r="E31" s="13"/>
      <c r="F31" s="12"/>
      <c r="G31" s="12"/>
    </row>
    <row r="32" customFormat="false" ht="15" hidden="false" customHeight="false" outlineLevel="0" collapsed="false">
      <c r="A32" s="12"/>
      <c r="B32" s="12"/>
      <c r="C32" s="12"/>
      <c r="D32" s="12"/>
      <c r="E32" s="13"/>
      <c r="F32" s="12"/>
      <c r="G32" s="12"/>
    </row>
    <row r="33" customFormat="false" ht="15" hidden="false" customHeight="false" outlineLevel="0" collapsed="false">
      <c r="A33" s="12"/>
      <c r="B33" s="12"/>
      <c r="C33" s="12"/>
      <c r="D33" s="12"/>
      <c r="E33" s="13"/>
      <c r="F33" s="12"/>
      <c r="G33" s="12"/>
    </row>
    <row r="34" customFormat="false" ht="15" hidden="false" customHeight="false" outlineLevel="0" collapsed="false">
      <c r="A34" s="12"/>
      <c r="B34" s="12"/>
      <c r="C34" s="12"/>
      <c r="D34" s="12"/>
      <c r="E34" s="13"/>
      <c r="F34" s="12"/>
      <c r="G34" s="12"/>
    </row>
    <row r="35" customFormat="false" ht="15" hidden="false" customHeight="false" outlineLevel="0" collapsed="false">
      <c r="A35" s="12"/>
      <c r="B35" s="12"/>
      <c r="C35" s="12"/>
      <c r="D35" s="12"/>
      <c r="E35" s="13"/>
      <c r="F35" s="12"/>
      <c r="G35" s="12"/>
    </row>
    <row r="36" customFormat="false" ht="15" hidden="false" customHeight="false" outlineLevel="0" collapsed="false">
      <c r="A36" s="12"/>
      <c r="B36" s="12"/>
      <c r="C36" s="12"/>
      <c r="D36" s="12"/>
      <c r="E36" s="13"/>
      <c r="F36" s="12"/>
      <c r="G36" s="12"/>
    </row>
    <row r="37" customFormat="false" ht="15" hidden="false" customHeight="false" outlineLevel="0" collapsed="false">
      <c r="A37" s="12"/>
      <c r="B37" s="12"/>
      <c r="C37" s="12"/>
      <c r="D37" s="12"/>
      <c r="E37" s="13"/>
      <c r="F37" s="12"/>
      <c r="G37" s="12"/>
    </row>
    <row r="38" customFormat="false" ht="15" hidden="false" customHeight="false" outlineLevel="0" collapsed="false">
      <c r="A38" s="12"/>
      <c r="B38" s="12"/>
      <c r="C38" s="12"/>
      <c r="D38" s="12"/>
      <c r="E38" s="13"/>
      <c r="F38" s="12"/>
      <c r="G38" s="12"/>
    </row>
    <row r="39" customFormat="false" ht="15" hidden="false" customHeight="false" outlineLevel="0" collapsed="false">
      <c r="A39" s="12"/>
      <c r="B39" s="12"/>
      <c r="C39" s="12"/>
      <c r="D39" s="12"/>
      <c r="E39" s="13"/>
      <c r="F39" s="12"/>
      <c r="G39" s="12"/>
    </row>
    <row r="40" customFormat="false" ht="15" hidden="false" customHeight="false" outlineLevel="0" collapsed="false">
      <c r="A40" s="12"/>
      <c r="B40" s="12"/>
      <c r="C40" s="12"/>
      <c r="D40" s="12"/>
      <c r="E40" s="13"/>
      <c r="F40" s="12"/>
      <c r="G40" s="12"/>
    </row>
    <row r="41" customFormat="false" ht="15" hidden="false" customHeight="false" outlineLevel="0" collapsed="false">
      <c r="A41" s="12"/>
      <c r="B41" s="12"/>
      <c r="C41" s="12"/>
      <c r="D41" s="12"/>
      <c r="E41" s="13"/>
      <c r="F41" s="12"/>
      <c r="G41" s="12"/>
    </row>
    <row r="42" customFormat="false" ht="15" hidden="false" customHeight="false" outlineLevel="0" collapsed="false">
      <c r="A42" s="12"/>
      <c r="B42" s="12"/>
      <c r="C42" s="12"/>
      <c r="D42" s="12"/>
      <c r="E42" s="13"/>
      <c r="F42" s="12"/>
      <c r="G42" s="12"/>
    </row>
    <row r="43" customFormat="false" ht="15" hidden="false" customHeight="false" outlineLevel="0" collapsed="false">
      <c r="A43" s="12"/>
      <c r="B43" s="12"/>
      <c r="C43" s="12"/>
      <c r="D43" s="12"/>
      <c r="E43" s="13"/>
      <c r="F43" s="12"/>
      <c r="G43" s="12"/>
    </row>
    <row r="44" customFormat="false" ht="15" hidden="false" customHeight="false" outlineLevel="0" collapsed="false">
      <c r="A44" s="12"/>
      <c r="B44" s="12"/>
      <c r="C44" s="12"/>
      <c r="D44" s="12"/>
      <c r="E44" s="13"/>
      <c r="F44" s="12"/>
      <c r="G44" s="12"/>
    </row>
    <row r="45" customFormat="false" ht="15" hidden="false" customHeight="false" outlineLevel="0" collapsed="false">
      <c r="A45" s="12"/>
      <c r="B45" s="12"/>
      <c r="C45" s="12"/>
      <c r="D45" s="12"/>
      <c r="E45" s="13"/>
      <c r="F45" s="12"/>
      <c r="G45" s="12"/>
    </row>
    <row r="46" customFormat="false" ht="15" hidden="false" customHeight="false" outlineLevel="0" collapsed="false">
      <c r="A46" s="12"/>
      <c r="B46" s="12"/>
      <c r="C46" s="12"/>
      <c r="D46" s="12"/>
      <c r="E46" s="13"/>
      <c r="F46" s="12"/>
      <c r="G46" s="12"/>
    </row>
    <row r="47" customFormat="false" ht="15" hidden="false" customHeight="false" outlineLevel="0" collapsed="false">
      <c r="A47" s="12"/>
      <c r="B47" s="12"/>
      <c r="C47" s="12"/>
      <c r="D47" s="12"/>
      <c r="E47" s="13"/>
      <c r="F47" s="12"/>
      <c r="G47" s="12"/>
    </row>
    <row r="48" customFormat="false" ht="15" hidden="false" customHeight="false" outlineLevel="0" collapsed="false">
      <c r="A48" s="12"/>
      <c r="B48" s="12"/>
      <c r="C48" s="12"/>
      <c r="D48" s="12"/>
      <c r="E48" s="13"/>
      <c r="F48" s="12"/>
      <c r="G48" s="12"/>
    </row>
    <row r="49" customFormat="false" ht="15" hidden="false" customHeight="false" outlineLevel="0" collapsed="false">
      <c r="A49" s="12"/>
      <c r="B49" s="12"/>
      <c r="C49" s="12"/>
      <c r="D49" s="12"/>
      <c r="E49" s="13"/>
      <c r="F49" s="12"/>
      <c r="G49" s="12"/>
    </row>
    <row r="50" customFormat="false" ht="15" hidden="false" customHeight="false" outlineLevel="0" collapsed="false">
      <c r="A50" s="12"/>
      <c r="B50" s="12"/>
      <c r="C50" s="12"/>
      <c r="D50" s="12"/>
      <c r="E50" s="13"/>
      <c r="F50" s="12"/>
      <c r="G50" s="12"/>
    </row>
    <row r="51" customFormat="false" ht="15" hidden="false" customHeight="false" outlineLevel="0" collapsed="false">
      <c r="A51" s="12"/>
      <c r="B51" s="12"/>
      <c r="C51" s="12"/>
      <c r="D51" s="12"/>
      <c r="E51" s="13"/>
      <c r="F51" s="12"/>
      <c r="G51" s="12"/>
    </row>
    <row r="52" customFormat="false" ht="15" hidden="false" customHeight="false" outlineLevel="0" collapsed="false">
      <c r="A52" s="12"/>
      <c r="B52" s="12"/>
      <c r="C52" s="12"/>
      <c r="D52" s="12"/>
      <c r="E52" s="13"/>
      <c r="F52" s="12"/>
      <c r="G52" s="12"/>
    </row>
    <row r="53" customFormat="false" ht="15" hidden="false" customHeight="false" outlineLevel="0" collapsed="false">
      <c r="A53" s="12"/>
      <c r="B53" s="12"/>
      <c r="C53" s="12"/>
      <c r="D53" s="12"/>
      <c r="E53" s="13"/>
      <c r="F53" s="12"/>
      <c r="G53" s="12"/>
    </row>
    <row r="54" customFormat="false" ht="15" hidden="false" customHeight="false" outlineLevel="0" collapsed="false">
      <c r="A54" s="12"/>
      <c r="B54" s="12"/>
      <c r="C54" s="12"/>
      <c r="D54" s="12"/>
      <c r="E54" s="13"/>
      <c r="F54" s="12"/>
      <c r="G54" s="12"/>
    </row>
    <row r="55" customFormat="false" ht="15" hidden="false" customHeight="false" outlineLevel="0" collapsed="false">
      <c r="A55" s="12"/>
      <c r="B55" s="12"/>
      <c r="C55" s="12"/>
      <c r="D55" s="12"/>
      <c r="E55" s="13"/>
      <c r="F55" s="12"/>
      <c r="G55" s="12"/>
    </row>
    <row r="56" customFormat="false" ht="15" hidden="false" customHeight="false" outlineLevel="0" collapsed="false">
      <c r="A56" s="12"/>
      <c r="B56" s="12"/>
      <c r="C56" s="12"/>
      <c r="D56" s="12"/>
      <c r="E56" s="13"/>
      <c r="F56" s="12"/>
      <c r="G56" s="12"/>
    </row>
    <row r="57" customFormat="false" ht="15" hidden="false" customHeight="false" outlineLevel="0" collapsed="false">
      <c r="A57" s="12"/>
      <c r="B57" s="12"/>
      <c r="C57" s="12"/>
      <c r="D57" s="12"/>
      <c r="E57" s="13"/>
      <c r="F57" s="12"/>
      <c r="G57" s="12"/>
    </row>
    <row r="58" customFormat="false" ht="15" hidden="false" customHeight="false" outlineLevel="0" collapsed="false">
      <c r="A58" s="12"/>
      <c r="B58" s="12"/>
      <c r="C58" s="12"/>
      <c r="D58" s="12"/>
      <c r="E58" s="13"/>
      <c r="F58" s="12"/>
      <c r="G58" s="12"/>
    </row>
    <row r="59" customFormat="false" ht="15" hidden="false" customHeight="false" outlineLevel="0" collapsed="false">
      <c r="A59" s="12"/>
      <c r="B59" s="12"/>
      <c r="C59" s="12"/>
      <c r="D59" s="12"/>
      <c r="E59" s="13"/>
      <c r="F59" s="12"/>
      <c r="G59" s="12"/>
    </row>
    <row r="60" customFormat="false" ht="15" hidden="false" customHeight="false" outlineLevel="0" collapsed="false">
      <c r="A60" s="12"/>
      <c r="B60" s="12"/>
      <c r="C60" s="12"/>
      <c r="D60" s="12"/>
      <c r="E60" s="13"/>
      <c r="F60" s="12"/>
      <c r="G60" s="12"/>
    </row>
    <row r="61" customFormat="false" ht="15" hidden="false" customHeight="false" outlineLevel="0" collapsed="false">
      <c r="A61" s="12"/>
      <c r="B61" s="12"/>
      <c r="C61" s="12"/>
      <c r="D61" s="12"/>
      <c r="E61" s="13"/>
      <c r="F61" s="12"/>
      <c r="G61" s="12"/>
    </row>
    <row r="62" customFormat="false" ht="15" hidden="false" customHeight="false" outlineLevel="0" collapsed="false">
      <c r="A62" s="12"/>
      <c r="B62" s="12"/>
      <c r="C62" s="12"/>
      <c r="D62" s="12"/>
      <c r="E62" s="13"/>
      <c r="F62" s="12"/>
      <c r="G62" s="12"/>
    </row>
    <row r="63" customFormat="false" ht="15" hidden="false" customHeight="false" outlineLevel="0" collapsed="false">
      <c r="A63" s="12"/>
      <c r="B63" s="12"/>
      <c r="C63" s="12"/>
      <c r="D63" s="12"/>
      <c r="E63" s="13"/>
      <c r="F63" s="12"/>
      <c r="G63" s="12"/>
    </row>
    <row r="64" customFormat="false" ht="15" hidden="false" customHeight="false" outlineLevel="0" collapsed="false">
      <c r="A64" s="12"/>
      <c r="B64" s="12"/>
      <c r="C64" s="12"/>
      <c r="D64" s="12"/>
      <c r="E64" s="13"/>
      <c r="F64" s="12"/>
      <c r="G64" s="12"/>
    </row>
    <row r="65" customFormat="false" ht="15" hidden="false" customHeight="false" outlineLevel="0" collapsed="false">
      <c r="A65" s="12"/>
      <c r="B65" s="12"/>
      <c r="C65" s="12"/>
      <c r="D65" s="12"/>
      <c r="E65" s="13"/>
      <c r="F65" s="12"/>
      <c r="G65" s="12"/>
    </row>
    <row r="66" customFormat="false" ht="15" hidden="false" customHeight="false" outlineLevel="0" collapsed="false">
      <c r="A66" s="12"/>
      <c r="B66" s="12"/>
      <c r="C66" s="12"/>
      <c r="D66" s="12"/>
      <c r="E66" s="13"/>
      <c r="F66" s="12"/>
      <c r="G66" s="12"/>
    </row>
    <row r="67" customFormat="false" ht="15" hidden="false" customHeight="false" outlineLevel="0" collapsed="false">
      <c r="A67" s="12"/>
      <c r="B67" s="12"/>
      <c r="C67" s="12"/>
      <c r="D67" s="12"/>
      <c r="E67" s="13"/>
      <c r="F67" s="12"/>
      <c r="G67" s="12"/>
    </row>
    <row r="68" customFormat="false" ht="15" hidden="false" customHeight="false" outlineLevel="0" collapsed="false">
      <c r="A68" s="12"/>
      <c r="B68" s="12"/>
      <c r="C68" s="12"/>
      <c r="D68" s="12"/>
      <c r="E68" s="13"/>
      <c r="F68" s="12"/>
      <c r="G68" s="12"/>
    </row>
    <row r="69" customFormat="false" ht="15" hidden="false" customHeight="false" outlineLevel="0" collapsed="false">
      <c r="A69" s="12"/>
      <c r="B69" s="12"/>
      <c r="C69" s="12"/>
      <c r="D69" s="12"/>
      <c r="E69" s="13"/>
      <c r="F69" s="12"/>
      <c r="G69" s="12"/>
    </row>
    <row r="70" customFormat="false" ht="15" hidden="false" customHeight="false" outlineLevel="0" collapsed="false">
      <c r="A70" s="12"/>
      <c r="B70" s="12"/>
      <c r="C70" s="12"/>
      <c r="D70" s="12"/>
      <c r="E70" s="13"/>
      <c r="F70" s="12"/>
      <c r="G70" s="12"/>
    </row>
    <row r="71" customFormat="false" ht="15" hidden="false" customHeight="false" outlineLevel="0" collapsed="false">
      <c r="A71" s="12"/>
      <c r="B71" s="12"/>
      <c r="C71" s="12"/>
      <c r="D71" s="12"/>
      <c r="E71" s="13"/>
      <c r="F71" s="12"/>
      <c r="G71" s="12"/>
    </row>
    <row r="72" customFormat="false" ht="15" hidden="false" customHeight="false" outlineLevel="0" collapsed="false">
      <c r="A72" s="12"/>
      <c r="B72" s="12"/>
      <c r="C72" s="12"/>
      <c r="D72" s="12"/>
      <c r="E72" s="13"/>
      <c r="F72" s="12"/>
      <c r="G72" s="12"/>
    </row>
    <row r="73" customFormat="false" ht="15" hidden="false" customHeight="false" outlineLevel="0" collapsed="false">
      <c r="A73" s="12"/>
      <c r="B73" s="12"/>
      <c r="C73" s="12"/>
      <c r="D73" s="12"/>
      <c r="E73" s="13"/>
      <c r="F73" s="12"/>
      <c r="G73" s="12"/>
    </row>
    <row r="74" customFormat="false" ht="15" hidden="false" customHeight="false" outlineLevel="0" collapsed="false">
      <c r="A74" s="12"/>
      <c r="B74" s="12"/>
      <c r="C74" s="12"/>
      <c r="D74" s="12"/>
      <c r="E74" s="13"/>
      <c r="F74" s="12"/>
      <c r="G74" s="12"/>
    </row>
    <row r="75" customFormat="false" ht="15" hidden="false" customHeight="false" outlineLevel="0" collapsed="false">
      <c r="A75" s="12"/>
      <c r="B75" s="12"/>
      <c r="C75" s="12"/>
      <c r="D75" s="12"/>
      <c r="E75" s="13"/>
      <c r="F75" s="12"/>
      <c r="G75" s="12"/>
    </row>
    <row r="76" customFormat="false" ht="15" hidden="false" customHeight="false" outlineLevel="0" collapsed="false">
      <c r="A76" s="12"/>
      <c r="B76" s="12"/>
      <c r="C76" s="12"/>
      <c r="D76" s="12"/>
      <c r="E76" s="13"/>
      <c r="F76" s="12"/>
      <c r="G76" s="12"/>
    </row>
    <row r="77" customFormat="false" ht="15" hidden="false" customHeight="false" outlineLevel="0" collapsed="false">
      <c r="A77" s="12"/>
      <c r="B77" s="12"/>
      <c r="C77" s="12"/>
      <c r="D77" s="12"/>
      <c r="E77" s="13"/>
      <c r="F77" s="12"/>
      <c r="G77" s="12"/>
    </row>
    <row r="78" customFormat="false" ht="15" hidden="false" customHeight="false" outlineLevel="0" collapsed="false">
      <c r="A78" s="12"/>
      <c r="B78" s="12"/>
      <c r="C78" s="12"/>
      <c r="D78" s="12"/>
      <c r="E78" s="13"/>
      <c r="F78" s="12"/>
      <c r="G78" s="12"/>
    </row>
    <row r="79" customFormat="false" ht="15" hidden="false" customHeight="false" outlineLevel="0" collapsed="false">
      <c r="A79" s="12"/>
      <c r="B79" s="12"/>
      <c r="C79" s="12"/>
      <c r="D79" s="12"/>
      <c r="E79" s="13"/>
      <c r="F79" s="12"/>
      <c r="G79" s="12"/>
    </row>
    <row r="80" customFormat="false" ht="15" hidden="false" customHeight="false" outlineLevel="0" collapsed="false">
      <c r="A80" s="12"/>
      <c r="B80" s="12"/>
      <c r="C80" s="12"/>
      <c r="D80" s="12"/>
      <c r="E80" s="13"/>
      <c r="F80" s="12"/>
      <c r="G80" s="12"/>
    </row>
    <row r="81" customFormat="false" ht="15" hidden="false" customHeight="false" outlineLevel="0" collapsed="false">
      <c r="A81" s="12"/>
      <c r="B81" s="12"/>
      <c r="C81" s="12"/>
      <c r="D81" s="12"/>
      <c r="E81" s="13"/>
      <c r="F81" s="12"/>
      <c r="G81" s="12"/>
    </row>
    <row r="82" customFormat="false" ht="15" hidden="false" customHeight="false" outlineLevel="0" collapsed="false">
      <c r="A82" s="12"/>
      <c r="B82" s="12"/>
      <c r="C82" s="12"/>
      <c r="D82" s="12"/>
      <c r="E82" s="13"/>
      <c r="F82" s="12"/>
      <c r="G82" s="12"/>
    </row>
    <row r="83" customFormat="false" ht="15" hidden="false" customHeight="false" outlineLevel="0" collapsed="false">
      <c r="A83" s="12"/>
      <c r="B83" s="12"/>
      <c r="C83" s="12"/>
      <c r="D83" s="12"/>
      <c r="E83" s="13"/>
      <c r="F83" s="12"/>
      <c r="G83" s="12"/>
    </row>
    <row r="84" customFormat="false" ht="15" hidden="false" customHeight="false" outlineLevel="0" collapsed="false">
      <c r="A84" s="12"/>
      <c r="B84" s="12"/>
      <c r="C84" s="12"/>
      <c r="D84" s="12"/>
      <c r="E84" s="13"/>
      <c r="F84" s="12"/>
      <c r="G84" s="12"/>
    </row>
    <row r="85" customFormat="false" ht="15" hidden="false" customHeight="false" outlineLevel="0" collapsed="false">
      <c r="A85" s="12"/>
      <c r="B85" s="12"/>
      <c r="C85" s="12"/>
      <c r="D85" s="12"/>
      <c r="E85" s="13"/>
      <c r="F85" s="12"/>
      <c r="G85" s="12"/>
    </row>
    <row r="86" customFormat="false" ht="15" hidden="false" customHeight="false" outlineLevel="0" collapsed="false">
      <c r="A86" s="12"/>
      <c r="B86" s="12"/>
      <c r="C86" s="12"/>
      <c r="D86" s="12"/>
      <c r="E86" s="13"/>
      <c r="F86" s="12"/>
      <c r="G86" s="12"/>
    </row>
    <row r="87" customFormat="false" ht="15" hidden="false" customHeight="false" outlineLevel="0" collapsed="false">
      <c r="A87" s="12"/>
      <c r="B87" s="12"/>
      <c r="C87" s="12"/>
      <c r="D87" s="12"/>
      <c r="E87" s="13"/>
      <c r="F87" s="12"/>
      <c r="G87" s="12"/>
    </row>
    <row r="88" customFormat="false" ht="15" hidden="false" customHeight="false" outlineLevel="0" collapsed="false">
      <c r="A88" s="12"/>
      <c r="B88" s="12"/>
      <c r="C88" s="12"/>
      <c r="D88" s="12"/>
      <c r="E88" s="13"/>
      <c r="F88" s="12"/>
      <c r="G88" s="12"/>
    </row>
    <row r="89" customFormat="false" ht="15" hidden="false" customHeight="false" outlineLevel="0" collapsed="false">
      <c r="A89" s="12"/>
      <c r="B89" s="12"/>
      <c r="C89" s="12"/>
      <c r="D89" s="12"/>
      <c r="E89" s="13"/>
      <c r="F89" s="12"/>
      <c r="G89" s="12"/>
    </row>
    <row r="90" customFormat="false" ht="15" hidden="false" customHeight="false" outlineLevel="0" collapsed="false">
      <c r="A90" s="12"/>
      <c r="B90" s="12"/>
      <c r="C90" s="12"/>
      <c r="D90" s="12"/>
      <c r="E90" s="13"/>
      <c r="F90" s="12"/>
      <c r="G90" s="12"/>
    </row>
    <row r="91" customFormat="false" ht="15" hidden="false" customHeight="false" outlineLevel="0" collapsed="false">
      <c r="A91" s="12"/>
      <c r="B91" s="12"/>
      <c r="C91" s="12"/>
      <c r="D91" s="12"/>
      <c r="E91" s="13"/>
      <c r="F91" s="12"/>
      <c r="G91" s="12"/>
    </row>
    <row r="92" customFormat="false" ht="15" hidden="false" customHeight="false" outlineLevel="0" collapsed="false">
      <c r="A92" s="12"/>
      <c r="B92" s="12"/>
      <c r="C92" s="12"/>
      <c r="D92" s="12"/>
      <c r="E92" s="13"/>
      <c r="F92" s="12"/>
      <c r="G92" s="12"/>
    </row>
    <row r="93" customFormat="false" ht="15" hidden="false" customHeight="false" outlineLevel="0" collapsed="false">
      <c r="A93" s="12"/>
      <c r="B93" s="12"/>
      <c r="C93" s="12"/>
      <c r="D93" s="12"/>
      <c r="E93" s="13"/>
      <c r="F93" s="12"/>
      <c r="G93" s="12"/>
    </row>
    <row r="94" customFormat="false" ht="15" hidden="false" customHeight="false" outlineLevel="0" collapsed="false">
      <c r="A94" s="12"/>
      <c r="B94" s="12"/>
      <c r="C94" s="12"/>
      <c r="D94" s="12"/>
      <c r="E94" s="13"/>
      <c r="F94" s="12"/>
      <c r="G94" s="12"/>
    </row>
    <row r="95" customFormat="false" ht="15" hidden="false" customHeight="false" outlineLevel="0" collapsed="false">
      <c r="A95" s="12"/>
      <c r="B95" s="12"/>
      <c r="C95" s="12"/>
      <c r="D95" s="12"/>
      <c r="E95" s="13"/>
      <c r="F95" s="12"/>
      <c r="G95" s="12"/>
    </row>
    <row r="96" customFormat="false" ht="15" hidden="false" customHeight="false" outlineLevel="0" collapsed="false">
      <c r="A96" s="12"/>
      <c r="B96" s="12"/>
      <c r="C96" s="12"/>
      <c r="D96" s="12"/>
      <c r="E96" s="13"/>
      <c r="F96" s="12"/>
      <c r="G96" s="12"/>
    </row>
    <row r="97" customFormat="false" ht="15" hidden="false" customHeight="false" outlineLevel="0" collapsed="false">
      <c r="A97" s="12"/>
      <c r="B97" s="12"/>
      <c r="C97" s="12"/>
      <c r="D97" s="12"/>
      <c r="E97" s="13"/>
      <c r="F97" s="12"/>
      <c r="G97" s="12"/>
    </row>
    <row r="98" customFormat="false" ht="15" hidden="false" customHeight="false" outlineLevel="0" collapsed="false">
      <c r="A98" s="12"/>
      <c r="B98" s="12"/>
      <c r="C98" s="12"/>
      <c r="D98" s="12"/>
      <c r="E98" s="13"/>
      <c r="F98" s="12"/>
      <c r="G98" s="12"/>
    </row>
    <row r="99" customFormat="false" ht="15" hidden="false" customHeight="false" outlineLevel="0" collapsed="false">
      <c r="A99" s="12"/>
      <c r="B99" s="12"/>
      <c r="C99" s="12"/>
      <c r="D99" s="12"/>
      <c r="E99" s="13"/>
      <c r="F99" s="12"/>
      <c r="G99" s="12"/>
    </row>
    <row r="100" customFormat="false" ht="15" hidden="false" customHeight="false" outlineLevel="0" collapsed="false">
      <c r="A100" s="12"/>
      <c r="B100" s="12"/>
      <c r="C100" s="12"/>
      <c r="D100" s="12"/>
      <c r="E100" s="13"/>
      <c r="F100" s="12"/>
      <c r="G100" s="12"/>
    </row>
    <row r="101" customFormat="false" ht="15" hidden="false" customHeight="false" outlineLevel="0" collapsed="false">
      <c r="A101" s="12"/>
      <c r="B101" s="12"/>
      <c r="C101" s="12"/>
      <c r="D101" s="12"/>
      <c r="E101" s="13"/>
      <c r="F101" s="12"/>
      <c r="G101" s="12"/>
    </row>
    <row r="102" customFormat="false" ht="15" hidden="false" customHeight="false" outlineLevel="0" collapsed="false">
      <c r="A102" s="12"/>
      <c r="B102" s="12"/>
      <c r="C102" s="12"/>
      <c r="D102" s="12"/>
      <c r="E102" s="13"/>
      <c r="F102" s="12"/>
      <c r="G102" s="12"/>
    </row>
    <row r="103" customFormat="false" ht="15" hidden="false" customHeight="false" outlineLevel="0" collapsed="false">
      <c r="A103" s="12"/>
      <c r="B103" s="12"/>
      <c r="C103" s="12"/>
      <c r="D103" s="12"/>
      <c r="E103" s="13"/>
      <c r="F103" s="12"/>
      <c r="G103" s="12"/>
    </row>
    <row r="104" customFormat="false" ht="15" hidden="false" customHeight="false" outlineLevel="0" collapsed="false">
      <c r="A104" s="12"/>
      <c r="B104" s="12"/>
      <c r="C104" s="12"/>
      <c r="D104" s="12"/>
      <c r="E104" s="13"/>
      <c r="F104" s="12"/>
      <c r="G104" s="12"/>
    </row>
    <row r="105" customFormat="false" ht="15" hidden="false" customHeight="false" outlineLevel="0" collapsed="false">
      <c r="A105" s="12"/>
      <c r="B105" s="12"/>
      <c r="C105" s="12"/>
      <c r="D105" s="12"/>
      <c r="E105" s="13"/>
      <c r="F105" s="12"/>
      <c r="G105" s="12"/>
    </row>
    <row r="106" customFormat="false" ht="15" hidden="false" customHeight="false" outlineLevel="0" collapsed="false">
      <c r="A106" s="12"/>
      <c r="B106" s="12"/>
      <c r="C106" s="12"/>
      <c r="D106" s="12"/>
      <c r="E106" s="13"/>
      <c r="F106" s="12"/>
      <c r="G106" s="12"/>
    </row>
    <row r="107" customFormat="false" ht="15" hidden="false" customHeight="false" outlineLevel="0" collapsed="false">
      <c r="A107" s="12"/>
      <c r="B107" s="12"/>
      <c r="C107" s="12"/>
      <c r="D107" s="12"/>
      <c r="E107" s="13"/>
      <c r="F107" s="12"/>
      <c r="G107" s="12"/>
    </row>
    <row r="108" customFormat="false" ht="15" hidden="false" customHeight="false" outlineLevel="0" collapsed="false">
      <c r="A108" s="12"/>
      <c r="B108" s="12"/>
      <c r="C108" s="12"/>
      <c r="D108" s="12"/>
      <c r="E108" s="13"/>
      <c r="F108" s="12"/>
      <c r="G108" s="12"/>
    </row>
    <row r="109" customFormat="false" ht="15" hidden="false" customHeight="false" outlineLevel="0" collapsed="false">
      <c r="A109" s="12"/>
      <c r="B109" s="12"/>
      <c r="C109" s="12"/>
      <c r="D109" s="12"/>
      <c r="E109" s="13"/>
      <c r="F109" s="12"/>
      <c r="G109" s="12"/>
    </row>
    <row r="110" customFormat="false" ht="15" hidden="false" customHeight="false" outlineLevel="0" collapsed="false">
      <c r="A110" s="12"/>
      <c r="B110" s="12"/>
      <c r="C110" s="12"/>
      <c r="D110" s="12"/>
      <c r="E110" s="13"/>
      <c r="F110" s="12"/>
      <c r="G110" s="12"/>
    </row>
    <row r="111" customFormat="false" ht="15" hidden="false" customHeight="false" outlineLevel="0" collapsed="false">
      <c r="A111" s="12"/>
      <c r="B111" s="12"/>
      <c r="C111" s="12"/>
      <c r="D111" s="12"/>
      <c r="E111" s="13"/>
      <c r="F111" s="12"/>
      <c r="G111" s="12"/>
    </row>
    <row r="112" customFormat="false" ht="15" hidden="false" customHeight="false" outlineLevel="0" collapsed="false">
      <c r="A112" s="12"/>
      <c r="B112" s="12"/>
      <c r="C112" s="12"/>
      <c r="D112" s="12"/>
      <c r="E112" s="13"/>
      <c r="F112" s="12"/>
      <c r="G112" s="12"/>
    </row>
    <row r="113" customFormat="false" ht="15" hidden="false" customHeight="false" outlineLevel="0" collapsed="false">
      <c r="A113" s="12"/>
      <c r="B113" s="12"/>
      <c r="C113" s="12"/>
      <c r="D113" s="12"/>
      <c r="E113" s="13"/>
      <c r="F113" s="12"/>
      <c r="G113" s="12"/>
    </row>
    <row r="114" customFormat="false" ht="15" hidden="false" customHeight="false" outlineLevel="0" collapsed="false">
      <c r="A114" s="12"/>
      <c r="B114" s="12"/>
      <c r="C114" s="12"/>
      <c r="D114" s="12"/>
      <c r="E114" s="13"/>
      <c r="F114" s="12"/>
      <c r="G114" s="12"/>
    </row>
    <row r="115" customFormat="false" ht="15" hidden="false" customHeight="false" outlineLevel="0" collapsed="false">
      <c r="A115" s="12"/>
      <c r="B115" s="12"/>
      <c r="C115" s="12"/>
      <c r="D115" s="12"/>
      <c r="E115" s="13"/>
      <c r="F115" s="12"/>
      <c r="G115" s="12"/>
    </row>
    <row r="116" customFormat="false" ht="15" hidden="false" customHeight="false" outlineLevel="0" collapsed="false">
      <c r="A116" s="12"/>
      <c r="B116" s="12"/>
      <c r="C116" s="12"/>
      <c r="D116" s="12"/>
      <c r="E116" s="13"/>
      <c r="F116" s="12"/>
      <c r="G116" s="12"/>
    </row>
    <row r="117" customFormat="false" ht="15" hidden="false" customHeight="false" outlineLevel="0" collapsed="false">
      <c r="A117" s="12"/>
      <c r="B117" s="12"/>
      <c r="C117" s="12"/>
      <c r="D117" s="12"/>
      <c r="E117" s="13"/>
      <c r="F117" s="12"/>
      <c r="G117" s="12"/>
    </row>
    <row r="118" customFormat="false" ht="15" hidden="false" customHeight="false" outlineLevel="0" collapsed="false">
      <c r="A118" s="12"/>
      <c r="B118" s="12"/>
      <c r="C118" s="12"/>
      <c r="D118" s="12"/>
      <c r="E118" s="13"/>
      <c r="F118" s="12"/>
      <c r="G118" s="12"/>
    </row>
    <row r="119" customFormat="false" ht="15" hidden="false" customHeight="false" outlineLevel="0" collapsed="false">
      <c r="A119" s="12"/>
      <c r="B119" s="12"/>
      <c r="C119" s="12"/>
      <c r="D119" s="12"/>
      <c r="E119" s="13"/>
      <c r="F119" s="12"/>
      <c r="G119" s="12"/>
    </row>
    <row r="120" customFormat="false" ht="15" hidden="false" customHeight="false" outlineLevel="0" collapsed="false">
      <c r="A120" s="12"/>
      <c r="B120" s="12"/>
      <c r="C120" s="12"/>
      <c r="D120" s="12"/>
      <c r="E120" s="13"/>
      <c r="F120" s="12"/>
      <c r="G120" s="12"/>
    </row>
    <row r="121" customFormat="false" ht="15" hidden="false" customHeight="false" outlineLevel="0" collapsed="false">
      <c r="A121" s="12"/>
      <c r="B121" s="12"/>
      <c r="C121" s="12"/>
      <c r="D121" s="12"/>
      <c r="E121" s="13"/>
      <c r="F121" s="12"/>
      <c r="G121" s="12"/>
    </row>
    <row r="122" customFormat="false" ht="15" hidden="false" customHeight="false" outlineLevel="0" collapsed="false">
      <c r="A122" s="12"/>
      <c r="B122" s="12"/>
      <c r="C122" s="12"/>
      <c r="D122" s="12"/>
      <c r="E122" s="13"/>
      <c r="F122" s="12"/>
      <c r="G122" s="12"/>
    </row>
    <row r="123" customFormat="false" ht="15" hidden="false" customHeight="false" outlineLevel="0" collapsed="false">
      <c r="A123" s="12"/>
      <c r="B123" s="12"/>
      <c r="C123" s="12"/>
      <c r="D123" s="12"/>
      <c r="E123" s="13"/>
      <c r="F123" s="12"/>
      <c r="G123" s="12"/>
    </row>
    <row r="124" customFormat="false" ht="15" hidden="false" customHeight="false" outlineLevel="0" collapsed="false">
      <c r="A124" s="12"/>
      <c r="B124" s="12"/>
      <c r="C124" s="12"/>
      <c r="D124" s="12"/>
      <c r="E124" s="13"/>
      <c r="F124" s="12"/>
      <c r="G124" s="12"/>
    </row>
    <row r="125" customFormat="false" ht="15" hidden="false" customHeight="false" outlineLevel="0" collapsed="false">
      <c r="A125" s="12"/>
      <c r="B125" s="12"/>
      <c r="C125" s="12"/>
      <c r="D125" s="12"/>
      <c r="E125" s="13"/>
      <c r="F125" s="12"/>
      <c r="G125" s="12"/>
    </row>
    <row r="126" customFormat="false" ht="15" hidden="false" customHeight="false" outlineLevel="0" collapsed="false">
      <c r="A126" s="12"/>
      <c r="B126" s="12"/>
      <c r="C126" s="12"/>
      <c r="D126" s="12"/>
      <c r="E126" s="13"/>
      <c r="F126" s="12"/>
      <c r="G126" s="12"/>
    </row>
    <row r="127" customFormat="false" ht="15" hidden="false" customHeight="false" outlineLevel="0" collapsed="false">
      <c r="A127" s="12"/>
      <c r="B127" s="12"/>
      <c r="C127" s="12"/>
      <c r="D127" s="12"/>
      <c r="E127" s="13"/>
      <c r="F127" s="12"/>
      <c r="G127" s="12"/>
    </row>
    <row r="128" customFormat="false" ht="15" hidden="false" customHeight="false" outlineLevel="0" collapsed="false">
      <c r="A128" s="12"/>
      <c r="B128" s="12"/>
      <c r="C128" s="12"/>
      <c r="D128" s="12"/>
      <c r="E128" s="13"/>
      <c r="F128" s="12"/>
      <c r="G128" s="12"/>
    </row>
    <row r="129" customFormat="false" ht="15" hidden="false" customHeight="false" outlineLevel="0" collapsed="false">
      <c r="A129" s="12"/>
      <c r="B129" s="12"/>
      <c r="C129" s="12"/>
      <c r="D129" s="12"/>
      <c r="E129" s="13"/>
      <c r="F129" s="12"/>
      <c r="G129" s="12"/>
    </row>
    <row r="130" customFormat="false" ht="15" hidden="false" customHeight="false" outlineLevel="0" collapsed="false">
      <c r="A130" s="12"/>
      <c r="B130" s="12"/>
      <c r="C130" s="12"/>
      <c r="D130" s="12"/>
      <c r="E130" s="13"/>
      <c r="F130" s="12"/>
      <c r="G130" s="12"/>
    </row>
    <row r="131" customFormat="false" ht="15" hidden="false" customHeight="false" outlineLevel="0" collapsed="false">
      <c r="A131" s="12"/>
      <c r="B131" s="12"/>
      <c r="C131" s="12"/>
      <c r="D131" s="12"/>
      <c r="E131" s="13"/>
      <c r="F131" s="12"/>
      <c r="G131" s="12"/>
    </row>
    <row r="132" customFormat="false" ht="15" hidden="false" customHeight="false" outlineLevel="0" collapsed="false">
      <c r="A132" s="12"/>
      <c r="B132" s="12"/>
      <c r="C132" s="12"/>
      <c r="D132" s="12"/>
      <c r="E132" s="13"/>
      <c r="F132" s="12"/>
      <c r="G132" s="12"/>
    </row>
    <row r="133" customFormat="false" ht="15" hidden="false" customHeight="false" outlineLevel="0" collapsed="false">
      <c r="A133" s="12"/>
      <c r="B133" s="12"/>
      <c r="C133" s="12"/>
      <c r="D133" s="12"/>
      <c r="E133" s="13"/>
      <c r="F133" s="12"/>
      <c r="G133" s="12"/>
    </row>
    <row r="134" customFormat="false" ht="15" hidden="false" customHeight="false" outlineLevel="0" collapsed="false">
      <c r="A134" s="12"/>
      <c r="B134" s="12"/>
      <c r="C134" s="12"/>
      <c r="D134" s="12"/>
      <c r="E134" s="13"/>
      <c r="F134" s="12"/>
      <c r="G134" s="12"/>
    </row>
    <row r="135" customFormat="false" ht="15" hidden="false" customHeight="false" outlineLevel="0" collapsed="false">
      <c r="A135" s="12"/>
      <c r="B135" s="12"/>
      <c r="C135" s="12"/>
      <c r="D135" s="12"/>
      <c r="E135" s="13"/>
      <c r="F135" s="12"/>
      <c r="G135" s="12"/>
    </row>
    <row r="136" customFormat="false" ht="15" hidden="false" customHeight="false" outlineLevel="0" collapsed="false">
      <c r="A136" s="12"/>
      <c r="B136" s="12"/>
      <c r="C136" s="12"/>
      <c r="D136" s="12"/>
      <c r="E136" s="13"/>
      <c r="F136" s="12"/>
      <c r="G136" s="12"/>
    </row>
    <row r="137" customFormat="false" ht="15" hidden="false" customHeight="false" outlineLevel="0" collapsed="false">
      <c r="A137" s="12"/>
      <c r="B137" s="12"/>
      <c r="C137" s="12"/>
      <c r="D137" s="12"/>
      <c r="E137" s="13"/>
      <c r="F137" s="12"/>
      <c r="G137" s="12"/>
    </row>
    <row r="138" customFormat="false" ht="15" hidden="false" customHeight="false" outlineLevel="0" collapsed="false">
      <c r="A138" s="12"/>
      <c r="B138" s="12"/>
      <c r="C138" s="12"/>
      <c r="D138" s="12"/>
      <c r="E138" s="13"/>
      <c r="F138" s="12"/>
      <c r="G138" s="12"/>
    </row>
    <row r="139" customFormat="false" ht="15" hidden="false" customHeight="false" outlineLevel="0" collapsed="false">
      <c r="A139" s="12"/>
      <c r="B139" s="12"/>
      <c r="C139" s="12"/>
      <c r="D139" s="12"/>
      <c r="E139" s="13"/>
      <c r="F139" s="12"/>
      <c r="G139" s="12"/>
    </row>
    <row r="140" customFormat="false" ht="15" hidden="false" customHeight="false" outlineLevel="0" collapsed="false">
      <c r="A140" s="12"/>
      <c r="B140" s="12"/>
      <c r="C140" s="12"/>
      <c r="D140" s="12"/>
      <c r="E140" s="13"/>
      <c r="F140" s="12"/>
      <c r="G140" s="12"/>
    </row>
    <row r="141" customFormat="false" ht="15" hidden="false" customHeight="false" outlineLevel="0" collapsed="false">
      <c r="A141" s="12"/>
      <c r="B141" s="12"/>
      <c r="C141" s="12"/>
      <c r="D141" s="12"/>
      <c r="E141" s="13"/>
      <c r="F141" s="12"/>
      <c r="G141" s="12"/>
    </row>
    <row r="142" customFormat="false" ht="15" hidden="false" customHeight="false" outlineLevel="0" collapsed="false">
      <c r="A142" s="12"/>
      <c r="B142" s="12"/>
      <c r="C142" s="12"/>
      <c r="D142" s="12"/>
      <c r="E142" s="13"/>
      <c r="F142" s="12"/>
      <c r="G142" s="12"/>
    </row>
    <row r="143" customFormat="false" ht="15" hidden="false" customHeight="false" outlineLevel="0" collapsed="false">
      <c r="A143" s="12"/>
      <c r="B143" s="12"/>
      <c r="C143" s="12"/>
      <c r="D143" s="12"/>
      <c r="E143" s="13"/>
      <c r="F143" s="12"/>
      <c r="G143" s="12"/>
    </row>
    <row r="144" customFormat="false" ht="15" hidden="false" customHeight="false" outlineLevel="0" collapsed="false">
      <c r="A144" s="12"/>
      <c r="B144" s="12"/>
      <c r="C144" s="12"/>
      <c r="D144" s="12"/>
      <c r="E144" s="13"/>
      <c r="F144" s="12"/>
      <c r="G144" s="12"/>
    </row>
    <row r="145" customFormat="false" ht="15" hidden="false" customHeight="false" outlineLevel="0" collapsed="false">
      <c r="A145" s="12"/>
      <c r="B145" s="12"/>
      <c r="C145" s="12"/>
      <c r="D145" s="12"/>
      <c r="E145" s="13"/>
      <c r="F145" s="12"/>
      <c r="G145" s="12"/>
    </row>
    <row r="146" customFormat="false" ht="15" hidden="false" customHeight="false" outlineLevel="0" collapsed="false">
      <c r="A146" s="12"/>
      <c r="B146" s="12"/>
      <c r="C146" s="12"/>
      <c r="D146" s="12"/>
      <c r="E146" s="13"/>
      <c r="F146" s="12"/>
      <c r="G146" s="12"/>
    </row>
    <row r="147" customFormat="false" ht="15" hidden="false" customHeight="false" outlineLevel="0" collapsed="false">
      <c r="A147" s="12"/>
      <c r="B147" s="12"/>
      <c r="C147" s="12"/>
      <c r="D147" s="12"/>
      <c r="E147" s="13"/>
      <c r="F147" s="12"/>
      <c r="G147" s="12"/>
    </row>
    <row r="148" customFormat="false" ht="15" hidden="false" customHeight="false" outlineLevel="0" collapsed="false">
      <c r="A148" s="12"/>
      <c r="B148" s="12"/>
      <c r="C148" s="12"/>
      <c r="D148" s="12"/>
      <c r="E148" s="13"/>
      <c r="F148" s="12"/>
      <c r="G148" s="12"/>
    </row>
    <row r="149" customFormat="false" ht="15" hidden="false" customHeight="false" outlineLevel="0" collapsed="false">
      <c r="A149" s="12"/>
      <c r="B149" s="12"/>
      <c r="C149" s="12"/>
      <c r="D149" s="12"/>
      <c r="E149" s="13"/>
      <c r="F149" s="12"/>
      <c r="G149" s="12"/>
    </row>
    <row r="150" customFormat="false" ht="15" hidden="false" customHeight="false" outlineLevel="0" collapsed="false">
      <c r="A150" s="12"/>
      <c r="B150" s="12"/>
      <c r="C150" s="12"/>
      <c r="D150" s="12"/>
      <c r="E150" s="13"/>
      <c r="F150" s="12"/>
      <c r="G150" s="12"/>
    </row>
    <row r="151" customFormat="false" ht="15" hidden="false" customHeight="false" outlineLevel="0" collapsed="false">
      <c r="A151" s="12"/>
      <c r="B151" s="12"/>
      <c r="C151" s="12"/>
      <c r="D151" s="12"/>
      <c r="E151" s="13"/>
      <c r="F151" s="12"/>
      <c r="G151" s="12"/>
    </row>
    <row r="152" customFormat="false" ht="15" hidden="false" customHeight="false" outlineLevel="0" collapsed="false">
      <c r="A152" s="12"/>
      <c r="B152" s="12"/>
      <c r="C152" s="12"/>
      <c r="D152" s="12"/>
      <c r="E152" s="13"/>
      <c r="F152" s="12"/>
      <c r="G152" s="12"/>
    </row>
    <row r="153" customFormat="false" ht="15" hidden="false" customHeight="false" outlineLevel="0" collapsed="false">
      <c r="A153" s="12"/>
      <c r="B153" s="12"/>
      <c r="C153" s="12"/>
      <c r="D153" s="12"/>
      <c r="E153" s="13"/>
      <c r="F153" s="12"/>
      <c r="G153" s="12"/>
    </row>
    <row r="154" customFormat="false" ht="15" hidden="false" customHeight="false" outlineLevel="0" collapsed="false">
      <c r="A154" s="12"/>
      <c r="B154" s="12"/>
      <c r="C154" s="12"/>
      <c r="D154" s="12"/>
      <c r="E154" s="13"/>
      <c r="F154" s="12"/>
      <c r="G154" s="12"/>
    </row>
    <row r="155" customFormat="false" ht="15" hidden="false" customHeight="false" outlineLevel="0" collapsed="false">
      <c r="A155" s="12"/>
      <c r="B155" s="12"/>
      <c r="C155" s="12"/>
      <c r="D155" s="12"/>
      <c r="E155" s="13"/>
      <c r="F155" s="12"/>
      <c r="G155" s="12"/>
    </row>
    <row r="156" customFormat="false" ht="15" hidden="false" customHeight="false" outlineLevel="0" collapsed="false">
      <c r="A156" s="12"/>
      <c r="B156" s="12"/>
      <c r="C156" s="12"/>
      <c r="D156" s="12"/>
      <c r="E156" s="13"/>
      <c r="F156" s="12"/>
      <c r="G156" s="12"/>
    </row>
    <row r="157" customFormat="false" ht="15" hidden="false" customHeight="false" outlineLevel="0" collapsed="false">
      <c r="A157" s="12"/>
      <c r="B157" s="12"/>
      <c r="C157" s="12"/>
      <c r="D157" s="12"/>
      <c r="E157" s="13"/>
      <c r="F157" s="12"/>
      <c r="G157" s="12"/>
    </row>
    <row r="158" customFormat="false" ht="15" hidden="false" customHeight="false" outlineLevel="0" collapsed="false">
      <c r="A158" s="12"/>
      <c r="B158" s="12"/>
      <c r="C158" s="12"/>
      <c r="D158" s="12"/>
      <c r="E158" s="13"/>
      <c r="F158" s="12"/>
      <c r="G158" s="12"/>
    </row>
    <row r="159" customFormat="false" ht="15" hidden="false" customHeight="false" outlineLevel="0" collapsed="false">
      <c r="A159" s="12"/>
      <c r="B159" s="12"/>
      <c r="C159" s="12"/>
      <c r="D159" s="12"/>
      <c r="E159" s="13"/>
      <c r="F159" s="12"/>
      <c r="G159" s="12"/>
    </row>
    <row r="160" customFormat="false" ht="15" hidden="false" customHeight="false" outlineLevel="0" collapsed="false">
      <c r="A160" s="12"/>
      <c r="B160" s="12"/>
      <c r="C160" s="12"/>
      <c r="D160" s="12"/>
      <c r="E160" s="13"/>
      <c r="F160" s="12"/>
      <c r="G160" s="12"/>
    </row>
    <row r="161" customFormat="false" ht="15" hidden="false" customHeight="false" outlineLevel="0" collapsed="false">
      <c r="A161" s="12"/>
      <c r="B161" s="12"/>
      <c r="C161" s="12"/>
      <c r="D161" s="12"/>
      <c r="E161" s="13"/>
      <c r="F161" s="12"/>
      <c r="G161" s="12"/>
    </row>
    <row r="162" customFormat="false" ht="15" hidden="false" customHeight="false" outlineLevel="0" collapsed="false">
      <c r="A162" s="12"/>
      <c r="B162" s="12"/>
      <c r="C162" s="12"/>
      <c r="D162" s="12"/>
      <c r="E162" s="13"/>
      <c r="F162" s="12"/>
      <c r="G162" s="12"/>
    </row>
    <row r="163" customFormat="false" ht="15" hidden="false" customHeight="false" outlineLevel="0" collapsed="false">
      <c r="A163" s="12"/>
      <c r="B163" s="12"/>
      <c r="C163" s="12"/>
      <c r="D163" s="12"/>
      <c r="E163" s="13"/>
      <c r="F163" s="12"/>
      <c r="G163" s="12"/>
    </row>
    <row r="164" customFormat="false" ht="15" hidden="false" customHeight="false" outlineLevel="0" collapsed="false">
      <c r="A164" s="12"/>
      <c r="B164" s="12"/>
      <c r="C164" s="12"/>
      <c r="D164" s="12"/>
      <c r="E164" s="13"/>
      <c r="F164" s="12"/>
      <c r="G164" s="12"/>
    </row>
    <row r="165" customFormat="false" ht="15" hidden="false" customHeight="false" outlineLevel="0" collapsed="false">
      <c r="A165" s="12"/>
      <c r="B165" s="12"/>
      <c r="C165" s="12"/>
      <c r="D165" s="12"/>
      <c r="E165" s="13"/>
      <c r="F165" s="12"/>
      <c r="G165" s="12"/>
    </row>
    <row r="166" customFormat="false" ht="15" hidden="false" customHeight="false" outlineLevel="0" collapsed="false">
      <c r="A166" s="12"/>
      <c r="B166" s="12"/>
      <c r="C166" s="12"/>
      <c r="D166" s="12"/>
      <c r="E166" s="13"/>
      <c r="F166" s="12"/>
      <c r="G166" s="12"/>
    </row>
    <row r="167" customFormat="false" ht="15" hidden="false" customHeight="false" outlineLevel="0" collapsed="false">
      <c r="A167" s="12"/>
      <c r="B167" s="12"/>
      <c r="C167" s="12"/>
      <c r="D167" s="12"/>
      <c r="E167" s="13"/>
      <c r="F167" s="12"/>
      <c r="G167" s="12"/>
    </row>
    <row r="168" customFormat="false" ht="15" hidden="false" customHeight="false" outlineLevel="0" collapsed="false">
      <c r="A168" s="12"/>
      <c r="B168" s="12"/>
      <c r="C168" s="12"/>
      <c r="D168" s="12"/>
      <c r="E168" s="13"/>
      <c r="F168" s="12"/>
      <c r="G168" s="12"/>
    </row>
    <row r="169" customFormat="false" ht="15" hidden="false" customHeight="false" outlineLevel="0" collapsed="false">
      <c r="A169" s="12"/>
      <c r="B169" s="12"/>
      <c r="C169" s="12"/>
      <c r="D169" s="12"/>
      <c r="E169" s="13"/>
      <c r="F169" s="12"/>
      <c r="G169" s="12"/>
    </row>
    <row r="170" customFormat="false" ht="15" hidden="false" customHeight="false" outlineLevel="0" collapsed="false">
      <c r="A170" s="12"/>
      <c r="B170" s="12"/>
      <c r="C170" s="12"/>
      <c r="D170" s="12"/>
      <c r="E170" s="13"/>
      <c r="F170" s="12"/>
      <c r="G170" s="12"/>
    </row>
    <row r="171" customFormat="false" ht="15" hidden="false" customHeight="false" outlineLevel="0" collapsed="false">
      <c r="A171" s="12"/>
      <c r="B171" s="12"/>
      <c r="C171" s="12"/>
      <c r="D171" s="12"/>
      <c r="E171" s="13"/>
      <c r="F171" s="12"/>
      <c r="G171" s="12"/>
    </row>
    <row r="172" customFormat="false" ht="15" hidden="false" customHeight="false" outlineLevel="0" collapsed="false">
      <c r="A172" s="12"/>
      <c r="B172" s="12"/>
      <c r="C172" s="12"/>
      <c r="D172" s="12"/>
      <c r="E172" s="13"/>
      <c r="F172" s="12"/>
      <c r="G172" s="12"/>
    </row>
    <row r="173" customFormat="false" ht="15" hidden="false" customHeight="false" outlineLevel="0" collapsed="false">
      <c r="A173" s="12"/>
      <c r="B173" s="12"/>
      <c r="C173" s="12"/>
      <c r="D173" s="12"/>
      <c r="E173" s="13"/>
      <c r="F173" s="12"/>
      <c r="G173" s="12"/>
    </row>
    <row r="174" customFormat="false" ht="15" hidden="false" customHeight="false" outlineLevel="0" collapsed="false">
      <c r="A174" s="12"/>
      <c r="B174" s="12"/>
      <c r="C174" s="12"/>
      <c r="D174" s="12"/>
      <c r="E174" s="13"/>
      <c r="F174" s="12"/>
      <c r="G174" s="12"/>
    </row>
    <row r="175" customFormat="false" ht="15" hidden="false" customHeight="false" outlineLevel="0" collapsed="false">
      <c r="A175" s="12"/>
      <c r="B175" s="12"/>
      <c r="C175" s="12"/>
      <c r="D175" s="12"/>
      <c r="E175" s="13"/>
      <c r="F175" s="12"/>
      <c r="G175" s="12"/>
    </row>
    <row r="176" customFormat="false" ht="15" hidden="false" customHeight="false" outlineLevel="0" collapsed="false">
      <c r="A176" s="12"/>
      <c r="B176" s="12"/>
      <c r="C176" s="12"/>
      <c r="D176" s="12"/>
      <c r="E176" s="13"/>
      <c r="F176" s="12"/>
      <c r="G176" s="12"/>
    </row>
    <row r="177" customFormat="false" ht="15" hidden="false" customHeight="false" outlineLevel="0" collapsed="false">
      <c r="A177" s="12"/>
      <c r="B177" s="12"/>
      <c r="C177" s="12"/>
      <c r="D177" s="12"/>
      <c r="E177" s="13"/>
      <c r="F177" s="12"/>
      <c r="G177" s="12"/>
    </row>
    <row r="178" customFormat="false" ht="15" hidden="false" customHeight="false" outlineLevel="0" collapsed="false">
      <c r="A178" s="12"/>
      <c r="B178" s="12"/>
      <c r="C178" s="12"/>
      <c r="D178" s="12"/>
      <c r="E178" s="13"/>
      <c r="F178" s="12"/>
      <c r="G178" s="12"/>
    </row>
    <row r="179" customFormat="false" ht="15" hidden="false" customHeight="false" outlineLevel="0" collapsed="false">
      <c r="A179" s="12"/>
      <c r="B179" s="12"/>
      <c r="C179" s="12"/>
      <c r="D179" s="12"/>
      <c r="E179" s="13"/>
      <c r="F179" s="12"/>
      <c r="G179" s="12"/>
    </row>
    <row r="180" customFormat="false" ht="15" hidden="false" customHeight="false" outlineLevel="0" collapsed="false">
      <c r="A180" s="12"/>
      <c r="B180" s="12"/>
      <c r="C180" s="12"/>
      <c r="D180" s="12"/>
      <c r="E180" s="13"/>
      <c r="F180" s="12"/>
      <c r="G180" s="12"/>
    </row>
    <row r="181" customFormat="false" ht="15" hidden="false" customHeight="false" outlineLevel="0" collapsed="false">
      <c r="A181" s="12"/>
      <c r="B181" s="12"/>
      <c r="C181" s="12"/>
      <c r="D181" s="12"/>
      <c r="E181" s="13"/>
      <c r="F181" s="12"/>
      <c r="G181" s="12"/>
    </row>
    <row r="182" customFormat="false" ht="15" hidden="false" customHeight="false" outlineLevel="0" collapsed="false">
      <c r="A182" s="12"/>
      <c r="B182" s="12"/>
      <c r="C182" s="12"/>
      <c r="D182" s="12"/>
      <c r="E182" s="13"/>
      <c r="F182" s="12"/>
      <c r="G182" s="12"/>
    </row>
    <row r="183" customFormat="false" ht="15" hidden="false" customHeight="false" outlineLevel="0" collapsed="false">
      <c r="A183" s="12"/>
      <c r="B183" s="12"/>
      <c r="C183" s="12"/>
      <c r="D183" s="12"/>
      <c r="E183" s="13"/>
      <c r="F183" s="12"/>
      <c r="G183" s="12"/>
    </row>
    <row r="184" customFormat="false" ht="15" hidden="false" customHeight="false" outlineLevel="0" collapsed="false">
      <c r="A184" s="12"/>
      <c r="B184" s="12"/>
      <c r="C184" s="12"/>
      <c r="D184" s="12"/>
      <c r="E184" s="13"/>
      <c r="F184" s="12"/>
      <c r="G184" s="12"/>
    </row>
    <row r="185" customFormat="false" ht="15" hidden="false" customHeight="false" outlineLevel="0" collapsed="false">
      <c r="A185" s="12"/>
      <c r="B185" s="12"/>
      <c r="C185" s="12"/>
      <c r="D185" s="12"/>
      <c r="E185" s="13"/>
      <c r="F185" s="12"/>
      <c r="G185" s="12"/>
    </row>
    <row r="186" customFormat="false" ht="15" hidden="false" customHeight="false" outlineLevel="0" collapsed="false">
      <c r="A186" s="12"/>
      <c r="B186" s="12"/>
      <c r="C186" s="12"/>
      <c r="D186" s="12"/>
      <c r="E186" s="13"/>
      <c r="F186" s="12"/>
      <c r="G186" s="12"/>
    </row>
    <row r="187" customFormat="false" ht="15" hidden="false" customHeight="false" outlineLevel="0" collapsed="false">
      <c r="A187" s="12"/>
      <c r="B187" s="12"/>
      <c r="C187" s="12"/>
      <c r="D187" s="12"/>
      <c r="E187" s="13"/>
      <c r="F187" s="12"/>
      <c r="G187" s="12"/>
    </row>
    <row r="188" customFormat="false" ht="15" hidden="false" customHeight="false" outlineLevel="0" collapsed="false">
      <c r="A188" s="12"/>
      <c r="B188" s="12"/>
      <c r="C188" s="12"/>
      <c r="D188" s="12"/>
      <c r="E188" s="13"/>
      <c r="F188" s="12"/>
      <c r="G188" s="12"/>
    </row>
    <row r="189" customFormat="false" ht="15" hidden="false" customHeight="false" outlineLevel="0" collapsed="false">
      <c r="A189" s="12"/>
      <c r="B189" s="12"/>
      <c r="C189" s="12"/>
      <c r="D189" s="12"/>
      <c r="E189" s="13"/>
      <c r="F189" s="12"/>
      <c r="G189" s="12"/>
    </row>
    <row r="190" customFormat="false" ht="15" hidden="false" customHeight="false" outlineLevel="0" collapsed="false">
      <c r="A190" s="12"/>
      <c r="B190" s="12"/>
      <c r="C190" s="12"/>
      <c r="D190" s="12"/>
      <c r="E190" s="13"/>
      <c r="F190" s="12"/>
      <c r="G190" s="12"/>
    </row>
    <row r="191" customFormat="false" ht="15" hidden="false" customHeight="false" outlineLevel="0" collapsed="false">
      <c r="A191" s="12"/>
      <c r="B191" s="12"/>
      <c r="C191" s="12"/>
      <c r="D191" s="12"/>
      <c r="E191" s="13"/>
      <c r="F191" s="12"/>
      <c r="G191" s="12"/>
    </row>
    <row r="192" customFormat="false" ht="15" hidden="false" customHeight="false" outlineLevel="0" collapsed="false">
      <c r="A192" s="12"/>
      <c r="B192" s="12"/>
      <c r="C192" s="12"/>
      <c r="D192" s="12"/>
      <c r="E192" s="13"/>
      <c r="F192" s="12"/>
      <c r="G192" s="12"/>
    </row>
    <row r="193" customFormat="false" ht="15" hidden="false" customHeight="false" outlineLevel="0" collapsed="false">
      <c r="A193" s="12"/>
      <c r="B193" s="12"/>
      <c r="C193" s="12"/>
      <c r="D193" s="12"/>
      <c r="E193" s="13"/>
      <c r="F193" s="12"/>
      <c r="G193" s="12"/>
    </row>
    <row r="194" customFormat="false" ht="15" hidden="false" customHeight="false" outlineLevel="0" collapsed="false">
      <c r="A194" s="12"/>
      <c r="B194" s="12"/>
      <c r="C194" s="12"/>
      <c r="D194" s="12"/>
      <c r="E194" s="13"/>
      <c r="F194" s="12"/>
      <c r="G194" s="12"/>
    </row>
    <row r="195" customFormat="false" ht="15" hidden="false" customHeight="false" outlineLevel="0" collapsed="false">
      <c r="A195" s="12"/>
      <c r="B195" s="12"/>
      <c r="C195" s="12"/>
      <c r="D195" s="12"/>
      <c r="E195" s="13"/>
      <c r="F195" s="12"/>
      <c r="G195" s="12"/>
    </row>
    <row r="196" customFormat="false" ht="15" hidden="false" customHeight="false" outlineLevel="0" collapsed="false">
      <c r="A196" s="12"/>
      <c r="B196" s="12"/>
      <c r="C196" s="12"/>
      <c r="D196" s="12"/>
      <c r="E196" s="13"/>
      <c r="F196" s="12"/>
      <c r="G196" s="12"/>
    </row>
    <row r="197" customFormat="false" ht="15" hidden="false" customHeight="false" outlineLevel="0" collapsed="false">
      <c r="A197" s="12"/>
      <c r="B197" s="12"/>
      <c r="C197" s="12"/>
      <c r="D197" s="12"/>
      <c r="E197" s="13"/>
      <c r="F197" s="12"/>
      <c r="G197" s="12"/>
    </row>
    <row r="198" customFormat="false" ht="15" hidden="false" customHeight="false" outlineLevel="0" collapsed="false">
      <c r="A198" s="12"/>
      <c r="B198" s="12"/>
      <c r="C198" s="12"/>
      <c r="D198" s="12"/>
      <c r="E198" s="13"/>
      <c r="F198" s="12"/>
      <c r="G198" s="12"/>
    </row>
    <row r="199" customFormat="false" ht="15" hidden="false" customHeight="false" outlineLevel="0" collapsed="false">
      <c r="A199" s="12"/>
      <c r="B199" s="12"/>
      <c r="C199" s="12"/>
      <c r="D199" s="12"/>
      <c r="E199" s="13"/>
      <c r="F199" s="12"/>
      <c r="G199" s="12"/>
    </row>
    <row r="200" customFormat="false" ht="15" hidden="false" customHeight="false" outlineLevel="0" collapsed="false">
      <c r="A200" s="12"/>
      <c r="B200" s="12"/>
      <c r="C200" s="12"/>
      <c r="D200" s="12"/>
      <c r="E200" s="13"/>
      <c r="F200" s="12"/>
      <c r="G200" s="12"/>
    </row>
    <row r="201" customFormat="false" ht="15" hidden="false" customHeight="false" outlineLevel="0" collapsed="false">
      <c r="A201" s="12"/>
      <c r="B201" s="12"/>
      <c r="C201" s="12"/>
      <c r="D201" s="12"/>
      <c r="E201" s="13"/>
      <c r="F201" s="12"/>
      <c r="G201" s="12"/>
    </row>
    <row r="202" customFormat="false" ht="15" hidden="false" customHeight="false" outlineLevel="0" collapsed="false">
      <c r="A202" s="12"/>
      <c r="B202" s="12"/>
      <c r="C202" s="12"/>
      <c r="D202" s="12"/>
      <c r="E202" s="13"/>
      <c r="F202" s="12"/>
      <c r="G202" s="12"/>
    </row>
    <row r="203" customFormat="false" ht="15" hidden="false" customHeight="false" outlineLevel="0" collapsed="false">
      <c r="A203" s="12"/>
      <c r="B203" s="12"/>
      <c r="C203" s="12"/>
      <c r="D203" s="12"/>
      <c r="E203" s="13"/>
      <c r="F203" s="12"/>
      <c r="G203" s="12"/>
    </row>
  </sheetData>
  <dataValidations count="1">
    <dataValidation allowBlank="true" errorStyle="stop" operator="between" showDropDown="false" showErrorMessage="false" showInputMessage="false" sqref="D4:D203" type="list">
      <formula1>"PP,HD,LD"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4" t="s">
        <v>54</v>
      </c>
    </row>
    <row r="2" customFormat="false" ht="15" hidden="false" customHeight="false" outlineLevel="0" collapsed="false">
      <c r="A2" s="5" t="s">
        <v>55</v>
      </c>
    </row>
    <row r="3" customFormat="false" ht="30" hidden="false" customHeight="true" outlineLevel="0" collapsed="false">
      <c r="A3" s="6" t="s">
        <v>18</v>
      </c>
      <c r="B3" s="6" t="s">
        <v>19</v>
      </c>
      <c r="C3" s="6" t="s">
        <v>56</v>
      </c>
      <c r="D3" s="6" t="s">
        <v>21</v>
      </c>
      <c r="E3" s="6" t="s">
        <v>57</v>
      </c>
      <c r="F3" s="6" t="s">
        <v>58</v>
      </c>
      <c r="G3" s="6" t="s">
        <v>59</v>
      </c>
      <c r="H3" s="6" t="s">
        <v>27</v>
      </c>
    </row>
    <row r="4" customFormat="false" ht="15" hidden="false" customHeight="false" outlineLevel="0" collapsed="false">
      <c r="A4" s="7" t="s">
        <v>51</v>
      </c>
      <c r="B4" s="7" t="s">
        <v>60</v>
      </c>
      <c r="C4" s="7" t="s">
        <v>52</v>
      </c>
      <c r="D4" s="7" t="s">
        <v>31</v>
      </c>
      <c r="E4" s="8" t="n">
        <v>465</v>
      </c>
      <c r="F4" s="10" t="n">
        <v>0.1</v>
      </c>
      <c r="G4" s="11" t="n">
        <f aca="false">IF(AND(E4&lt;&gt;"",F4&lt;&gt;""),E4*F4,"")</f>
        <v>46.5</v>
      </c>
      <c r="H4" s="7" t="s">
        <v>61</v>
      </c>
    </row>
    <row r="5" customFormat="false" ht="15" hidden="false" customHeight="false" outlineLevel="0" collapsed="false">
      <c r="A5" s="12"/>
      <c r="B5" s="12"/>
      <c r="C5" s="12"/>
      <c r="D5" s="12"/>
      <c r="E5" s="13"/>
      <c r="F5" s="15"/>
      <c r="G5" s="16" t="str">
        <f aca="false">IF(AND(E5&lt;&gt;"",F5&lt;&gt;""),E5*F5,"")</f>
        <v/>
      </c>
      <c r="H5" s="12"/>
    </row>
    <row r="6" customFormat="false" ht="15" hidden="false" customHeight="false" outlineLevel="0" collapsed="false">
      <c r="A6" s="12"/>
      <c r="B6" s="12"/>
      <c r="C6" s="12"/>
      <c r="D6" s="12"/>
      <c r="E6" s="13"/>
      <c r="F6" s="15"/>
      <c r="G6" s="16" t="str">
        <f aca="false">IF(AND(E6&lt;&gt;"",F6&lt;&gt;""),E6*F6,"")</f>
        <v/>
      </c>
      <c r="H6" s="12"/>
    </row>
    <row r="7" customFormat="false" ht="15" hidden="false" customHeight="false" outlineLevel="0" collapsed="false">
      <c r="A7" s="12"/>
      <c r="B7" s="12"/>
      <c r="C7" s="12"/>
      <c r="D7" s="12"/>
      <c r="E7" s="13"/>
      <c r="F7" s="15"/>
      <c r="G7" s="16" t="str">
        <f aca="false">IF(AND(E7&lt;&gt;"",F7&lt;&gt;""),E7*F7,"")</f>
        <v/>
      </c>
      <c r="H7" s="12"/>
    </row>
    <row r="8" customFormat="false" ht="15" hidden="false" customHeight="false" outlineLevel="0" collapsed="false">
      <c r="A8" s="12"/>
      <c r="B8" s="12"/>
      <c r="C8" s="12"/>
      <c r="D8" s="12"/>
      <c r="E8" s="13"/>
      <c r="F8" s="15"/>
      <c r="G8" s="16" t="str">
        <f aca="false">IF(AND(E8&lt;&gt;"",F8&lt;&gt;""),E8*F8,"")</f>
        <v/>
      </c>
      <c r="H8" s="12"/>
    </row>
    <row r="9" customFormat="false" ht="15" hidden="false" customHeight="false" outlineLevel="0" collapsed="false">
      <c r="A9" s="12"/>
      <c r="B9" s="12"/>
      <c r="C9" s="12"/>
      <c r="D9" s="12"/>
      <c r="E9" s="13"/>
      <c r="F9" s="15"/>
      <c r="G9" s="16" t="str">
        <f aca="false">IF(AND(E9&lt;&gt;"",F9&lt;&gt;""),E9*F9,"")</f>
        <v/>
      </c>
      <c r="H9" s="12"/>
    </row>
    <row r="10" customFormat="false" ht="15" hidden="false" customHeight="false" outlineLevel="0" collapsed="false">
      <c r="A10" s="12"/>
      <c r="B10" s="12"/>
      <c r="C10" s="12"/>
      <c r="D10" s="12"/>
      <c r="E10" s="13"/>
      <c r="F10" s="15"/>
      <c r="G10" s="16" t="str">
        <f aca="false">IF(AND(E10&lt;&gt;"",F10&lt;&gt;""),E10*F10,"")</f>
        <v/>
      </c>
      <c r="H10" s="12"/>
    </row>
    <row r="11" customFormat="false" ht="15" hidden="false" customHeight="false" outlineLevel="0" collapsed="false">
      <c r="A11" s="12"/>
      <c r="B11" s="12"/>
      <c r="C11" s="12"/>
      <c r="D11" s="12"/>
      <c r="E11" s="13"/>
      <c r="F11" s="15"/>
      <c r="G11" s="16" t="str">
        <f aca="false">IF(AND(E11&lt;&gt;"",F11&lt;&gt;""),E11*F11,"")</f>
        <v/>
      </c>
      <c r="H11" s="12"/>
    </row>
    <row r="12" customFormat="false" ht="15" hidden="false" customHeight="false" outlineLevel="0" collapsed="false">
      <c r="A12" s="12"/>
      <c r="B12" s="12"/>
      <c r="C12" s="12"/>
      <c r="D12" s="12"/>
      <c r="E12" s="13"/>
      <c r="F12" s="15"/>
      <c r="G12" s="16" t="str">
        <f aca="false">IF(AND(E12&lt;&gt;"",F12&lt;&gt;""),E12*F12,"")</f>
        <v/>
      </c>
      <c r="H12" s="12"/>
    </row>
    <row r="13" customFormat="false" ht="15" hidden="false" customHeight="false" outlineLevel="0" collapsed="false">
      <c r="A13" s="12"/>
      <c r="B13" s="12"/>
      <c r="C13" s="12"/>
      <c r="D13" s="12"/>
      <c r="E13" s="13"/>
      <c r="F13" s="15"/>
      <c r="G13" s="16" t="str">
        <f aca="false">IF(AND(E13&lt;&gt;"",F13&lt;&gt;""),E13*F13,"")</f>
        <v/>
      </c>
      <c r="H13" s="12"/>
    </row>
    <row r="14" customFormat="false" ht="15" hidden="false" customHeight="false" outlineLevel="0" collapsed="false">
      <c r="A14" s="12"/>
      <c r="B14" s="12"/>
      <c r="C14" s="12"/>
      <c r="D14" s="12"/>
      <c r="E14" s="13"/>
      <c r="F14" s="15"/>
      <c r="G14" s="16" t="str">
        <f aca="false">IF(AND(E14&lt;&gt;"",F14&lt;&gt;""),E14*F14,"")</f>
        <v/>
      </c>
      <c r="H14" s="12"/>
    </row>
    <row r="15" customFormat="false" ht="15" hidden="false" customHeight="false" outlineLevel="0" collapsed="false">
      <c r="A15" s="12"/>
      <c r="B15" s="12"/>
      <c r="C15" s="12"/>
      <c r="D15" s="12"/>
      <c r="E15" s="13"/>
      <c r="F15" s="15"/>
      <c r="G15" s="16" t="str">
        <f aca="false">IF(AND(E15&lt;&gt;"",F15&lt;&gt;""),E15*F15,"")</f>
        <v/>
      </c>
      <c r="H15" s="12"/>
    </row>
    <row r="16" customFormat="false" ht="15" hidden="false" customHeight="false" outlineLevel="0" collapsed="false">
      <c r="A16" s="12"/>
      <c r="B16" s="12"/>
      <c r="C16" s="12"/>
      <c r="D16" s="12"/>
      <c r="E16" s="13"/>
      <c r="F16" s="15"/>
      <c r="G16" s="16" t="str">
        <f aca="false">IF(AND(E16&lt;&gt;"",F16&lt;&gt;""),E16*F16,"")</f>
        <v/>
      </c>
      <c r="H16" s="12"/>
    </row>
    <row r="17" customFormat="false" ht="15" hidden="false" customHeight="false" outlineLevel="0" collapsed="false">
      <c r="A17" s="12"/>
      <c r="B17" s="12"/>
      <c r="C17" s="12"/>
      <c r="D17" s="12"/>
      <c r="E17" s="13"/>
      <c r="F17" s="15"/>
      <c r="G17" s="16" t="str">
        <f aca="false">IF(AND(E17&lt;&gt;"",F17&lt;&gt;""),E17*F17,"")</f>
        <v/>
      </c>
      <c r="H17" s="12"/>
    </row>
    <row r="18" customFormat="false" ht="15" hidden="false" customHeight="false" outlineLevel="0" collapsed="false">
      <c r="A18" s="12"/>
      <c r="B18" s="12"/>
      <c r="C18" s="12"/>
      <c r="D18" s="12"/>
      <c r="E18" s="13"/>
      <c r="F18" s="15"/>
      <c r="G18" s="16" t="str">
        <f aca="false">IF(AND(E18&lt;&gt;"",F18&lt;&gt;""),E18*F18,"")</f>
        <v/>
      </c>
      <c r="H18" s="12"/>
    </row>
    <row r="19" customFormat="false" ht="15" hidden="false" customHeight="false" outlineLevel="0" collapsed="false">
      <c r="A19" s="12"/>
      <c r="B19" s="12"/>
      <c r="C19" s="12"/>
      <c r="D19" s="12"/>
      <c r="E19" s="13"/>
      <c r="F19" s="15"/>
      <c r="G19" s="16" t="str">
        <f aca="false">IF(AND(E19&lt;&gt;"",F19&lt;&gt;""),E19*F19,"")</f>
        <v/>
      </c>
      <c r="H19" s="12"/>
    </row>
    <row r="20" customFormat="false" ht="15" hidden="false" customHeight="false" outlineLevel="0" collapsed="false">
      <c r="A20" s="12"/>
      <c r="B20" s="12"/>
      <c r="C20" s="12"/>
      <c r="D20" s="12"/>
      <c r="E20" s="13"/>
      <c r="F20" s="15"/>
      <c r="G20" s="16" t="str">
        <f aca="false">IF(AND(E20&lt;&gt;"",F20&lt;&gt;""),E20*F20,"")</f>
        <v/>
      </c>
      <c r="H20" s="12"/>
    </row>
    <row r="21" customFormat="false" ht="15" hidden="false" customHeight="false" outlineLevel="0" collapsed="false">
      <c r="A21" s="12"/>
      <c r="B21" s="12"/>
      <c r="C21" s="12"/>
      <c r="D21" s="12"/>
      <c r="E21" s="13"/>
      <c r="F21" s="15"/>
      <c r="G21" s="16" t="str">
        <f aca="false">IF(AND(E21&lt;&gt;"",F21&lt;&gt;""),E21*F21,"")</f>
        <v/>
      </c>
      <c r="H21" s="12"/>
    </row>
    <row r="22" customFormat="false" ht="15" hidden="false" customHeight="false" outlineLevel="0" collapsed="false">
      <c r="A22" s="12"/>
      <c r="B22" s="12"/>
      <c r="C22" s="12"/>
      <c r="D22" s="12"/>
      <c r="E22" s="13"/>
      <c r="F22" s="15"/>
      <c r="G22" s="16" t="str">
        <f aca="false">IF(AND(E22&lt;&gt;"",F22&lt;&gt;""),E22*F22,"")</f>
        <v/>
      </c>
      <c r="H22" s="12"/>
    </row>
    <row r="23" customFormat="false" ht="15" hidden="false" customHeight="false" outlineLevel="0" collapsed="false">
      <c r="A23" s="12"/>
      <c r="B23" s="12"/>
      <c r="C23" s="12"/>
      <c r="D23" s="12"/>
      <c r="E23" s="13"/>
      <c r="F23" s="15"/>
      <c r="G23" s="16" t="str">
        <f aca="false">IF(AND(E23&lt;&gt;"",F23&lt;&gt;""),E23*F23,"")</f>
        <v/>
      </c>
      <c r="H23" s="12"/>
    </row>
    <row r="24" customFormat="false" ht="15" hidden="false" customHeight="false" outlineLevel="0" collapsed="false">
      <c r="A24" s="12"/>
      <c r="B24" s="12"/>
      <c r="C24" s="12"/>
      <c r="D24" s="12"/>
      <c r="E24" s="13"/>
      <c r="F24" s="15"/>
      <c r="G24" s="16" t="str">
        <f aca="false">IF(AND(E24&lt;&gt;"",F24&lt;&gt;""),E24*F24,"")</f>
        <v/>
      </c>
      <c r="H24" s="12"/>
    </row>
    <row r="25" customFormat="false" ht="15" hidden="false" customHeight="false" outlineLevel="0" collapsed="false">
      <c r="A25" s="12"/>
      <c r="B25" s="12"/>
      <c r="C25" s="12"/>
      <c r="D25" s="12"/>
      <c r="E25" s="13"/>
      <c r="F25" s="15"/>
      <c r="G25" s="16" t="str">
        <f aca="false">IF(AND(E25&lt;&gt;"",F25&lt;&gt;""),E25*F25,"")</f>
        <v/>
      </c>
      <c r="H25" s="12"/>
    </row>
    <row r="26" customFormat="false" ht="15" hidden="false" customHeight="false" outlineLevel="0" collapsed="false">
      <c r="A26" s="12"/>
      <c r="B26" s="12"/>
      <c r="C26" s="12"/>
      <c r="D26" s="12"/>
      <c r="E26" s="13"/>
      <c r="F26" s="15"/>
      <c r="G26" s="16" t="str">
        <f aca="false">IF(AND(E26&lt;&gt;"",F26&lt;&gt;""),E26*F26,"")</f>
        <v/>
      </c>
      <c r="H26" s="12"/>
    </row>
    <row r="27" customFormat="false" ht="15" hidden="false" customHeight="false" outlineLevel="0" collapsed="false">
      <c r="A27" s="12"/>
      <c r="B27" s="12"/>
      <c r="C27" s="12"/>
      <c r="D27" s="12"/>
      <c r="E27" s="13"/>
      <c r="F27" s="15"/>
      <c r="G27" s="16" t="str">
        <f aca="false">IF(AND(E27&lt;&gt;"",F27&lt;&gt;""),E27*F27,"")</f>
        <v/>
      </c>
      <c r="H27" s="12"/>
    </row>
    <row r="28" customFormat="false" ht="15" hidden="false" customHeight="false" outlineLevel="0" collapsed="false">
      <c r="A28" s="12"/>
      <c r="B28" s="12"/>
      <c r="C28" s="12"/>
      <c r="D28" s="12"/>
      <c r="E28" s="13"/>
      <c r="F28" s="15"/>
      <c r="G28" s="16" t="str">
        <f aca="false">IF(AND(E28&lt;&gt;"",F28&lt;&gt;""),E28*F28,"")</f>
        <v/>
      </c>
      <c r="H28" s="12"/>
    </row>
    <row r="29" customFormat="false" ht="15" hidden="false" customHeight="false" outlineLevel="0" collapsed="false">
      <c r="A29" s="12"/>
      <c r="B29" s="12"/>
      <c r="C29" s="12"/>
      <c r="D29" s="12"/>
      <c r="E29" s="13"/>
      <c r="F29" s="15"/>
      <c r="G29" s="16" t="str">
        <f aca="false">IF(AND(E29&lt;&gt;"",F29&lt;&gt;""),E29*F29,"")</f>
        <v/>
      </c>
      <c r="H29" s="12"/>
    </row>
    <row r="30" customFormat="false" ht="15" hidden="false" customHeight="false" outlineLevel="0" collapsed="false">
      <c r="A30" s="12"/>
      <c r="B30" s="12"/>
      <c r="C30" s="12"/>
      <c r="D30" s="12"/>
      <c r="E30" s="13"/>
      <c r="F30" s="15"/>
      <c r="G30" s="16" t="str">
        <f aca="false">IF(AND(E30&lt;&gt;"",F30&lt;&gt;""),E30*F30,"")</f>
        <v/>
      </c>
      <c r="H30" s="12"/>
    </row>
    <row r="31" customFormat="false" ht="15" hidden="false" customHeight="false" outlineLevel="0" collapsed="false">
      <c r="A31" s="12"/>
      <c r="B31" s="12"/>
      <c r="C31" s="12"/>
      <c r="D31" s="12"/>
      <c r="E31" s="13"/>
      <c r="F31" s="15"/>
      <c r="G31" s="16" t="str">
        <f aca="false">IF(AND(E31&lt;&gt;"",F31&lt;&gt;""),E31*F31,"")</f>
        <v/>
      </c>
      <c r="H31" s="12"/>
    </row>
    <row r="32" customFormat="false" ht="15" hidden="false" customHeight="false" outlineLevel="0" collapsed="false">
      <c r="A32" s="12"/>
      <c r="B32" s="12"/>
      <c r="C32" s="12"/>
      <c r="D32" s="12"/>
      <c r="E32" s="13"/>
      <c r="F32" s="15"/>
      <c r="G32" s="16" t="str">
        <f aca="false">IF(AND(E32&lt;&gt;"",F32&lt;&gt;""),E32*F32,"")</f>
        <v/>
      </c>
      <c r="H32" s="12"/>
    </row>
    <row r="33" customFormat="false" ht="15" hidden="false" customHeight="false" outlineLevel="0" collapsed="false">
      <c r="A33" s="12"/>
      <c r="B33" s="12"/>
      <c r="C33" s="12"/>
      <c r="D33" s="12"/>
      <c r="E33" s="13"/>
      <c r="F33" s="15"/>
      <c r="G33" s="16" t="str">
        <f aca="false">IF(AND(E33&lt;&gt;"",F33&lt;&gt;""),E33*F33,"")</f>
        <v/>
      </c>
      <c r="H33" s="12"/>
    </row>
    <row r="34" customFormat="false" ht="15" hidden="false" customHeight="false" outlineLevel="0" collapsed="false">
      <c r="A34" s="12"/>
      <c r="B34" s="12"/>
      <c r="C34" s="12"/>
      <c r="D34" s="12"/>
      <c r="E34" s="13"/>
      <c r="F34" s="15"/>
      <c r="G34" s="16" t="str">
        <f aca="false">IF(AND(E34&lt;&gt;"",F34&lt;&gt;""),E34*F34,"")</f>
        <v/>
      </c>
      <c r="H34" s="12"/>
    </row>
    <row r="35" customFormat="false" ht="15" hidden="false" customHeight="false" outlineLevel="0" collapsed="false">
      <c r="A35" s="12"/>
      <c r="B35" s="12"/>
      <c r="C35" s="12"/>
      <c r="D35" s="12"/>
      <c r="E35" s="13"/>
      <c r="F35" s="15"/>
      <c r="G35" s="16" t="str">
        <f aca="false">IF(AND(E35&lt;&gt;"",F35&lt;&gt;""),E35*F35,"")</f>
        <v/>
      </c>
      <c r="H35" s="12"/>
    </row>
    <row r="36" customFormat="false" ht="15" hidden="false" customHeight="false" outlineLevel="0" collapsed="false">
      <c r="A36" s="12"/>
      <c r="B36" s="12"/>
      <c r="C36" s="12"/>
      <c r="D36" s="12"/>
      <c r="E36" s="13"/>
      <c r="F36" s="15"/>
      <c r="G36" s="16" t="str">
        <f aca="false">IF(AND(E36&lt;&gt;"",F36&lt;&gt;""),E36*F36,"")</f>
        <v/>
      </c>
      <c r="H36" s="12"/>
    </row>
    <row r="37" customFormat="false" ht="15" hidden="false" customHeight="false" outlineLevel="0" collapsed="false">
      <c r="A37" s="12"/>
      <c r="B37" s="12"/>
      <c r="C37" s="12"/>
      <c r="D37" s="12"/>
      <c r="E37" s="13"/>
      <c r="F37" s="15"/>
      <c r="G37" s="16" t="str">
        <f aca="false">IF(AND(E37&lt;&gt;"",F37&lt;&gt;""),E37*F37,"")</f>
        <v/>
      </c>
      <c r="H37" s="12"/>
    </row>
    <row r="38" customFormat="false" ht="15" hidden="false" customHeight="false" outlineLevel="0" collapsed="false">
      <c r="A38" s="12"/>
      <c r="B38" s="12"/>
      <c r="C38" s="12"/>
      <c r="D38" s="12"/>
      <c r="E38" s="13"/>
      <c r="F38" s="15"/>
      <c r="G38" s="16" t="str">
        <f aca="false">IF(AND(E38&lt;&gt;"",F38&lt;&gt;""),E38*F38,"")</f>
        <v/>
      </c>
      <c r="H38" s="12"/>
    </row>
    <row r="39" customFormat="false" ht="15" hidden="false" customHeight="false" outlineLevel="0" collapsed="false">
      <c r="A39" s="12"/>
      <c r="B39" s="12"/>
      <c r="C39" s="12"/>
      <c r="D39" s="12"/>
      <c r="E39" s="13"/>
      <c r="F39" s="15"/>
      <c r="G39" s="16" t="str">
        <f aca="false">IF(AND(E39&lt;&gt;"",F39&lt;&gt;""),E39*F39,"")</f>
        <v/>
      </c>
      <c r="H39" s="12"/>
    </row>
    <row r="40" customFormat="false" ht="15" hidden="false" customHeight="false" outlineLevel="0" collapsed="false">
      <c r="A40" s="12"/>
      <c r="B40" s="12"/>
      <c r="C40" s="12"/>
      <c r="D40" s="12"/>
      <c r="E40" s="13"/>
      <c r="F40" s="15"/>
      <c r="G40" s="16" t="str">
        <f aca="false">IF(AND(E40&lt;&gt;"",F40&lt;&gt;""),E40*F40,"")</f>
        <v/>
      </c>
      <c r="H40" s="12"/>
    </row>
    <row r="41" customFormat="false" ht="15" hidden="false" customHeight="false" outlineLevel="0" collapsed="false">
      <c r="A41" s="12"/>
      <c r="B41" s="12"/>
      <c r="C41" s="12"/>
      <c r="D41" s="12"/>
      <c r="E41" s="13"/>
      <c r="F41" s="15"/>
      <c r="G41" s="16" t="str">
        <f aca="false">IF(AND(E41&lt;&gt;"",F41&lt;&gt;""),E41*F41,"")</f>
        <v/>
      </c>
      <c r="H41" s="12"/>
    </row>
    <row r="42" customFormat="false" ht="15" hidden="false" customHeight="false" outlineLevel="0" collapsed="false">
      <c r="A42" s="12"/>
      <c r="B42" s="12"/>
      <c r="C42" s="12"/>
      <c r="D42" s="12"/>
      <c r="E42" s="13"/>
      <c r="F42" s="15"/>
      <c r="G42" s="16" t="str">
        <f aca="false">IF(AND(E42&lt;&gt;"",F42&lt;&gt;""),E42*F42,"")</f>
        <v/>
      </c>
      <c r="H42" s="12"/>
    </row>
    <row r="43" customFormat="false" ht="15" hidden="false" customHeight="false" outlineLevel="0" collapsed="false">
      <c r="A43" s="12"/>
      <c r="B43" s="12"/>
      <c r="C43" s="12"/>
      <c r="D43" s="12"/>
      <c r="E43" s="13"/>
      <c r="F43" s="15"/>
      <c r="G43" s="16" t="str">
        <f aca="false">IF(AND(E43&lt;&gt;"",F43&lt;&gt;""),E43*F43,"")</f>
        <v/>
      </c>
      <c r="H43" s="12"/>
    </row>
    <row r="44" customFormat="false" ht="15" hidden="false" customHeight="false" outlineLevel="0" collapsed="false">
      <c r="A44" s="12"/>
      <c r="B44" s="12"/>
      <c r="C44" s="12"/>
      <c r="D44" s="12"/>
      <c r="E44" s="13"/>
      <c r="F44" s="15"/>
      <c r="G44" s="16" t="str">
        <f aca="false">IF(AND(E44&lt;&gt;"",F44&lt;&gt;""),E44*F44,"")</f>
        <v/>
      </c>
      <c r="H44" s="12"/>
    </row>
    <row r="45" customFormat="false" ht="15" hidden="false" customHeight="false" outlineLevel="0" collapsed="false">
      <c r="A45" s="12"/>
      <c r="B45" s="12"/>
      <c r="C45" s="12"/>
      <c r="D45" s="12"/>
      <c r="E45" s="13"/>
      <c r="F45" s="15"/>
      <c r="G45" s="16" t="str">
        <f aca="false">IF(AND(E45&lt;&gt;"",F45&lt;&gt;""),E45*F45,"")</f>
        <v/>
      </c>
      <c r="H45" s="12"/>
    </row>
    <row r="46" customFormat="false" ht="15" hidden="false" customHeight="false" outlineLevel="0" collapsed="false">
      <c r="A46" s="12"/>
      <c r="B46" s="12"/>
      <c r="C46" s="12"/>
      <c r="D46" s="12"/>
      <c r="E46" s="13"/>
      <c r="F46" s="15"/>
      <c r="G46" s="16" t="str">
        <f aca="false">IF(AND(E46&lt;&gt;"",F46&lt;&gt;""),E46*F46,"")</f>
        <v/>
      </c>
      <c r="H46" s="12"/>
    </row>
    <row r="47" customFormat="false" ht="15" hidden="false" customHeight="false" outlineLevel="0" collapsed="false">
      <c r="A47" s="12"/>
      <c r="B47" s="12"/>
      <c r="C47" s="12"/>
      <c r="D47" s="12"/>
      <c r="E47" s="13"/>
      <c r="F47" s="15"/>
      <c r="G47" s="16" t="str">
        <f aca="false">IF(AND(E47&lt;&gt;"",F47&lt;&gt;""),E47*F47,"")</f>
        <v/>
      </c>
      <c r="H47" s="12"/>
    </row>
    <row r="48" customFormat="false" ht="15" hidden="false" customHeight="false" outlineLevel="0" collapsed="false">
      <c r="A48" s="12"/>
      <c r="B48" s="12"/>
      <c r="C48" s="12"/>
      <c r="D48" s="12"/>
      <c r="E48" s="13"/>
      <c r="F48" s="15"/>
      <c r="G48" s="16" t="str">
        <f aca="false">IF(AND(E48&lt;&gt;"",F48&lt;&gt;""),E48*F48,"")</f>
        <v/>
      </c>
      <c r="H48" s="12"/>
    </row>
    <row r="49" customFormat="false" ht="15" hidden="false" customHeight="false" outlineLevel="0" collapsed="false">
      <c r="A49" s="12"/>
      <c r="B49" s="12"/>
      <c r="C49" s="12"/>
      <c r="D49" s="12"/>
      <c r="E49" s="13"/>
      <c r="F49" s="15"/>
      <c r="G49" s="16" t="str">
        <f aca="false">IF(AND(E49&lt;&gt;"",F49&lt;&gt;""),E49*F49,"")</f>
        <v/>
      </c>
      <c r="H49" s="12"/>
    </row>
    <row r="50" customFormat="false" ht="15" hidden="false" customHeight="false" outlineLevel="0" collapsed="false">
      <c r="A50" s="12"/>
      <c r="B50" s="12"/>
      <c r="C50" s="12"/>
      <c r="D50" s="12"/>
      <c r="E50" s="13"/>
      <c r="F50" s="15"/>
      <c r="G50" s="16" t="str">
        <f aca="false">IF(AND(E50&lt;&gt;"",F50&lt;&gt;""),E50*F50,"")</f>
        <v/>
      </c>
      <c r="H50" s="12"/>
    </row>
    <row r="51" customFormat="false" ht="15" hidden="false" customHeight="false" outlineLevel="0" collapsed="false">
      <c r="A51" s="12"/>
      <c r="B51" s="12"/>
      <c r="C51" s="12"/>
      <c r="D51" s="12"/>
      <c r="E51" s="13"/>
      <c r="F51" s="15"/>
      <c r="G51" s="16" t="str">
        <f aca="false">IF(AND(E51&lt;&gt;"",F51&lt;&gt;""),E51*F51,"")</f>
        <v/>
      </c>
      <c r="H51" s="12"/>
    </row>
    <row r="52" customFormat="false" ht="15" hidden="false" customHeight="false" outlineLevel="0" collapsed="false">
      <c r="A52" s="12"/>
      <c r="B52" s="12"/>
      <c r="C52" s="12"/>
      <c r="D52" s="12"/>
      <c r="E52" s="13"/>
      <c r="F52" s="15"/>
      <c r="G52" s="16" t="str">
        <f aca="false">IF(AND(E52&lt;&gt;"",F52&lt;&gt;""),E52*F52,"")</f>
        <v/>
      </c>
      <c r="H52" s="12"/>
    </row>
    <row r="53" customFormat="false" ht="15" hidden="false" customHeight="false" outlineLevel="0" collapsed="false">
      <c r="A53" s="12"/>
      <c r="B53" s="12"/>
      <c r="C53" s="12"/>
      <c r="D53" s="12"/>
      <c r="E53" s="13"/>
      <c r="F53" s="15"/>
      <c r="G53" s="16" t="str">
        <f aca="false">IF(AND(E53&lt;&gt;"",F53&lt;&gt;""),E53*F53,"")</f>
        <v/>
      </c>
      <c r="H53" s="12"/>
    </row>
    <row r="54" customFormat="false" ht="15" hidden="false" customHeight="false" outlineLevel="0" collapsed="false">
      <c r="A54" s="12"/>
      <c r="B54" s="12"/>
      <c r="C54" s="12"/>
      <c r="D54" s="12"/>
      <c r="E54" s="13"/>
      <c r="F54" s="15"/>
      <c r="G54" s="16" t="str">
        <f aca="false">IF(AND(E54&lt;&gt;"",F54&lt;&gt;""),E54*F54,"")</f>
        <v/>
      </c>
      <c r="H54" s="12"/>
    </row>
    <row r="55" customFormat="false" ht="15" hidden="false" customHeight="false" outlineLevel="0" collapsed="false">
      <c r="A55" s="12"/>
      <c r="B55" s="12"/>
      <c r="C55" s="12"/>
      <c r="D55" s="12"/>
      <c r="E55" s="13"/>
      <c r="F55" s="15"/>
      <c r="G55" s="16" t="str">
        <f aca="false">IF(AND(E55&lt;&gt;"",F55&lt;&gt;""),E55*F55,"")</f>
        <v/>
      </c>
      <c r="H55" s="12"/>
    </row>
    <row r="56" customFormat="false" ht="15" hidden="false" customHeight="false" outlineLevel="0" collapsed="false">
      <c r="A56" s="12"/>
      <c r="B56" s="12"/>
      <c r="C56" s="12"/>
      <c r="D56" s="12"/>
      <c r="E56" s="13"/>
      <c r="F56" s="15"/>
      <c r="G56" s="16" t="str">
        <f aca="false">IF(AND(E56&lt;&gt;"",F56&lt;&gt;""),E56*F56,"")</f>
        <v/>
      </c>
      <c r="H56" s="12"/>
    </row>
    <row r="57" customFormat="false" ht="15" hidden="false" customHeight="false" outlineLevel="0" collapsed="false">
      <c r="A57" s="12"/>
      <c r="B57" s="12"/>
      <c r="C57" s="12"/>
      <c r="D57" s="12"/>
      <c r="E57" s="13"/>
      <c r="F57" s="15"/>
      <c r="G57" s="16" t="str">
        <f aca="false">IF(AND(E57&lt;&gt;"",F57&lt;&gt;""),E57*F57,"")</f>
        <v/>
      </c>
      <c r="H57" s="12"/>
    </row>
    <row r="58" customFormat="false" ht="15" hidden="false" customHeight="false" outlineLevel="0" collapsed="false">
      <c r="A58" s="12"/>
      <c r="B58" s="12"/>
      <c r="C58" s="12"/>
      <c r="D58" s="12"/>
      <c r="E58" s="13"/>
      <c r="F58" s="15"/>
      <c r="G58" s="16" t="str">
        <f aca="false">IF(AND(E58&lt;&gt;"",F58&lt;&gt;""),E58*F58,"")</f>
        <v/>
      </c>
      <c r="H58" s="12"/>
    </row>
    <row r="59" customFormat="false" ht="15" hidden="false" customHeight="false" outlineLevel="0" collapsed="false">
      <c r="A59" s="12"/>
      <c r="B59" s="12"/>
      <c r="C59" s="12"/>
      <c r="D59" s="12"/>
      <c r="E59" s="13"/>
      <c r="F59" s="15"/>
      <c r="G59" s="16" t="str">
        <f aca="false">IF(AND(E59&lt;&gt;"",F59&lt;&gt;""),E59*F59,"")</f>
        <v/>
      </c>
      <c r="H59" s="12"/>
    </row>
    <row r="60" customFormat="false" ht="15" hidden="false" customHeight="false" outlineLevel="0" collapsed="false">
      <c r="A60" s="12"/>
      <c r="B60" s="12"/>
      <c r="C60" s="12"/>
      <c r="D60" s="12"/>
      <c r="E60" s="13"/>
      <c r="F60" s="15"/>
      <c r="G60" s="16" t="str">
        <f aca="false">IF(AND(E60&lt;&gt;"",F60&lt;&gt;""),E60*F60,"")</f>
        <v/>
      </c>
      <c r="H60" s="12"/>
    </row>
    <row r="61" customFormat="false" ht="15" hidden="false" customHeight="false" outlineLevel="0" collapsed="false">
      <c r="A61" s="12"/>
      <c r="B61" s="12"/>
      <c r="C61" s="12"/>
      <c r="D61" s="12"/>
      <c r="E61" s="13"/>
      <c r="F61" s="15"/>
      <c r="G61" s="16" t="str">
        <f aca="false">IF(AND(E61&lt;&gt;"",F61&lt;&gt;""),E61*F61,"")</f>
        <v/>
      </c>
      <c r="H61" s="12"/>
    </row>
    <row r="62" customFormat="false" ht="15" hidden="false" customHeight="false" outlineLevel="0" collapsed="false">
      <c r="A62" s="12"/>
      <c r="B62" s="12"/>
      <c r="C62" s="12"/>
      <c r="D62" s="12"/>
      <c r="E62" s="13"/>
      <c r="F62" s="15"/>
      <c r="G62" s="16" t="str">
        <f aca="false">IF(AND(E62&lt;&gt;"",F62&lt;&gt;""),E62*F62,"")</f>
        <v/>
      </c>
      <c r="H62" s="12"/>
    </row>
    <row r="63" customFormat="false" ht="15" hidden="false" customHeight="false" outlineLevel="0" collapsed="false">
      <c r="A63" s="12"/>
      <c r="B63" s="12"/>
      <c r="C63" s="12"/>
      <c r="D63" s="12"/>
      <c r="E63" s="13"/>
      <c r="F63" s="15"/>
      <c r="G63" s="16" t="str">
        <f aca="false">IF(AND(E63&lt;&gt;"",F63&lt;&gt;""),E63*F63,"")</f>
        <v/>
      </c>
      <c r="H63" s="12"/>
    </row>
    <row r="64" customFormat="false" ht="15" hidden="false" customHeight="false" outlineLevel="0" collapsed="false">
      <c r="A64" s="12"/>
      <c r="B64" s="12"/>
      <c r="C64" s="12"/>
      <c r="D64" s="12"/>
      <c r="E64" s="13"/>
      <c r="F64" s="15"/>
      <c r="G64" s="16" t="str">
        <f aca="false">IF(AND(E64&lt;&gt;"",F64&lt;&gt;""),E64*F64,"")</f>
        <v/>
      </c>
      <c r="H64" s="12"/>
    </row>
    <row r="65" customFormat="false" ht="15" hidden="false" customHeight="false" outlineLevel="0" collapsed="false">
      <c r="A65" s="12"/>
      <c r="B65" s="12"/>
      <c r="C65" s="12"/>
      <c r="D65" s="12"/>
      <c r="E65" s="13"/>
      <c r="F65" s="15"/>
      <c r="G65" s="16" t="str">
        <f aca="false">IF(AND(E65&lt;&gt;"",F65&lt;&gt;""),E65*F65,"")</f>
        <v/>
      </c>
      <c r="H65" s="12"/>
    </row>
    <row r="66" customFormat="false" ht="15" hidden="false" customHeight="false" outlineLevel="0" collapsed="false">
      <c r="A66" s="12"/>
      <c r="B66" s="12"/>
      <c r="C66" s="12"/>
      <c r="D66" s="12"/>
      <c r="E66" s="13"/>
      <c r="F66" s="15"/>
      <c r="G66" s="16" t="str">
        <f aca="false">IF(AND(E66&lt;&gt;"",F66&lt;&gt;""),E66*F66,"")</f>
        <v/>
      </c>
      <c r="H66" s="12"/>
    </row>
    <row r="67" customFormat="false" ht="15" hidden="false" customHeight="false" outlineLevel="0" collapsed="false">
      <c r="A67" s="12"/>
      <c r="B67" s="12"/>
      <c r="C67" s="12"/>
      <c r="D67" s="12"/>
      <c r="E67" s="13"/>
      <c r="F67" s="15"/>
      <c r="G67" s="16" t="str">
        <f aca="false">IF(AND(E67&lt;&gt;"",F67&lt;&gt;""),E67*F67,"")</f>
        <v/>
      </c>
      <c r="H67" s="12"/>
    </row>
    <row r="68" customFormat="false" ht="15" hidden="false" customHeight="false" outlineLevel="0" collapsed="false">
      <c r="A68" s="12"/>
      <c r="B68" s="12"/>
      <c r="C68" s="12"/>
      <c r="D68" s="12"/>
      <c r="E68" s="13"/>
      <c r="F68" s="15"/>
      <c r="G68" s="16" t="str">
        <f aca="false">IF(AND(E68&lt;&gt;"",F68&lt;&gt;""),E68*F68,"")</f>
        <v/>
      </c>
      <c r="H68" s="12"/>
    </row>
    <row r="69" customFormat="false" ht="15" hidden="false" customHeight="false" outlineLevel="0" collapsed="false">
      <c r="A69" s="12"/>
      <c r="B69" s="12"/>
      <c r="C69" s="12"/>
      <c r="D69" s="12"/>
      <c r="E69" s="13"/>
      <c r="F69" s="15"/>
      <c r="G69" s="16" t="str">
        <f aca="false">IF(AND(E69&lt;&gt;"",F69&lt;&gt;""),E69*F69,"")</f>
        <v/>
      </c>
      <c r="H69" s="12"/>
    </row>
    <row r="70" customFormat="false" ht="15" hidden="false" customHeight="false" outlineLevel="0" collapsed="false">
      <c r="A70" s="12"/>
      <c r="B70" s="12"/>
      <c r="C70" s="12"/>
      <c r="D70" s="12"/>
      <c r="E70" s="13"/>
      <c r="F70" s="15"/>
      <c r="G70" s="16" t="str">
        <f aca="false">IF(AND(E70&lt;&gt;"",F70&lt;&gt;""),E70*F70,"")</f>
        <v/>
      </c>
      <c r="H70" s="12"/>
    </row>
    <row r="71" customFormat="false" ht="15" hidden="false" customHeight="false" outlineLevel="0" collapsed="false">
      <c r="A71" s="12"/>
      <c r="B71" s="12"/>
      <c r="C71" s="12"/>
      <c r="D71" s="12"/>
      <c r="E71" s="13"/>
      <c r="F71" s="15"/>
      <c r="G71" s="16" t="str">
        <f aca="false">IF(AND(E71&lt;&gt;"",F71&lt;&gt;""),E71*F71,"")</f>
        <v/>
      </c>
      <c r="H71" s="12"/>
    </row>
    <row r="72" customFormat="false" ht="15" hidden="false" customHeight="false" outlineLevel="0" collapsed="false">
      <c r="A72" s="12"/>
      <c r="B72" s="12"/>
      <c r="C72" s="12"/>
      <c r="D72" s="12"/>
      <c r="E72" s="13"/>
      <c r="F72" s="15"/>
      <c r="G72" s="16" t="str">
        <f aca="false">IF(AND(E72&lt;&gt;"",F72&lt;&gt;""),E72*F72,"")</f>
        <v/>
      </c>
      <c r="H72" s="12"/>
    </row>
    <row r="73" customFormat="false" ht="15" hidden="false" customHeight="false" outlineLevel="0" collapsed="false">
      <c r="A73" s="12"/>
      <c r="B73" s="12"/>
      <c r="C73" s="12"/>
      <c r="D73" s="12"/>
      <c r="E73" s="13"/>
      <c r="F73" s="15"/>
      <c r="G73" s="16" t="str">
        <f aca="false">IF(AND(E73&lt;&gt;"",F73&lt;&gt;""),E73*F73,"")</f>
        <v/>
      </c>
      <c r="H73" s="12"/>
    </row>
    <row r="74" customFormat="false" ht="15" hidden="false" customHeight="false" outlineLevel="0" collapsed="false">
      <c r="A74" s="12"/>
      <c r="B74" s="12"/>
      <c r="C74" s="12"/>
      <c r="D74" s="12"/>
      <c r="E74" s="13"/>
      <c r="F74" s="15"/>
      <c r="G74" s="16" t="str">
        <f aca="false">IF(AND(E74&lt;&gt;"",F74&lt;&gt;""),E74*F74,"")</f>
        <v/>
      </c>
      <c r="H74" s="12"/>
    </row>
    <row r="75" customFormat="false" ht="15" hidden="false" customHeight="false" outlineLevel="0" collapsed="false">
      <c r="A75" s="12"/>
      <c r="B75" s="12"/>
      <c r="C75" s="12"/>
      <c r="D75" s="12"/>
      <c r="E75" s="13"/>
      <c r="F75" s="15"/>
      <c r="G75" s="16" t="str">
        <f aca="false">IF(AND(E75&lt;&gt;"",F75&lt;&gt;""),E75*F75,"")</f>
        <v/>
      </c>
      <c r="H75" s="12"/>
    </row>
    <row r="76" customFormat="false" ht="15" hidden="false" customHeight="false" outlineLevel="0" collapsed="false">
      <c r="A76" s="12"/>
      <c r="B76" s="12"/>
      <c r="C76" s="12"/>
      <c r="D76" s="12"/>
      <c r="E76" s="13"/>
      <c r="F76" s="15"/>
      <c r="G76" s="16" t="str">
        <f aca="false">IF(AND(E76&lt;&gt;"",F76&lt;&gt;""),E76*F76,"")</f>
        <v/>
      </c>
      <c r="H76" s="12"/>
    </row>
    <row r="77" customFormat="false" ht="15" hidden="false" customHeight="false" outlineLevel="0" collapsed="false">
      <c r="A77" s="12"/>
      <c r="B77" s="12"/>
      <c r="C77" s="12"/>
      <c r="D77" s="12"/>
      <c r="E77" s="13"/>
      <c r="F77" s="15"/>
      <c r="G77" s="16" t="str">
        <f aca="false">IF(AND(E77&lt;&gt;"",F77&lt;&gt;""),E77*F77,"")</f>
        <v/>
      </c>
      <c r="H77" s="12"/>
    </row>
    <row r="78" customFormat="false" ht="15" hidden="false" customHeight="false" outlineLevel="0" collapsed="false">
      <c r="A78" s="12"/>
      <c r="B78" s="12"/>
      <c r="C78" s="12"/>
      <c r="D78" s="12"/>
      <c r="E78" s="13"/>
      <c r="F78" s="15"/>
      <c r="G78" s="16" t="str">
        <f aca="false">IF(AND(E78&lt;&gt;"",F78&lt;&gt;""),E78*F78,"")</f>
        <v/>
      </c>
      <c r="H78" s="12"/>
    </row>
    <row r="79" customFormat="false" ht="15" hidden="false" customHeight="false" outlineLevel="0" collapsed="false">
      <c r="A79" s="12"/>
      <c r="B79" s="12"/>
      <c r="C79" s="12"/>
      <c r="D79" s="12"/>
      <c r="E79" s="13"/>
      <c r="F79" s="15"/>
      <c r="G79" s="16" t="str">
        <f aca="false">IF(AND(E79&lt;&gt;"",F79&lt;&gt;""),E79*F79,"")</f>
        <v/>
      </c>
      <c r="H79" s="12"/>
    </row>
    <row r="80" customFormat="false" ht="15" hidden="false" customHeight="false" outlineLevel="0" collapsed="false">
      <c r="A80" s="12"/>
      <c r="B80" s="12"/>
      <c r="C80" s="12"/>
      <c r="D80" s="12"/>
      <c r="E80" s="13"/>
      <c r="F80" s="15"/>
      <c r="G80" s="16" t="str">
        <f aca="false">IF(AND(E80&lt;&gt;"",F80&lt;&gt;""),E80*F80,"")</f>
        <v/>
      </c>
      <c r="H80" s="12"/>
    </row>
    <row r="81" customFormat="false" ht="15" hidden="false" customHeight="false" outlineLevel="0" collapsed="false">
      <c r="A81" s="12"/>
      <c r="B81" s="12"/>
      <c r="C81" s="12"/>
      <c r="D81" s="12"/>
      <c r="E81" s="13"/>
      <c r="F81" s="15"/>
      <c r="G81" s="16" t="str">
        <f aca="false">IF(AND(E81&lt;&gt;"",F81&lt;&gt;""),E81*F81,"")</f>
        <v/>
      </c>
      <c r="H81" s="12"/>
    </row>
    <row r="82" customFormat="false" ht="15" hidden="false" customHeight="false" outlineLevel="0" collapsed="false">
      <c r="A82" s="12"/>
      <c r="B82" s="12"/>
      <c r="C82" s="12"/>
      <c r="D82" s="12"/>
      <c r="E82" s="13"/>
      <c r="F82" s="15"/>
      <c r="G82" s="16" t="str">
        <f aca="false">IF(AND(E82&lt;&gt;"",F82&lt;&gt;""),E82*F82,"")</f>
        <v/>
      </c>
      <c r="H82" s="12"/>
    </row>
    <row r="83" customFormat="false" ht="15" hidden="false" customHeight="false" outlineLevel="0" collapsed="false">
      <c r="A83" s="12"/>
      <c r="B83" s="12"/>
      <c r="C83" s="12"/>
      <c r="D83" s="12"/>
      <c r="E83" s="13"/>
      <c r="F83" s="15"/>
      <c r="G83" s="16" t="str">
        <f aca="false">IF(AND(E83&lt;&gt;"",F83&lt;&gt;""),E83*F83,"")</f>
        <v/>
      </c>
      <c r="H83" s="12"/>
    </row>
    <row r="84" customFormat="false" ht="15" hidden="false" customHeight="false" outlineLevel="0" collapsed="false">
      <c r="A84" s="12"/>
      <c r="B84" s="12"/>
      <c r="C84" s="12"/>
      <c r="D84" s="12"/>
      <c r="E84" s="13"/>
      <c r="F84" s="15"/>
      <c r="G84" s="16" t="str">
        <f aca="false">IF(AND(E84&lt;&gt;"",F84&lt;&gt;""),E84*F84,"")</f>
        <v/>
      </c>
      <c r="H84" s="12"/>
    </row>
    <row r="85" customFormat="false" ht="15" hidden="false" customHeight="false" outlineLevel="0" collapsed="false">
      <c r="A85" s="12"/>
      <c r="B85" s="12"/>
      <c r="C85" s="12"/>
      <c r="D85" s="12"/>
      <c r="E85" s="13"/>
      <c r="F85" s="15"/>
      <c r="G85" s="16" t="str">
        <f aca="false">IF(AND(E85&lt;&gt;"",F85&lt;&gt;""),E85*F85,"")</f>
        <v/>
      </c>
      <c r="H85" s="12"/>
    </row>
    <row r="86" customFormat="false" ht="15" hidden="false" customHeight="false" outlineLevel="0" collapsed="false">
      <c r="A86" s="12"/>
      <c r="B86" s="12"/>
      <c r="C86" s="12"/>
      <c r="D86" s="12"/>
      <c r="E86" s="13"/>
      <c r="F86" s="15"/>
      <c r="G86" s="16" t="str">
        <f aca="false">IF(AND(E86&lt;&gt;"",F86&lt;&gt;""),E86*F86,"")</f>
        <v/>
      </c>
      <c r="H86" s="12"/>
    </row>
    <row r="87" customFormat="false" ht="15" hidden="false" customHeight="false" outlineLevel="0" collapsed="false">
      <c r="A87" s="12"/>
      <c r="B87" s="12"/>
      <c r="C87" s="12"/>
      <c r="D87" s="12"/>
      <c r="E87" s="13"/>
      <c r="F87" s="15"/>
      <c r="G87" s="16" t="str">
        <f aca="false">IF(AND(E87&lt;&gt;"",F87&lt;&gt;""),E87*F87,"")</f>
        <v/>
      </c>
      <c r="H87" s="12"/>
    </row>
    <row r="88" customFormat="false" ht="15" hidden="false" customHeight="false" outlineLevel="0" collapsed="false">
      <c r="A88" s="12"/>
      <c r="B88" s="12"/>
      <c r="C88" s="12"/>
      <c r="D88" s="12"/>
      <c r="E88" s="13"/>
      <c r="F88" s="15"/>
      <c r="G88" s="16" t="str">
        <f aca="false">IF(AND(E88&lt;&gt;"",F88&lt;&gt;""),E88*F88,"")</f>
        <v/>
      </c>
      <c r="H88" s="12"/>
    </row>
    <row r="89" customFormat="false" ht="15" hidden="false" customHeight="false" outlineLevel="0" collapsed="false">
      <c r="A89" s="12"/>
      <c r="B89" s="12"/>
      <c r="C89" s="12"/>
      <c r="D89" s="12"/>
      <c r="E89" s="13"/>
      <c r="F89" s="15"/>
      <c r="G89" s="16" t="str">
        <f aca="false">IF(AND(E89&lt;&gt;"",F89&lt;&gt;""),E89*F89,"")</f>
        <v/>
      </c>
      <c r="H89" s="12"/>
    </row>
    <row r="90" customFormat="false" ht="15" hidden="false" customHeight="false" outlineLevel="0" collapsed="false">
      <c r="A90" s="12"/>
      <c r="B90" s="12"/>
      <c r="C90" s="12"/>
      <c r="D90" s="12"/>
      <c r="E90" s="13"/>
      <c r="F90" s="15"/>
      <c r="G90" s="16" t="str">
        <f aca="false">IF(AND(E90&lt;&gt;"",F90&lt;&gt;""),E90*F90,"")</f>
        <v/>
      </c>
      <c r="H90" s="12"/>
    </row>
    <row r="91" customFormat="false" ht="15" hidden="false" customHeight="false" outlineLevel="0" collapsed="false">
      <c r="A91" s="12"/>
      <c r="B91" s="12"/>
      <c r="C91" s="12"/>
      <c r="D91" s="12"/>
      <c r="E91" s="13"/>
      <c r="F91" s="15"/>
      <c r="G91" s="16" t="str">
        <f aca="false">IF(AND(E91&lt;&gt;"",F91&lt;&gt;""),E91*F91,"")</f>
        <v/>
      </c>
      <c r="H91" s="12"/>
    </row>
    <row r="92" customFormat="false" ht="15" hidden="false" customHeight="false" outlineLevel="0" collapsed="false">
      <c r="A92" s="12"/>
      <c r="B92" s="12"/>
      <c r="C92" s="12"/>
      <c r="D92" s="12"/>
      <c r="E92" s="13"/>
      <c r="F92" s="15"/>
      <c r="G92" s="16" t="str">
        <f aca="false">IF(AND(E92&lt;&gt;"",F92&lt;&gt;""),E92*F92,"")</f>
        <v/>
      </c>
      <c r="H92" s="12"/>
    </row>
    <row r="93" customFormat="false" ht="15" hidden="false" customHeight="false" outlineLevel="0" collapsed="false">
      <c r="A93" s="12"/>
      <c r="B93" s="12"/>
      <c r="C93" s="12"/>
      <c r="D93" s="12"/>
      <c r="E93" s="13"/>
      <c r="F93" s="15"/>
      <c r="G93" s="16" t="str">
        <f aca="false">IF(AND(E93&lt;&gt;"",F93&lt;&gt;""),E93*F93,"")</f>
        <v/>
      </c>
      <c r="H93" s="12"/>
    </row>
    <row r="94" customFormat="false" ht="15" hidden="false" customHeight="false" outlineLevel="0" collapsed="false">
      <c r="A94" s="12"/>
      <c r="B94" s="12"/>
      <c r="C94" s="12"/>
      <c r="D94" s="12"/>
      <c r="E94" s="13"/>
      <c r="F94" s="15"/>
      <c r="G94" s="16" t="str">
        <f aca="false">IF(AND(E94&lt;&gt;"",F94&lt;&gt;""),E94*F94,"")</f>
        <v/>
      </c>
      <c r="H94" s="12"/>
    </row>
    <row r="95" customFormat="false" ht="15" hidden="false" customHeight="false" outlineLevel="0" collapsed="false">
      <c r="A95" s="12"/>
      <c r="B95" s="12"/>
      <c r="C95" s="12"/>
      <c r="D95" s="12"/>
      <c r="E95" s="13"/>
      <c r="F95" s="15"/>
      <c r="G95" s="16" t="str">
        <f aca="false">IF(AND(E95&lt;&gt;"",F95&lt;&gt;""),E95*F95,"")</f>
        <v/>
      </c>
      <c r="H95" s="12"/>
    </row>
    <row r="96" customFormat="false" ht="15" hidden="false" customHeight="false" outlineLevel="0" collapsed="false">
      <c r="A96" s="12"/>
      <c r="B96" s="12"/>
      <c r="C96" s="12"/>
      <c r="D96" s="12"/>
      <c r="E96" s="13"/>
      <c r="F96" s="15"/>
      <c r="G96" s="16" t="str">
        <f aca="false">IF(AND(E96&lt;&gt;"",F96&lt;&gt;""),E96*F96,"")</f>
        <v/>
      </c>
      <c r="H96" s="12"/>
    </row>
    <row r="97" customFormat="false" ht="15" hidden="false" customHeight="false" outlineLevel="0" collapsed="false">
      <c r="A97" s="12"/>
      <c r="B97" s="12"/>
      <c r="C97" s="12"/>
      <c r="D97" s="12"/>
      <c r="E97" s="13"/>
      <c r="F97" s="15"/>
      <c r="G97" s="16" t="str">
        <f aca="false">IF(AND(E97&lt;&gt;"",F97&lt;&gt;""),E97*F97,"")</f>
        <v/>
      </c>
      <c r="H97" s="12"/>
    </row>
    <row r="98" customFormat="false" ht="15" hidden="false" customHeight="false" outlineLevel="0" collapsed="false">
      <c r="A98" s="12"/>
      <c r="B98" s="12"/>
      <c r="C98" s="12"/>
      <c r="D98" s="12"/>
      <c r="E98" s="13"/>
      <c r="F98" s="15"/>
      <c r="G98" s="16" t="str">
        <f aca="false">IF(AND(E98&lt;&gt;"",F98&lt;&gt;""),E98*F98,"")</f>
        <v/>
      </c>
      <c r="H98" s="12"/>
    </row>
    <row r="99" customFormat="false" ht="15" hidden="false" customHeight="false" outlineLevel="0" collapsed="false">
      <c r="A99" s="12"/>
      <c r="B99" s="12"/>
      <c r="C99" s="12"/>
      <c r="D99" s="12"/>
      <c r="E99" s="13"/>
      <c r="F99" s="15"/>
      <c r="G99" s="16" t="str">
        <f aca="false">IF(AND(E99&lt;&gt;"",F99&lt;&gt;""),E99*F99,"")</f>
        <v/>
      </c>
      <c r="H99" s="12"/>
    </row>
    <row r="100" customFormat="false" ht="15" hidden="false" customHeight="false" outlineLevel="0" collapsed="false">
      <c r="A100" s="12"/>
      <c r="B100" s="12"/>
      <c r="C100" s="12"/>
      <c r="D100" s="12"/>
      <c r="E100" s="13"/>
      <c r="F100" s="15"/>
      <c r="G100" s="16" t="str">
        <f aca="false">IF(AND(E100&lt;&gt;"",F100&lt;&gt;""),E100*F100,"")</f>
        <v/>
      </c>
      <c r="H100" s="12"/>
    </row>
    <row r="101" customFormat="false" ht="15" hidden="false" customHeight="false" outlineLevel="0" collapsed="false">
      <c r="A101" s="12"/>
      <c r="B101" s="12"/>
      <c r="C101" s="12"/>
      <c r="D101" s="12"/>
      <c r="E101" s="13"/>
      <c r="F101" s="15"/>
      <c r="G101" s="16" t="str">
        <f aca="false">IF(AND(E101&lt;&gt;"",F101&lt;&gt;""),E101*F101,"")</f>
        <v/>
      </c>
      <c r="H101" s="12"/>
    </row>
    <row r="102" customFormat="false" ht="15" hidden="false" customHeight="false" outlineLevel="0" collapsed="false">
      <c r="A102" s="12"/>
      <c r="B102" s="12"/>
      <c r="C102" s="12"/>
      <c r="D102" s="12"/>
      <c r="E102" s="13"/>
      <c r="F102" s="15"/>
      <c r="G102" s="16" t="str">
        <f aca="false">IF(AND(E102&lt;&gt;"",F102&lt;&gt;""),E102*F102,"")</f>
        <v/>
      </c>
      <c r="H102" s="12"/>
    </row>
    <row r="103" customFormat="false" ht="15" hidden="false" customHeight="false" outlineLevel="0" collapsed="false">
      <c r="A103" s="12"/>
      <c r="B103" s="12"/>
      <c r="C103" s="12"/>
      <c r="D103" s="12"/>
      <c r="E103" s="13"/>
      <c r="F103" s="15"/>
      <c r="G103" s="16" t="str">
        <f aca="false">IF(AND(E103&lt;&gt;"",F103&lt;&gt;""),E103*F103,"")</f>
        <v/>
      </c>
      <c r="H103" s="12"/>
    </row>
    <row r="104" customFormat="false" ht="15" hidden="false" customHeight="false" outlineLevel="0" collapsed="false">
      <c r="A104" s="12"/>
      <c r="B104" s="12"/>
      <c r="C104" s="12"/>
      <c r="D104" s="12"/>
      <c r="E104" s="13"/>
      <c r="F104" s="15"/>
      <c r="G104" s="16" t="str">
        <f aca="false">IF(AND(E104&lt;&gt;"",F104&lt;&gt;""),E104*F104,"")</f>
        <v/>
      </c>
      <c r="H104" s="12"/>
    </row>
    <row r="105" customFormat="false" ht="15" hidden="false" customHeight="false" outlineLevel="0" collapsed="false">
      <c r="A105" s="12"/>
      <c r="B105" s="12"/>
      <c r="C105" s="12"/>
      <c r="D105" s="12"/>
      <c r="E105" s="13"/>
      <c r="F105" s="15"/>
      <c r="G105" s="16" t="str">
        <f aca="false">IF(AND(E105&lt;&gt;"",F105&lt;&gt;""),E105*F105,"")</f>
        <v/>
      </c>
      <c r="H105" s="12"/>
    </row>
    <row r="106" customFormat="false" ht="15" hidden="false" customHeight="false" outlineLevel="0" collapsed="false">
      <c r="A106" s="12"/>
      <c r="B106" s="12"/>
      <c r="C106" s="12"/>
      <c r="D106" s="12"/>
      <c r="E106" s="13"/>
      <c r="F106" s="15"/>
      <c r="G106" s="16" t="str">
        <f aca="false">IF(AND(E106&lt;&gt;"",F106&lt;&gt;""),E106*F106,"")</f>
        <v/>
      </c>
      <c r="H106" s="12"/>
    </row>
    <row r="107" customFormat="false" ht="15" hidden="false" customHeight="false" outlineLevel="0" collapsed="false">
      <c r="A107" s="12"/>
      <c r="B107" s="12"/>
      <c r="C107" s="12"/>
      <c r="D107" s="12"/>
      <c r="E107" s="13"/>
      <c r="F107" s="15"/>
      <c r="G107" s="16" t="str">
        <f aca="false">IF(AND(E107&lt;&gt;"",F107&lt;&gt;""),E107*F107,"")</f>
        <v/>
      </c>
      <c r="H107" s="12"/>
    </row>
    <row r="108" customFormat="false" ht="15" hidden="false" customHeight="false" outlineLevel="0" collapsed="false">
      <c r="A108" s="12"/>
      <c r="B108" s="12"/>
      <c r="C108" s="12"/>
      <c r="D108" s="12"/>
      <c r="E108" s="13"/>
      <c r="F108" s="15"/>
      <c r="G108" s="16" t="str">
        <f aca="false">IF(AND(E108&lt;&gt;"",F108&lt;&gt;""),E108*F108,"")</f>
        <v/>
      </c>
      <c r="H108" s="12"/>
    </row>
    <row r="109" customFormat="false" ht="15" hidden="false" customHeight="false" outlineLevel="0" collapsed="false">
      <c r="A109" s="12"/>
      <c r="B109" s="12"/>
      <c r="C109" s="12"/>
      <c r="D109" s="12"/>
      <c r="E109" s="13"/>
      <c r="F109" s="15"/>
      <c r="G109" s="16" t="str">
        <f aca="false">IF(AND(E109&lt;&gt;"",F109&lt;&gt;""),E109*F109,"")</f>
        <v/>
      </c>
      <c r="H109" s="12"/>
    </row>
    <row r="110" customFormat="false" ht="15" hidden="false" customHeight="false" outlineLevel="0" collapsed="false">
      <c r="A110" s="12"/>
      <c r="B110" s="12"/>
      <c r="C110" s="12"/>
      <c r="D110" s="12"/>
      <c r="E110" s="13"/>
      <c r="F110" s="15"/>
      <c r="G110" s="16" t="str">
        <f aca="false">IF(AND(E110&lt;&gt;"",F110&lt;&gt;""),E110*F110,"")</f>
        <v/>
      </c>
      <c r="H110" s="12"/>
    </row>
    <row r="111" customFormat="false" ht="15" hidden="false" customHeight="false" outlineLevel="0" collapsed="false">
      <c r="A111" s="12"/>
      <c r="B111" s="12"/>
      <c r="C111" s="12"/>
      <c r="D111" s="12"/>
      <c r="E111" s="13"/>
      <c r="F111" s="15"/>
      <c r="G111" s="16" t="str">
        <f aca="false">IF(AND(E111&lt;&gt;"",F111&lt;&gt;""),E111*F111,"")</f>
        <v/>
      </c>
      <c r="H111" s="12"/>
    </row>
    <row r="112" customFormat="false" ht="15" hidden="false" customHeight="false" outlineLevel="0" collapsed="false">
      <c r="A112" s="12"/>
      <c r="B112" s="12"/>
      <c r="C112" s="12"/>
      <c r="D112" s="12"/>
      <c r="E112" s="13"/>
      <c r="F112" s="15"/>
      <c r="G112" s="16" t="str">
        <f aca="false">IF(AND(E112&lt;&gt;"",F112&lt;&gt;""),E112*F112,"")</f>
        <v/>
      </c>
      <c r="H112" s="12"/>
    </row>
    <row r="113" customFormat="false" ht="15" hidden="false" customHeight="false" outlineLevel="0" collapsed="false">
      <c r="A113" s="12"/>
      <c r="B113" s="12"/>
      <c r="C113" s="12"/>
      <c r="D113" s="12"/>
      <c r="E113" s="13"/>
      <c r="F113" s="15"/>
      <c r="G113" s="16" t="str">
        <f aca="false">IF(AND(E113&lt;&gt;"",F113&lt;&gt;""),E113*F113,"")</f>
        <v/>
      </c>
      <c r="H113" s="12"/>
    </row>
    <row r="114" customFormat="false" ht="15" hidden="false" customHeight="false" outlineLevel="0" collapsed="false">
      <c r="A114" s="12"/>
      <c r="B114" s="12"/>
      <c r="C114" s="12"/>
      <c r="D114" s="12"/>
      <c r="E114" s="13"/>
      <c r="F114" s="15"/>
      <c r="G114" s="16" t="str">
        <f aca="false">IF(AND(E114&lt;&gt;"",F114&lt;&gt;""),E114*F114,"")</f>
        <v/>
      </c>
      <c r="H114" s="12"/>
    </row>
    <row r="115" customFormat="false" ht="15" hidden="false" customHeight="false" outlineLevel="0" collapsed="false">
      <c r="A115" s="12"/>
      <c r="B115" s="12"/>
      <c r="C115" s="12"/>
      <c r="D115" s="12"/>
      <c r="E115" s="13"/>
      <c r="F115" s="15"/>
      <c r="G115" s="16" t="str">
        <f aca="false">IF(AND(E115&lt;&gt;"",F115&lt;&gt;""),E115*F115,"")</f>
        <v/>
      </c>
      <c r="H115" s="12"/>
    </row>
    <row r="116" customFormat="false" ht="15" hidden="false" customHeight="false" outlineLevel="0" collapsed="false">
      <c r="A116" s="12"/>
      <c r="B116" s="12"/>
      <c r="C116" s="12"/>
      <c r="D116" s="12"/>
      <c r="E116" s="13"/>
      <c r="F116" s="15"/>
      <c r="G116" s="16" t="str">
        <f aca="false">IF(AND(E116&lt;&gt;"",F116&lt;&gt;""),E116*F116,"")</f>
        <v/>
      </c>
      <c r="H116" s="12"/>
    </row>
    <row r="117" customFormat="false" ht="15" hidden="false" customHeight="false" outlineLevel="0" collapsed="false">
      <c r="A117" s="12"/>
      <c r="B117" s="12"/>
      <c r="C117" s="12"/>
      <c r="D117" s="12"/>
      <c r="E117" s="13"/>
      <c r="F117" s="15"/>
      <c r="G117" s="16" t="str">
        <f aca="false">IF(AND(E117&lt;&gt;"",F117&lt;&gt;""),E117*F117,"")</f>
        <v/>
      </c>
      <c r="H117" s="12"/>
    </row>
    <row r="118" customFormat="false" ht="15" hidden="false" customHeight="false" outlineLevel="0" collapsed="false">
      <c r="A118" s="12"/>
      <c r="B118" s="12"/>
      <c r="C118" s="12"/>
      <c r="D118" s="12"/>
      <c r="E118" s="13"/>
      <c r="F118" s="15"/>
      <c r="G118" s="16" t="str">
        <f aca="false">IF(AND(E118&lt;&gt;"",F118&lt;&gt;""),E118*F118,"")</f>
        <v/>
      </c>
      <c r="H118" s="12"/>
    </row>
    <row r="119" customFormat="false" ht="15" hidden="false" customHeight="false" outlineLevel="0" collapsed="false">
      <c r="A119" s="12"/>
      <c r="B119" s="12"/>
      <c r="C119" s="12"/>
      <c r="D119" s="12"/>
      <c r="E119" s="13"/>
      <c r="F119" s="15"/>
      <c r="G119" s="16" t="str">
        <f aca="false">IF(AND(E119&lt;&gt;"",F119&lt;&gt;""),E119*F119,"")</f>
        <v/>
      </c>
      <c r="H119" s="12"/>
    </row>
    <row r="120" customFormat="false" ht="15" hidden="false" customHeight="false" outlineLevel="0" collapsed="false">
      <c r="A120" s="12"/>
      <c r="B120" s="12"/>
      <c r="C120" s="12"/>
      <c r="D120" s="12"/>
      <c r="E120" s="13"/>
      <c r="F120" s="15"/>
      <c r="G120" s="16" t="str">
        <f aca="false">IF(AND(E120&lt;&gt;"",F120&lt;&gt;""),E120*F120,"")</f>
        <v/>
      </c>
      <c r="H120" s="12"/>
    </row>
    <row r="121" customFormat="false" ht="15" hidden="false" customHeight="false" outlineLevel="0" collapsed="false">
      <c r="A121" s="12"/>
      <c r="B121" s="12"/>
      <c r="C121" s="12"/>
      <c r="D121" s="12"/>
      <c r="E121" s="13"/>
      <c r="F121" s="15"/>
      <c r="G121" s="16" t="str">
        <f aca="false">IF(AND(E121&lt;&gt;"",F121&lt;&gt;""),E121*F121,"")</f>
        <v/>
      </c>
      <c r="H121" s="12"/>
    </row>
    <row r="122" customFormat="false" ht="15" hidden="false" customHeight="false" outlineLevel="0" collapsed="false">
      <c r="A122" s="12"/>
      <c r="B122" s="12"/>
      <c r="C122" s="12"/>
      <c r="D122" s="12"/>
      <c r="E122" s="13"/>
      <c r="F122" s="15"/>
      <c r="G122" s="16" t="str">
        <f aca="false">IF(AND(E122&lt;&gt;"",F122&lt;&gt;""),E122*F122,"")</f>
        <v/>
      </c>
      <c r="H122" s="12"/>
    </row>
    <row r="123" customFormat="false" ht="15" hidden="false" customHeight="false" outlineLevel="0" collapsed="false">
      <c r="A123" s="12"/>
      <c r="B123" s="12"/>
      <c r="C123" s="12"/>
      <c r="D123" s="12"/>
      <c r="E123" s="13"/>
      <c r="F123" s="15"/>
      <c r="G123" s="16" t="str">
        <f aca="false">IF(AND(E123&lt;&gt;"",F123&lt;&gt;""),E123*F123,"")</f>
        <v/>
      </c>
      <c r="H123" s="12"/>
    </row>
    <row r="124" customFormat="false" ht="15" hidden="false" customHeight="false" outlineLevel="0" collapsed="false">
      <c r="A124" s="12"/>
      <c r="B124" s="12"/>
      <c r="C124" s="12"/>
      <c r="D124" s="12"/>
      <c r="E124" s="13"/>
      <c r="F124" s="15"/>
      <c r="G124" s="16" t="str">
        <f aca="false">IF(AND(E124&lt;&gt;"",F124&lt;&gt;""),E124*F124,"")</f>
        <v/>
      </c>
      <c r="H124" s="12"/>
    </row>
    <row r="125" customFormat="false" ht="15" hidden="false" customHeight="false" outlineLevel="0" collapsed="false">
      <c r="A125" s="12"/>
      <c r="B125" s="12"/>
      <c r="C125" s="12"/>
      <c r="D125" s="12"/>
      <c r="E125" s="13"/>
      <c r="F125" s="15"/>
      <c r="G125" s="16" t="str">
        <f aca="false">IF(AND(E125&lt;&gt;"",F125&lt;&gt;""),E125*F125,"")</f>
        <v/>
      </c>
      <c r="H125" s="12"/>
    </row>
    <row r="126" customFormat="false" ht="15" hidden="false" customHeight="false" outlineLevel="0" collapsed="false">
      <c r="A126" s="12"/>
      <c r="B126" s="12"/>
      <c r="C126" s="12"/>
      <c r="D126" s="12"/>
      <c r="E126" s="13"/>
      <c r="F126" s="15"/>
      <c r="G126" s="16" t="str">
        <f aca="false">IF(AND(E126&lt;&gt;"",F126&lt;&gt;""),E126*F126,"")</f>
        <v/>
      </c>
      <c r="H126" s="12"/>
    </row>
    <row r="127" customFormat="false" ht="15" hidden="false" customHeight="false" outlineLevel="0" collapsed="false">
      <c r="A127" s="12"/>
      <c r="B127" s="12"/>
      <c r="C127" s="12"/>
      <c r="D127" s="12"/>
      <c r="E127" s="13"/>
      <c r="F127" s="15"/>
      <c r="G127" s="16" t="str">
        <f aca="false">IF(AND(E127&lt;&gt;"",F127&lt;&gt;""),E127*F127,"")</f>
        <v/>
      </c>
      <c r="H127" s="12"/>
    </row>
    <row r="128" customFormat="false" ht="15" hidden="false" customHeight="false" outlineLevel="0" collapsed="false">
      <c r="A128" s="12"/>
      <c r="B128" s="12"/>
      <c r="C128" s="12"/>
      <c r="D128" s="12"/>
      <c r="E128" s="13"/>
      <c r="F128" s="15"/>
      <c r="G128" s="16" t="str">
        <f aca="false">IF(AND(E128&lt;&gt;"",F128&lt;&gt;""),E128*F128,"")</f>
        <v/>
      </c>
      <c r="H128" s="12"/>
    </row>
    <row r="129" customFormat="false" ht="15" hidden="false" customHeight="false" outlineLevel="0" collapsed="false">
      <c r="A129" s="12"/>
      <c r="B129" s="12"/>
      <c r="C129" s="12"/>
      <c r="D129" s="12"/>
      <c r="E129" s="13"/>
      <c r="F129" s="15"/>
      <c r="G129" s="16" t="str">
        <f aca="false">IF(AND(E129&lt;&gt;"",F129&lt;&gt;""),E129*F129,"")</f>
        <v/>
      </c>
      <c r="H129" s="12"/>
    </row>
    <row r="130" customFormat="false" ht="15" hidden="false" customHeight="false" outlineLevel="0" collapsed="false">
      <c r="A130" s="12"/>
      <c r="B130" s="12"/>
      <c r="C130" s="12"/>
      <c r="D130" s="12"/>
      <c r="E130" s="13"/>
      <c r="F130" s="15"/>
      <c r="G130" s="16" t="str">
        <f aca="false">IF(AND(E130&lt;&gt;"",F130&lt;&gt;""),E130*F130,"")</f>
        <v/>
      </c>
      <c r="H130" s="12"/>
    </row>
    <row r="131" customFormat="false" ht="15" hidden="false" customHeight="false" outlineLevel="0" collapsed="false">
      <c r="A131" s="12"/>
      <c r="B131" s="12"/>
      <c r="C131" s="12"/>
      <c r="D131" s="12"/>
      <c r="E131" s="13"/>
      <c r="F131" s="15"/>
      <c r="G131" s="16" t="str">
        <f aca="false">IF(AND(E131&lt;&gt;"",F131&lt;&gt;""),E131*F131,"")</f>
        <v/>
      </c>
      <c r="H131" s="12"/>
    </row>
    <row r="132" customFormat="false" ht="15" hidden="false" customHeight="false" outlineLevel="0" collapsed="false">
      <c r="A132" s="12"/>
      <c r="B132" s="12"/>
      <c r="C132" s="12"/>
      <c r="D132" s="12"/>
      <c r="E132" s="13"/>
      <c r="F132" s="15"/>
      <c r="G132" s="16" t="str">
        <f aca="false">IF(AND(E132&lt;&gt;"",F132&lt;&gt;""),E132*F132,"")</f>
        <v/>
      </c>
      <c r="H132" s="12"/>
    </row>
    <row r="133" customFormat="false" ht="15" hidden="false" customHeight="false" outlineLevel="0" collapsed="false">
      <c r="A133" s="12"/>
      <c r="B133" s="12"/>
      <c r="C133" s="12"/>
      <c r="D133" s="12"/>
      <c r="E133" s="13"/>
      <c r="F133" s="15"/>
      <c r="G133" s="16" t="str">
        <f aca="false">IF(AND(E133&lt;&gt;"",F133&lt;&gt;""),E133*F133,"")</f>
        <v/>
      </c>
      <c r="H133" s="12"/>
    </row>
    <row r="134" customFormat="false" ht="15" hidden="false" customHeight="false" outlineLevel="0" collapsed="false">
      <c r="A134" s="12"/>
      <c r="B134" s="12"/>
      <c r="C134" s="12"/>
      <c r="D134" s="12"/>
      <c r="E134" s="13"/>
      <c r="F134" s="15"/>
      <c r="G134" s="16" t="str">
        <f aca="false">IF(AND(E134&lt;&gt;"",F134&lt;&gt;""),E134*F134,"")</f>
        <v/>
      </c>
      <c r="H134" s="12"/>
    </row>
    <row r="135" customFormat="false" ht="15" hidden="false" customHeight="false" outlineLevel="0" collapsed="false">
      <c r="A135" s="12"/>
      <c r="B135" s="12"/>
      <c r="C135" s="12"/>
      <c r="D135" s="12"/>
      <c r="E135" s="13"/>
      <c r="F135" s="15"/>
      <c r="G135" s="16" t="str">
        <f aca="false">IF(AND(E135&lt;&gt;"",F135&lt;&gt;""),E135*F135,"")</f>
        <v/>
      </c>
      <c r="H135" s="12"/>
    </row>
    <row r="136" customFormat="false" ht="15" hidden="false" customHeight="false" outlineLevel="0" collapsed="false">
      <c r="A136" s="12"/>
      <c r="B136" s="12"/>
      <c r="C136" s="12"/>
      <c r="D136" s="12"/>
      <c r="E136" s="13"/>
      <c r="F136" s="15"/>
      <c r="G136" s="16" t="str">
        <f aca="false">IF(AND(E136&lt;&gt;"",F136&lt;&gt;""),E136*F136,"")</f>
        <v/>
      </c>
      <c r="H136" s="12"/>
    </row>
    <row r="137" customFormat="false" ht="15" hidden="false" customHeight="false" outlineLevel="0" collapsed="false">
      <c r="A137" s="12"/>
      <c r="B137" s="12"/>
      <c r="C137" s="12"/>
      <c r="D137" s="12"/>
      <c r="E137" s="13"/>
      <c r="F137" s="15"/>
      <c r="G137" s="16" t="str">
        <f aca="false">IF(AND(E137&lt;&gt;"",F137&lt;&gt;""),E137*F137,"")</f>
        <v/>
      </c>
      <c r="H137" s="12"/>
    </row>
    <row r="138" customFormat="false" ht="15" hidden="false" customHeight="false" outlineLevel="0" collapsed="false">
      <c r="A138" s="12"/>
      <c r="B138" s="12"/>
      <c r="C138" s="12"/>
      <c r="D138" s="12"/>
      <c r="E138" s="13"/>
      <c r="F138" s="15"/>
      <c r="G138" s="16" t="str">
        <f aca="false">IF(AND(E138&lt;&gt;"",F138&lt;&gt;""),E138*F138,"")</f>
        <v/>
      </c>
      <c r="H138" s="12"/>
    </row>
    <row r="139" customFormat="false" ht="15" hidden="false" customHeight="false" outlineLevel="0" collapsed="false">
      <c r="A139" s="12"/>
      <c r="B139" s="12"/>
      <c r="C139" s="12"/>
      <c r="D139" s="12"/>
      <c r="E139" s="13"/>
      <c r="F139" s="15"/>
      <c r="G139" s="16" t="str">
        <f aca="false">IF(AND(E139&lt;&gt;"",F139&lt;&gt;""),E139*F139,"")</f>
        <v/>
      </c>
      <c r="H139" s="12"/>
    </row>
    <row r="140" customFormat="false" ht="15" hidden="false" customHeight="false" outlineLevel="0" collapsed="false">
      <c r="A140" s="12"/>
      <c r="B140" s="12"/>
      <c r="C140" s="12"/>
      <c r="D140" s="12"/>
      <c r="E140" s="13"/>
      <c r="F140" s="15"/>
      <c r="G140" s="16" t="str">
        <f aca="false">IF(AND(E140&lt;&gt;"",F140&lt;&gt;""),E140*F140,"")</f>
        <v/>
      </c>
      <c r="H140" s="12"/>
    </row>
    <row r="141" customFormat="false" ht="15" hidden="false" customHeight="false" outlineLevel="0" collapsed="false">
      <c r="A141" s="12"/>
      <c r="B141" s="12"/>
      <c r="C141" s="12"/>
      <c r="D141" s="12"/>
      <c r="E141" s="13"/>
      <c r="F141" s="15"/>
      <c r="G141" s="16" t="str">
        <f aca="false">IF(AND(E141&lt;&gt;"",F141&lt;&gt;""),E141*F141,"")</f>
        <v/>
      </c>
      <c r="H141" s="12"/>
    </row>
    <row r="142" customFormat="false" ht="15" hidden="false" customHeight="false" outlineLevel="0" collapsed="false">
      <c r="A142" s="12"/>
      <c r="B142" s="12"/>
      <c r="C142" s="12"/>
      <c r="D142" s="12"/>
      <c r="E142" s="13"/>
      <c r="F142" s="15"/>
      <c r="G142" s="16" t="str">
        <f aca="false">IF(AND(E142&lt;&gt;"",F142&lt;&gt;""),E142*F142,"")</f>
        <v/>
      </c>
      <c r="H142" s="12"/>
    </row>
    <row r="143" customFormat="false" ht="15" hidden="false" customHeight="false" outlineLevel="0" collapsed="false">
      <c r="A143" s="12"/>
      <c r="B143" s="12"/>
      <c r="C143" s="12"/>
      <c r="D143" s="12"/>
      <c r="E143" s="13"/>
      <c r="F143" s="15"/>
      <c r="G143" s="16" t="str">
        <f aca="false">IF(AND(E143&lt;&gt;"",F143&lt;&gt;""),E143*F143,"")</f>
        <v/>
      </c>
      <c r="H143" s="12"/>
    </row>
    <row r="144" customFormat="false" ht="15" hidden="false" customHeight="false" outlineLevel="0" collapsed="false">
      <c r="A144" s="12"/>
      <c r="B144" s="12"/>
      <c r="C144" s="12"/>
      <c r="D144" s="12"/>
      <c r="E144" s="13"/>
      <c r="F144" s="15"/>
      <c r="G144" s="16" t="str">
        <f aca="false">IF(AND(E144&lt;&gt;"",F144&lt;&gt;""),E144*F144,"")</f>
        <v/>
      </c>
      <c r="H144" s="12"/>
    </row>
    <row r="145" customFormat="false" ht="15" hidden="false" customHeight="false" outlineLevel="0" collapsed="false">
      <c r="A145" s="12"/>
      <c r="B145" s="12"/>
      <c r="C145" s="12"/>
      <c r="D145" s="12"/>
      <c r="E145" s="13"/>
      <c r="F145" s="15"/>
      <c r="G145" s="16" t="str">
        <f aca="false">IF(AND(E145&lt;&gt;"",F145&lt;&gt;""),E145*F145,"")</f>
        <v/>
      </c>
      <c r="H145" s="12"/>
    </row>
    <row r="146" customFormat="false" ht="15" hidden="false" customHeight="false" outlineLevel="0" collapsed="false">
      <c r="A146" s="12"/>
      <c r="B146" s="12"/>
      <c r="C146" s="12"/>
      <c r="D146" s="12"/>
      <c r="E146" s="13"/>
      <c r="F146" s="15"/>
      <c r="G146" s="16" t="str">
        <f aca="false">IF(AND(E146&lt;&gt;"",F146&lt;&gt;""),E146*F146,"")</f>
        <v/>
      </c>
      <c r="H146" s="12"/>
    </row>
    <row r="147" customFormat="false" ht="15" hidden="false" customHeight="false" outlineLevel="0" collapsed="false">
      <c r="A147" s="12"/>
      <c r="B147" s="12"/>
      <c r="C147" s="12"/>
      <c r="D147" s="12"/>
      <c r="E147" s="13"/>
      <c r="F147" s="15"/>
      <c r="G147" s="16" t="str">
        <f aca="false">IF(AND(E147&lt;&gt;"",F147&lt;&gt;""),E147*F147,"")</f>
        <v/>
      </c>
      <c r="H147" s="12"/>
    </row>
    <row r="148" customFormat="false" ht="15" hidden="false" customHeight="false" outlineLevel="0" collapsed="false">
      <c r="A148" s="12"/>
      <c r="B148" s="12"/>
      <c r="C148" s="12"/>
      <c r="D148" s="12"/>
      <c r="E148" s="13"/>
      <c r="F148" s="15"/>
      <c r="G148" s="16" t="str">
        <f aca="false">IF(AND(E148&lt;&gt;"",F148&lt;&gt;""),E148*F148,"")</f>
        <v/>
      </c>
      <c r="H148" s="12"/>
    </row>
    <row r="149" customFormat="false" ht="15" hidden="false" customHeight="false" outlineLevel="0" collapsed="false">
      <c r="A149" s="12"/>
      <c r="B149" s="12"/>
      <c r="C149" s="12"/>
      <c r="D149" s="12"/>
      <c r="E149" s="13"/>
      <c r="F149" s="15"/>
      <c r="G149" s="16" t="str">
        <f aca="false">IF(AND(E149&lt;&gt;"",F149&lt;&gt;""),E149*F149,"")</f>
        <v/>
      </c>
      <c r="H149" s="12"/>
    </row>
    <row r="150" customFormat="false" ht="15" hidden="false" customHeight="false" outlineLevel="0" collapsed="false">
      <c r="A150" s="12"/>
      <c r="B150" s="12"/>
      <c r="C150" s="12"/>
      <c r="D150" s="12"/>
      <c r="E150" s="13"/>
      <c r="F150" s="15"/>
      <c r="G150" s="16" t="str">
        <f aca="false">IF(AND(E150&lt;&gt;"",F150&lt;&gt;""),E150*F150,"")</f>
        <v/>
      </c>
      <c r="H150" s="12"/>
    </row>
    <row r="151" customFormat="false" ht="15" hidden="false" customHeight="false" outlineLevel="0" collapsed="false">
      <c r="A151" s="12"/>
      <c r="B151" s="12"/>
      <c r="C151" s="12"/>
      <c r="D151" s="12"/>
      <c r="E151" s="13"/>
      <c r="F151" s="15"/>
      <c r="G151" s="16" t="str">
        <f aca="false">IF(AND(E151&lt;&gt;"",F151&lt;&gt;""),E151*F151,"")</f>
        <v/>
      </c>
      <c r="H151" s="12"/>
    </row>
    <row r="152" customFormat="false" ht="15" hidden="false" customHeight="false" outlineLevel="0" collapsed="false">
      <c r="A152" s="12"/>
      <c r="B152" s="12"/>
      <c r="C152" s="12"/>
      <c r="D152" s="12"/>
      <c r="E152" s="13"/>
      <c r="F152" s="15"/>
      <c r="G152" s="16" t="str">
        <f aca="false">IF(AND(E152&lt;&gt;"",F152&lt;&gt;""),E152*F152,"")</f>
        <v/>
      </c>
      <c r="H152" s="12"/>
    </row>
    <row r="153" customFormat="false" ht="15" hidden="false" customHeight="false" outlineLevel="0" collapsed="false">
      <c r="A153" s="12"/>
      <c r="B153" s="12"/>
      <c r="C153" s="12"/>
      <c r="D153" s="12"/>
      <c r="E153" s="13"/>
      <c r="F153" s="15"/>
      <c r="G153" s="16" t="str">
        <f aca="false">IF(AND(E153&lt;&gt;"",F153&lt;&gt;""),E153*F153,"")</f>
        <v/>
      </c>
      <c r="H153" s="12"/>
    </row>
    <row r="154" customFormat="false" ht="15" hidden="false" customHeight="false" outlineLevel="0" collapsed="false">
      <c r="A154" s="12"/>
      <c r="B154" s="12"/>
      <c r="C154" s="12"/>
      <c r="D154" s="12"/>
      <c r="E154" s="13"/>
      <c r="F154" s="15"/>
      <c r="G154" s="16" t="str">
        <f aca="false">IF(AND(E154&lt;&gt;"",F154&lt;&gt;""),E154*F154,"")</f>
        <v/>
      </c>
      <c r="H154" s="12"/>
    </row>
    <row r="155" customFormat="false" ht="15" hidden="false" customHeight="false" outlineLevel="0" collapsed="false">
      <c r="A155" s="12"/>
      <c r="B155" s="12"/>
      <c r="C155" s="12"/>
      <c r="D155" s="12"/>
      <c r="E155" s="13"/>
      <c r="F155" s="15"/>
      <c r="G155" s="16" t="str">
        <f aca="false">IF(AND(E155&lt;&gt;"",F155&lt;&gt;""),E155*F155,"")</f>
        <v/>
      </c>
      <c r="H155" s="12"/>
    </row>
    <row r="156" customFormat="false" ht="15" hidden="false" customHeight="false" outlineLevel="0" collapsed="false">
      <c r="A156" s="12"/>
      <c r="B156" s="12"/>
      <c r="C156" s="12"/>
      <c r="D156" s="12"/>
      <c r="E156" s="13"/>
      <c r="F156" s="15"/>
      <c r="G156" s="16" t="str">
        <f aca="false">IF(AND(E156&lt;&gt;"",F156&lt;&gt;""),E156*F156,"")</f>
        <v/>
      </c>
      <c r="H156" s="12"/>
    </row>
    <row r="157" customFormat="false" ht="15" hidden="false" customHeight="false" outlineLevel="0" collapsed="false">
      <c r="A157" s="12"/>
      <c r="B157" s="12"/>
      <c r="C157" s="12"/>
      <c r="D157" s="12"/>
      <c r="E157" s="13"/>
      <c r="F157" s="15"/>
      <c r="G157" s="16" t="str">
        <f aca="false">IF(AND(E157&lt;&gt;"",F157&lt;&gt;""),E157*F157,"")</f>
        <v/>
      </c>
      <c r="H157" s="12"/>
    </row>
    <row r="158" customFormat="false" ht="15" hidden="false" customHeight="false" outlineLevel="0" collapsed="false">
      <c r="A158" s="12"/>
      <c r="B158" s="12"/>
      <c r="C158" s="12"/>
      <c r="D158" s="12"/>
      <c r="E158" s="13"/>
      <c r="F158" s="15"/>
      <c r="G158" s="16" t="str">
        <f aca="false">IF(AND(E158&lt;&gt;"",F158&lt;&gt;""),E158*F158,"")</f>
        <v/>
      </c>
      <c r="H158" s="12"/>
    </row>
    <row r="159" customFormat="false" ht="15" hidden="false" customHeight="false" outlineLevel="0" collapsed="false">
      <c r="A159" s="12"/>
      <c r="B159" s="12"/>
      <c r="C159" s="12"/>
      <c r="D159" s="12"/>
      <c r="E159" s="13"/>
      <c r="F159" s="15"/>
      <c r="G159" s="16" t="str">
        <f aca="false">IF(AND(E159&lt;&gt;"",F159&lt;&gt;""),E159*F159,"")</f>
        <v/>
      </c>
      <c r="H159" s="12"/>
    </row>
    <row r="160" customFormat="false" ht="15" hidden="false" customHeight="false" outlineLevel="0" collapsed="false">
      <c r="A160" s="12"/>
      <c r="B160" s="12"/>
      <c r="C160" s="12"/>
      <c r="D160" s="12"/>
      <c r="E160" s="13"/>
      <c r="F160" s="15"/>
      <c r="G160" s="16" t="str">
        <f aca="false">IF(AND(E160&lt;&gt;"",F160&lt;&gt;""),E160*F160,"")</f>
        <v/>
      </c>
      <c r="H160" s="12"/>
    </row>
    <row r="161" customFormat="false" ht="15" hidden="false" customHeight="false" outlineLevel="0" collapsed="false">
      <c r="A161" s="12"/>
      <c r="B161" s="12"/>
      <c r="C161" s="12"/>
      <c r="D161" s="12"/>
      <c r="E161" s="13"/>
      <c r="F161" s="15"/>
      <c r="G161" s="16" t="str">
        <f aca="false">IF(AND(E161&lt;&gt;"",F161&lt;&gt;""),E161*F161,"")</f>
        <v/>
      </c>
      <c r="H161" s="12"/>
    </row>
    <row r="162" customFormat="false" ht="15" hidden="false" customHeight="false" outlineLevel="0" collapsed="false">
      <c r="A162" s="12"/>
      <c r="B162" s="12"/>
      <c r="C162" s="12"/>
      <c r="D162" s="12"/>
      <c r="E162" s="13"/>
      <c r="F162" s="15"/>
      <c r="G162" s="16" t="str">
        <f aca="false">IF(AND(E162&lt;&gt;"",F162&lt;&gt;""),E162*F162,"")</f>
        <v/>
      </c>
      <c r="H162" s="12"/>
    </row>
    <row r="163" customFormat="false" ht="15" hidden="false" customHeight="false" outlineLevel="0" collapsed="false">
      <c r="A163" s="12"/>
      <c r="B163" s="12"/>
      <c r="C163" s="12"/>
      <c r="D163" s="12"/>
      <c r="E163" s="13"/>
      <c r="F163" s="15"/>
      <c r="G163" s="16" t="str">
        <f aca="false">IF(AND(E163&lt;&gt;"",F163&lt;&gt;""),E163*F163,"")</f>
        <v/>
      </c>
      <c r="H163" s="12"/>
    </row>
    <row r="164" customFormat="false" ht="15" hidden="false" customHeight="false" outlineLevel="0" collapsed="false">
      <c r="A164" s="12"/>
      <c r="B164" s="12"/>
      <c r="C164" s="12"/>
      <c r="D164" s="12"/>
      <c r="E164" s="13"/>
      <c r="F164" s="15"/>
      <c r="G164" s="16" t="str">
        <f aca="false">IF(AND(E164&lt;&gt;"",F164&lt;&gt;""),E164*F164,"")</f>
        <v/>
      </c>
      <c r="H164" s="12"/>
    </row>
    <row r="165" customFormat="false" ht="15" hidden="false" customHeight="false" outlineLevel="0" collapsed="false">
      <c r="A165" s="12"/>
      <c r="B165" s="12"/>
      <c r="C165" s="12"/>
      <c r="D165" s="12"/>
      <c r="E165" s="13"/>
      <c r="F165" s="15"/>
      <c r="G165" s="16" t="str">
        <f aca="false">IF(AND(E165&lt;&gt;"",F165&lt;&gt;""),E165*F165,"")</f>
        <v/>
      </c>
      <c r="H165" s="12"/>
    </row>
    <row r="166" customFormat="false" ht="15" hidden="false" customHeight="false" outlineLevel="0" collapsed="false">
      <c r="A166" s="12"/>
      <c r="B166" s="12"/>
      <c r="C166" s="12"/>
      <c r="D166" s="12"/>
      <c r="E166" s="13"/>
      <c r="F166" s="15"/>
      <c r="G166" s="16" t="str">
        <f aca="false">IF(AND(E166&lt;&gt;"",F166&lt;&gt;""),E166*F166,"")</f>
        <v/>
      </c>
      <c r="H166" s="12"/>
    </row>
    <row r="167" customFormat="false" ht="15" hidden="false" customHeight="false" outlineLevel="0" collapsed="false">
      <c r="A167" s="12"/>
      <c r="B167" s="12"/>
      <c r="C167" s="12"/>
      <c r="D167" s="12"/>
      <c r="E167" s="13"/>
      <c r="F167" s="15"/>
      <c r="G167" s="16" t="str">
        <f aca="false">IF(AND(E167&lt;&gt;"",F167&lt;&gt;""),E167*F167,"")</f>
        <v/>
      </c>
      <c r="H167" s="12"/>
    </row>
    <row r="168" customFormat="false" ht="15" hidden="false" customHeight="false" outlineLevel="0" collapsed="false">
      <c r="A168" s="12"/>
      <c r="B168" s="12"/>
      <c r="C168" s="12"/>
      <c r="D168" s="12"/>
      <c r="E168" s="13"/>
      <c r="F168" s="15"/>
      <c r="G168" s="16" t="str">
        <f aca="false">IF(AND(E168&lt;&gt;"",F168&lt;&gt;""),E168*F168,"")</f>
        <v/>
      </c>
      <c r="H168" s="12"/>
    </row>
    <row r="169" customFormat="false" ht="15" hidden="false" customHeight="false" outlineLevel="0" collapsed="false">
      <c r="A169" s="12"/>
      <c r="B169" s="12"/>
      <c r="C169" s="12"/>
      <c r="D169" s="12"/>
      <c r="E169" s="13"/>
      <c r="F169" s="15"/>
      <c r="G169" s="16" t="str">
        <f aca="false">IF(AND(E169&lt;&gt;"",F169&lt;&gt;""),E169*F169,"")</f>
        <v/>
      </c>
      <c r="H169" s="12"/>
    </row>
    <row r="170" customFormat="false" ht="15" hidden="false" customHeight="false" outlineLevel="0" collapsed="false">
      <c r="A170" s="12"/>
      <c r="B170" s="12"/>
      <c r="C170" s="12"/>
      <c r="D170" s="12"/>
      <c r="E170" s="13"/>
      <c r="F170" s="15"/>
      <c r="G170" s="16" t="str">
        <f aca="false">IF(AND(E170&lt;&gt;"",F170&lt;&gt;""),E170*F170,"")</f>
        <v/>
      </c>
      <c r="H170" s="12"/>
    </row>
    <row r="171" customFormat="false" ht="15" hidden="false" customHeight="false" outlineLevel="0" collapsed="false">
      <c r="A171" s="12"/>
      <c r="B171" s="12"/>
      <c r="C171" s="12"/>
      <c r="D171" s="12"/>
      <c r="E171" s="13"/>
      <c r="F171" s="15"/>
      <c r="G171" s="16" t="str">
        <f aca="false">IF(AND(E171&lt;&gt;"",F171&lt;&gt;""),E171*F171,"")</f>
        <v/>
      </c>
      <c r="H171" s="12"/>
    </row>
    <row r="172" customFormat="false" ht="15" hidden="false" customHeight="false" outlineLevel="0" collapsed="false">
      <c r="A172" s="12"/>
      <c r="B172" s="12"/>
      <c r="C172" s="12"/>
      <c r="D172" s="12"/>
      <c r="E172" s="13"/>
      <c r="F172" s="15"/>
      <c r="G172" s="16" t="str">
        <f aca="false">IF(AND(E172&lt;&gt;"",F172&lt;&gt;""),E172*F172,"")</f>
        <v/>
      </c>
      <c r="H172" s="12"/>
    </row>
    <row r="173" customFormat="false" ht="15" hidden="false" customHeight="false" outlineLevel="0" collapsed="false">
      <c r="A173" s="12"/>
      <c r="B173" s="12"/>
      <c r="C173" s="12"/>
      <c r="D173" s="12"/>
      <c r="E173" s="13"/>
      <c r="F173" s="15"/>
      <c r="G173" s="16" t="str">
        <f aca="false">IF(AND(E173&lt;&gt;"",F173&lt;&gt;""),E173*F173,"")</f>
        <v/>
      </c>
      <c r="H173" s="12"/>
    </row>
    <row r="174" customFormat="false" ht="15" hidden="false" customHeight="false" outlineLevel="0" collapsed="false">
      <c r="A174" s="12"/>
      <c r="B174" s="12"/>
      <c r="C174" s="12"/>
      <c r="D174" s="12"/>
      <c r="E174" s="13"/>
      <c r="F174" s="15"/>
      <c r="G174" s="16" t="str">
        <f aca="false">IF(AND(E174&lt;&gt;"",F174&lt;&gt;""),E174*F174,"")</f>
        <v/>
      </c>
      <c r="H174" s="12"/>
    </row>
    <row r="175" customFormat="false" ht="15" hidden="false" customHeight="false" outlineLevel="0" collapsed="false">
      <c r="A175" s="12"/>
      <c r="B175" s="12"/>
      <c r="C175" s="12"/>
      <c r="D175" s="12"/>
      <c r="E175" s="13"/>
      <c r="F175" s="15"/>
      <c r="G175" s="16" t="str">
        <f aca="false">IF(AND(E175&lt;&gt;"",F175&lt;&gt;""),E175*F175,"")</f>
        <v/>
      </c>
      <c r="H175" s="12"/>
    </row>
    <row r="176" customFormat="false" ht="15" hidden="false" customHeight="false" outlineLevel="0" collapsed="false">
      <c r="A176" s="12"/>
      <c r="B176" s="12"/>
      <c r="C176" s="12"/>
      <c r="D176" s="12"/>
      <c r="E176" s="13"/>
      <c r="F176" s="15"/>
      <c r="G176" s="16" t="str">
        <f aca="false">IF(AND(E176&lt;&gt;"",F176&lt;&gt;""),E176*F176,"")</f>
        <v/>
      </c>
      <c r="H176" s="12"/>
    </row>
    <row r="177" customFormat="false" ht="15" hidden="false" customHeight="false" outlineLevel="0" collapsed="false">
      <c r="A177" s="12"/>
      <c r="B177" s="12"/>
      <c r="C177" s="12"/>
      <c r="D177" s="12"/>
      <c r="E177" s="13"/>
      <c r="F177" s="15"/>
      <c r="G177" s="16" t="str">
        <f aca="false">IF(AND(E177&lt;&gt;"",F177&lt;&gt;""),E177*F177,"")</f>
        <v/>
      </c>
      <c r="H177" s="12"/>
    </row>
    <row r="178" customFormat="false" ht="15" hidden="false" customHeight="false" outlineLevel="0" collapsed="false">
      <c r="A178" s="12"/>
      <c r="B178" s="12"/>
      <c r="C178" s="12"/>
      <c r="D178" s="12"/>
      <c r="E178" s="13"/>
      <c r="F178" s="15"/>
      <c r="G178" s="16" t="str">
        <f aca="false">IF(AND(E178&lt;&gt;"",F178&lt;&gt;""),E178*F178,"")</f>
        <v/>
      </c>
      <c r="H178" s="12"/>
    </row>
    <row r="179" customFormat="false" ht="15" hidden="false" customHeight="false" outlineLevel="0" collapsed="false">
      <c r="A179" s="12"/>
      <c r="B179" s="12"/>
      <c r="C179" s="12"/>
      <c r="D179" s="12"/>
      <c r="E179" s="13"/>
      <c r="F179" s="15"/>
      <c r="G179" s="16" t="str">
        <f aca="false">IF(AND(E179&lt;&gt;"",F179&lt;&gt;""),E179*F179,"")</f>
        <v/>
      </c>
      <c r="H179" s="12"/>
    </row>
    <row r="180" customFormat="false" ht="15" hidden="false" customHeight="false" outlineLevel="0" collapsed="false">
      <c r="A180" s="12"/>
      <c r="B180" s="12"/>
      <c r="C180" s="12"/>
      <c r="D180" s="12"/>
      <c r="E180" s="13"/>
      <c r="F180" s="15"/>
      <c r="G180" s="16" t="str">
        <f aca="false">IF(AND(E180&lt;&gt;"",F180&lt;&gt;""),E180*F180,"")</f>
        <v/>
      </c>
      <c r="H180" s="12"/>
    </row>
    <row r="181" customFormat="false" ht="15" hidden="false" customHeight="false" outlineLevel="0" collapsed="false">
      <c r="A181" s="12"/>
      <c r="B181" s="12"/>
      <c r="C181" s="12"/>
      <c r="D181" s="12"/>
      <c r="E181" s="13"/>
      <c r="F181" s="15"/>
      <c r="G181" s="16" t="str">
        <f aca="false">IF(AND(E181&lt;&gt;"",F181&lt;&gt;""),E181*F181,"")</f>
        <v/>
      </c>
      <c r="H181" s="12"/>
    </row>
    <row r="182" customFormat="false" ht="15" hidden="false" customHeight="false" outlineLevel="0" collapsed="false">
      <c r="A182" s="12"/>
      <c r="B182" s="12"/>
      <c r="C182" s="12"/>
      <c r="D182" s="12"/>
      <c r="E182" s="13"/>
      <c r="F182" s="15"/>
      <c r="G182" s="16" t="str">
        <f aca="false">IF(AND(E182&lt;&gt;"",F182&lt;&gt;""),E182*F182,"")</f>
        <v/>
      </c>
      <c r="H182" s="12"/>
    </row>
    <row r="183" customFormat="false" ht="15" hidden="false" customHeight="false" outlineLevel="0" collapsed="false">
      <c r="A183" s="12"/>
      <c r="B183" s="12"/>
      <c r="C183" s="12"/>
      <c r="D183" s="12"/>
      <c r="E183" s="13"/>
      <c r="F183" s="15"/>
      <c r="G183" s="16" t="str">
        <f aca="false">IF(AND(E183&lt;&gt;"",F183&lt;&gt;""),E183*F183,"")</f>
        <v/>
      </c>
      <c r="H183" s="12"/>
    </row>
    <row r="184" customFormat="false" ht="15" hidden="false" customHeight="false" outlineLevel="0" collapsed="false">
      <c r="A184" s="12"/>
      <c r="B184" s="12"/>
      <c r="C184" s="12"/>
      <c r="D184" s="12"/>
      <c r="E184" s="13"/>
      <c r="F184" s="15"/>
      <c r="G184" s="16" t="str">
        <f aca="false">IF(AND(E184&lt;&gt;"",F184&lt;&gt;""),E184*F184,"")</f>
        <v/>
      </c>
      <c r="H184" s="12"/>
    </row>
    <row r="185" customFormat="false" ht="15" hidden="false" customHeight="false" outlineLevel="0" collapsed="false">
      <c r="A185" s="12"/>
      <c r="B185" s="12"/>
      <c r="C185" s="12"/>
      <c r="D185" s="12"/>
      <c r="E185" s="13"/>
      <c r="F185" s="15"/>
      <c r="G185" s="16" t="str">
        <f aca="false">IF(AND(E185&lt;&gt;"",F185&lt;&gt;""),E185*F185,"")</f>
        <v/>
      </c>
      <c r="H185" s="12"/>
    </row>
    <row r="186" customFormat="false" ht="15" hidden="false" customHeight="false" outlineLevel="0" collapsed="false">
      <c r="A186" s="12"/>
      <c r="B186" s="12"/>
      <c r="C186" s="12"/>
      <c r="D186" s="12"/>
      <c r="E186" s="13"/>
      <c r="F186" s="15"/>
      <c r="G186" s="16" t="str">
        <f aca="false">IF(AND(E186&lt;&gt;"",F186&lt;&gt;""),E186*F186,"")</f>
        <v/>
      </c>
      <c r="H186" s="12"/>
    </row>
    <row r="187" customFormat="false" ht="15" hidden="false" customHeight="false" outlineLevel="0" collapsed="false">
      <c r="A187" s="12"/>
      <c r="B187" s="12"/>
      <c r="C187" s="12"/>
      <c r="D187" s="12"/>
      <c r="E187" s="13"/>
      <c r="F187" s="15"/>
      <c r="G187" s="16" t="str">
        <f aca="false">IF(AND(E187&lt;&gt;"",F187&lt;&gt;""),E187*F187,"")</f>
        <v/>
      </c>
      <c r="H187" s="12"/>
    </row>
    <row r="188" customFormat="false" ht="15" hidden="false" customHeight="false" outlineLevel="0" collapsed="false">
      <c r="A188" s="12"/>
      <c r="B188" s="12"/>
      <c r="C188" s="12"/>
      <c r="D188" s="12"/>
      <c r="E188" s="13"/>
      <c r="F188" s="15"/>
      <c r="G188" s="16" t="str">
        <f aca="false">IF(AND(E188&lt;&gt;"",F188&lt;&gt;""),E188*F188,"")</f>
        <v/>
      </c>
      <c r="H188" s="12"/>
    </row>
    <row r="189" customFormat="false" ht="15" hidden="false" customHeight="false" outlineLevel="0" collapsed="false">
      <c r="A189" s="12"/>
      <c r="B189" s="12"/>
      <c r="C189" s="12"/>
      <c r="D189" s="12"/>
      <c r="E189" s="13"/>
      <c r="F189" s="15"/>
      <c r="G189" s="16" t="str">
        <f aca="false">IF(AND(E189&lt;&gt;"",F189&lt;&gt;""),E189*F189,"")</f>
        <v/>
      </c>
      <c r="H189" s="12"/>
    </row>
    <row r="190" customFormat="false" ht="15" hidden="false" customHeight="false" outlineLevel="0" collapsed="false">
      <c r="A190" s="12"/>
      <c r="B190" s="12"/>
      <c r="C190" s="12"/>
      <c r="D190" s="12"/>
      <c r="E190" s="13"/>
      <c r="F190" s="15"/>
      <c r="G190" s="16" t="str">
        <f aca="false">IF(AND(E190&lt;&gt;"",F190&lt;&gt;""),E190*F190,"")</f>
        <v/>
      </c>
      <c r="H190" s="12"/>
    </row>
    <row r="191" customFormat="false" ht="15" hidden="false" customHeight="false" outlineLevel="0" collapsed="false">
      <c r="A191" s="12"/>
      <c r="B191" s="12"/>
      <c r="C191" s="12"/>
      <c r="D191" s="12"/>
      <c r="E191" s="13"/>
      <c r="F191" s="15"/>
      <c r="G191" s="16" t="str">
        <f aca="false">IF(AND(E191&lt;&gt;"",F191&lt;&gt;""),E191*F191,"")</f>
        <v/>
      </c>
      <c r="H191" s="12"/>
    </row>
    <row r="192" customFormat="false" ht="15" hidden="false" customHeight="false" outlineLevel="0" collapsed="false">
      <c r="A192" s="12"/>
      <c r="B192" s="12"/>
      <c r="C192" s="12"/>
      <c r="D192" s="12"/>
      <c r="E192" s="13"/>
      <c r="F192" s="15"/>
      <c r="G192" s="16" t="str">
        <f aca="false">IF(AND(E192&lt;&gt;"",F192&lt;&gt;""),E192*F192,"")</f>
        <v/>
      </c>
      <c r="H192" s="12"/>
    </row>
    <row r="193" customFormat="false" ht="15" hidden="false" customHeight="false" outlineLevel="0" collapsed="false">
      <c r="A193" s="12"/>
      <c r="B193" s="12"/>
      <c r="C193" s="12"/>
      <c r="D193" s="12"/>
      <c r="E193" s="13"/>
      <c r="F193" s="15"/>
      <c r="G193" s="16" t="str">
        <f aca="false">IF(AND(E193&lt;&gt;"",F193&lt;&gt;""),E193*F193,"")</f>
        <v/>
      </c>
      <c r="H193" s="12"/>
    </row>
    <row r="194" customFormat="false" ht="15" hidden="false" customHeight="false" outlineLevel="0" collapsed="false">
      <c r="A194" s="12"/>
      <c r="B194" s="12"/>
      <c r="C194" s="12"/>
      <c r="D194" s="12"/>
      <c r="E194" s="13"/>
      <c r="F194" s="15"/>
      <c r="G194" s="16" t="str">
        <f aca="false">IF(AND(E194&lt;&gt;"",F194&lt;&gt;""),E194*F194,"")</f>
        <v/>
      </c>
      <c r="H194" s="12"/>
    </row>
    <row r="195" customFormat="false" ht="15" hidden="false" customHeight="false" outlineLevel="0" collapsed="false">
      <c r="A195" s="12"/>
      <c r="B195" s="12"/>
      <c r="C195" s="12"/>
      <c r="D195" s="12"/>
      <c r="E195" s="13"/>
      <c r="F195" s="15"/>
      <c r="G195" s="16" t="str">
        <f aca="false">IF(AND(E195&lt;&gt;"",F195&lt;&gt;""),E195*F195,"")</f>
        <v/>
      </c>
      <c r="H195" s="12"/>
    </row>
    <row r="196" customFormat="false" ht="15" hidden="false" customHeight="false" outlineLevel="0" collapsed="false">
      <c r="A196" s="12"/>
      <c r="B196" s="12"/>
      <c r="C196" s="12"/>
      <c r="D196" s="12"/>
      <c r="E196" s="13"/>
      <c r="F196" s="15"/>
      <c r="G196" s="16" t="str">
        <f aca="false">IF(AND(E196&lt;&gt;"",F196&lt;&gt;""),E196*F196,"")</f>
        <v/>
      </c>
      <c r="H196" s="12"/>
    </row>
    <row r="197" customFormat="false" ht="15" hidden="false" customHeight="false" outlineLevel="0" collapsed="false">
      <c r="A197" s="12"/>
      <c r="B197" s="12"/>
      <c r="C197" s="12"/>
      <c r="D197" s="12"/>
      <c r="E197" s="13"/>
      <c r="F197" s="15"/>
      <c r="G197" s="16" t="str">
        <f aca="false">IF(AND(E197&lt;&gt;"",F197&lt;&gt;""),E197*F197,"")</f>
        <v/>
      </c>
      <c r="H197" s="12"/>
    </row>
    <row r="198" customFormat="false" ht="15" hidden="false" customHeight="false" outlineLevel="0" collapsed="false">
      <c r="A198" s="12"/>
      <c r="B198" s="12"/>
      <c r="C198" s="12"/>
      <c r="D198" s="12"/>
      <c r="E198" s="13"/>
      <c r="F198" s="15"/>
      <c r="G198" s="16" t="str">
        <f aca="false">IF(AND(E198&lt;&gt;"",F198&lt;&gt;""),E198*F198,"")</f>
        <v/>
      </c>
      <c r="H198" s="12"/>
    </row>
    <row r="199" customFormat="false" ht="15" hidden="false" customHeight="false" outlineLevel="0" collapsed="false">
      <c r="A199" s="12"/>
      <c r="B199" s="12"/>
      <c r="C199" s="12"/>
      <c r="D199" s="12"/>
      <c r="E199" s="13"/>
      <c r="F199" s="15"/>
      <c r="G199" s="16" t="str">
        <f aca="false">IF(AND(E199&lt;&gt;"",F199&lt;&gt;""),E199*F199,"")</f>
        <v/>
      </c>
      <c r="H199" s="12"/>
    </row>
    <row r="200" customFormat="false" ht="15" hidden="false" customHeight="false" outlineLevel="0" collapsed="false">
      <c r="A200" s="12"/>
      <c r="B200" s="12"/>
      <c r="C200" s="12"/>
      <c r="D200" s="12"/>
      <c r="E200" s="13"/>
      <c r="F200" s="15"/>
      <c r="G200" s="16" t="str">
        <f aca="false">IF(AND(E200&lt;&gt;"",F200&lt;&gt;""),E200*F200,"")</f>
        <v/>
      </c>
      <c r="H200" s="12"/>
    </row>
    <row r="201" customFormat="false" ht="15" hidden="false" customHeight="false" outlineLevel="0" collapsed="false">
      <c r="A201" s="12"/>
      <c r="B201" s="12"/>
      <c r="C201" s="12"/>
      <c r="D201" s="12"/>
      <c r="E201" s="13"/>
      <c r="F201" s="15"/>
      <c r="G201" s="16" t="str">
        <f aca="false">IF(AND(E201&lt;&gt;"",F201&lt;&gt;""),E201*F201,"")</f>
        <v/>
      </c>
      <c r="H201" s="12"/>
    </row>
    <row r="202" customFormat="false" ht="15" hidden="false" customHeight="false" outlineLevel="0" collapsed="false">
      <c r="A202" s="12"/>
      <c r="B202" s="12"/>
      <c r="C202" s="12"/>
      <c r="D202" s="12"/>
      <c r="E202" s="13"/>
      <c r="F202" s="15"/>
      <c r="G202" s="16" t="str">
        <f aca="false">IF(AND(E202&lt;&gt;"",F202&lt;&gt;""),E202*F202,"")</f>
        <v/>
      </c>
      <c r="H202" s="12"/>
    </row>
    <row r="203" customFormat="false" ht="15" hidden="false" customHeight="false" outlineLevel="0" collapsed="false">
      <c r="A203" s="12"/>
      <c r="B203" s="12"/>
      <c r="C203" s="12"/>
      <c r="D203" s="12"/>
      <c r="E203" s="13"/>
      <c r="F203" s="15"/>
      <c r="G203" s="16" t="str">
        <f aca="false">IF(AND(E203&lt;&gt;"",F203&lt;&gt;""),E203*F203,"")</f>
        <v/>
      </c>
      <c r="H203" s="12"/>
    </row>
  </sheetData>
  <dataValidations count="1">
    <dataValidation allowBlank="true" errorStyle="stop" operator="between" showDropDown="false" showErrorMessage="false" showInputMessage="false" sqref="D4:D203" type="list">
      <formula1>"PP,HD,LD"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4" t="s">
        <v>62</v>
      </c>
    </row>
    <row r="2" customFormat="false" ht="15" hidden="false" customHeight="false" outlineLevel="0" collapsed="false">
      <c r="A2" s="5" t="s">
        <v>63</v>
      </c>
    </row>
    <row r="3" customFormat="false" ht="30" hidden="false" customHeight="true" outlineLevel="0" collapsed="false">
      <c r="A3" s="6" t="s">
        <v>18</v>
      </c>
      <c r="B3" s="6" t="s">
        <v>35</v>
      </c>
      <c r="C3" s="6" t="s">
        <v>64</v>
      </c>
      <c r="D3" s="6" t="s">
        <v>65</v>
      </c>
      <c r="E3" s="6" t="s">
        <v>66</v>
      </c>
      <c r="F3" s="6" t="s">
        <v>39</v>
      </c>
      <c r="G3" s="6" t="s">
        <v>40</v>
      </c>
      <c r="H3" s="6" t="s">
        <v>41</v>
      </c>
    </row>
    <row r="4" customFormat="false" ht="15" hidden="false" customHeight="false" outlineLevel="0" collapsed="false">
      <c r="A4" s="7" t="s">
        <v>67</v>
      </c>
      <c r="B4" s="7" t="s">
        <v>68</v>
      </c>
      <c r="C4" s="7" t="s">
        <v>60</v>
      </c>
      <c r="D4" s="8" t="n">
        <v>465</v>
      </c>
      <c r="E4" s="8" t="n">
        <v>430</v>
      </c>
      <c r="F4" s="9" t="n">
        <f aca="false">IF(AND(D4&lt;&gt;"",E4&lt;&gt;""),D4-E4,"")</f>
        <v>35</v>
      </c>
      <c r="G4" s="17" t="n">
        <f aca="false">IF(AND(D4&lt;&gt;"",D4&lt;&gt;0,F4&lt;&gt;""),F4/D4,"")</f>
        <v>0.0752688172043011</v>
      </c>
      <c r="H4" s="7" t="s">
        <v>69</v>
      </c>
    </row>
    <row r="5" customFormat="false" ht="15" hidden="false" customHeight="false" outlineLevel="0" collapsed="false">
      <c r="A5" s="12"/>
      <c r="B5" s="12"/>
      <c r="C5" s="12"/>
      <c r="D5" s="13"/>
      <c r="E5" s="13"/>
      <c r="F5" s="14" t="str">
        <f aca="false">IF(AND(D5&lt;&gt;"",E5&lt;&gt;""),D5-E5,"")</f>
        <v/>
      </c>
      <c r="G5" s="18" t="str">
        <f aca="false">IF(AND(D5&lt;&gt;"",D5&lt;&gt;0,F5&lt;&gt;""),F5/D5,"")</f>
        <v/>
      </c>
      <c r="H5" s="12"/>
    </row>
    <row r="6" customFormat="false" ht="15" hidden="false" customHeight="false" outlineLevel="0" collapsed="false">
      <c r="A6" s="12"/>
      <c r="B6" s="12"/>
      <c r="C6" s="12"/>
      <c r="D6" s="13"/>
      <c r="E6" s="13"/>
      <c r="F6" s="14" t="str">
        <f aca="false">IF(AND(D6&lt;&gt;"",E6&lt;&gt;""),D6-E6,"")</f>
        <v/>
      </c>
      <c r="G6" s="18" t="str">
        <f aca="false">IF(AND(D6&lt;&gt;"",D6&lt;&gt;0,F6&lt;&gt;""),F6/D6,"")</f>
        <v/>
      </c>
      <c r="H6" s="12"/>
    </row>
    <row r="7" customFormat="false" ht="15" hidden="false" customHeight="false" outlineLevel="0" collapsed="false">
      <c r="A7" s="12"/>
      <c r="B7" s="12"/>
      <c r="C7" s="12"/>
      <c r="D7" s="13"/>
      <c r="E7" s="13"/>
      <c r="F7" s="14" t="str">
        <f aca="false">IF(AND(D7&lt;&gt;"",E7&lt;&gt;""),D7-E7,"")</f>
        <v/>
      </c>
      <c r="G7" s="18" t="str">
        <f aca="false">IF(AND(D7&lt;&gt;"",D7&lt;&gt;0,F7&lt;&gt;""),F7/D7,"")</f>
        <v/>
      </c>
      <c r="H7" s="12"/>
    </row>
    <row r="8" customFormat="false" ht="15" hidden="false" customHeight="false" outlineLevel="0" collapsed="false">
      <c r="A8" s="12"/>
      <c r="B8" s="12"/>
      <c r="C8" s="12"/>
      <c r="D8" s="13"/>
      <c r="E8" s="13"/>
      <c r="F8" s="14" t="str">
        <f aca="false">IF(AND(D8&lt;&gt;"",E8&lt;&gt;""),D8-E8,"")</f>
        <v/>
      </c>
      <c r="G8" s="18" t="str">
        <f aca="false">IF(AND(D8&lt;&gt;"",D8&lt;&gt;0,F8&lt;&gt;""),F8/D8,"")</f>
        <v/>
      </c>
      <c r="H8" s="12"/>
    </row>
    <row r="9" customFormat="false" ht="15" hidden="false" customHeight="false" outlineLevel="0" collapsed="false">
      <c r="A9" s="12"/>
      <c r="B9" s="12"/>
      <c r="C9" s="12"/>
      <c r="D9" s="13"/>
      <c r="E9" s="13"/>
      <c r="F9" s="14" t="str">
        <f aca="false">IF(AND(D9&lt;&gt;"",E9&lt;&gt;""),D9-E9,"")</f>
        <v/>
      </c>
      <c r="G9" s="18" t="str">
        <f aca="false">IF(AND(D9&lt;&gt;"",D9&lt;&gt;0,F9&lt;&gt;""),F9/D9,"")</f>
        <v/>
      </c>
      <c r="H9" s="12"/>
    </row>
    <row r="10" customFormat="false" ht="15" hidden="false" customHeight="false" outlineLevel="0" collapsed="false">
      <c r="A10" s="12"/>
      <c r="B10" s="12"/>
      <c r="C10" s="12"/>
      <c r="D10" s="13"/>
      <c r="E10" s="13"/>
      <c r="F10" s="14" t="str">
        <f aca="false">IF(AND(D10&lt;&gt;"",E10&lt;&gt;""),D10-E10,"")</f>
        <v/>
      </c>
      <c r="G10" s="18" t="str">
        <f aca="false">IF(AND(D10&lt;&gt;"",D10&lt;&gt;0,F10&lt;&gt;""),F10/D10,"")</f>
        <v/>
      </c>
      <c r="H10" s="12"/>
    </row>
    <row r="11" customFormat="false" ht="15" hidden="false" customHeight="false" outlineLevel="0" collapsed="false">
      <c r="A11" s="12"/>
      <c r="B11" s="12"/>
      <c r="C11" s="12"/>
      <c r="D11" s="13"/>
      <c r="E11" s="13"/>
      <c r="F11" s="14" t="str">
        <f aca="false">IF(AND(D11&lt;&gt;"",E11&lt;&gt;""),D11-E11,"")</f>
        <v/>
      </c>
      <c r="G11" s="18" t="str">
        <f aca="false">IF(AND(D11&lt;&gt;"",D11&lt;&gt;0,F11&lt;&gt;""),F11/D11,"")</f>
        <v/>
      </c>
      <c r="H11" s="12"/>
    </row>
    <row r="12" customFormat="false" ht="15" hidden="false" customHeight="false" outlineLevel="0" collapsed="false">
      <c r="A12" s="12"/>
      <c r="B12" s="12"/>
      <c r="C12" s="12"/>
      <c r="D12" s="13"/>
      <c r="E12" s="13"/>
      <c r="F12" s="14" t="str">
        <f aca="false">IF(AND(D12&lt;&gt;"",E12&lt;&gt;""),D12-E12,"")</f>
        <v/>
      </c>
      <c r="G12" s="18" t="str">
        <f aca="false">IF(AND(D12&lt;&gt;"",D12&lt;&gt;0,F12&lt;&gt;""),F12/D12,"")</f>
        <v/>
      </c>
      <c r="H12" s="12"/>
    </row>
    <row r="13" customFormat="false" ht="15" hidden="false" customHeight="false" outlineLevel="0" collapsed="false">
      <c r="A13" s="12"/>
      <c r="B13" s="12"/>
      <c r="C13" s="12"/>
      <c r="D13" s="13"/>
      <c r="E13" s="13"/>
      <c r="F13" s="14" t="str">
        <f aca="false">IF(AND(D13&lt;&gt;"",E13&lt;&gt;""),D13-E13,"")</f>
        <v/>
      </c>
      <c r="G13" s="18" t="str">
        <f aca="false">IF(AND(D13&lt;&gt;"",D13&lt;&gt;0,F13&lt;&gt;""),F13/D13,"")</f>
        <v/>
      </c>
      <c r="H13" s="12"/>
    </row>
    <row r="14" customFormat="false" ht="15" hidden="false" customHeight="false" outlineLevel="0" collapsed="false">
      <c r="A14" s="12"/>
      <c r="B14" s="12"/>
      <c r="C14" s="12"/>
      <c r="D14" s="13"/>
      <c r="E14" s="13"/>
      <c r="F14" s="14" t="str">
        <f aca="false">IF(AND(D14&lt;&gt;"",E14&lt;&gt;""),D14-E14,"")</f>
        <v/>
      </c>
      <c r="G14" s="18" t="str">
        <f aca="false">IF(AND(D14&lt;&gt;"",D14&lt;&gt;0,F14&lt;&gt;""),F14/D14,"")</f>
        <v/>
      </c>
      <c r="H14" s="12"/>
    </row>
    <row r="15" customFormat="false" ht="15" hidden="false" customHeight="false" outlineLevel="0" collapsed="false">
      <c r="A15" s="12"/>
      <c r="B15" s="12"/>
      <c r="C15" s="12"/>
      <c r="D15" s="13"/>
      <c r="E15" s="13"/>
      <c r="F15" s="14" t="str">
        <f aca="false">IF(AND(D15&lt;&gt;"",E15&lt;&gt;""),D15-E15,"")</f>
        <v/>
      </c>
      <c r="G15" s="18" t="str">
        <f aca="false">IF(AND(D15&lt;&gt;"",D15&lt;&gt;0,F15&lt;&gt;""),F15/D15,"")</f>
        <v/>
      </c>
      <c r="H15" s="12"/>
    </row>
    <row r="16" customFormat="false" ht="15" hidden="false" customHeight="false" outlineLevel="0" collapsed="false">
      <c r="A16" s="12"/>
      <c r="B16" s="12"/>
      <c r="C16" s="12"/>
      <c r="D16" s="13"/>
      <c r="E16" s="13"/>
      <c r="F16" s="14" t="str">
        <f aca="false">IF(AND(D16&lt;&gt;"",E16&lt;&gt;""),D16-E16,"")</f>
        <v/>
      </c>
      <c r="G16" s="18" t="str">
        <f aca="false">IF(AND(D16&lt;&gt;"",D16&lt;&gt;0,F16&lt;&gt;""),F16/D16,"")</f>
        <v/>
      </c>
      <c r="H16" s="12"/>
    </row>
    <row r="17" customFormat="false" ht="15" hidden="false" customHeight="false" outlineLevel="0" collapsed="false">
      <c r="A17" s="12"/>
      <c r="B17" s="12"/>
      <c r="C17" s="12"/>
      <c r="D17" s="13"/>
      <c r="E17" s="13"/>
      <c r="F17" s="14" t="str">
        <f aca="false">IF(AND(D17&lt;&gt;"",E17&lt;&gt;""),D17-E17,"")</f>
        <v/>
      </c>
      <c r="G17" s="18" t="str">
        <f aca="false">IF(AND(D17&lt;&gt;"",D17&lt;&gt;0,F17&lt;&gt;""),F17/D17,"")</f>
        <v/>
      </c>
      <c r="H17" s="12"/>
    </row>
    <row r="18" customFormat="false" ht="15" hidden="false" customHeight="false" outlineLevel="0" collapsed="false">
      <c r="A18" s="12"/>
      <c r="B18" s="12"/>
      <c r="C18" s="12"/>
      <c r="D18" s="13"/>
      <c r="E18" s="13"/>
      <c r="F18" s="14" t="str">
        <f aca="false">IF(AND(D18&lt;&gt;"",E18&lt;&gt;""),D18-E18,"")</f>
        <v/>
      </c>
      <c r="G18" s="18" t="str">
        <f aca="false">IF(AND(D18&lt;&gt;"",D18&lt;&gt;0,F18&lt;&gt;""),F18/D18,"")</f>
        <v/>
      </c>
      <c r="H18" s="12"/>
    </row>
    <row r="19" customFormat="false" ht="15" hidden="false" customHeight="false" outlineLevel="0" collapsed="false">
      <c r="A19" s="12"/>
      <c r="B19" s="12"/>
      <c r="C19" s="12"/>
      <c r="D19" s="13"/>
      <c r="E19" s="13"/>
      <c r="F19" s="14" t="str">
        <f aca="false">IF(AND(D19&lt;&gt;"",E19&lt;&gt;""),D19-E19,"")</f>
        <v/>
      </c>
      <c r="G19" s="18" t="str">
        <f aca="false">IF(AND(D19&lt;&gt;"",D19&lt;&gt;0,F19&lt;&gt;""),F19/D19,"")</f>
        <v/>
      </c>
      <c r="H19" s="12"/>
    </row>
    <row r="20" customFormat="false" ht="15" hidden="false" customHeight="false" outlineLevel="0" collapsed="false">
      <c r="A20" s="12"/>
      <c r="B20" s="12"/>
      <c r="C20" s="12"/>
      <c r="D20" s="13"/>
      <c r="E20" s="13"/>
      <c r="F20" s="14" t="str">
        <f aca="false">IF(AND(D20&lt;&gt;"",E20&lt;&gt;""),D20-E20,"")</f>
        <v/>
      </c>
      <c r="G20" s="18" t="str">
        <f aca="false">IF(AND(D20&lt;&gt;"",D20&lt;&gt;0,F20&lt;&gt;""),F20/D20,"")</f>
        <v/>
      </c>
      <c r="H20" s="12"/>
    </row>
    <row r="21" customFormat="false" ht="15" hidden="false" customHeight="false" outlineLevel="0" collapsed="false">
      <c r="A21" s="12"/>
      <c r="B21" s="12"/>
      <c r="C21" s="12"/>
      <c r="D21" s="13"/>
      <c r="E21" s="13"/>
      <c r="F21" s="14" t="str">
        <f aca="false">IF(AND(D21&lt;&gt;"",E21&lt;&gt;""),D21-E21,"")</f>
        <v/>
      </c>
      <c r="G21" s="18" t="str">
        <f aca="false">IF(AND(D21&lt;&gt;"",D21&lt;&gt;0,F21&lt;&gt;""),F21/D21,"")</f>
        <v/>
      </c>
      <c r="H21" s="12"/>
    </row>
    <row r="22" customFormat="false" ht="15" hidden="false" customHeight="false" outlineLevel="0" collapsed="false">
      <c r="A22" s="12"/>
      <c r="B22" s="12"/>
      <c r="C22" s="12"/>
      <c r="D22" s="13"/>
      <c r="E22" s="13"/>
      <c r="F22" s="14" t="str">
        <f aca="false">IF(AND(D22&lt;&gt;"",E22&lt;&gt;""),D22-E22,"")</f>
        <v/>
      </c>
      <c r="G22" s="18" t="str">
        <f aca="false">IF(AND(D22&lt;&gt;"",D22&lt;&gt;0,F22&lt;&gt;""),F22/D22,"")</f>
        <v/>
      </c>
      <c r="H22" s="12"/>
    </row>
    <row r="23" customFormat="false" ht="15" hidden="false" customHeight="false" outlineLevel="0" collapsed="false">
      <c r="A23" s="12"/>
      <c r="B23" s="12"/>
      <c r="C23" s="12"/>
      <c r="D23" s="13"/>
      <c r="E23" s="13"/>
      <c r="F23" s="14" t="str">
        <f aca="false">IF(AND(D23&lt;&gt;"",E23&lt;&gt;""),D23-E23,"")</f>
        <v/>
      </c>
      <c r="G23" s="18" t="str">
        <f aca="false">IF(AND(D23&lt;&gt;"",D23&lt;&gt;0,F23&lt;&gt;""),F23/D23,"")</f>
        <v/>
      </c>
      <c r="H23" s="12"/>
    </row>
    <row r="24" customFormat="false" ht="15" hidden="false" customHeight="false" outlineLevel="0" collapsed="false">
      <c r="A24" s="12"/>
      <c r="B24" s="12"/>
      <c r="C24" s="12"/>
      <c r="D24" s="13"/>
      <c r="E24" s="13"/>
      <c r="F24" s="14" t="str">
        <f aca="false">IF(AND(D24&lt;&gt;"",E24&lt;&gt;""),D24-E24,"")</f>
        <v/>
      </c>
      <c r="G24" s="18" t="str">
        <f aca="false">IF(AND(D24&lt;&gt;"",D24&lt;&gt;0,F24&lt;&gt;""),F24/D24,"")</f>
        <v/>
      </c>
      <c r="H24" s="12"/>
    </row>
    <row r="25" customFormat="false" ht="15" hidden="false" customHeight="false" outlineLevel="0" collapsed="false">
      <c r="A25" s="12"/>
      <c r="B25" s="12"/>
      <c r="C25" s="12"/>
      <c r="D25" s="13"/>
      <c r="E25" s="13"/>
      <c r="F25" s="14" t="str">
        <f aca="false">IF(AND(D25&lt;&gt;"",E25&lt;&gt;""),D25-E25,"")</f>
        <v/>
      </c>
      <c r="G25" s="18" t="str">
        <f aca="false">IF(AND(D25&lt;&gt;"",D25&lt;&gt;0,F25&lt;&gt;""),F25/D25,"")</f>
        <v/>
      </c>
      <c r="H25" s="12"/>
    </row>
    <row r="26" customFormat="false" ht="15" hidden="false" customHeight="false" outlineLevel="0" collapsed="false">
      <c r="A26" s="12"/>
      <c r="B26" s="12"/>
      <c r="C26" s="12"/>
      <c r="D26" s="13"/>
      <c r="E26" s="13"/>
      <c r="F26" s="14" t="str">
        <f aca="false">IF(AND(D26&lt;&gt;"",E26&lt;&gt;""),D26-E26,"")</f>
        <v/>
      </c>
      <c r="G26" s="18" t="str">
        <f aca="false">IF(AND(D26&lt;&gt;"",D26&lt;&gt;0,F26&lt;&gt;""),F26/D26,"")</f>
        <v/>
      </c>
      <c r="H26" s="12"/>
    </row>
    <row r="27" customFormat="false" ht="15" hidden="false" customHeight="false" outlineLevel="0" collapsed="false">
      <c r="A27" s="12"/>
      <c r="B27" s="12"/>
      <c r="C27" s="12"/>
      <c r="D27" s="13"/>
      <c r="E27" s="13"/>
      <c r="F27" s="14" t="str">
        <f aca="false">IF(AND(D27&lt;&gt;"",E27&lt;&gt;""),D27-E27,"")</f>
        <v/>
      </c>
      <c r="G27" s="18" t="str">
        <f aca="false">IF(AND(D27&lt;&gt;"",D27&lt;&gt;0,F27&lt;&gt;""),F27/D27,"")</f>
        <v/>
      </c>
      <c r="H27" s="12"/>
    </row>
    <row r="28" customFormat="false" ht="15" hidden="false" customHeight="false" outlineLevel="0" collapsed="false">
      <c r="A28" s="12"/>
      <c r="B28" s="12"/>
      <c r="C28" s="12"/>
      <c r="D28" s="13"/>
      <c r="E28" s="13"/>
      <c r="F28" s="14" t="str">
        <f aca="false">IF(AND(D28&lt;&gt;"",E28&lt;&gt;""),D28-E28,"")</f>
        <v/>
      </c>
      <c r="G28" s="18" t="str">
        <f aca="false">IF(AND(D28&lt;&gt;"",D28&lt;&gt;0,F28&lt;&gt;""),F28/D28,"")</f>
        <v/>
      </c>
      <c r="H28" s="12"/>
    </row>
    <row r="29" customFormat="false" ht="15" hidden="false" customHeight="false" outlineLevel="0" collapsed="false">
      <c r="A29" s="12"/>
      <c r="B29" s="12"/>
      <c r="C29" s="12"/>
      <c r="D29" s="13"/>
      <c r="E29" s="13"/>
      <c r="F29" s="14" t="str">
        <f aca="false">IF(AND(D29&lt;&gt;"",E29&lt;&gt;""),D29-E29,"")</f>
        <v/>
      </c>
      <c r="G29" s="18" t="str">
        <f aca="false">IF(AND(D29&lt;&gt;"",D29&lt;&gt;0,F29&lt;&gt;""),F29/D29,"")</f>
        <v/>
      </c>
      <c r="H29" s="12"/>
    </row>
    <row r="30" customFormat="false" ht="15" hidden="false" customHeight="false" outlineLevel="0" collapsed="false">
      <c r="A30" s="12"/>
      <c r="B30" s="12"/>
      <c r="C30" s="12"/>
      <c r="D30" s="13"/>
      <c r="E30" s="13"/>
      <c r="F30" s="14" t="str">
        <f aca="false">IF(AND(D30&lt;&gt;"",E30&lt;&gt;""),D30-E30,"")</f>
        <v/>
      </c>
      <c r="G30" s="18" t="str">
        <f aca="false">IF(AND(D30&lt;&gt;"",D30&lt;&gt;0,F30&lt;&gt;""),F30/D30,"")</f>
        <v/>
      </c>
      <c r="H30" s="12"/>
    </row>
    <row r="31" customFormat="false" ht="15" hidden="false" customHeight="false" outlineLevel="0" collapsed="false">
      <c r="A31" s="12"/>
      <c r="B31" s="12"/>
      <c r="C31" s="12"/>
      <c r="D31" s="13"/>
      <c r="E31" s="13"/>
      <c r="F31" s="14" t="str">
        <f aca="false">IF(AND(D31&lt;&gt;"",E31&lt;&gt;""),D31-E31,"")</f>
        <v/>
      </c>
      <c r="G31" s="18" t="str">
        <f aca="false">IF(AND(D31&lt;&gt;"",D31&lt;&gt;0,F31&lt;&gt;""),F31/D31,"")</f>
        <v/>
      </c>
      <c r="H31" s="12"/>
    </row>
    <row r="32" customFormat="false" ht="15" hidden="false" customHeight="false" outlineLevel="0" collapsed="false">
      <c r="A32" s="12"/>
      <c r="B32" s="12"/>
      <c r="C32" s="12"/>
      <c r="D32" s="13"/>
      <c r="E32" s="13"/>
      <c r="F32" s="14" t="str">
        <f aca="false">IF(AND(D32&lt;&gt;"",E32&lt;&gt;""),D32-E32,"")</f>
        <v/>
      </c>
      <c r="G32" s="18" t="str">
        <f aca="false">IF(AND(D32&lt;&gt;"",D32&lt;&gt;0,F32&lt;&gt;""),F32/D32,"")</f>
        <v/>
      </c>
      <c r="H32" s="12"/>
    </row>
    <row r="33" customFormat="false" ht="15" hidden="false" customHeight="false" outlineLevel="0" collapsed="false">
      <c r="A33" s="12"/>
      <c r="B33" s="12"/>
      <c r="C33" s="12"/>
      <c r="D33" s="13"/>
      <c r="E33" s="13"/>
      <c r="F33" s="14" t="str">
        <f aca="false">IF(AND(D33&lt;&gt;"",E33&lt;&gt;""),D33-E33,"")</f>
        <v/>
      </c>
      <c r="G33" s="18" t="str">
        <f aca="false">IF(AND(D33&lt;&gt;"",D33&lt;&gt;0,F33&lt;&gt;""),F33/D33,"")</f>
        <v/>
      </c>
      <c r="H33" s="12"/>
    </row>
    <row r="34" customFormat="false" ht="15" hidden="false" customHeight="false" outlineLevel="0" collapsed="false">
      <c r="A34" s="12"/>
      <c r="B34" s="12"/>
      <c r="C34" s="12"/>
      <c r="D34" s="13"/>
      <c r="E34" s="13"/>
      <c r="F34" s="14" t="str">
        <f aca="false">IF(AND(D34&lt;&gt;"",E34&lt;&gt;""),D34-E34,"")</f>
        <v/>
      </c>
      <c r="G34" s="18" t="str">
        <f aca="false">IF(AND(D34&lt;&gt;"",D34&lt;&gt;0,F34&lt;&gt;""),F34/D34,"")</f>
        <v/>
      </c>
      <c r="H34" s="12"/>
    </row>
    <row r="35" customFormat="false" ht="15" hidden="false" customHeight="false" outlineLevel="0" collapsed="false">
      <c r="A35" s="12"/>
      <c r="B35" s="12"/>
      <c r="C35" s="12"/>
      <c r="D35" s="13"/>
      <c r="E35" s="13"/>
      <c r="F35" s="14" t="str">
        <f aca="false">IF(AND(D35&lt;&gt;"",E35&lt;&gt;""),D35-E35,"")</f>
        <v/>
      </c>
      <c r="G35" s="18" t="str">
        <f aca="false">IF(AND(D35&lt;&gt;"",D35&lt;&gt;0,F35&lt;&gt;""),F35/D35,"")</f>
        <v/>
      </c>
      <c r="H35" s="12"/>
    </row>
    <row r="36" customFormat="false" ht="15" hidden="false" customHeight="false" outlineLevel="0" collapsed="false">
      <c r="A36" s="12"/>
      <c r="B36" s="12"/>
      <c r="C36" s="12"/>
      <c r="D36" s="13"/>
      <c r="E36" s="13"/>
      <c r="F36" s="14" t="str">
        <f aca="false">IF(AND(D36&lt;&gt;"",E36&lt;&gt;""),D36-E36,"")</f>
        <v/>
      </c>
      <c r="G36" s="18" t="str">
        <f aca="false">IF(AND(D36&lt;&gt;"",D36&lt;&gt;0,F36&lt;&gt;""),F36/D36,"")</f>
        <v/>
      </c>
      <c r="H36" s="12"/>
    </row>
    <row r="37" customFormat="false" ht="15" hidden="false" customHeight="false" outlineLevel="0" collapsed="false">
      <c r="A37" s="12"/>
      <c r="B37" s="12"/>
      <c r="C37" s="12"/>
      <c r="D37" s="13"/>
      <c r="E37" s="13"/>
      <c r="F37" s="14" t="str">
        <f aca="false">IF(AND(D37&lt;&gt;"",E37&lt;&gt;""),D37-E37,"")</f>
        <v/>
      </c>
      <c r="G37" s="18" t="str">
        <f aca="false">IF(AND(D37&lt;&gt;"",D37&lt;&gt;0,F37&lt;&gt;""),F37/D37,"")</f>
        <v/>
      </c>
      <c r="H37" s="12"/>
    </row>
    <row r="38" customFormat="false" ht="15" hidden="false" customHeight="false" outlineLevel="0" collapsed="false">
      <c r="A38" s="12"/>
      <c r="B38" s="12"/>
      <c r="C38" s="12"/>
      <c r="D38" s="13"/>
      <c r="E38" s="13"/>
      <c r="F38" s="14" t="str">
        <f aca="false">IF(AND(D38&lt;&gt;"",E38&lt;&gt;""),D38-E38,"")</f>
        <v/>
      </c>
      <c r="G38" s="18" t="str">
        <f aca="false">IF(AND(D38&lt;&gt;"",D38&lt;&gt;0,F38&lt;&gt;""),F38/D38,"")</f>
        <v/>
      </c>
      <c r="H38" s="12"/>
    </row>
    <row r="39" customFormat="false" ht="15" hidden="false" customHeight="false" outlineLevel="0" collapsed="false">
      <c r="A39" s="12"/>
      <c r="B39" s="12"/>
      <c r="C39" s="12"/>
      <c r="D39" s="13"/>
      <c r="E39" s="13"/>
      <c r="F39" s="14" t="str">
        <f aca="false">IF(AND(D39&lt;&gt;"",E39&lt;&gt;""),D39-E39,"")</f>
        <v/>
      </c>
      <c r="G39" s="18" t="str">
        <f aca="false">IF(AND(D39&lt;&gt;"",D39&lt;&gt;0,F39&lt;&gt;""),F39/D39,"")</f>
        <v/>
      </c>
      <c r="H39" s="12"/>
    </row>
    <row r="40" customFormat="false" ht="15" hidden="false" customHeight="false" outlineLevel="0" collapsed="false">
      <c r="A40" s="12"/>
      <c r="B40" s="12"/>
      <c r="C40" s="12"/>
      <c r="D40" s="13"/>
      <c r="E40" s="13"/>
      <c r="F40" s="14" t="str">
        <f aca="false">IF(AND(D40&lt;&gt;"",E40&lt;&gt;""),D40-E40,"")</f>
        <v/>
      </c>
      <c r="G40" s="18" t="str">
        <f aca="false">IF(AND(D40&lt;&gt;"",D40&lt;&gt;0,F40&lt;&gt;""),F40/D40,"")</f>
        <v/>
      </c>
      <c r="H40" s="12"/>
    </row>
    <row r="41" customFormat="false" ht="15" hidden="false" customHeight="false" outlineLevel="0" collapsed="false">
      <c r="A41" s="12"/>
      <c r="B41" s="12"/>
      <c r="C41" s="12"/>
      <c r="D41" s="13"/>
      <c r="E41" s="13"/>
      <c r="F41" s="14" t="str">
        <f aca="false">IF(AND(D41&lt;&gt;"",E41&lt;&gt;""),D41-E41,"")</f>
        <v/>
      </c>
      <c r="G41" s="18" t="str">
        <f aca="false">IF(AND(D41&lt;&gt;"",D41&lt;&gt;0,F41&lt;&gt;""),F41/D41,"")</f>
        <v/>
      </c>
      <c r="H41" s="12"/>
    </row>
    <row r="42" customFormat="false" ht="15" hidden="false" customHeight="false" outlineLevel="0" collapsed="false">
      <c r="A42" s="12"/>
      <c r="B42" s="12"/>
      <c r="C42" s="12"/>
      <c r="D42" s="13"/>
      <c r="E42" s="13"/>
      <c r="F42" s="14" t="str">
        <f aca="false">IF(AND(D42&lt;&gt;"",E42&lt;&gt;""),D42-E42,"")</f>
        <v/>
      </c>
      <c r="G42" s="18" t="str">
        <f aca="false">IF(AND(D42&lt;&gt;"",D42&lt;&gt;0,F42&lt;&gt;""),F42/D42,"")</f>
        <v/>
      </c>
      <c r="H42" s="12"/>
    </row>
    <row r="43" customFormat="false" ht="15" hidden="false" customHeight="false" outlineLevel="0" collapsed="false">
      <c r="A43" s="12"/>
      <c r="B43" s="12"/>
      <c r="C43" s="12"/>
      <c r="D43" s="13"/>
      <c r="E43" s="13"/>
      <c r="F43" s="14" t="str">
        <f aca="false">IF(AND(D43&lt;&gt;"",E43&lt;&gt;""),D43-E43,"")</f>
        <v/>
      </c>
      <c r="G43" s="18" t="str">
        <f aca="false">IF(AND(D43&lt;&gt;"",D43&lt;&gt;0,F43&lt;&gt;""),F43/D43,"")</f>
        <v/>
      </c>
      <c r="H43" s="12"/>
    </row>
    <row r="44" customFormat="false" ht="15" hidden="false" customHeight="false" outlineLevel="0" collapsed="false">
      <c r="A44" s="12"/>
      <c r="B44" s="12"/>
      <c r="C44" s="12"/>
      <c r="D44" s="13"/>
      <c r="E44" s="13"/>
      <c r="F44" s="14" t="str">
        <f aca="false">IF(AND(D44&lt;&gt;"",E44&lt;&gt;""),D44-E44,"")</f>
        <v/>
      </c>
      <c r="G44" s="18" t="str">
        <f aca="false">IF(AND(D44&lt;&gt;"",D44&lt;&gt;0,F44&lt;&gt;""),F44/D44,"")</f>
        <v/>
      </c>
      <c r="H44" s="12"/>
    </row>
    <row r="45" customFormat="false" ht="15" hidden="false" customHeight="false" outlineLevel="0" collapsed="false">
      <c r="A45" s="12"/>
      <c r="B45" s="12"/>
      <c r="C45" s="12"/>
      <c r="D45" s="13"/>
      <c r="E45" s="13"/>
      <c r="F45" s="14" t="str">
        <f aca="false">IF(AND(D45&lt;&gt;"",E45&lt;&gt;""),D45-E45,"")</f>
        <v/>
      </c>
      <c r="G45" s="18" t="str">
        <f aca="false">IF(AND(D45&lt;&gt;"",D45&lt;&gt;0,F45&lt;&gt;""),F45/D45,"")</f>
        <v/>
      </c>
      <c r="H45" s="12"/>
    </row>
    <row r="46" customFormat="false" ht="15" hidden="false" customHeight="false" outlineLevel="0" collapsed="false">
      <c r="A46" s="12"/>
      <c r="B46" s="12"/>
      <c r="C46" s="12"/>
      <c r="D46" s="13"/>
      <c r="E46" s="13"/>
      <c r="F46" s="14" t="str">
        <f aca="false">IF(AND(D46&lt;&gt;"",E46&lt;&gt;""),D46-E46,"")</f>
        <v/>
      </c>
      <c r="G46" s="18" t="str">
        <f aca="false">IF(AND(D46&lt;&gt;"",D46&lt;&gt;0,F46&lt;&gt;""),F46/D46,"")</f>
        <v/>
      </c>
      <c r="H46" s="12"/>
    </row>
    <row r="47" customFormat="false" ht="15" hidden="false" customHeight="false" outlineLevel="0" collapsed="false">
      <c r="A47" s="12"/>
      <c r="B47" s="12"/>
      <c r="C47" s="12"/>
      <c r="D47" s="13"/>
      <c r="E47" s="13"/>
      <c r="F47" s="14" t="str">
        <f aca="false">IF(AND(D47&lt;&gt;"",E47&lt;&gt;""),D47-E47,"")</f>
        <v/>
      </c>
      <c r="G47" s="18" t="str">
        <f aca="false">IF(AND(D47&lt;&gt;"",D47&lt;&gt;0,F47&lt;&gt;""),F47/D47,"")</f>
        <v/>
      </c>
      <c r="H47" s="12"/>
    </row>
    <row r="48" customFormat="false" ht="15" hidden="false" customHeight="false" outlineLevel="0" collapsed="false">
      <c r="A48" s="12"/>
      <c r="B48" s="12"/>
      <c r="C48" s="12"/>
      <c r="D48" s="13"/>
      <c r="E48" s="13"/>
      <c r="F48" s="14" t="str">
        <f aca="false">IF(AND(D48&lt;&gt;"",E48&lt;&gt;""),D48-E48,"")</f>
        <v/>
      </c>
      <c r="G48" s="18" t="str">
        <f aca="false">IF(AND(D48&lt;&gt;"",D48&lt;&gt;0,F48&lt;&gt;""),F48/D48,"")</f>
        <v/>
      </c>
      <c r="H48" s="12"/>
    </row>
    <row r="49" customFormat="false" ht="15" hidden="false" customHeight="false" outlineLevel="0" collapsed="false">
      <c r="A49" s="12"/>
      <c r="B49" s="12"/>
      <c r="C49" s="12"/>
      <c r="D49" s="13"/>
      <c r="E49" s="13"/>
      <c r="F49" s="14" t="str">
        <f aca="false">IF(AND(D49&lt;&gt;"",E49&lt;&gt;""),D49-E49,"")</f>
        <v/>
      </c>
      <c r="G49" s="18" t="str">
        <f aca="false">IF(AND(D49&lt;&gt;"",D49&lt;&gt;0,F49&lt;&gt;""),F49/D49,"")</f>
        <v/>
      </c>
      <c r="H49" s="12"/>
    </row>
    <row r="50" customFormat="false" ht="15" hidden="false" customHeight="false" outlineLevel="0" collapsed="false">
      <c r="A50" s="12"/>
      <c r="B50" s="12"/>
      <c r="C50" s="12"/>
      <c r="D50" s="13"/>
      <c r="E50" s="13"/>
      <c r="F50" s="14" t="str">
        <f aca="false">IF(AND(D50&lt;&gt;"",E50&lt;&gt;""),D50-E50,"")</f>
        <v/>
      </c>
      <c r="G50" s="18" t="str">
        <f aca="false">IF(AND(D50&lt;&gt;"",D50&lt;&gt;0,F50&lt;&gt;""),F50/D50,"")</f>
        <v/>
      </c>
      <c r="H50" s="12"/>
    </row>
    <row r="51" customFormat="false" ht="15" hidden="false" customHeight="false" outlineLevel="0" collapsed="false">
      <c r="A51" s="12"/>
      <c r="B51" s="12"/>
      <c r="C51" s="12"/>
      <c r="D51" s="13"/>
      <c r="E51" s="13"/>
      <c r="F51" s="14" t="str">
        <f aca="false">IF(AND(D51&lt;&gt;"",E51&lt;&gt;""),D51-E51,"")</f>
        <v/>
      </c>
      <c r="G51" s="18" t="str">
        <f aca="false">IF(AND(D51&lt;&gt;"",D51&lt;&gt;0,F51&lt;&gt;""),F51/D51,"")</f>
        <v/>
      </c>
      <c r="H51" s="12"/>
    </row>
    <row r="52" customFormat="false" ht="15" hidden="false" customHeight="false" outlineLevel="0" collapsed="false">
      <c r="A52" s="12"/>
      <c r="B52" s="12"/>
      <c r="C52" s="12"/>
      <c r="D52" s="13"/>
      <c r="E52" s="13"/>
      <c r="F52" s="14" t="str">
        <f aca="false">IF(AND(D52&lt;&gt;"",E52&lt;&gt;""),D52-E52,"")</f>
        <v/>
      </c>
      <c r="G52" s="18" t="str">
        <f aca="false">IF(AND(D52&lt;&gt;"",D52&lt;&gt;0,F52&lt;&gt;""),F52/D52,"")</f>
        <v/>
      </c>
      <c r="H52" s="12"/>
    </row>
    <row r="53" customFormat="false" ht="15" hidden="false" customHeight="false" outlineLevel="0" collapsed="false">
      <c r="A53" s="12"/>
      <c r="B53" s="12"/>
      <c r="C53" s="12"/>
      <c r="D53" s="13"/>
      <c r="E53" s="13"/>
      <c r="F53" s="14" t="str">
        <f aca="false">IF(AND(D53&lt;&gt;"",E53&lt;&gt;""),D53-E53,"")</f>
        <v/>
      </c>
      <c r="G53" s="18" t="str">
        <f aca="false">IF(AND(D53&lt;&gt;"",D53&lt;&gt;0,F53&lt;&gt;""),F53/D53,"")</f>
        <v/>
      </c>
      <c r="H53" s="12"/>
    </row>
    <row r="54" customFormat="false" ht="15" hidden="false" customHeight="false" outlineLevel="0" collapsed="false">
      <c r="A54" s="12"/>
      <c r="B54" s="12"/>
      <c r="C54" s="12"/>
      <c r="D54" s="13"/>
      <c r="E54" s="13"/>
      <c r="F54" s="14" t="str">
        <f aca="false">IF(AND(D54&lt;&gt;"",E54&lt;&gt;""),D54-E54,"")</f>
        <v/>
      </c>
      <c r="G54" s="18" t="str">
        <f aca="false">IF(AND(D54&lt;&gt;"",D54&lt;&gt;0,F54&lt;&gt;""),F54/D54,"")</f>
        <v/>
      </c>
      <c r="H54" s="12"/>
    </row>
    <row r="55" customFormat="false" ht="15" hidden="false" customHeight="false" outlineLevel="0" collapsed="false">
      <c r="A55" s="12"/>
      <c r="B55" s="12"/>
      <c r="C55" s="12"/>
      <c r="D55" s="13"/>
      <c r="E55" s="13"/>
      <c r="F55" s="14" t="str">
        <f aca="false">IF(AND(D55&lt;&gt;"",E55&lt;&gt;""),D55-E55,"")</f>
        <v/>
      </c>
      <c r="G55" s="18" t="str">
        <f aca="false">IF(AND(D55&lt;&gt;"",D55&lt;&gt;0,F55&lt;&gt;""),F55/D55,"")</f>
        <v/>
      </c>
      <c r="H55" s="12"/>
    </row>
    <row r="56" customFormat="false" ht="15" hidden="false" customHeight="false" outlineLevel="0" collapsed="false">
      <c r="A56" s="12"/>
      <c r="B56" s="12"/>
      <c r="C56" s="12"/>
      <c r="D56" s="13"/>
      <c r="E56" s="13"/>
      <c r="F56" s="14" t="str">
        <f aca="false">IF(AND(D56&lt;&gt;"",E56&lt;&gt;""),D56-E56,"")</f>
        <v/>
      </c>
      <c r="G56" s="18" t="str">
        <f aca="false">IF(AND(D56&lt;&gt;"",D56&lt;&gt;0,F56&lt;&gt;""),F56/D56,"")</f>
        <v/>
      </c>
      <c r="H56" s="12"/>
    </row>
    <row r="57" customFormat="false" ht="15" hidden="false" customHeight="false" outlineLevel="0" collapsed="false">
      <c r="A57" s="12"/>
      <c r="B57" s="12"/>
      <c r="C57" s="12"/>
      <c r="D57" s="13"/>
      <c r="E57" s="13"/>
      <c r="F57" s="14" t="str">
        <f aca="false">IF(AND(D57&lt;&gt;"",E57&lt;&gt;""),D57-E57,"")</f>
        <v/>
      </c>
      <c r="G57" s="18" t="str">
        <f aca="false">IF(AND(D57&lt;&gt;"",D57&lt;&gt;0,F57&lt;&gt;""),F57/D57,"")</f>
        <v/>
      </c>
      <c r="H57" s="12"/>
    </row>
    <row r="58" customFormat="false" ht="15" hidden="false" customHeight="false" outlineLevel="0" collapsed="false">
      <c r="A58" s="12"/>
      <c r="B58" s="12"/>
      <c r="C58" s="12"/>
      <c r="D58" s="13"/>
      <c r="E58" s="13"/>
      <c r="F58" s="14" t="str">
        <f aca="false">IF(AND(D58&lt;&gt;"",E58&lt;&gt;""),D58-E58,"")</f>
        <v/>
      </c>
      <c r="G58" s="18" t="str">
        <f aca="false">IF(AND(D58&lt;&gt;"",D58&lt;&gt;0,F58&lt;&gt;""),F58/D58,"")</f>
        <v/>
      </c>
      <c r="H58" s="12"/>
    </row>
    <row r="59" customFormat="false" ht="15" hidden="false" customHeight="false" outlineLevel="0" collapsed="false">
      <c r="A59" s="12"/>
      <c r="B59" s="12"/>
      <c r="C59" s="12"/>
      <c r="D59" s="13"/>
      <c r="E59" s="13"/>
      <c r="F59" s="14" t="str">
        <f aca="false">IF(AND(D59&lt;&gt;"",E59&lt;&gt;""),D59-E59,"")</f>
        <v/>
      </c>
      <c r="G59" s="18" t="str">
        <f aca="false">IF(AND(D59&lt;&gt;"",D59&lt;&gt;0,F59&lt;&gt;""),F59/D59,"")</f>
        <v/>
      </c>
      <c r="H59" s="12"/>
    </row>
    <row r="60" customFormat="false" ht="15" hidden="false" customHeight="false" outlineLevel="0" collapsed="false">
      <c r="A60" s="12"/>
      <c r="B60" s="12"/>
      <c r="C60" s="12"/>
      <c r="D60" s="13"/>
      <c r="E60" s="13"/>
      <c r="F60" s="14" t="str">
        <f aca="false">IF(AND(D60&lt;&gt;"",E60&lt;&gt;""),D60-E60,"")</f>
        <v/>
      </c>
      <c r="G60" s="18" t="str">
        <f aca="false">IF(AND(D60&lt;&gt;"",D60&lt;&gt;0,F60&lt;&gt;""),F60/D60,"")</f>
        <v/>
      </c>
      <c r="H60" s="12"/>
    </row>
    <row r="61" customFormat="false" ht="15" hidden="false" customHeight="false" outlineLevel="0" collapsed="false">
      <c r="A61" s="12"/>
      <c r="B61" s="12"/>
      <c r="C61" s="12"/>
      <c r="D61" s="13"/>
      <c r="E61" s="13"/>
      <c r="F61" s="14" t="str">
        <f aca="false">IF(AND(D61&lt;&gt;"",E61&lt;&gt;""),D61-E61,"")</f>
        <v/>
      </c>
      <c r="G61" s="18" t="str">
        <f aca="false">IF(AND(D61&lt;&gt;"",D61&lt;&gt;0,F61&lt;&gt;""),F61/D61,"")</f>
        <v/>
      </c>
      <c r="H61" s="12"/>
    </row>
    <row r="62" customFormat="false" ht="15" hidden="false" customHeight="false" outlineLevel="0" collapsed="false">
      <c r="A62" s="12"/>
      <c r="B62" s="12"/>
      <c r="C62" s="12"/>
      <c r="D62" s="13"/>
      <c r="E62" s="13"/>
      <c r="F62" s="14" t="str">
        <f aca="false">IF(AND(D62&lt;&gt;"",E62&lt;&gt;""),D62-E62,"")</f>
        <v/>
      </c>
      <c r="G62" s="18" t="str">
        <f aca="false">IF(AND(D62&lt;&gt;"",D62&lt;&gt;0,F62&lt;&gt;""),F62/D62,"")</f>
        <v/>
      </c>
      <c r="H62" s="12"/>
    </row>
    <row r="63" customFormat="false" ht="15" hidden="false" customHeight="false" outlineLevel="0" collapsed="false">
      <c r="A63" s="12"/>
      <c r="B63" s="12"/>
      <c r="C63" s="12"/>
      <c r="D63" s="13"/>
      <c r="E63" s="13"/>
      <c r="F63" s="14" t="str">
        <f aca="false">IF(AND(D63&lt;&gt;"",E63&lt;&gt;""),D63-E63,"")</f>
        <v/>
      </c>
      <c r="G63" s="18" t="str">
        <f aca="false">IF(AND(D63&lt;&gt;"",D63&lt;&gt;0,F63&lt;&gt;""),F63/D63,"")</f>
        <v/>
      </c>
      <c r="H63" s="12"/>
    </row>
    <row r="64" customFormat="false" ht="15" hidden="false" customHeight="false" outlineLevel="0" collapsed="false">
      <c r="A64" s="12"/>
      <c r="B64" s="12"/>
      <c r="C64" s="12"/>
      <c r="D64" s="13"/>
      <c r="E64" s="13"/>
      <c r="F64" s="14" t="str">
        <f aca="false">IF(AND(D64&lt;&gt;"",E64&lt;&gt;""),D64-E64,"")</f>
        <v/>
      </c>
      <c r="G64" s="18" t="str">
        <f aca="false">IF(AND(D64&lt;&gt;"",D64&lt;&gt;0,F64&lt;&gt;""),F64/D64,"")</f>
        <v/>
      </c>
      <c r="H64" s="12"/>
    </row>
    <row r="65" customFormat="false" ht="15" hidden="false" customHeight="false" outlineLevel="0" collapsed="false">
      <c r="A65" s="12"/>
      <c r="B65" s="12"/>
      <c r="C65" s="12"/>
      <c r="D65" s="13"/>
      <c r="E65" s="13"/>
      <c r="F65" s="14" t="str">
        <f aca="false">IF(AND(D65&lt;&gt;"",E65&lt;&gt;""),D65-E65,"")</f>
        <v/>
      </c>
      <c r="G65" s="18" t="str">
        <f aca="false">IF(AND(D65&lt;&gt;"",D65&lt;&gt;0,F65&lt;&gt;""),F65/D65,"")</f>
        <v/>
      </c>
      <c r="H65" s="12"/>
    </row>
    <row r="66" customFormat="false" ht="15" hidden="false" customHeight="false" outlineLevel="0" collapsed="false">
      <c r="A66" s="12"/>
      <c r="B66" s="12"/>
      <c r="C66" s="12"/>
      <c r="D66" s="13"/>
      <c r="E66" s="13"/>
      <c r="F66" s="14" t="str">
        <f aca="false">IF(AND(D66&lt;&gt;"",E66&lt;&gt;""),D66-E66,"")</f>
        <v/>
      </c>
      <c r="G66" s="18" t="str">
        <f aca="false">IF(AND(D66&lt;&gt;"",D66&lt;&gt;0,F66&lt;&gt;""),F66/D66,"")</f>
        <v/>
      </c>
      <c r="H66" s="12"/>
    </row>
    <row r="67" customFormat="false" ht="15" hidden="false" customHeight="false" outlineLevel="0" collapsed="false">
      <c r="A67" s="12"/>
      <c r="B67" s="12"/>
      <c r="C67" s="12"/>
      <c r="D67" s="13"/>
      <c r="E67" s="13"/>
      <c r="F67" s="14" t="str">
        <f aca="false">IF(AND(D67&lt;&gt;"",E67&lt;&gt;""),D67-E67,"")</f>
        <v/>
      </c>
      <c r="G67" s="18" t="str">
        <f aca="false">IF(AND(D67&lt;&gt;"",D67&lt;&gt;0,F67&lt;&gt;""),F67/D67,"")</f>
        <v/>
      </c>
      <c r="H67" s="12"/>
    </row>
    <row r="68" customFormat="false" ht="15" hidden="false" customHeight="false" outlineLevel="0" collapsed="false">
      <c r="A68" s="12"/>
      <c r="B68" s="12"/>
      <c r="C68" s="12"/>
      <c r="D68" s="13"/>
      <c r="E68" s="13"/>
      <c r="F68" s="14" t="str">
        <f aca="false">IF(AND(D68&lt;&gt;"",E68&lt;&gt;""),D68-E68,"")</f>
        <v/>
      </c>
      <c r="G68" s="18" t="str">
        <f aca="false">IF(AND(D68&lt;&gt;"",D68&lt;&gt;0,F68&lt;&gt;""),F68/D68,"")</f>
        <v/>
      </c>
      <c r="H68" s="12"/>
    </row>
    <row r="69" customFormat="false" ht="15" hidden="false" customHeight="false" outlineLevel="0" collapsed="false">
      <c r="A69" s="12"/>
      <c r="B69" s="12"/>
      <c r="C69" s="12"/>
      <c r="D69" s="13"/>
      <c r="E69" s="13"/>
      <c r="F69" s="14" t="str">
        <f aca="false">IF(AND(D69&lt;&gt;"",E69&lt;&gt;""),D69-E69,"")</f>
        <v/>
      </c>
      <c r="G69" s="18" t="str">
        <f aca="false">IF(AND(D69&lt;&gt;"",D69&lt;&gt;0,F69&lt;&gt;""),F69/D69,"")</f>
        <v/>
      </c>
      <c r="H69" s="12"/>
    </row>
    <row r="70" customFormat="false" ht="15" hidden="false" customHeight="false" outlineLevel="0" collapsed="false">
      <c r="A70" s="12"/>
      <c r="B70" s="12"/>
      <c r="C70" s="12"/>
      <c r="D70" s="13"/>
      <c r="E70" s="13"/>
      <c r="F70" s="14" t="str">
        <f aca="false">IF(AND(D70&lt;&gt;"",E70&lt;&gt;""),D70-E70,"")</f>
        <v/>
      </c>
      <c r="G70" s="18" t="str">
        <f aca="false">IF(AND(D70&lt;&gt;"",D70&lt;&gt;0,F70&lt;&gt;""),F70/D70,"")</f>
        <v/>
      </c>
      <c r="H70" s="12"/>
    </row>
    <row r="71" customFormat="false" ht="15" hidden="false" customHeight="false" outlineLevel="0" collapsed="false">
      <c r="A71" s="12"/>
      <c r="B71" s="12"/>
      <c r="C71" s="12"/>
      <c r="D71" s="13"/>
      <c r="E71" s="13"/>
      <c r="F71" s="14" t="str">
        <f aca="false">IF(AND(D71&lt;&gt;"",E71&lt;&gt;""),D71-E71,"")</f>
        <v/>
      </c>
      <c r="G71" s="18" t="str">
        <f aca="false">IF(AND(D71&lt;&gt;"",D71&lt;&gt;0,F71&lt;&gt;""),F71/D71,"")</f>
        <v/>
      </c>
      <c r="H71" s="12"/>
    </row>
    <row r="72" customFormat="false" ht="15" hidden="false" customHeight="false" outlineLevel="0" collapsed="false">
      <c r="A72" s="12"/>
      <c r="B72" s="12"/>
      <c r="C72" s="12"/>
      <c r="D72" s="13"/>
      <c r="E72" s="13"/>
      <c r="F72" s="14" t="str">
        <f aca="false">IF(AND(D72&lt;&gt;"",E72&lt;&gt;""),D72-E72,"")</f>
        <v/>
      </c>
      <c r="G72" s="18" t="str">
        <f aca="false">IF(AND(D72&lt;&gt;"",D72&lt;&gt;0,F72&lt;&gt;""),F72/D72,"")</f>
        <v/>
      </c>
      <c r="H72" s="12"/>
    </row>
    <row r="73" customFormat="false" ht="15" hidden="false" customHeight="false" outlineLevel="0" collapsed="false">
      <c r="A73" s="12"/>
      <c r="B73" s="12"/>
      <c r="C73" s="12"/>
      <c r="D73" s="13"/>
      <c r="E73" s="13"/>
      <c r="F73" s="14" t="str">
        <f aca="false">IF(AND(D73&lt;&gt;"",E73&lt;&gt;""),D73-E73,"")</f>
        <v/>
      </c>
      <c r="G73" s="18" t="str">
        <f aca="false">IF(AND(D73&lt;&gt;"",D73&lt;&gt;0,F73&lt;&gt;""),F73/D73,"")</f>
        <v/>
      </c>
      <c r="H73" s="12"/>
    </row>
    <row r="74" customFormat="false" ht="15" hidden="false" customHeight="false" outlineLevel="0" collapsed="false">
      <c r="A74" s="12"/>
      <c r="B74" s="12"/>
      <c r="C74" s="12"/>
      <c r="D74" s="13"/>
      <c r="E74" s="13"/>
      <c r="F74" s="14" t="str">
        <f aca="false">IF(AND(D74&lt;&gt;"",E74&lt;&gt;""),D74-E74,"")</f>
        <v/>
      </c>
      <c r="G74" s="18" t="str">
        <f aca="false">IF(AND(D74&lt;&gt;"",D74&lt;&gt;0,F74&lt;&gt;""),F74/D74,"")</f>
        <v/>
      </c>
      <c r="H74" s="12"/>
    </row>
    <row r="75" customFormat="false" ht="15" hidden="false" customHeight="false" outlineLevel="0" collapsed="false">
      <c r="A75" s="12"/>
      <c r="B75" s="12"/>
      <c r="C75" s="12"/>
      <c r="D75" s="13"/>
      <c r="E75" s="13"/>
      <c r="F75" s="14" t="str">
        <f aca="false">IF(AND(D75&lt;&gt;"",E75&lt;&gt;""),D75-E75,"")</f>
        <v/>
      </c>
      <c r="G75" s="18" t="str">
        <f aca="false">IF(AND(D75&lt;&gt;"",D75&lt;&gt;0,F75&lt;&gt;""),F75/D75,"")</f>
        <v/>
      </c>
      <c r="H75" s="12"/>
    </row>
    <row r="76" customFormat="false" ht="15" hidden="false" customHeight="false" outlineLevel="0" collapsed="false">
      <c r="A76" s="12"/>
      <c r="B76" s="12"/>
      <c r="C76" s="12"/>
      <c r="D76" s="13"/>
      <c r="E76" s="13"/>
      <c r="F76" s="14" t="str">
        <f aca="false">IF(AND(D76&lt;&gt;"",E76&lt;&gt;""),D76-E76,"")</f>
        <v/>
      </c>
      <c r="G76" s="18" t="str">
        <f aca="false">IF(AND(D76&lt;&gt;"",D76&lt;&gt;0,F76&lt;&gt;""),F76/D76,"")</f>
        <v/>
      </c>
      <c r="H76" s="12"/>
    </row>
    <row r="77" customFormat="false" ht="15" hidden="false" customHeight="false" outlineLevel="0" collapsed="false">
      <c r="A77" s="12"/>
      <c r="B77" s="12"/>
      <c r="C77" s="12"/>
      <c r="D77" s="13"/>
      <c r="E77" s="13"/>
      <c r="F77" s="14" t="str">
        <f aca="false">IF(AND(D77&lt;&gt;"",E77&lt;&gt;""),D77-E77,"")</f>
        <v/>
      </c>
      <c r="G77" s="18" t="str">
        <f aca="false">IF(AND(D77&lt;&gt;"",D77&lt;&gt;0,F77&lt;&gt;""),F77/D77,"")</f>
        <v/>
      </c>
      <c r="H77" s="12"/>
    </row>
    <row r="78" customFormat="false" ht="15" hidden="false" customHeight="false" outlineLevel="0" collapsed="false">
      <c r="A78" s="12"/>
      <c r="B78" s="12"/>
      <c r="C78" s="12"/>
      <c r="D78" s="13"/>
      <c r="E78" s="13"/>
      <c r="F78" s="14" t="str">
        <f aca="false">IF(AND(D78&lt;&gt;"",E78&lt;&gt;""),D78-E78,"")</f>
        <v/>
      </c>
      <c r="G78" s="18" t="str">
        <f aca="false">IF(AND(D78&lt;&gt;"",D78&lt;&gt;0,F78&lt;&gt;""),F78/D78,"")</f>
        <v/>
      </c>
      <c r="H78" s="12"/>
    </row>
    <row r="79" customFormat="false" ht="15" hidden="false" customHeight="false" outlineLevel="0" collapsed="false">
      <c r="A79" s="12"/>
      <c r="B79" s="12"/>
      <c r="C79" s="12"/>
      <c r="D79" s="13"/>
      <c r="E79" s="13"/>
      <c r="F79" s="14" t="str">
        <f aca="false">IF(AND(D79&lt;&gt;"",E79&lt;&gt;""),D79-E79,"")</f>
        <v/>
      </c>
      <c r="G79" s="18" t="str">
        <f aca="false">IF(AND(D79&lt;&gt;"",D79&lt;&gt;0,F79&lt;&gt;""),F79/D79,"")</f>
        <v/>
      </c>
      <c r="H79" s="12"/>
    </row>
    <row r="80" customFormat="false" ht="15" hidden="false" customHeight="false" outlineLevel="0" collapsed="false">
      <c r="A80" s="12"/>
      <c r="B80" s="12"/>
      <c r="C80" s="12"/>
      <c r="D80" s="13"/>
      <c r="E80" s="13"/>
      <c r="F80" s="14" t="str">
        <f aca="false">IF(AND(D80&lt;&gt;"",E80&lt;&gt;""),D80-E80,"")</f>
        <v/>
      </c>
      <c r="G80" s="18" t="str">
        <f aca="false">IF(AND(D80&lt;&gt;"",D80&lt;&gt;0,F80&lt;&gt;""),F80/D80,"")</f>
        <v/>
      </c>
      <c r="H80" s="12"/>
    </row>
    <row r="81" customFormat="false" ht="15" hidden="false" customHeight="false" outlineLevel="0" collapsed="false">
      <c r="A81" s="12"/>
      <c r="B81" s="12"/>
      <c r="C81" s="12"/>
      <c r="D81" s="13"/>
      <c r="E81" s="13"/>
      <c r="F81" s="14" t="str">
        <f aca="false">IF(AND(D81&lt;&gt;"",E81&lt;&gt;""),D81-E81,"")</f>
        <v/>
      </c>
      <c r="G81" s="18" t="str">
        <f aca="false">IF(AND(D81&lt;&gt;"",D81&lt;&gt;0,F81&lt;&gt;""),F81/D81,"")</f>
        <v/>
      </c>
      <c r="H81" s="12"/>
    </row>
    <row r="82" customFormat="false" ht="15" hidden="false" customHeight="false" outlineLevel="0" collapsed="false">
      <c r="A82" s="12"/>
      <c r="B82" s="12"/>
      <c r="C82" s="12"/>
      <c r="D82" s="13"/>
      <c r="E82" s="13"/>
      <c r="F82" s="14" t="str">
        <f aca="false">IF(AND(D82&lt;&gt;"",E82&lt;&gt;""),D82-E82,"")</f>
        <v/>
      </c>
      <c r="G82" s="18" t="str">
        <f aca="false">IF(AND(D82&lt;&gt;"",D82&lt;&gt;0,F82&lt;&gt;""),F82/D82,"")</f>
        <v/>
      </c>
      <c r="H82" s="12"/>
    </row>
    <row r="83" customFormat="false" ht="15" hidden="false" customHeight="false" outlineLevel="0" collapsed="false">
      <c r="A83" s="12"/>
      <c r="B83" s="12"/>
      <c r="C83" s="12"/>
      <c r="D83" s="13"/>
      <c r="E83" s="13"/>
      <c r="F83" s="14" t="str">
        <f aca="false">IF(AND(D83&lt;&gt;"",E83&lt;&gt;""),D83-E83,"")</f>
        <v/>
      </c>
      <c r="G83" s="18" t="str">
        <f aca="false">IF(AND(D83&lt;&gt;"",D83&lt;&gt;0,F83&lt;&gt;""),F83/D83,"")</f>
        <v/>
      </c>
      <c r="H83" s="12"/>
    </row>
    <row r="84" customFormat="false" ht="15" hidden="false" customHeight="false" outlineLevel="0" collapsed="false">
      <c r="A84" s="12"/>
      <c r="B84" s="12"/>
      <c r="C84" s="12"/>
      <c r="D84" s="13"/>
      <c r="E84" s="13"/>
      <c r="F84" s="14" t="str">
        <f aca="false">IF(AND(D84&lt;&gt;"",E84&lt;&gt;""),D84-E84,"")</f>
        <v/>
      </c>
      <c r="G84" s="18" t="str">
        <f aca="false">IF(AND(D84&lt;&gt;"",D84&lt;&gt;0,F84&lt;&gt;""),F84/D84,"")</f>
        <v/>
      </c>
      <c r="H84" s="12"/>
    </row>
    <row r="85" customFormat="false" ht="15" hidden="false" customHeight="false" outlineLevel="0" collapsed="false">
      <c r="A85" s="12"/>
      <c r="B85" s="12"/>
      <c r="C85" s="12"/>
      <c r="D85" s="13"/>
      <c r="E85" s="13"/>
      <c r="F85" s="14" t="str">
        <f aca="false">IF(AND(D85&lt;&gt;"",E85&lt;&gt;""),D85-E85,"")</f>
        <v/>
      </c>
      <c r="G85" s="18" t="str">
        <f aca="false">IF(AND(D85&lt;&gt;"",D85&lt;&gt;0,F85&lt;&gt;""),F85/D85,"")</f>
        <v/>
      </c>
      <c r="H85" s="12"/>
    </row>
    <row r="86" customFormat="false" ht="15" hidden="false" customHeight="false" outlineLevel="0" collapsed="false">
      <c r="A86" s="12"/>
      <c r="B86" s="12"/>
      <c r="C86" s="12"/>
      <c r="D86" s="13"/>
      <c r="E86" s="13"/>
      <c r="F86" s="14" t="str">
        <f aca="false">IF(AND(D86&lt;&gt;"",E86&lt;&gt;""),D86-E86,"")</f>
        <v/>
      </c>
      <c r="G86" s="18" t="str">
        <f aca="false">IF(AND(D86&lt;&gt;"",D86&lt;&gt;0,F86&lt;&gt;""),F86/D86,"")</f>
        <v/>
      </c>
      <c r="H86" s="12"/>
    </row>
    <row r="87" customFormat="false" ht="15" hidden="false" customHeight="false" outlineLevel="0" collapsed="false">
      <c r="A87" s="12"/>
      <c r="B87" s="12"/>
      <c r="C87" s="12"/>
      <c r="D87" s="13"/>
      <c r="E87" s="13"/>
      <c r="F87" s="14" t="str">
        <f aca="false">IF(AND(D87&lt;&gt;"",E87&lt;&gt;""),D87-E87,"")</f>
        <v/>
      </c>
      <c r="G87" s="18" t="str">
        <f aca="false">IF(AND(D87&lt;&gt;"",D87&lt;&gt;0,F87&lt;&gt;""),F87/D87,"")</f>
        <v/>
      </c>
      <c r="H87" s="12"/>
    </row>
    <row r="88" customFormat="false" ht="15" hidden="false" customHeight="false" outlineLevel="0" collapsed="false">
      <c r="A88" s="12"/>
      <c r="B88" s="12"/>
      <c r="C88" s="12"/>
      <c r="D88" s="13"/>
      <c r="E88" s="13"/>
      <c r="F88" s="14" t="str">
        <f aca="false">IF(AND(D88&lt;&gt;"",E88&lt;&gt;""),D88-E88,"")</f>
        <v/>
      </c>
      <c r="G88" s="18" t="str">
        <f aca="false">IF(AND(D88&lt;&gt;"",D88&lt;&gt;0,F88&lt;&gt;""),F88/D88,"")</f>
        <v/>
      </c>
      <c r="H88" s="12"/>
    </row>
    <row r="89" customFormat="false" ht="15" hidden="false" customHeight="false" outlineLevel="0" collapsed="false">
      <c r="A89" s="12"/>
      <c r="B89" s="12"/>
      <c r="C89" s="12"/>
      <c r="D89" s="13"/>
      <c r="E89" s="13"/>
      <c r="F89" s="14" t="str">
        <f aca="false">IF(AND(D89&lt;&gt;"",E89&lt;&gt;""),D89-E89,"")</f>
        <v/>
      </c>
      <c r="G89" s="18" t="str">
        <f aca="false">IF(AND(D89&lt;&gt;"",D89&lt;&gt;0,F89&lt;&gt;""),F89/D89,"")</f>
        <v/>
      </c>
      <c r="H89" s="12"/>
    </row>
    <row r="90" customFormat="false" ht="15" hidden="false" customHeight="false" outlineLevel="0" collapsed="false">
      <c r="A90" s="12"/>
      <c r="B90" s="12"/>
      <c r="C90" s="12"/>
      <c r="D90" s="13"/>
      <c r="E90" s="13"/>
      <c r="F90" s="14" t="str">
        <f aca="false">IF(AND(D90&lt;&gt;"",E90&lt;&gt;""),D90-E90,"")</f>
        <v/>
      </c>
      <c r="G90" s="18" t="str">
        <f aca="false">IF(AND(D90&lt;&gt;"",D90&lt;&gt;0,F90&lt;&gt;""),F90/D90,"")</f>
        <v/>
      </c>
      <c r="H90" s="12"/>
    </row>
    <row r="91" customFormat="false" ht="15" hidden="false" customHeight="false" outlineLevel="0" collapsed="false">
      <c r="A91" s="12"/>
      <c r="B91" s="12"/>
      <c r="C91" s="12"/>
      <c r="D91" s="13"/>
      <c r="E91" s="13"/>
      <c r="F91" s="14" t="str">
        <f aca="false">IF(AND(D91&lt;&gt;"",E91&lt;&gt;""),D91-E91,"")</f>
        <v/>
      </c>
      <c r="G91" s="18" t="str">
        <f aca="false">IF(AND(D91&lt;&gt;"",D91&lt;&gt;0,F91&lt;&gt;""),F91/D91,"")</f>
        <v/>
      </c>
      <c r="H91" s="12"/>
    </row>
    <row r="92" customFormat="false" ht="15" hidden="false" customHeight="false" outlineLevel="0" collapsed="false">
      <c r="A92" s="12"/>
      <c r="B92" s="12"/>
      <c r="C92" s="12"/>
      <c r="D92" s="13"/>
      <c r="E92" s="13"/>
      <c r="F92" s="14" t="str">
        <f aca="false">IF(AND(D92&lt;&gt;"",E92&lt;&gt;""),D92-E92,"")</f>
        <v/>
      </c>
      <c r="G92" s="18" t="str">
        <f aca="false">IF(AND(D92&lt;&gt;"",D92&lt;&gt;0,F92&lt;&gt;""),F92/D92,"")</f>
        <v/>
      </c>
      <c r="H92" s="12"/>
    </row>
    <row r="93" customFormat="false" ht="15" hidden="false" customHeight="false" outlineLevel="0" collapsed="false">
      <c r="A93" s="12"/>
      <c r="B93" s="12"/>
      <c r="C93" s="12"/>
      <c r="D93" s="13"/>
      <c r="E93" s="13"/>
      <c r="F93" s="14" t="str">
        <f aca="false">IF(AND(D93&lt;&gt;"",E93&lt;&gt;""),D93-E93,"")</f>
        <v/>
      </c>
      <c r="G93" s="18" t="str">
        <f aca="false">IF(AND(D93&lt;&gt;"",D93&lt;&gt;0,F93&lt;&gt;""),F93/D93,"")</f>
        <v/>
      </c>
      <c r="H93" s="12"/>
    </row>
    <row r="94" customFormat="false" ht="15" hidden="false" customHeight="false" outlineLevel="0" collapsed="false">
      <c r="A94" s="12"/>
      <c r="B94" s="12"/>
      <c r="C94" s="12"/>
      <c r="D94" s="13"/>
      <c r="E94" s="13"/>
      <c r="F94" s="14" t="str">
        <f aca="false">IF(AND(D94&lt;&gt;"",E94&lt;&gt;""),D94-E94,"")</f>
        <v/>
      </c>
      <c r="G94" s="18" t="str">
        <f aca="false">IF(AND(D94&lt;&gt;"",D94&lt;&gt;0,F94&lt;&gt;""),F94/D94,"")</f>
        <v/>
      </c>
      <c r="H94" s="12"/>
    </row>
    <row r="95" customFormat="false" ht="15" hidden="false" customHeight="false" outlineLevel="0" collapsed="false">
      <c r="A95" s="12"/>
      <c r="B95" s="12"/>
      <c r="C95" s="12"/>
      <c r="D95" s="13"/>
      <c r="E95" s="13"/>
      <c r="F95" s="14" t="str">
        <f aca="false">IF(AND(D95&lt;&gt;"",E95&lt;&gt;""),D95-E95,"")</f>
        <v/>
      </c>
      <c r="G95" s="18" t="str">
        <f aca="false">IF(AND(D95&lt;&gt;"",D95&lt;&gt;0,F95&lt;&gt;""),F95/D95,"")</f>
        <v/>
      </c>
      <c r="H95" s="12"/>
    </row>
    <row r="96" customFormat="false" ht="15" hidden="false" customHeight="false" outlineLevel="0" collapsed="false">
      <c r="A96" s="12"/>
      <c r="B96" s="12"/>
      <c r="C96" s="12"/>
      <c r="D96" s="13"/>
      <c r="E96" s="13"/>
      <c r="F96" s="14" t="str">
        <f aca="false">IF(AND(D96&lt;&gt;"",E96&lt;&gt;""),D96-E96,"")</f>
        <v/>
      </c>
      <c r="G96" s="18" t="str">
        <f aca="false">IF(AND(D96&lt;&gt;"",D96&lt;&gt;0,F96&lt;&gt;""),F96/D96,"")</f>
        <v/>
      </c>
      <c r="H96" s="12"/>
    </row>
    <row r="97" customFormat="false" ht="15" hidden="false" customHeight="false" outlineLevel="0" collapsed="false">
      <c r="A97" s="12"/>
      <c r="B97" s="12"/>
      <c r="C97" s="12"/>
      <c r="D97" s="13"/>
      <c r="E97" s="13"/>
      <c r="F97" s="14" t="str">
        <f aca="false">IF(AND(D97&lt;&gt;"",E97&lt;&gt;""),D97-E97,"")</f>
        <v/>
      </c>
      <c r="G97" s="18" t="str">
        <f aca="false">IF(AND(D97&lt;&gt;"",D97&lt;&gt;0,F97&lt;&gt;""),F97/D97,"")</f>
        <v/>
      </c>
      <c r="H97" s="12"/>
    </row>
    <row r="98" customFormat="false" ht="15" hidden="false" customHeight="false" outlineLevel="0" collapsed="false">
      <c r="A98" s="12"/>
      <c r="B98" s="12"/>
      <c r="C98" s="12"/>
      <c r="D98" s="13"/>
      <c r="E98" s="13"/>
      <c r="F98" s="14" t="str">
        <f aca="false">IF(AND(D98&lt;&gt;"",E98&lt;&gt;""),D98-E98,"")</f>
        <v/>
      </c>
      <c r="G98" s="18" t="str">
        <f aca="false">IF(AND(D98&lt;&gt;"",D98&lt;&gt;0,F98&lt;&gt;""),F98/D98,"")</f>
        <v/>
      </c>
      <c r="H98" s="12"/>
    </row>
    <row r="99" customFormat="false" ht="15" hidden="false" customHeight="false" outlineLevel="0" collapsed="false">
      <c r="A99" s="12"/>
      <c r="B99" s="12"/>
      <c r="C99" s="12"/>
      <c r="D99" s="13"/>
      <c r="E99" s="13"/>
      <c r="F99" s="14" t="str">
        <f aca="false">IF(AND(D99&lt;&gt;"",E99&lt;&gt;""),D99-E99,"")</f>
        <v/>
      </c>
      <c r="G99" s="18" t="str">
        <f aca="false">IF(AND(D99&lt;&gt;"",D99&lt;&gt;0,F99&lt;&gt;""),F99/D99,"")</f>
        <v/>
      </c>
      <c r="H99" s="12"/>
    </row>
    <row r="100" customFormat="false" ht="15" hidden="false" customHeight="false" outlineLevel="0" collapsed="false">
      <c r="A100" s="12"/>
      <c r="B100" s="12"/>
      <c r="C100" s="12"/>
      <c r="D100" s="13"/>
      <c r="E100" s="13"/>
      <c r="F100" s="14" t="str">
        <f aca="false">IF(AND(D100&lt;&gt;"",E100&lt;&gt;""),D100-E100,"")</f>
        <v/>
      </c>
      <c r="G100" s="18" t="str">
        <f aca="false">IF(AND(D100&lt;&gt;"",D100&lt;&gt;0,F100&lt;&gt;""),F100/D100,"")</f>
        <v/>
      </c>
      <c r="H100" s="12"/>
    </row>
    <row r="101" customFormat="false" ht="15" hidden="false" customHeight="false" outlineLevel="0" collapsed="false">
      <c r="A101" s="12"/>
      <c r="B101" s="12"/>
      <c r="C101" s="12"/>
      <c r="D101" s="13"/>
      <c r="E101" s="13"/>
      <c r="F101" s="14" t="str">
        <f aca="false">IF(AND(D101&lt;&gt;"",E101&lt;&gt;""),D101-E101,"")</f>
        <v/>
      </c>
      <c r="G101" s="18" t="str">
        <f aca="false">IF(AND(D101&lt;&gt;"",D101&lt;&gt;0,F101&lt;&gt;""),F101/D101,"")</f>
        <v/>
      </c>
      <c r="H101" s="12"/>
    </row>
    <row r="102" customFormat="false" ht="15" hidden="false" customHeight="false" outlineLevel="0" collapsed="false">
      <c r="A102" s="12"/>
      <c r="B102" s="12"/>
      <c r="C102" s="12"/>
      <c r="D102" s="13"/>
      <c r="E102" s="13"/>
      <c r="F102" s="14" t="str">
        <f aca="false">IF(AND(D102&lt;&gt;"",E102&lt;&gt;""),D102-E102,"")</f>
        <v/>
      </c>
      <c r="G102" s="18" t="str">
        <f aca="false">IF(AND(D102&lt;&gt;"",D102&lt;&gt;0,F102&lt;&gt;""),F102/D102,"")</f>
        <v/>
      </c>
      <c r="H102" s="12"/>
    </row>
    <row r="103" customFormat="false" ht="15" hidden="false" customHeight="false" outlineLevel="0" collapsed="false">
      <c r="A103" s="12"/>
      <c r="B103" s="12"/>
      <c r="C103" s="12"/>
      <c r="D103" s="13"/>
      <c r="E103" s="13"/>
      <c r="F103" s="14" t="str">
        <f aca="false">IF(AND(D103&lt;&gt;"",E103&lt;&gt;""),D103-E103,"")</f>
        <v/>
      </c>
      <c r="G103" s="18" t="str">
        <f aca="false">IF(AND(D103&lt;&gt;"",D103&lt;&gt;0,F103&lt;&gt;""),F103/D103,"")</f>
        <v/>
      </c>
      <c r="H103" s="12"/>
    </row>
    <row r="104" customFormat="false" ht="15" hidden="false" customHeight="false" outlineLevel="0" collapsed="false">
      <c r="A104" s="12"/>
      <c r="B104" s="12"/>
      <c r="C104" s="12"/>
      <c r="D104" s="13"/>
      <c r="E104" s="13"/>
      <c r="F104" s="14" t="str">
        <f aca="false">IF(AND(D104&lt;&gt;"",E104&lt;&gt;""),D104-E104,"")</f>
        <v/>
      </c>
      <c r="G104" s="18" t="str">
        <f aca="false">IF(AND(D104&lt;&gt;"",D104&lt;&gt;0,F104&lt;&gt;""),F104/D104,"")</f>
        <v/>
      </c>
      <c r="H104" s="12"/>
    </row>
    <row r="105" customFormat="false" ht="15" hidden="false" customHeight="false" outlineLevel="0" collapsed="false">
      <c r="A105" s="12"/>
      <c r="B105" s="12"/>
      <c r="C105" s="12"/>
      <c r="D105" s="13"/>
      <c r="E105" s="13"/>
      <c r="F105" s="14" t="str">
        <f aca="false">IF(AND(D105&lt;&gt;"",E105&lt;&gt;""),D105-E105,"")</f>
        <v/>
      </c>
      <c r="G105" s="18" t="str">
        <f aca="false">IF(AND(D105&lt;&gt;"",D105&lt;&gt;0,F105&lt;&gt;""),F105/D105,"")</f>
        <v/>
      </c>
      <c r="H105" s="12"/>
    </row>
    <row r="106" customFormat="false" ht="15" hidden="false" customHeight="false" outlineLevel="0" collapsed="false">
      <c r="A106" s="12"/>
      <c r="B106" s="12"/>
      <c r="C106" s="12"/>
      <c r="D106" s="13"/>
      <c r="E106" s="13"/>
      <c r="F106" s="14" t="str">
        <f aca="false">IF(AND(D106&lt;&gt;"",E106&lt;&gt;""),D106-E106,"")</f>
        <v/>
      </c>
      <c r="G106" s="18" t="str">
        <f aca="false">IF(AND(D106&lt;&gt;"",D106&lt;&gt;0,F106&lt;&gt;""),F106/D106,"")</f>
        <v/>
      </c>
      <c r="H106" s="12"/>
    </row>
    <row r="107" customFormat="false" ht="15" hidden="false" customHeight="false" outlineLevel="0" collapsed="false">
      <c r="A107" s="12"/>
      <c r="B107" s="12"/>
      <c r="C107" s="12"/>
      <c r="D107" s="13"/>
      <c r="E107" s="13"/>
      <c r="F107" s="14" t="str">
        <f aca="false">IF(AND(D107&lt;&gt;"",E107&lt;&gt;""),D107-E107,"")</f>
        <v/>
      </c>
      <c r="G107" s="18" t="str">
        <f aca="false">IF(AND(D107&lt;&gt;"",D107&lt;&gt;0,F107&lt;&gt;""),F107/D107,"")</f>
        <v/>
      </c>
      <c r="H107" s="12"/>
    </row>
    <row r="108" customFormat="false" ht="15" hidden="false" customHeight="false" outlineLevel="0" collapsed="false">
      <c r="A108" s="12"/>
      <c r="B108" s="12"/>
      <c r="C108" s="12"/>
      <c r="D108" s="13"/>
      <c r="E108" s="13"/>
      <c r="F108" s="14" t="str">
        <f aca="false">IF(AND(D108&lt;&gt;"",E108&lt;&gt;""),D108-E108,"")</f>
        <v/>
      </c>
      <c r="G108" s="18" t="str">
        <f aca="false">IF(AND(D108&lt;&gt;"",D108&lt;&gt;0,F108&lt;&gt;""),F108/D108,"")</f>
        <v/>
      </c>
      <c r="H108" s="12"/>
    </row>
    <row r="109" customFormat="false" ht="15" hidden="false" customHeight="false" outlineLevel="0" collapsed="false">
      <c r="A109" s="12"/>
      <c r="B109" s="12"/>
      <c r="C109" s="12"/>
      <c r="D109" s="13"/>
      <c r="E109" s="13"/>
      <c r="F109" s="14" t="str">
        <f aca="false">IF(AND(D109&lt;&gt;"",E109&lt;&gt;""),D109-E109,"")</f>
        <v/>
      </c>
      <c r="G109" s="18" t="str">
        <f aca="false">IF(AND(D109&lt;&gt;"",D109&lt;&gt;0,F109&lt;&gt;""),F109/D109,"")</f>
        <v/>
      </c>
      <c r="H109" s="12"/>
    </row>
    <row r="110" customFormat="false" ht="15" hidden="false" customHeight="false" outlineLevel="0" collapsed="false">
      <c r="A110" s="12"/>
      <c r="B110" s="12"/>
      <c r="C110" s="12"/>
      <c r="D110" s="13"/>
      <c r="E110" s="13"/>
      <c r="F110" s="14" t="str">
        <f aca="false">IF(AND(D110&lt;&gt;"",E110&lt;&gt;""),D110-E110,"")</f>
        <v/>
      </c>
      <c r="G110" s="18" t="str">
        <f aca="false">IF(AND(D110&lt;&gt;"",D110&lt;&gt;0,F110&lt;&gt;""),F110/D110,"")</f>
        <v/>
      </c>
      <c r="H110" s="12"/>
    </row>
    <row r="111" customFormat="false" ht="15" hidden="false" customHeight="false" outlineLevel="0" collapsed="false">
      <c r="A111" s="12"/>
      <c r="B111" s="12"/>
      <c r="C111" s="12"/>
      <c r="D111" s="13"/>
      <c r="E111" s="13"/>
      <c r="F111" s="14" t="str">
        <f aca="false">IF(AND(D111&lt;&gt;"",E111&lt;&gt;""),D111-E111,"")</f>
        <v/>
      </c>
      <c r="G111" s="18" t="str">
        <f aca="false">IF(AND(D111&lt;&gt;"",D111&lt;&gt;0,F111&lt;&gt;""),F111/D111,"")</f>
        <v/>
      </c>
      <c r="H111" s="12"/>
    </row>
    <row r="112" customFormat="false" ht="15" hidden="false" customHeight="false" outlineLevel="0" collapsed="false">
      <c r="A112" s="12"/>
      <c r="B112" s="12"/>
      <c r="C112" s="12"/>
      <c r="D112" s="13"/>
      <c r="E112" s="13"/>
      <c r="F112" s="14" t="str">
        <f aca="false">IF(AND(D112&lt;&gt;"",E112&lt;&gt;""),D112-E112,"")</f>
        <v/>
      </c>
      <c r="G112" s="18" t="str">
        <f aca="false">IF(AND(D112&lt;&gt;"",D112&lt;&gt;0,F112&lt;&gt;""),F112/D112,"")</f>
        <v/>
      </c>
      <c r="H112" s="12"/>
    </row>
    <row r="113" customFormat="false" ht="15" hidden="false" customHeight="false" outlineLevel="0" collapsed="false">
      <c r="A113" s="12"/>
      <c r="B113" s="12"/>
      <c r="C113" s="12"/>
      <c r="D113" s="13"/>
      <c r="E113" s="13"/>
      <c r="F113" s="14" t="str">
        <f aca="false">IF(AND(D113&lt;&gt;"",E113&lt;&gt;""),D113-E113,"")</f>
        <v/>
      </c>
      <c r="G113" s="18" t="str">
        <f aca="false">IF(AND(D113&lt;&gt;"",D113&lt;&gt;0,F113&lt;&gt;""),F113/D113,"")</f>
        <v/>
      </c>
      <c r="H113" s="12"/>
    </row>
    <row r="114" customFormat="false" ht="15" hidden="false" customHeight="false" outlineLevel="0" collapsed="false">
      <c r="A114" s="12"/>
      <c r="B114" s="12"/>
      <c r="C114" s="12"/>
      <c r="D114" s="13"/>
      <c r="E114" s="13"/>
      <c r="F114" s="14" t="str">
        <f aca="false">IF(AND(D114&lt;&gt;"",E114&lt;&gt;""),D114-E114,"")</f>
        <v/>
      </c>
      <c r="G114" s="18" t="str">
        <f aca="false">IF(AND(D114&lt;&gt;"",D114&lt;&gt;0,F114&lt;&gt;""),F114/D114,"")</f>
        <v/>
      </c>
      <c r="H114" s="12"/>
    </row>
    <row r="115" customFormat="false" ht="15" hidden="false" customHeight="false" outlineLevel="0" collapsed="false">
      <c r="A115" s="12"/>
      <c r="B115" s="12"/>
      <c r="C115" s="12"/>
      <c r="D115" s="13"/>
      <c r="E115" s="13"/>
      <c r="F115" s="14" t="str">
        <f aca="false">IF(AND(D115&lt;&gt;"",E115&lt;&gt;""),D115-E115,"")</f>
        <v/>
      </c>
      <c r="G115" s="18" t="str">
        <f aca="false">IF(AND(D115&lt;&gt;"",D115&lt;&gt;0,F115&lt;&gt;""),F115/D115,"")</f>
        <v/>
      </c>
      <c r="H115" s="12"/>
    </row>
    <row r="116" customFormat="false" ht="15" hidden="false" customHeight="false" outlineLevel="0" collapsed="false">
      <c r="A116" s="12"/>
      <c r="B116" s="12"/>
      <c r="C116" s="12"/>
      <c r="D116" s="13"/>
      <c r="E116" s="13"/>
      <c r="F116" s="14" t="str">
        <f aca="false">IF(AND(D116&lt;&gt;"",E116&lt;&gt;""),D116-E116,"")</f>
        <v/>
      </c>
      <c r="G116" s="18" t="str">
        <f aca="false">IF(AND(D116&lt;&gt;"",D116&lt;&gt;0,F116&lt;&gt;""),F116/D116,"")</f>
        <v/>
      </c>
      <c r="H116" s="12"/>
    </row>
    <row r="117" customFormat="false" ht="15" hidden="false" customHeight="false" outlineLevel="0" collapsed="false">
      <c r="A117" s="12"/>
      <c r="B117" s="12"/>
      <c r="C117" s="12"/>
      <c r="D117" s="13"/>
      <c r="E117" s="13"/>
      <c r="F117" s="14" t="str">
        <f aca="false">IF(AND(D117&lt;&gt;"",E117&lt;&gt;""),D117-E117,"")</f>
        <v/>
      </c>
      <c r="G117" s="18" t="str">
        <f aca="false">IF(AND(D117&lt;&gt;"",D117&lt;&gt;0,F117&lt;&gt;""),F117/D117,"")</f>
        <v/>
      </c>
      <c r="H117" s="12"/>
    </row>
    <row r="118" customFormat="false" ht="15" hidden="false" customHeight="false" outlineLevel="0" collapsed="false">
      <c r="A118" s="12"/>
      <c r="B118" s="12"/>
      <c r="C118" s="12"/>
      <c r="D118" s="13"/>
      <c r="E118" s="13"/>
      <c r="F118" s="14" t="str">
        <f aca="false">IF(AND(D118&lt;&gt;"",E118&lt;&gt;""),D118-E118,"")</f>
        <v/>
      </c>
      <c r="G118" s="18" t="str">
        <f aca="false">IF(AND(D118&lt;&gt;"",D118&lt;&gt;0,F118&lt;&gt;""),F118/D118,"")</f>
        <v/>
      </c>
      <c r="H118" s="12"/>
    </row>
    <row r="119" customFormat="false" ht="15" hidden="false" customHeight="false" outlineLevel="0" collapsed="false">
      <c r="A119" s="12"/>
      <c r="B119" s="12"/>
      <c r="C119" s="12"/>
      <c r="D119" s="13"/>
      <c r="E119" s="13"/>
      <c r="F119" s="14" t="str">
        <f aca="false">IF(AND(D119&lt;&gt;"",E119&lt;&gt;""),D119-E119,"")</f>
        <v/>
      </c>
      <c r="G119" s="18" t="str">
        <f aca="false">IF(AND(D119&lt;&gt;"",D119&lt;&gt;0,F119&lt;&gt;""),F119/D119,"")</f>
        <v/>
      </c>
      <c r="H119" s="12"/>
    </row>
    <row r="120" customFormat="false" ht="15" hidden="false" customHeight="false" outlineLevel="0" collapsed="false">
      <c r="A120" s="12"/>
      <c r="B120" s="12"/>
      <c r="C120" s="12"/>
      <c r="D120" s="13"/>
      <c r="E120" s="13"/>
      <c r="F120" s="14" t="str">
        <f aca="false">IF(AND(D120&lt;&gt;"",E120&lt;&gt;""),D120-E120,"")</f>
        <v/>
      </c>
      <c r="G120" s="18" t="str">
        <f aca="false">IF(AND(D120&lt;&gt;"",D120&lt;&gt;0,F120&lt;&gt;""),F120/D120,"")</f>
        <v/>
      </c>
      <c r="H120" s="12"/>
    </row>
    <row r="121" customFormat="false" ht="15" hidden="false" customHeight="false" outlineLevel="0" collapsed="false">
      <c r="A121" s="12"/>
      <c r="B121" s="12"/>
      <c r="C121" s="12"/>
      <c r="D121" s="13"/>
      <c r="E121" s="13"/>
      <c r="F121" s="14" t="str">
        <f aca="false">IF(AND(D121&lt;&gt;"",E121&lt;&gt;""),D121-E121,"")</f>
        <v/>
      </c>
      <c r="G121" s="18" t="str">
        <f aca="false">IF(AND(D121&lt;&gt;"",D121&lt;&gt;0,F121&lt;&gt;""),F121/D121,"")</f>
        <v/>
      </c>
      <c r="H121" s="12"/>
    </row>
    <row r="122" customFormat="false" ht="15" hidden="false" customHeight="false" outlineLevel="0" collapsed="false">
      <c r="A122" s="12"/>
      <c r="B122" s="12"/>
      <c r="C122" s="12"/>
      <c r="D122" s="13"/>
      <c r="E122" s="13"/>
      <c r="F122" s="14" t="str">
        <f aca="false">IF(AND(D122&lt;&gt;"",E122&lt;&gt;""),D122-E122,"")</f>
        <v/>
      </c>
      <c r="G122" s="18" t="str">
        <f aca="false">IF(AND(D122&lt;&gt;"",D122&lt;&gt;0,F122&lt;&gt;""),F122/D122,"")</f>
        <v/>
      </c>
      <c r="H122" s="12"/>
    </row>
    <row r="123" customFormat="false" ht="15" hidden="false" customHeight="false" outlineLevel="0" collapsed="false">
      <c r="A123" s="12"/>
      <c r="B123" s="12"/>
      <c r="C123" s="12"/>
      <c r="D123" s="13"/>
      <c r="E123" s="13"/>
      <c r="F123" s="14" t="str">
        <f aca="false">IF(AND(D123&lt;&gt;"",E123&lt;&gt;""),D123-E123,"")</f>
        <v/>
      </c>
      <c r="G123" s="18" t="str">
        <f aca="false">IF(AND(D123&lt;&gt;"",D123&lt;&gt;0,F123&lt;&gt;""),F123/D123,"")</f>
        <v/>
      </c>
      <c r="H123" s="12"/>
    </row>
    <row r="124" customFormat="false" ht="15" hidden="false" customHeight="false" outlineLevel="0" collapsed="false">
      <c r="A124" s="12"/>
      <c r="B124" s="12"/>
      <c r="C124" s="12"/>
      <c r="D124" s="13"/>
      <c r="E124" s="13"/>
      <c r="F124" s="14" t="str">
        <f aca="false">IF(AND(D124&lt;&gt;"",E124&lt;&gt;""),D124-E124,"")</f>
        <v/>
      </c>
      <c r="G124" s="18" t="str">
        <f aca="false">IF(AND(D124&lt;&gt;"",D124&lt;&gt;0,F124&lt;&gt;""),F124/D124,"")</f>
        <v/>
      </c>
      <c r="H124" s="12"/>
    </row>
    <row r="125" customFormat="false" ht="15" hidden="false" customHeight="false" outlineLevel="0" collapsed="false">
      <c r="A125" s="12"/>
      <c r="B125" s="12"/>
      <c r="C125" s="12"/>
      <c r="D125" s="13"/>
      <c r="E125" s="13"/>
      <c r="F125" s="14" t="str">
        <f aca="false">IF(AND(D125&lt;&gt;"",E125&lt;&gt;""),D125-E125,"")</f>
        <v/>
      </c>
      <c r="G125" s="18" t="str">
        <f aca="false">IF(AND(D125&lt;&gt;"",D125&lt;&gt;0,F125&lt;&gt;""),F125/D125,"")</f>
        <v/>
      </c>
      <c r="H125" s="12"/>
    </row>
    <row r="126" customFormat="false" ht="15" hidden="false" customHeight="false" outlineLevel="0" collapsed="false">
      <c r="A126" s="12"/>
      <c r="B126" s="12"/>
      <c r="C126" s="12"/>
      <c r="D126" s="13"/>
      <c r="E126" s="13"/>
      <c r="F126" s="14" t="str">
        <f aca="false">IF(AND(D126&lt;&gt;"",E126&lt;&gt;""),D126-E126,"")</f>
        <v/>
      </c>
      <c r="G126" s="18" t="str">
        <f aca="false">IF(AND(D126&lt;&gt;"",D126&lt;&gt;0,F126&lt;&gt;""),F126/D126,"")</f>
        <v/>
      </c>
      <c r="H126" s="12"/>
    </row>
    <row r="127" customFormat="false" ht="15" hidden="false" customHeight="false" outlineLevel="0" collapsed="false">
      <c r="A127" s="12"/>
      <c r="B127" s="12"/>
      <c r="C127" s="12"/>
      <c r="D127" s="13"/>
      <c r="E127" s="13"/>
      <c r="F127" s="14" t="str">
        <f aca="false">IF(AND(D127&lt;&gt;"",E127&lt;&gt;""),D127-E127,"")</f>
        <v/>
      </c>
      <c r="G127" s="18" t="str">
        <f aca="false">IF(AND(D127&lt;&gt;"",D127&lt;&gt;0,F127&lt;&gt;""),F127/D127,"")</f>
        <v/>
      </c>
      <c r="H127" s="12"/>
    </row>
    <row r="128" customFormat="false" ht="15" hidden="false" customHeight="false" outlineLevel="0" collapsed="false">
      <c r="A128" s="12"/>
      <c r="B128" s="12"/>
      <c r="C128" s="12"/>
      <c r="D128" s="13"/>
      <c r="E128" s="13"/>
      <c r="F128" s="14" t="str">
        <f aca="false">IF(AND(D128&lt;&gt;"",E128&lt;&gt;""),D128-E128,"")</f>
        <v/>
      </c>
      <c r="G128" s="18" t="str">
        <f aca="false">IF(AND(D128&lt;&gt;"",D128&lt;&gt;0,F128&lt;&gt;""),F128/D128,"")</f>
        <v/>
      </c>
      <c r="H128" s="12"/>
    </row>
    <row r="129" customFormat="false" ht="15" hidden="false" customHeight="false" outlineLevel="0" collapsed="false">
      <c r="A129" s="12"/>
      <c r="B129" s="12"/>
      <c r="C129" s="12"/>
      <c r="D129" s="13"/>
      <c r="E129" s="13"/>
      <c r="F129" s="14" t="str">
        <f aca="false">IF(AND(D129&lt;&gt;"",E129&lt;&gt;""),D129-E129,"")</f>
        <v/>
      </c>
      <c r="G129" s="18" t="str">
        <f aca="false">IF(AND(D129&lt;&gt;"",D129&lt;&gt;0,F129&lt;&gt;""),F129/D129,"")</f>
        <v/>
      </c>
      <c r="H129" s="12"/>
    </row>
    <row r="130" customFormat="false" ht="15" hidden="false" customHeight="false" outlineLevel="0" collapsed="false">
      <c r="A130" s="12"/>
      <c r="B130" s="12"/>
      <c r="C130" s="12"/>
      <c r="D130" s="13"/>
      <c r="E130" s="13"/>
      <c r="F130" s="14" t="str">
        <f aca="false">IF(AND(D130&lt;&gt;"",E130&lt;&gt;""),D130-E130,"")</f>
        <v/>
      </c>
      <c r="G130" s="18" t="str">
        <f aca="false">IF(AND(D130&lt;&gt;"",D130&lt;&gt;0,F130&lt;&gt;""),F130/D130,"")</f>
        <v/>
      </c>
      <c r="H130" s="12"/>
    </row>
    <row r="131" customFormat="false" ht="15" hidden="false" customHeight="false" outlineLevel="0" collapsed="false">
      <c r="A131" s="12"/>
      <c r="B131" s="12"/>
      <c r="C131" s="12"/>
      <c r="D131" s="13"/>
      <c r="E131" s="13"/>
      <c r="F131" s="14" t="str">
        <f aca="false">IF(AND(D131&lt;&gt;"",E131&lt;&gt;""),D131-E131,"")</f>
        <v/>
      </c>
      <c r="G131" s="18" t="str">
        <f aca="false">IF(AND(D131&lt;&gt;"",D131&lt;&gt;0,F131&lt;&gt;""),F131/D131,"")</f>
        <v/>
      </c>
      <c r="H131" s="12"/>
    </row>
    <row r="132" customFormat="false" ht="15" hidden="false" customHeight="false" outlineLevel="0" collapsed="false">
      <c r="A132" s="12"/>
      <c r="B132" s="12"/>
      <c r="C132" s="12"/>
      <c r="D132" s="13"/>
      <c r="E132" s="13"/>
      <c r="F132" s="14" t="str">
        <f aca="false">IF(AND(D132&lt;&gt;"",E132&lt;&gt;""),D132-E132,"")</f>
        <v/>
      </c>
      <c r="G132" s="18" t="str">
        <f aca="false">IF(AND(D132&lt;&gt;"",D132&lt;&gt;0,F132&lt;&gt;""),F132/D132,"")</f>
        <v/>
      </c>
      <c r="H132" s="12"/>
    </row>
    <row r="133" customFormat="false" ht="15" hidden="false" customHeight="false" outlineLevel="0" collapsed="false">
      <c r="A133" s="12"/>
      <c r="B133" s="12"/>
      <c r="C133" s="12"/>
      <c r="D133" s="13"/>
      <c r="E133" s="13"/>
      <c r="F133" s="14" t="str">
        <f aca="false">IF(AND(D133&lt;&gt;"",E133&lt;&gt;""),D133-E133,"")</f>
        <v/>
      </c>
      <c r="G133" s="18" t="str">
        <f aca="false">IF(AND(D133&lt;&gt;"",D133&lt;&gt;0,F133&lt;&gt;""),F133/D133,"")</f>
        <v/>
      </c>
      <c r="H133" s="12"/>
    </row>
    <row r="134" customFormat="false" ht="15" hidden="false" customHeight="false" outlineLevel="0" collapsed="false">
      <c r="A134" s="12"/>
      <c r="B134" s="12"/>
      <c r="C134" s="12"/>
      <c r="D134" s="13"/>
      <c r="E134" s="13"/>
      <c r="F134" s="14" t="str">
        <f aca="false">IF(AND(D134&lt;&gt;"",E134&lt;&gt;""),D134-E134,"")</f>
        <v/>
      </c>
      <c r="G134" s="18" t="str">
        <f aca="false">IF(AND(D134&lt;&gt;"",D134&lt;&gt;0,F134&lt;&gt;""),F134/D134,"")</f>
        <v/>
      </c>
      <c r="H134" s="12"/>
    </row>
    <row r="135" customFormat="false" ht="15" hidden="false" customHeight="false" outlineLevel="0" collapsed="false">
      <c r="A135" s="12"/>
      <c r="B135" s="12"/>
      <c r="C135" s="12"/>
      <c r="D135" s="13"/>
      <c r="E135" s="13"/>
      <c r="F135" s="14" t="str">
        <f aca="false">IF(AND(D135&lt;&gt;"",E135&lt;&gt;""),D135-E135,"")</f>
        <v/>
      </c>
      <c r="G135" s="18" t="str">
        <f aca="false">IF(AND(D135&lt;&gt;"",D135&lt;&gt;0,F135&lt;&gt;""),F135/D135,"")</f>
        <v/>
      </c>
      <c r="H135" s="12"/>
    </row>
    <row r="136" customFormat="false" ht="15" hidden="false" customHeight="false" outlineLevel="0" collapsed="false">
      <c r="A136" s="12"/>
      <c r="B136" s="12"/>
      <c r="C136" s="12"/>
      <c r="D136" s="13"/>
      <c r="E136" s="13"/>
      <c r="F136" s="14" t="str">
        <f aca="false">IF(AND(D136&lt;&gt;"",E136&lt;&gt;""),D136-E136,"")</f>
        <v/>
      </c>
      <c r="G136" s="18" t="str">
        <f aca="false">IF(AND(D136&lt;&gt;"",D136&lt;&gt;0,F136&lt;&gt;""),F136/D136,"")</f>
        <v/>
      </c>
      <c r="H136" s="12"/>
    </row>
    <row r="137" customFormat="false" ht="15" hidden="false" customHeight="false" outlineLevel="0" collapsed="false">
      <c r="A137" s="12"/>
      <c r="B137" s="12"/>
      <c r="C137" s="12"/>
      <c r="D137" s="13"/>
      <c r="E137" s="13"/>
      <c r="F137" s="14" t="str">
        <f aca="false">IF(AND(D137&lt;&gt;"",E137&lt;&gt;""),D137-E137,"")</f>
        <v/>
      </c>
      <c r="G137" s="18" t="str">
        <f aca="false">IF(AND(D137&lt;&gt;"",D137&lt;&gt;0,F137&lt;&gt;""),F137/D137,"")</f>
        <v/>
      </c>
      <c r="H137" s="12"/>
    </row>
    <row r="138" customFormat="false" ht="15" hidden="false" customHeight="false" outlineLevel="0" collapsed="false">
      <c r="A138" s="12"/>
      <c r="B138" s="12"/>
      <c r="C138" s="12"/>
      <c r="D138" s="13"/>
      <c r="E138" s="13"/>
      <c r="F138" s="14" t="str">
        <f aca="false">IF(AND(D138&lt;&gt;"",E138&lt;&gt;""),D138-E138,"")</f>
        <v/>
      </c>
      <c r="G138" s="18" t="str">
        <f aca="false">IF(AND(D138&lt;&gt;"",D138&lt;&gt;0,F138&lt;&gt;""),F138/D138,"")</f>
        <v/>
      </c>
      <c r="H138" s="12"/>
    </row>
    <row r="139" customFormat="false" ht="15" hidden="false" customHeight="false" outlineLevel="0" collapsed="false">
      <c r="A139" s="12"/>
      <c r="B139" s="12"/>
      <c r="C139" s="12"/>
      <c r="D139" s="13"/>
      <c r="E139" s="13"/>
      <c r="F139" s="14" t="str">
        <f aca="false">IF(AND(D139&lt;&gt;"",E139&lt;&gt;""),D139-E139,"")</f>
        <v/>
      </c>
      <c r="G139" s="18" t="str">
        <f aca="false">IF(AND(D139&lt;&gt;"",D139&lt;&gt;0,F139&lt;&gt;""),F139/D139,"")</f>
        <v/>
      </c>
      <c r="H139" s="12"/>
    </row>
    <row r="140" customFormat="false" ht="15" hidden="false" customHeight="false" outlineLevel="0" collapsed="false">
      <c r="A140" s="12"/>
      <c r="B140" s="12"/>
      <c r="C140" s="12"/>
      <c r="D140" s="13"/>
      <c r="E140" s="13"/>
      <c r="F140" s="14" t="str">
        <f aca="false">IF(AND(D140&lt;&gt;"",E140&lt;&gt;""),D140-E140,"")</f>
        <v/>
      </c>
      <c r="G140" s="18" t="str">
        <f aca="false">IF(AND(D140&lt;&gt;"",D140&lt;&gt;0,F140&lt;&gt;""),F140/D140,"")</f>
        <v/>
      </c>
      <c r="H140" s="12"/>
    </row>
    <row r="141" customFormat="false" ht="15" hidden="false" customHeight="false" outlineLevel="0" collapsed="false">
      <c r="A141" s="12"/>
      <c r="B141" s="12"/>
      <c r="C141" s="12"/>
      <c r="D141" s="13"/>
      <c r="E141" s="13"/>
      <c r="F141" s="14" t="str">
        <f aca="false">IF(AND(D141&lt;&gt;"",E141&lt;&gt;""),D141-E141,"")</f>
        <v/>
      </c>
      <c r="G141" s="18" t="str">
        <f aca="false">IF(AND(D141&lt;&gt;"",D141&lt;&gt;0,F141&lt;&gt;""),F141/D141,"")</f>
        <v/>
      </c>
      <c r="H141" s="12"/>
    </row>
    <row r="142" customFormat="false" ht="15" hidden="false" customHeight="false" outlineLevel="0" collapsed="false">
      <c r="A142" s="12"/>
      <c r="B142" s="12"/>
      <c r="C142" s="12"/>
      <c r="D142" s="13"/>
      <c r="E142" s="13"/>
      <c r="F142" s="14" t="str">
        <f aca="false">IF(AND(D142&lt;&gt;"",E142&lt;&gt;""),D142-E142,"")</f>
        <v/>
      </c>
      <c r="G142" s="18" t="str">
        <f aca="false">IF(AND(D142&lt;&gt;"",D142&lt;&gt;0,F142&lt;&gt;""),F142/D142,"")</f>
        <v/>
      </c>
      <c r="H142" s="12"/>
    </row>
    <row r="143" customFormat="false" ht="15" hidden="false" customHeight="false" outlineLevel="0" collapsed="false">
      <c r="A143" s="12"/>
      <c r="B143" s="12"/>
      <c r="C143" s="12"/>
      <c r="D143" s="13"/>
      <c r="E143" s="13"/>
      <c r="F143" s="14" t="str">
        <f aca="false">IF(AND(D143&lt;&gt;"",E143&lt;&gt;""),D143-E143,"")</f>
        <v/>
      </c>
      <c r="G143" s="18" t="str">
        <f aca="false">IF(AND(D143&lt;&gt;"",D143&lt;&gt;0,F143&lt;&gt;""),F143/D143,"")</f>
        <v/>
      </c>
      <c r="H143" s="12"/>
    </row>
    <row r="144" customFormat="false" ht="15" hidden="false" customHeight="false" outlineLevel="0" collapsed="false">
      <c r="A144" s="12"/>
      <c r="B144" s="12"/>
      <c r="C144" s="12"/>
      <c r="D144" s="13"/>
      <c r="E144" s="13"/>
      <c r="F144" s="14" t="str">
        <f aca="false">IF(AND(D144&lt;&gt;"",E144&lt;&gt;""),D144-E144,"")</f>
        <v/>
      </c>
      <c r="G144" s="18" t="str">
        <f aca="false">IF(AND(D144&lt;&gt;"",D144&lt;&gt;0,F144&lt;&gt;""),F144/D144,"")</f>
        <v/>
      </c>
      <c r="H144" s="12"/>
    </row>
    <row r="145" customFormat="false" ht="15" hidden="false" customHeight="false" outlineLevel="0" collapsed="false">
      <c r="A145" s="12"/>
      <c r="B145" s="12"/>
      <c r="C145" s="12"/>
      <c r="D145" s="13"/>
      <c r="E145" s="13"/>
      <c r="F145" s="14" t="str">
        <f aca="false">IF(AND(D145&lt;&gt;"",E145&lt;&gt;""),D145-E145,"")</f>
        <v/>
      </c>
      <c r="G145" s="18" t="str">
        <f aca="false">IF(AND(D145&lt;&gt;"",D145&lt;&gt;0,F145&lt;&gt;""),F145/D145,"")</f>
        <v/>
      </c>
      <c r="H145" s="12"/>
    </row>
    <row r="146" customFormat="false" ht="15" hidden="false" customHeight="false" outlineLevel="0" collapsed="false">
      <c r="A146" s="12"/>
      <c r="B146" s="12"/>
      <c r="C146" s="12"/>
      <c r="D146" s="13"/>
      <c r="E146" s="13"/>
      <c r="F146" s="14" t="str">
        <f aca="false">IF(AND(D146&lt;&gt;"",E146&lt;&gt;""),D146-E146,"")</f>
        <v/>
      </c>
      <c r="G146" s="18" t="str">
        <f aca="false">IF(AND(D146&lt;&gt;"",D146&lt;&gt;0,F146&lt;&gt;""),F146/D146,"")</f>
        <v/>
      </c>
      <c r="H146" s="12"/>
    </row>
    <row r="147" customFormat="false" ht="15" hidden="false" customHeight="false" outlineLevel="0" collapsed="false">
      <c r="A147" s="12"/>
      <c r="B147" s="12"/>
      <c r="C147" s="12"/>
      <c r="D147" s="13"/>
      <c r="E147" s="13"/>
      <c r="F147" s="14" t="str">
        <f aca="false">IF(AND(D147&lt;&gt;"",E147&lt;&gt;""),D147-E147,"")</f>
        <v/>
      </c>
      <c r="G147" s="18" t="str">
        <f aca="false">IF(AND(D147&lt;&gt;"",D147&lt;&gt;0,F147&lt;&gt;""),F147/D147,"")</f>
        <v/>
      </c>
      <c r="H147" s="12"/>
    </row>
    <row r="148" customFormat="false" ht="15" hidden="false" customHeight="false" outlineLevel="0" collapsed="false">
      <c r="A148" s="12"/>
      <c r="B148" s="12"/>
      <c r="C148" s="12"/>
      <c r="D148" s="13"/>
      <c r="E148" s="13"/>
      <c r="F148" s="14" t="str">
        <f aca="false">IF(AND(D148&lt;&gt;"",E148&lt;&gt;""),D148-E148,"")</f>
        <v/>
      </c>
      <c r="G148" s="18" t="str">
        <f aca="false">IF(AND(D148&lt;&gt;"",D148&lt;&gt;0,F148&lt;&gt;""),F148/D148,"")</f>
        <v/>
      </c>
      <c r="H148" s="12"/>
    </row>
    <row r="149" customFormat="false" ht="15" hidden="false" customHeight="false" outlineLevel="0" collapsed="false">
      <c r="A149" s="12"/>
      <c r="B149" s="12"/>
      <c r="C149" s="12"/>
      <c r="D149" s="13"/>
      <c r="E149" s="13"/>
      <c r="F149" s="14" t="str">
        <f aca="false">IF(AND(D149&lt;&gt;"",E149&lt;&gt;""),D149-E149,"")</f>
        <v/>
      </c>
      <c r="G149" s="18" t="str">
        <f aca="false">IF(AND(D149&lt;&gt;"",D149&lt;&gt;0,F149&lt;&gt;""),F149/D149,"")</f>
        <v/>
      </c>
      <c r="H149" s="12"/>
    </row>
    <row r="150" customFormat="false" ht="15" hidden="false" customHeight="false" outlineLevel="0" collapsed="false">
      <c r="A150" s="12"/>
      <c r="B150" s="12"/>
      <c r="C150" s="12"/>
      <c r="D150" s="13"/>
      <c r="E150" s="13"/>
      <c r="F150" s="14" t="str">
        <f aca="false">IF(AND(D150&lt;&gt;"",E150&lt;&gt;""),D150-E150,"")</f>
        <v/>
      </c>
      <c r="G150" s="18" t="str">
        <f aca="false">IF(AND(D150&lt;&gt;"",D150&lt;&gt;0,F150&lt;&gt;""),F150/D150,"")</f>
        <v/>
      </c>
      <c r="H150" s="12"/>
    </row>
    <row r="151" customFormat="false" ht="15" hidden="false" customHeight="false" outlineLevel="0" collapsed="false">
      <c r="A151" s="12"/>
      <c r="B151" s="12"/>
      <c r="C151" s="12"/>
      <c r="D151" s="13"/>
      <c r="E151" s="13"/>
      <c r="F151" s="14" t="str">
        <f aca="false">IF(AND(D151&lt;&gt;"",E151&lt;&gt;""),D151-E151,"")</f>
        <v/>
      </c>
      <c r="G151" s="18" t="str">
        <f aca="false">IF(AND(D151&lt;&gt;"",D151&lt;&gt;0,F151&lt;&gt;""),F151/D151,"")</f>
        <v/>
      </c>
      <c r="H151" s="12"/>
    </row>
    <row r="152" customFormat="false" ht="15" hidden="false" customHeight="false" outlineLevel="0" collapsed="false">
      <c r="A152" s="12"/>
      <c r="B152" s="12"/>
      <c r="C152" s="12"/>
      <c r="D152" s="13"/>
      <c r="E152" s="13"/>
      <c r="F152" s="14" t="str">
        <f aca="false">IF(AND(D152&lt;&gt;"",E152&lt;&gt;""),D152-E152,"")</f>
        <v/>
      </c>
      <c r="G152" s="18" t="str">
        <f aca="false">IF(AND(D152&lt;&gt;"",D152&lt;&gt;0,F152&lt;&gt;""),F152/D152,"")</f>
        <v/>
      </c>
      <c r="H152" s="12"/>
    </row>
    <row r="153" customFormat="false" ht="15" hidden="false" customHeight="false" outlineLevel="0" collapsed="false">
      <c r="A153" s="12"/>
      <c r="B153" s="12"/>
      <c r="C153" s="12"/>
      <c r="D153" s="13"/>
      <c r="E153" s="13"/>
      <c r="F153" s="14" t="str">
        <f aca="false">IF(AND(D153&lt;&gt;"",E153&lt;&gt;""),D153-E153,"")</f>
        <v/>
      </c>
      <c r="G153" s="18" t="str">
        <f aca="false">IF(AND(D153&lt;&gt;"",D153&lt;&gt;0,F153&lt;&gt;""),F153/D153,"")</f>
        <v/>
      </c>
      <c r="H153" s="12"/>
    </row>
    <row r="154" customFormat="false" ht="15" hidden="false" customHeight="false" outlineLevel="0" collapsed="false">
      <c r="A154" s="12"/>
      <c r="B154" s="12"/>
      <c r="C154" s="12"/>
      <c r="D154" s="13"/>
      <c r="E154" s="13"/>
      <c r="F154" s="14" t="str">
        <f aca="false">IF(AND(D154&lt;&gt;"",E154&lt;&gt;""),D154-E154,"")</f>
        <v/>
      </c>
      <c r="G154" s="18" t="str">
        <f aca="false">IF(AND(D154&lt;&gt;"",D154&lt;&gt;0,F154&lt;&gt;""),F154/D154,"")</f>
        <v/>
      </c>
      <c r="H154" s="12"/>
    </row>
    <row r="155" customFormat="false" ht="15" hidden="false" customHeight="false" outlineLevel="0" collapsed="false">
      <c r="A155" s="12"/>
      <c r="B155" s="12"/>
      <c r="C155" s="12"/>
      <c r="D155" s="13"/>
      <c r="E155" s="13"/>
      <c r="F155" s="14" t="str">
        <f aca="false">IF(AND(D155&lt;&gt;"",E155&lt;&gt;""),D155-E155,"")</f>
        <v/>
      </c>
      <c r="G155" s="18" t="str">
        <f aca="false">IF(AND(D155&lt;&gt;"",D155&lt;&gt;0,F155&lt;&gt;""),F155/D155,"")</f>
        <v/>
      </c>
      <c r="H155" s="12"/>
    </row>
    <row r="156" customFormat="false" ht="15" hidden="false" customHeight="false" outlineLevel="0" collapsed="false">
      <c r="A156" s="12"/>
      <c r="B156" s="12"/>
      <c r="C156" s="12"/>
      <c r="D156" s="13"/>
      <c r="E156" s="13"/>
      <c r="F156" s="14" t="str">
        <f aca="false">IF(AND(D156&lt;&gt;"",E156&lt;&gt;""),D156-E156,"")</f>
        <v/>
      </c>
      <c r="G156" s="18" t="str">
        <f aca="false">IF(AND(D156&lt;&gt;"",D156&lt;&gt;0,F156&lt;&gt;""),F156/D156,"")</f>
        <v/>
      </c>
      <c r="H156" s="12"/>
    </row>
    <row r="157" customFormat="false" ht="15" hidden="false" customHeight="false" outlineLevel="0" collapsed="false">
      <c r="A157" s="12"/>
      <c r="B157" s="12"/>
      <c r="C157" s="12"/>
      <c r="D157" s="13"/>
      <c r="E157" s="13"/>
      <c r="F157" s="14" t="str">
        <f aca="false">IF(AND(D157&lt;&gt;"",E157&lt;&gt;""),D157-E157,"")</f>
        <v/>
      </c>
      <c r="G157" s="18" t="str">
        <f aca="false">IF(AND(D157&lt;&gt;"",D157&lt;&gt;0,F157&lt;&gt;""),F157/D157,"")</f>
        <v/>
      </c>
      <c r="H157" s="12"/>
    </row>
    <row r="158" customFormat="false" ht="15" hidden="false" customHeight="false" outlineLevel="0" collapsed="false">
      <c r="A158" s="12"/>
      <c r="B158" s="12"/>
      <c r="C158" s="12"/>
      <c r="D158" s="13"/>
      <c r="E158" s="13"/>
      <c r="F158" s="14" t="str">
        <f aca="false">IF(AND(D158&lt;&gt;"",E158&lt;&gt;""),D158-E158,"")</f>
        <v/>
      </c>
      <c r="G158" s="18" t="str">
        <f aca="false">IF(AND(D158&lt;&gt;"",D158&lt;&gt;0,F158&lt;&gt;""),F158/D158,"")</f>
        <v/>
      </c>
      <c r="H158" s="12"/>
    </row>
    <row r="159" customFormat="false" ht="15" hidden="false" customHeight="false" outlineLevel="0" collapsed="false">
      <c r="A159" s="12"/>
      <c r="B159" s="12"/>
      <c r="C159" s="12"/>
      <c r="D159" s="13"/>
      <c r="E159" s="13"/>
      <c r="F159" s="14" t="str">
        <f aca="false">IF(AND(D159&lt;&gt;"",E159&lt;&gt;""),D159-E159,"")</f>
        <v/>
      </c>
      <c r="G159" s="18" t="str">
        <f aca="false">IF(AND(D159&lt;&gt;"",D159&lt;&gt;0,F159&lt;&gt;""),F159/D159,"")</f>
        <v/>
      </c>
      <c r="H159" s="12"/>
    </row>
    <row r="160" customFormat="false" ht="15" hidden="false" customHeight="false" outlineLevel="0" collapsed="false">
      <c r="A160" s="12"/>
      <c r="B160" s="12"/>
      <c r="C160" s="12"/>
      <c r="D160" s="13"/>
      <c r="E160" s="13"/>
      <c r="F160" s="14" t="str">
        <f aca="false">IF(AND(D160&lt;&gt;"",E160&lt;&gt;""),D160-E160,"")</f>
        <v/>
      </c>
      <c r="G160" s="18" t="str">
        <f aca="false">IF(AND(D160&lt;&gt;"",D160&lt;&gt;0,F160&lt;&gt;""),F160/D160,"")</f>
        <v/>
      </c>
      <c r="H160" s="12"/>
    </row>
    <row r="161" customFormat="false" ht="15" hidden="false" customHeight="false" outlineLevel="0" collapsed="false">
      <c r="A161" s="12"/>
      <c r="B161" s="12"/>
      <c r="C161" s="12"/>
      <c r="D161" s="13"/>
      <c r="E161" s="13"/>
      <c r="F161" s="14" t="str">
        <f aca="false">IF(AND(D161&lt;&gt;"",E161&lt;&gt;""),D161-E161,"")</f>
        <v/>
      </c>
      <c r="G161" s="18" t="str">
        <f aca="false">IF(AND(D161&lt;&gt;"",D161&lt;&gt;0,F161&lt;&gt;""),F161/D161,"")</f>
        <v/>
      </c>
      <c r="H161" s="12"/>
    </row>
    <row r="162" customFormat="false" ht="15" hidden="false" customHeight="false" outlineLevel="0" collapsed="false">
      <c r="A162" s="12"/>
      <c r="B162" s="12"/>
      <c r="C162" s="12"/>
      <c r="D162" s="13"/>
      <c r="E162" s="13"/>
      <c r="F162" s="14" t="str">
        <f aca="false">IF(AND(D162&lt;&gt;"",E162&lt;&gt;""),D162-E162,"")</f>
        <v/>
      </c>
      <c r="G162" s="18" t="str">
        <f aca="false">IF(AND(D162&lt;&gt;"",D162&lt;&gt;0,F162&lt;&gt;""),F162/D162,"")</f>
        <v/>
      </c>
      <c r="H162" s="12"/>
    </row>
    <row r="163" customFormat="false" ht="15" hidden="false" customHeight="false" outlineLevel="0" collapsed="false">
      <c r="A163" s="12"/>
      <c r="B163" s="12"/>
      <c r="C163" s="12"/>
      <c r="D163" s="13"/>
      <c r="E163" s="13"/>
      <c r="F163" s="14" t="str">
        <f aca="false">IF(AND(D163&lt;&gt;"",E163&lt;&gt;""),D163-E163,"")</f>
        <v/>
      </c>
      <c r="G163" s="18" t="str">
        <f aca="false">IF(AND(D163&lt;&gt;"",D163&lt;&gt;0,F163&lt;&gt;""),F163/D163,"")</f>
        <v/>
      </c>
      <c r="H163" s="12"/>
    </row>
    <row r="164" customFormat="false" ht="15" hidden="false" customHeight="false" outlineLevel="0" collapsed="false">
      <c r="A164" s="12"/>
      <c r="B164" s="12"/>
      <c r="C164" s="12"/>
      <c r="D164" s="13"/>
      <c r="E164" s="13"/>
      <c r="F164" s="14" t="str">
        <f aca="false">IF(AND(D164&lt;&gt;"",E164&lt;&gt;""),D164-E164,"")</f>
        <v/>
      </c>
      <c r="G164" s="18" t="str">
        <f aca="false">IF(AND(D164&lt;&gt;"",D164&lt;&gt;0,F164&lt;&gt;""),F164/D164,"")</f>
        <v/>
      </c>
      <c r="H164" s="12"/>
    </row>
    <row r="165" customFormat="false" ht="15" hidden="false" customHeight="false" outlineLevel="0" collapsed="false">
      <c r="A165" s="12"/>
      <c r="B165" s="12"/>
      <c r="C165" s="12"/>
      <c r="D165" s="13"/>
      <c r="E165" s="13"/>
      <c r="F165" s="14" t="str">
        <f aca="false">IF(AND(D165&lt;&gt;"",E165&lt;&gt;""),D165-E165,"")</f>
        <v/>
      </c>
      <c r="G165" s="18" t="str">
        <f aca="false">IF(AND(D165&lt;&gt;"",D165&lt;&gt;0,F165&lt;&gt;""),F165/D165,"")</f>
        <v/>
      </c>
      <c r="H165" s="12"/>
    </row>
    <row r="166" customFormat="false" ht="15" hidden="false" customHeight="false" outlineLevel="0" collapsed="false">
      <c r="A166" s="12"/>
      <c r="B166" s="12"/>
      <c r="C166" s="12"/>
      <c r="D166" s="13"/>
      <c r="E166" s="13"/>
      <c r="F166" s="14" t="str">
        <f aca="false">IF(AND(D166&lt;&gt;"",E166&lt;&gt;""),D166-E166,"")</f>
        <v/>
      </c>
      <c r="G166" s="18" t="str">
        <f aca="false">IF(AND(D166&lt;&gt;"",D166&lt;&gt;0,F166&lt;&gt;""),F166/D166,"")</f>
        <v/>
      </c>
      <c r="H166" s="12"/>
    </row>
    <row r="167" customFormat="false" ht="15" hidden="false" customHeight="false" outlineLevel="0" collapsed="false">
      <c r="A167" s="12"/>
      <c r="B167" s="12"/>
      <c r="C167" s="12"/>
      <c r="D167" s="13"/>
      <c r="E167" s="13"/>
      <c r="F167" s="14" t="str">
        <f aca="false">IF(AND(D167&lt;&gt;"",E167&lt;&gt;""),D167-E167,"")</f>
        <v/>
      </c>
      <c r="G167" s="18" t="str">
        <f aca="false">IF(AND(D167&lt;&gt;"",D167&lt;&gt;0,F167&lt;&gt;""),F167/D167,"")</f>
        <v/>
      </c>
      <c r="H167" s="12"/>
    </row>
    <row r="168" customFormat="false" ht="15" hidden="false" customHeight="false" outlineLevel="0" collapsed="false">
      <c r="A168" s="12"/>
      <c r="B168" s="12"/>
      <c r="C168" s="12"/>
      <c r="D168" s="13"/>
      <c r="E168" s="13"/>
      <c r="F168" s="14" t="str">
        <f aca="false">IF(AND(D168&lt;&gt;"",E168&lt;&gt;""),D168-E168,"")</f>
        <v/>
      </c>
      <c r="G168" s="18" t="str">
        <f aca="false">IF(AND(D168&lt;&gt;"",D168&lt;&gt;0,F168&lt;&gt;""),F168/D168,"")</f>
        <v/>
      </c>
      <c r="H168" s="12"/>
    </row>
    <row r="169" customFormat="false" ht="15" hidden="false" customHeight="false" outlineLevel="0" collapsed="false">
      <c r="A169" s="12"/>
      <c r="B169" s="12"/>
      <c r="C169" s="12"/>
      <c r="D169" s="13"/>
      <c r="E169" s="13"/>
      <c r="F169" s="14" t="str">
        <f aca="false">IF(AND(D169&lt;&gt;"",E169&lt;&gt;""),D169-E169,"")</f>
        <v/>
      </c>
      <c r="G169" s="18" t="str">
        <f aca="false">IF(AND(D169&lt;&gt;"",D169&lt;&gt;0,F169&lt;&gt;""),F169/D169,"")</f>
        <v/>
      </c>
      <c r="H169" s="12"/>
    </row>
    <row r="170" customFormat="false" ht="15" hidden="false" customHeight="false" outlineLevel="0" collapsed="false">
      <c r="A170" s="12"/>
      <c r="B170" s="12"/>
      <c r="C170" s="12"/>
      <c r="D170" s="13"/>
      <c r="E170" s="13"/>
      <c r="F170" s="14" t="str">
        <f aca="false">IF(AND(D170&lt;&gt;"",E170&lt;&gt;""),D170-E170,"")</f>
        <v/>
      </c>
      <c r="G170" s="18" t="str">
        <f aca="false">IF(AND(D170&lt;&gt;"",D170&lt;&gt;0,F170&lt;&gt;""),F170/D170,"")</f>
        <v/>
      </c>
      <c r="H170" s="12"/>
    </row>
    <row r="171" customFormat="false" ht="15" hidden="false" customHeight="false" outlineLevel="0" collapsed="false">
      <c r="A171" s="12"/>
      <c r="B171" s="12"/>
      <c r="C171" s="12"/>
      <c r="D171" s="13"/>
      <c r="E171" s="13"/>
      <c r="F171" s="14" t="str">
        <f aca="false">IF(AND(D171&lt;&gt;"",E171&lt;&gt;""),D171-E171,"")</f>
        <v/>
      </c>
      <c r="G171" s="18" t="str">
        <f aca="false">IF(AND(D171&lt;&gt;"",D171&lt;&gt;0,F171&lt;&gt;""),F171/D171,"")</f>
        <v/>
      </c>
      <c r="H171" s="12"/>
    </row>
    <row r="172" customFormat="false" ht="15" hidden="false" customHeight="false" outlineLevel="0" collapsed="false">
      <c r="A172" s="12"/>
      <c r="B172" s="12"/>
      <c r="C172" s="12"/>
      <c r="D172" s="13"/>
      <c r="E172" s="13"/>
      <c r="F172" s="14" t="str">
        <f aca="false">IF(AND(D172&lt;&gt;"",E172&lt;&gt;""),D172-E172,"")</f>
        <v/>
      </c>
      <c r="G172" s="18" t="str">
        <f aca="false">IF(AND(D172&lt;&gt;"",D172&lt;&gt;0,F172&lt;&gt;""),F172/D172,"")</f>
        <v/>
      </c>
      <c r="H172" s="12"/>
    </row>
    <row r="173" customFormat="false" ht="15" hidden="false" customHeight="false" outlineLevel="0" collapsed="false">
      <c r="A173" s="12"/>
      <c r="B173" s="12"/>
      <c r="C173" s="12"/>
      <c r="D173" s="13"/>
      <c r="E173" s="13"/>
      <c r="F173" s="14" t="str">
        <f aca="false">IF(AND(D173&lt;&gt;"",E173&lt;&gt;""),D173-E173,"")</f>
        <v/>
      </c>
      <c r="G173" s="18" t="str">
        <f aca="false">IF(AND(D173&lt;&gt;"",D173&lt;&gt;0,F173&lt;&gt;""),F173/D173,"")</f>
        <v/>
      </c>
      <c r="H173" s="12"/>
    </row>
    <row r="174" customFormat="false" ht="15" hidden="false" customHeight="false" outlineLevel="0" collapsed="false">
      <c r="A174" s="12"/>
      <c r="B174" s="12"/>
      <c r="C174" s="12"/>
      <c r="D174" s="13"/>
      <c r="E174" s="13"/>
      <c r="F174" s="14" t="str">
        <f aca="false">IF(AND(D174&lt;&gt;"",E174&lt;&gt;""),D174-E174,"")</f>
        <v/>
      </c>
      <c r="G174" s="18" t="str">
        <f aca="false">IF(AND(D174&lt;&gt;"",D174&lt;&gt;0,F174&lt;&gt;""),F174/D174,"")</f>
        <v/>
      </c>
      <c r="H174" s="12"/>
    </row>
    <row r="175" customFormat="false" ht="15" hidden="false" customHeight="false" outlineLevel="0" collapsed="false">
      <c r="A175" s="12"/>
      <c r="B175" s="12"/>
      <c r="C175" s="12"/>
      <c r="D175" s="13"/>
      <c r="E175" s="13"/>
      <c r="F175" s="14" t="str">
        <f aca="false">IF(AND(D175&lt;&gt;"",E175&lt;&gt;""),D175-E175,"")</f>
        <v/>
      </c>
      <c r="G175" s="18" t="str">
        <f aca="false">IF(AND(D175&lt;&gt;"",D175&lt;&gt;0,F175&lt;&gt;""),F175/D175,"")</f>
        <v/>
      </c>
      <c r="H175" s="12"/>
    </row>
    <row r="176" customFormat="false" ht="15" hidden="false" customHeight="false" outlineLevel="0" collapsed="false">
      <c r="A176" s="12"/>
      <c r="B176" s="12"/>
      <c r="C176" s="12"/>
      <c r="D176" s="13"/>
      <c r="E176" s="13"/>
      <c r="F176" s="14" t="str">
        <f aca="false">IF(AND(D176&lt;&gt;"",E176&lt;&gt;""),D176-E176,"")</f>
        <v/>
      </c>
      <c r="G176" s="18" t="str">
        <f aca="false">IF(AND(D176&lt;&gt;"",D176&lt;&gt;0,F176&lt;&gt;""),F176/D176,"")</f>
        <v/>
      </c>
      <c r="H176" s="12"/>
    </row>
    <row r="177" customFormat="false" ht="15" hidden="false" customHeight="false" outlineLevel="0" collapsed="false">
      <c r="A177" s="12"/>
      <c r="B177" s="12"/>
      <c r="C177" s="12"/>
      <c r="D177" s="13"/>
      <c r="E177" s="13"/>
      <c r="F177" s="14" t="str">
        <f aca="false">IF(AND(D177&lt;&gt;"",E177&lt;&gt;""),D177-E177,"")</f>
        <v/>
      </c>
      <c r="G177" s="18" t="str">
        <f aca="false">IF(AND(D177&lt;&gt;"",D177&lt;&gt;0,F177&lt;&gt;""),F177/D177,"")</f>
        <v/>
      </c>
      <c r="H177" s="12"/>
    </row>
    <row r="178" customFormat="false" ht="15" hidden="false" customHeight="false" outlineLevel="0" collapsed="false">
      <c r="A178" s="12"/>
      <c r="B178" s="12"/>
      <c r="C178" s="12"/>
      <c r="D178" s="13"/>
      <c r="E178" s="13"/>
      <c r="F178" s="14" t="str">
        <f aca="false">IF(AND(D178&lt;&gt;"",E178&lt;&gt;""),D178-E178,"")</f>
        <v/>
      </c>
      <c r="G178" s="18" t="str">
        <f aca="false">IF(AND(D178&lt;&gt;"",D178&lt;&gt;0,F178&lt;&gt;""),F178/D178,"")</f>
        <v/>
      </c>
      <c r="H178" s="12"/>
    </row>
    <row r="179" customFormat="false" ht="15" hidden="false" customHeight="false" outlineLevel="0" collapsed="false">
      <c r="A179" s="12"/>
      <c r="B179" s="12"/>
      <c r="C179" s="12"/>
      <c r="D179" s="13"/>
      <c r="E179" s="13"/>
      <c r="F179" s="14" t="str">
        <f aca="false">IF(AND(D179&lt;&gt;"",E179&lt;&gt;""),D179-E179,"")</f>
        <v/>
      </c>
      <c r="G179" s="18" t="str">
        <f aca="false">IF(AND(D179&lt;&gt;"",D179&lt;&gt;0,F179&lt;&gt;""),F179/D179,"")</f>
        <v/>
      </c>
      <c r="H179" s="12"/>
    </row>
    <row r="180" customFormat="false" ht="15" hidden="false" customHeight="false" outlineLevel="0" collapsed="false">
      <c r="A180" s="12"/>
      <c r="B180" s="12"/>
      <c r="C180" s="12"/>
      <c r="D180" s="13"/>
      <c r="E180" s="13"/>
      <c r="F180" s="14" t="str">
        <f aca="false">IF(AND(D180&lt;&gt;"",E180&lt;&gt;""),D180-E180,"")</f>
        <v/>
      </c>
      <c r="G180" s="18" t="str">
        <f aca="false">IF(AND(D180&lt;&gt;"",D180&lt;&gt;0,F180&lt;&gt;""),F180/D180,"")</f>
        <v/>
      </c>
      <c r="H180" s="12"/>
    </row>
    <row r="181" customFormat="false" ht="15" hidden="false" customHeight="false" outlineLevel="0" collapsed="false">
      <c r="A181" s="12"/>
      <c r="B181" s="12"/>
      <c r="C181" s="12"/>
      <c r="D181" s="13"/>
      <c r="E181" s="13"/>
      <c r="F181" s="14" t="str">
        <f aca="false">IF(AND(D181&lt;&gt;"",E181&lt;&gt;""),D181-E181,"")</f>
        <v/>
      </c>
      <c r="G181" s="18" t="str">
        <f aca="false">IF(AND(D181&lt;&gt;"",D181&lt;&gt;0,F181&lt;&gt;""),F181/D181,"")</f>
        <v/>
      </c>
      <c r="H181" s="12"/>
    </row>
    <row r="182" customFormat="false" ht="15" hidden="false" customHeight="false" outlineLevel="0" collapsed="false">
      <c r="A182" s="12"/>
      <c r="B182" s="12"/>
      <c r="C182" s="12"/>
      <c r="D182" s="13"/>
      <c r="E182" s="13"/>
      <c r="F182" s="14" t="str">
        <f aca="false">IF(AND(D182&lt;&gt;"",E182&lt;&gt;""),D182-E182,"")</f>
        <v/>
      </c>
      <c r="G182" s="18" t="str">
        <f aca="false">IF(AND(D182&lt;&gt;"",D182&lt;&gt;0,F182&lt;&gt;""),F182/D182,"")</f>
        <v/>
      </c>
      <c r="H182" s="12"/>
    </row>
    <row r="183" customFormat="false" ht="15" hidden="false" customHeight="false" outlineLevel="0" collapsed="false">
      <c r="A183" s="12"/>
      <c r="B183" s="12"/>
      <c r="C183" s="12"/>
      <c r="D183" s="13"/>
      <c r="E183" s="13"/>
      <c r="F183" s="14" t="str">
        <f aca="false">IF(AND(D183&lt;&gt;"",E183&lt;&gt;""),D183-E183,"")</f>
        <v/>
      </c>
      <c r="G183" s="18" t="str">
        <f aca="false">IF(AND(D183&lt;&gt;"",D183&lt;&gt;0,F183&lt;&gt;""),F183/D183,"")</f>
        <v/>
      </c>
      <c r="H183" s="12"/>
    </row>
    <row r="184" customFormat="false" ht="15" hidden="false" customHeight="false" outlineLevel="0" collapsed="false">
      <c r="A184" s="12"/>
      <c r="B184" s="12"/>
      <c r="C184" s="12"/>
      <c r="D184" s="13"/>
      <c r="E184" s="13"/>
      <c r="F184" s="14" t="str">
        <f aca="false">IF(AND(D184&lt;&gt;"",E184&lt;&gt;""),D184-E184,"")</f>
        <v/>
      </c>
      <c r="G184" s="18" t="str">
        <f aca="false">IF(AND(D184&lt;&gt;"",D184&lt;&gt;0,F184&lt;&gt;""),F184/D184,"")</f>
        <v/>
      </c>
      <c r="H184" s="12"/>
    </row>
    <row r="185" customFormat="false" ht="15" hidden="false" customHeight="false" outlineLevel="0" collapsed="false">
      <c r="A185" s="12"/>
      <c r="B185" s="12"/>
      <c r="C185" s="12"/>
      <c r="D185" s="13"/>
      <c r="E185" s="13"/>
      <c r="F185" s="14" t="str">
        <f aca="false">IF(AND(D185&lt;&gt;"",E185&lt;&gt;""),D185-E185,"")</f>
        <v/>
      </c>
      <c r="G185" s="18" t="str">
        <f aca="false">IF(AND(D185&lt;&gt;"",D185&lt;&gt;0,F185&lt;&gt;""),F185/D185,"")</f>
        <v/>
      </c>
      <c r="H185" s="12"/>
    </row>
    <row r="186" customFormat="false" ht="15" hidden="false" customHeight="false" outlineLevel="0" collapsed="false">
      <c r="A186" s="12"/>
      <c r="B186" s="12"/>
      <c r="C186" s="12"/>
      <c r="D186" s="13"/>
      <c r="E186" s="13"/>
      <c r="F186" s="14" t="str">
        <f aca="false">IF(AND(D186&lt;&gt;"",E186&lt;&gt;""),D186-E186,"")</f>
        <v/>
      </c>
      <c r="G186" s="18" t="str">
        <f aca="false">IF(AND(D186&lt;&gt;"",D186&lt;&gt;0,F186&lt;&gt;""),F186/D186,"")</f>
        <v/>
      </c>
      <c r="H186" s="12"/>
    </row>
    <row r="187" customFormat="false" ht="15" hidden="false" customHeight="false" outlineLevel="0" collapsed="false">
      <c r="A187" s="12"/>
      <c r="B187" s="12"/>
      <c r="C187" s="12"/>
      <c r="D187" s="13"/>
      <c r="E187" s="13"/>
      <c r="F187" s="14" t="str">
        <f aca="false">IF(AND(D187&lt;&gt;"",E187&lt;&gt;""),D187-E187,"")</f>
        <v/>
      </c>
      <c r="G187" s="18" t="str">
        <f aca="false">IF(AND(D187&lt;&gt;"",D187&lt;&gt;0,F187&lt;&gt;""),F187/D187,"")</f>
        <v/>
      </c>
      <c r="H187" s="12"/>
    </row>
    <row r="188" customFormat="false" ht="15" hidden="false" customHeight="false" outlineLevel="0" collapsed="false">
      <c r="A188" s="12"/>
      <c r="B188" s="12"/>
      <c r="C188" s="12"/>
      <c r="D188" s="13"/>
      <c r="E188" s="13"/>
      <c r="F188" s="14" t="str">
        <f aca="false">IF(AND(D188&lt;&gt;"",E188&lt;&gt;""),D188-E188,"")</f>
        <v/>
      </c>
      <c r="G188" s="18" t="str">
        <f aca="false">IF(AND(D188&lt;&gt;"",D188&lt;&gt;0,F188&lt;&gt;""),F188/D188,"")</f>
        <v/>
      </c>
      <c r="H188" s="12"/>
    </row>
    <row r="189" customFormat="false" ht="15" hidden="false" customHeight="false" outlineLevel="0" collapsed="false">
      <c r="A189" s="12"/>
      <c r="B189" s="12"/>
      <c r="C189" s="12"/>
      <c r="D189" s="13"/>
      <c r="E189" s="13"/>
      <c r="F189" s="14" t="str">
        <f aca="false">IF(AND(D189&lt;&gt;"",E189&lt;&gt;""),D189-E189,"")</f>
        <v/>
      </c>
      <c r="G189" s="18" t="str">
        <f aca="false">IF(AND(D189&lt;&gt;"",D189&lt;&gt;0,F189&lt;&gt;""),F189/D189,"")</f>
        <v/>
      </c>
      <c r="H189" s="12"/>
    </row>
    <row r="190" customFormat="false" ht="15" hidden="false" customHeight="false" outlineLevel="0" collapsed="false">
      <c r="A190" s="12"/>
      <c r="B190" s="12"/>
      <c r="C190" s="12"/>
      <c r="D190" s="13"/>
      <c r="E190" s="13"/>
      <c r="F190" s="14" t="str">
        <f aca="false">IF(AND(D190&lt;&gt;"",E190&lt;&gt;""),D190-E190,"")</f>
        <v/>
      </c>
      <c r="G190" s="18" t="str">
        <f aca="false">IF(AND(D190&lt;&gt;"",D190&lt;&gt;0,F190&lt;&gt;""),F190/D190,"")</f>
        <v/>
      </c>
      <c r="H190" s="12"/>
    </row>
    <row r="191" customFormat="false" ht="15" hidden="false" customHeight="false" outlineLevel="0" collapsed="false">
      <c r="A191" s="12"/>
      <c r="B191" s="12"/>
      <c r="C191" s="12"/>
      <c r="D191" s="13"/>
      <c r="E191" s="13"/>
      <c r="F191" s="14" t="str">
        <f aca="false">IF(AND(D191&lt;&gt;"",E191&lt;&gt;""),D191-E191,"")</f>
        <v/>
      </c>
      <c r="G191" s="18" t="str">
        <f aca="false">IF(AND(D191&lt;&gt;"",D191&lt;&gt;0,F191&lt;&gt;""),F191/D191,"")</f>
        <v/>
      </c>
      <c r="H191" s="12"/>
    </row>
    <row r="192" customFormat="false" ht="15" hidden="false" customHeight="false" outlineLevel="0" collapsed="false">
      <c r="A192" s="12"/>
      <c r="B192" s="12"/>
      <c r="C192" s="12"/>
      <c r="D192" s="13"/>
      <c r="E192" s="13"/>
      <c r="F192" s="14" t="str">
        <f aca="false">IF(AND(D192&lt;&gt;"",E192&lt;&gt;""),D192-E192,"")</f>
        <v/>
      </c>
      <c r="G192" s="18" t="str">
        <f aca="false">IF(AND(D192&lt;&gt;"",D192&lt;&gt;0,F192&lt;&gt;""),F192/D192,"")</f>
        <v/>
      </c>
      <c r="H192" s="12"/>
    </row>
    <row r="193" customFormat="false" ht="15" hidden="false" customHeight="false" outlineLevel="0" collapsed="false">
      <c r="A193" s="12"/>
      <c r="B193" s="12"/>
      <c r="C193" s="12"/>
      <c r="D193" s="13"/>
      <c r="E193" s="13"/>
      <c r="F193" s="14" t="str">
        <f aca="false">IF(AND(D193&lt;&gt;"",E193&lt;&gt;""),D193-E193,"")</f>
        <v/>
      </c>
      <c r="G193" s="18" t="str">
        <f aca="false">IF(AND(D193&lt;&gt;"",D193&lt;&gt;0,F193&lt;&gt;""),F193/D193,"")</f>
        <v/>
      </c>
      <c r="H193" s="12"/>
    </row>
    <row r="194" customFormat="false" ht="15" hidden="false" customHeight="false" outlineLevel="0" collapsed="false">
      <c r="A194" s="12"/>
      <c r="B194" s="12"/>
      <c r="C194" s="12"/>
      <c r="D194" s="13"/>
      <c r="E194" s="13"/>
      <c r="F194" s="14" t="str">
        <f aca="false">IF(AND(D194&lt;&gt;"",E194&lt;&gt;""),D194-E194,"")</f>
        <v/>
      </c>
      <c r="G194" s="18" t="str">
        <f aca="false">IF(AND(D194&lt;&gt;"",D194&lt;&gt;0,F194&lt;&gt;""),F194/D194,"")</f>
        <v/>
      </c>
      <c r="H194" s="12"/>
    </row>
    <row r="195" customFormat="false" ht="15" hidden="false" customHeight="false" outlineLevel="0" collapsed="false">
      <c r="A195" s="12"/>
      <c r="B195" s="12"/>
      <c r="C195" s="12"/>
      <c r="D195" s="13"/>
      <c r="E195" s="13"/>
      <c r="F195" s="14" t="str">
        <f aca="false">IF(AND(D195&lt;&gt;"",E195&lt;&gt;""),D195-E195,"")</f>
        <v/>
      </c>
      <c r="G195" s="18" t="str">
        <f aca="false">IF(AND(D195&lt;&gt;"",D195&lt;&gt;0,F195&lt;&gt;""),F195/D195,"")</f>
        <v/>
      </c>
      <c r="H195" s="12"/>
    </row>
    <row r="196" customFormat="false" ht="15" hidden="false" customHeight="false" outlineLevel="0" collapsed="false">
      <c r="A196" s="12"/>
      <c r="B196" s="12"/>
      <c r="C196" s="12"/>
      <c r="D196" s="13"/>
      <c r="E196" s="13"/>
      <c r="F196" s="14" t="str">
        <f aca="false">IF(AND(D196&lt;&gt;"",E196&lt;&gt;""),D196-E196,"")</f>
        <v/>
      </c>
      <c r="G196" s="18" t="str">
        <f aca="false">IF(AND(D196&lt;&gt;"",D196&lt;&gt;0,F196&lt;&gt;""),F196/D196,"")</f>
        <v/>
      </c>
      <c r="H196" s="12"/>
    </row>
    <row r="197" customFormat="false" ht="15" hidden="false" customHeight="false" outlineLevel="0" collapsed="false">
      <c r="A197" s="12"/>
      <c r="B197" s="12"/>
      <c r="C197" s="12"/>
      <c r="D197" s="13"/>
      <c r="E197" s="13"/>
      <c r="F197" s="14" t="str">
        <f aca="false">IF(AND(D197&lt;&gt;"",E197&lt;&gt;""),D197-E197,"")</f>
        <v/>
      </c>
      <c r="G197" s="18" t="str">
        <f aca="false">IF(AND(D197&lt;&gt;"",D197&lt;&gt;0,F197&lt;&gt;""),F197/D197,"")</f>
        <v/>
      </c>
      <c r="H197" s="12"/>
    </row>
    <row r="198" customFormat="false" ht="15" hidden="false" customHeight="false" outlineLevel="0" collapsed="false">
      <c r="A198" s="12"/>
      <c r="B198" s="12"/>
      <c r="C198" s="12"/>
      <c r="D198" s="13"/>
      <c r="E198" s="13"/>
      <c r="F198" s="14" t="str">
        <f aca="false">IF(AND(D198&lt;&gt;"",E198&lt;&gt;""),D198-E198,"")</f>
        <v/>
      </c>
      <c r="G198" s="18" t="str">
        <f aca="false">IF(AND(D198&lt;&gt;"",D198&lt;&gt;0,F198&lt;&gt;""),F198/D198,"")</f>
        <v/>
      </c>
      <c r="H198" s="12"/>
    </row>
    <row r="199" customFormat="false" ht="15" hidden="false" customHeight="false" outlineLevel="0" collapsed="false">
      <c r="A199" s="12"/>
      <c r="B199" s="12"/>
      <c r="C199" s="12"/>
      <c r="D199" s="13"/>
      <c r="E199" s="13"/>
      <c r="F199" s="14" t="str">
        <f aca="false">IF(AND(D199&lt;&gt;"",E199&lt;&gt;""),D199-E199,"")</f>
        <v/>
      </c>
      <c r="G199" s="18" t="str">
        <f aca="false">IF(AND(D199&lt;&gt;"",D199&lt;&gt;0,F199&lt;&gt;""),F199/D199,"")</f>
        <v/>
      </c>
      <c r="H199" s="12"/>
    </row>
    <row r="200" customFormat="false" ht="15" hidden="false" customHeight="false" outlineLevel="0" collapsed="false">
      <c r="A200" s="12"/>
      <c r="B200" s="12"/>
      <c r="C200" s="12"/>
      <c r="D200" s="13"/>
      <c r="E200" s="13"/>
      <c r="F200" s="14" t="str">
        <f aca="false">IF(AND(D200&lt;&gt;"",E200&lt;&gt;""),D200-E200,"")</f>
        <v/>
      </c>
      <c r="G200" s="18" t="str">
        <f aca="false">IF(AND(D200&lt;&gt;"",D200&lt;&gt;0,F200&lt;&gt;""),F200/D200,"")</f>
        <v/>
      </c>
      <c r="H200" s="12"/>
    </row>
    <row r="201" customFormat="false" ht="15" hidden="false" customHeight="false" outlineLevel="0" collapsed="false">
      <c r="A201" s="12"/>
      <c r="B201" s="12"/>
      <c r="C201" s="12"/>
      <c r="D201" s="13"/>
      <c r="E201" s="13"/>
      <c r="F201" s="14" t="str">
        <f aca="false">IF(AND(D201&lt;&gt;"",E201&lt;&gt;""),D201-E201,"")</f>
        <v/>
      </c>
      <c r="G201" s="18" t="str">
        <f aca="false">IF(AND(D201&lt;&gt;"",D201&lt;&gt;0,F201&lt;&gt;""),F201/D201,"")</f>
        <v/>
      </c>
      <c r="H201" s="12"/>
    </row>
    <row r="202" customFormat="false" ht="15" hidden="false" customHeight="false" outlineLevel="0" collapsed="false">
      <c r="A202" s="12"/>
      <c r="B202" s="12"/>
      <c r="C202" s="12"/>
      <c r="D202" s="13"/>
      <c r="E202" s="13"/>
      <c r="F202" s="14" t="str">
        <f aca="false">IF(AND(D202&lt;&gt;"",E202&lt;&gt;""),D202-E202,"")</f>
        <v/>
      </c>
      <c r="G202" s="18" t="str">
        <f aca="false">IF(AND(D202&lt;&gt;"",D202&lt;&gt;0,F202&lt;&gt;""),F202/D202,"")</f>
        <v/>
      </c>
      <c r="H202" s="12"/>
    </row>
    <row r="203" customFormat="false" ht="15" hidden="false" customHeight="false" outlineLevel="0" collapsed="false">
      <c r="A203" s="12"/>
      <c r="B203" s="12"/>
      <c r="C203" s="12"/>
      <c r="D203" s="13"/>
      <c r="E203" s="13"/>
      <c r="F203" s="14" t="str">
        <f aca="false">IF(AND(D203&lt;&gt;"",E203&lt;&gt;""),D203-E203,"")</f>
        <v/>
      </c>
      <c r="G203" s="18" t="str">
        <f aca="false">IF(AND(D203&lt;&gt;"",D203&lt;&gt;0,F203&lt;&gt;""),F203/D203,"")</f>
        <v/>
      </c>
      <c r="H20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5" min="4" style="0" width="14"/>
    <col collapsed="false" customWidth="true" hidden="false" outlineLevel="0" max="7" min="6" style="0" width="16"/>
  </cols>
  <sheetData>
    <row r="1" customFormat="false" ht="17.35" hidden="false" customHeight="false" outlineLevel="0" collapsed="false">
      <c r="A1" s="4" t="s">
        <v>70</v>
      </c>
    </row>
    <row r="2" customFormat="false" ht="15" hidden="false" customHeight="false" outlineLevel="0" collapsed="false">
      <c r="A2" s="5" t="s">
        <v>71</v>
      </c>
    </row>
    <row r="3" customFormat="false" ht="30" hidden="false" customHeight="true" outlineLevel="0" collapsed="false">
      <c r="A3" s="6" t="s">
        <v>18</v>
      </c>
      <c r="B3" s="6" t="s">
        <v>72</v>
      </c>
      <c r="C3" s="6" t="s">
        <v>73</v>
      </c>
      <c r="D3" s="6" t="s">
        <v>74</v>
      </c>
      <c r="E3" s="6" t="s">
        <v>25</v>
      </c>
      <c r="F3" s="6" t="s">
        <v>75</v>
      </c>
      <c r="G3" s="6" t="s">
        <v>76</v>
      </c>
    </row>
    <row r="4" customFormat="false" ht="15" hidden="false" customHeight="false" outlineLevel="0" collapsed="false">
      <c r="A4" s="7" t="s">
        <v>77</v>
      </c>
      <c r="B4" s="7" t="s">
        <v>78</v>
      </c>
      <c r="C4" s="7" t="s">
        <v>79</v>
      </c>
      <c r="D4" s="8" t="n">
        <v>400</v>
      </c>
      <c r="E4" s="10" t="n">
        <v>0.9</v>
      </c>
      <c r="F4" s="11" t="n">
        <f aca="false">IF(AND(D4&lt;&gt;"",E4&lt;&gt;""),D4*E4,"")</f>
        <v>360</v>
      </c>
      <c r="G4" s="7" t="s">
        <v>61</v>
      </c>
    </row>
    <row r="5" customFormat="false" ht="15" hidden="false" customHeight="false" outlineLevel="0" collapsed="false">
      <c r="A5" s="12"/>
      <c r="B5" s="12"/>
      <c r="C5" s="12"/>
      <c r="D5" s="13"/>
      <c r="E5" s="15"/>
      <c r="F5" s="16" t="str">
        <f aca="false">IF(AND(D5&lt;&gt;"",E5&lt;&gt;""),D5*E5,"")</f>
        <v/>
      </c>
      <c r="G5" s="12"/>
    </row>
    <row r="6" customFormat="false" ht="15" hidden="false" customHeight="false" outlineLevel="0" collapsed="false">
      <c r="A6" s="12"/>
      <c r="B6" s="12"/>
      <c r="C6" s="12"/>
      <c r="D6" s="13"/>
      <c r="E6" s="15"/>
      <c r="F6" s="16" t="str">
        <f aca="false">IF(AND(D6&lt;&gt;"",E6&lt;&gt;""),D6*E6,"")</f>
        <v/>
      </c>
      <c r="G6" s="12"/>
    </row>
    <row r="7" customFormat="false" ht="15" hidden="false" customHeight="false" outlineLevel="0" collapsed="false">
      <c r="A7" s="12"/>
      <c r="B7" s="12"/>
      <c r="C7" s="12"/>
      <c r="D7" s="13"/>
      <c r="E7" s="15"/>
      <c r="F7" s="16" t="str">
        <f aca="false">IF(AND(D7&lt;&gt;"",E7&lt;&gt;""),D7*E7,"")</f>
        <v/>
      </c>
      <c r="G7" s="12"/>
    </row>
    <row r="8" customFormat="false" ht="15" hidden="false" customHeight="false" outlineLevel="0" collapsed="false">
      <c r="A8" s="12"/>
      <c r="B8" s="12"/>
      <c r="C8" s="12"/>
      <c r="D8" s="13"/>
      <c r="E8" s="15"/>
      <c r="F8" s="16" t="str">
        <f aca="false">IF(AND(D8&lt;&gt;"",E8&lt;&gt;""),D8*E8,"")</f>
        <v/>
      </c>
      <c r="G8" s="12"/>
    </row>
    <row r="9" customFormat="false" ht="15" hidden="false" customHeight="false" outlineLevel="0" collapsed="false">
      <c r="A9" s="12"/>
      <c r="B9" s="12"/>
      <c r="C9" s="12"/>
      <c r="D9" s="13"/>
      <c r="E9" s="15"/>
      <c r="F9" s="16" t="str">
        <f aca="false">IF(AND(D9&lt;&gt;"",E9&lt;&gt;""),D9*E9,"")</f>
        <v/>
      </c>
      <c r="G9" s="12"/>
    </row>
    <row r="10" customFormat="false" ht="15" hidden="false" customHeight="false" outlineLevel="0" collapsed="false">
      <c r="A10" s="12"/>
      <c r="B10" s="12"/>
      <c r="C10" s="12"/>
      <c r="D10" s="13"/>
      <c r="E10" s="15"/>
      <c r="F10" s="16" t="str">
        <f aca="false">IF(AND(D10&lt;&gt;"",E10&lt;&gt;""),D10*E10,"")</f>
        <v/>
      </c>
      <c r="G10" s="12"/>
    </row>
    <row r="11" customFormat="false" ht="15" hidden="false" customHeight="false" outlineLevel="0" collapsed="false">
      <c r="A11" s="12"/>
      <c r="B11" s="12"/>
      <c r="C11" s="12"/>
      <c r="D11" s="13"/>
      <c r="E11" s="15"/>
      <c r="F11" s="16" t="str">
        <f aca="false">IF(AND(D11&lt;&gt;"",E11&lt;&gt;""),D11*E11,"")</f>
        <v/>
      </c>
      <c r="G11" s="12"/>
    </row>
    <row r="12" customFormat="false" ht="15" hidden="false" customHeight="false" outlineLevel="0" collapsed="false">
      <c r="A12" s="12"/>
      <c r="B12" s="12"/>
      <c r="C12" s="12"/>
      <c r="D12" s="13"/>
      <c r="E12" s="15"/>
      <c r="F12" s="16" t="str">
        <f aca="false">IF(AND(D12&lt;&gt;"",E12&lt;&gt;""),D12*E12,"")</f>
        <v/>
      </c>
      <c r="G12" s="12"/>
    </row>
    <row r="13" customFormat="false" ht="15" hidden="false" customHeight="false" outlineLevel="0" collapsed="false">
      <c r="A13" s="12"/>
      <c r="B13" s="12"/>
      <c r="C13" s="12"/>
      <c r="D13" s="13"/>
      <c r="E13" s="15"/>
      <c r="F13" s="16" t="str">
        <f aca="false">IF(AND(D13&lt;&gt;"",E13&lt;&gt;""),D13*E13,"")</f>
        <v/>
      </c>
      <c r="G13" s="12"/>
    </row>
    <row r="14" customFormat="false" ht="15" hidden="false" customHeight="false" outlineLevel="0" collapsed="false">
      <c r="A14" s="12"/>
      <c r="B14" s="12"/>
      <c r="C14" s="12"/>
      <c r="D14" s="13"/>
      <c r="E14" s="15"/>
      <c r="F14" s="16" t="str">
        <f aca="false">IF(AND(D14&lt;&gt;"",E14&lt;&gt;""),D14*E14,"")</f>
        <v/>
      </c>
      <c r="G14" s="12"/>
    </row>
    <row r="15" customFormat="false" ht="15" hidden="false" customHeight="false" outlineLevel="0" collapsed="false">
      <c r="A15" s="12"/>
      <c r="B15" s="12"/>
      <c r="C15" s="12"/>
      <c r="D15" s="13"/>
      <c r="E15" s="15"/>
      <c r="F15" s="16" t="str">
        <f aca="false">IF(AND(D15&lt;&gt;"",E15&lt;&gt;""),D15*E15,"")</f>
        <v/>
      </c>
      <c r="G15" s="12"/>
    </row>
    <row r="16" customFormat="false" ht="15" hidden="false" customHeight="false" outlineLevel="0" collapsed="false">
      <c r="A16" s="12"/>
      <c r="B16" s="12"/>
      <c r="C16" s="12"/>
      <c r="D16" s="13"/>
      <c r="E16" s="15"/>
      <c r="F16" s="16" t="str">
        <f aca="false">IF(AND(D16&lt;&gt;"",E16&lt;&gt;""),D16*E16,"")</f>
        <v/>
      </c>
      <c r="G16" s="12"/>
    </row>
    <row r="17" customFormat="false" ht="15" hidden="false" customHeight="false" outlineLevel="0" collapsed="false">
      <c r="A17" s="12"/>
      <c r="B17" s="12"/>
      <c r="C17" s="12"/>
      <c r="D17" s="13"/>
      <c r="E17" s="15"/>
      <c r="F17" s="16" t="str">
        <f aca="false">IF(AND(D17&lt;&gt;"",E17&lt;&gt;""),D17*E17,"")</f>
        <v/>
      </c>
      <c r="G17" s="12"/>
    </row>
    <row r="18" customFormat="false" ht="15" hidden="false" customHeight="false" outlineLevel="0" collapsed="false">
      <c r="A18" s="12"/>
      <c r="B18" s="12"/>
      <c r="C18" s="12"/>
      <c r="D18" s="13"/>
      <c r="E18" s="15"/>
      <c r="F18" s="16" t="str">
        <f aca="false">IF(AND(D18&lt;&gt;"",E18&lt;&gt;""),D18*E18,"")</f>
        <v/>
      </c>
      <c r="G18" s="12"/>
    </row>
    <row r="19" customFormat="false" ht="15" hidden="false" customHeight="false" outlineLevel="0" collapsed="false">
      <c r="A19" s="12"/>
      <c r="B19" s="12"/>
      <c r="C19" s="12"/>
      <c r="D19" s="13"/>
      <c r="E19" s="15"/>
      <c r="F19" s="16" t="str">
        <f aca="false">IF(AND(D19&lt;&gt;"",E19&lt;&gt;""),D19*E19,"")</f>
        <v/>
      </c>
      <c r="G19" s="12"/>
    </row>
    <row r="20" customFormat="false" ht="15" hidden="false" customHeight="false" outlineLevel="0" collapsed="false">
      <c r="A20" s="12"/>
      <c r="B20" s="12"/>
      <c r="C20" s="12"/>
      <c r="D20" s="13"/>
      <c r="E20" s="15"/>
      <c r="F20" s="16" t="str">
        <f aca="false">IF(AND(D20&lt;&gt;"",E20&lt;&gt;""),D20*E20,"")</f>
        <v/>
      </c>
      <c r="G20" s="12"/>
    </row>
    <row r="21" customFormat="false" ht="15" hidden="false" customHeight="false" outlineLevel="0" collapsed="false">
      <c r="A21" s="12"/>
      <c r="B21" s="12"/>
      <c r="C21" s="12"/>
      <c r="D21" s="13"/>
      <c r="E21" s="15"/>
      <c r="F21" s="16" t="str">
        <f aca="false">IF(AND(D21&lt;&gt;"",E21&lt;&gt;""),D21*E21,"")</f>
        <v/>
      </c>
      <c r="G21" s="12"/>
    </row>
    <row r="22" customFormat="false" ht="15" hidden="false" customHeight="false" outlineLevel="0" collapsed="false">
      <c r="A22" s="12"/>
      <c r="B22" s="12"/>
      <c r="C22" s="12"/>
      <c r="D22" s="13"/>
      <c r="E22" s="15"/>
      <c r="F22" s="16" t="str">
        <f aca="false">IF(AND(D22&lt;&gt;"",E22&lt;&gt;""),D22*E22,"")</f>
        <v/>
      </c>
      <c r="G22" s="12"/>
    </row>
    <row r="23" customFormat="false" ht="15" hidden="false" customHeight="false" outlineLevel="0" collapsed="false">
      <c r="A23" s="12"/>
      <c r="B23" s="12"/>
      <c r="C23" s="12"/>
      <c r="D23" s="13"/>
      <c r="E23" s="15"/>
      <c r="F23" s="16" t="str">
        <f aca="false">IF(AND(D23&lt;&gt;"",E23&lt;&gt;""),D23*E23,"")</f>
        <v/>
      </c>
      <c r="G23" s="12"/>
    </row>
    <row r="24" customFormat="false" ht="15" hidden="false" customHeight="false" outlineLevel="0" collapsed="false">
      <c r="A24" s="12"/>
      <c r="B24" s="12"/>
      <c r="C24" s="12"/>
      <c r="D24" s="13"/>
      <c r="E24" s="15"/>
      <c r="F24" s="16" t="str">
        <f aca="false">IF(AND(D24&lt;&gt;"",E24&lt;&gt;""),D24*E24,"")</f>
        <v/>
      </c>
      <c r="G24" s="12"/>
    </row>
    <row r="25" customFormat="false" ht="15" hidden="false" customHeight="false" outlineLevel="0" collapsed="false">
      <c r="A25" s="12"/>
      <c r="B25" s="12"/>
      <c r="C25" s="12"/>
      <c r="D25" s="13"/>
      <c r="E25" s="15"/>
      <c r="F25" s="16" t="str">
        <f aca="false">IF(AND(D25&lt;&gt;"",E25&lt;&gt;""),D25*E25,"")</f>
        <v/>
      </c>
      <c r="G25" s="12"/>
    </row>
    <row r="26" customFormat="false" ht="15" hidden="false" customHeight="false" outlineLevel="0" collapsed="false">
      <c r="A26" s="12"/>
      <c r="B26" s="12"/>
      <c r="C26" s="12"/>
      <c r="D26" s="13"/>
      <c r="E26" s="15"/>
      <c r="F26" s="16" t="str">
        <f aca="false">IF(AND(D26&lt;&gt;"",E26&lt;&gt;""),D26*E26,"")</f>
        <v/>
      </c>
      <c r="G26" s="12"/>
    </row>
    <row r="27" customFormat="false" ht="15" hidden="false" customHeight="false" outlineLevel="0" collapsed="false">
      <c r="A27" s="12"/>
      <c r="B27" s="12"/>
      <c r="C27" s="12"/>
      <c r="D27" s="13"/>
      <c r="E27" s="15"/>
      <c r="F27" s="16" t="str">
        <f aca="false">IF(AND(D27&lt;&gt;"",E27&lt;&gt;""),D27*E27,"")</f>
        <v/>
      </c>
      <c r="G27" s="12"/>
    </row>
    <row r="28" customFormat="false" ht="15" hidden="false" customHeight="false" outlineLevel="0" collapsed="false">
      <c r="A28" s="12"/>
      <c r="B28" s="12"/>
      <c r="C28" s="12"/>
      <c r="D28" s="13"/>
      <c r="E28" s="15"/>
      <c r="F28" s="16" t="str">
        <f aca="false">IF(AND(D28&lt;&gt;"",E28&lt;&gt;""),D28*E28,"")</f>
        <v/>
      </c>
      <c r="G28" s="12"/>
    </row>
    <row r="29" customFormat="false" ht="15" hidden="false" customHeight="false" outlineLevel="0" collapsed="false">
      <c r="A29" s="12"/>
      <c r="B29" s="12"/>
      <c r="C29" s="12"/>
      <c r="D29" s="13"/>
      <c r="E29" s="15"/>
      <c r="F29" s="16" t="str">
        <f aca="false">IF(AND(D29&lt;&gt;"",E29&lt;&gt;""),D29*E29,"")</f>
        <v/>
      </c>
      <c r="G29" s="12"/>
    </row>
    <row r="30" customFormat="false" ht="15" hidden="false" customHeight="false" outlineLevel="0" collapsed="false">
      <c r="A30" s="12"/>
      <c r="B30" s="12"/>
      <c r="C30" s="12"/>
      <c r="D30" s="13"/>
      <c r="E30" s="15"/>
      <c r="F30" s="16" t="str">
        <f aca="false">IF(AND(D30&lt;&gt;"",E30&lt;&gt;""),D30*E30,"")</f>
        <v/>
      </c>
      <c r="G30" s="12"/>
    </row>
    <row r="31" customFormat="false" ht="15" hidden="false" customHeight="false" outlineLevel="0" collapsed="false">
      <c r="A31" s="12"/>
      <c r="B31" s="12"/>
      <c r="C31" s="12"/>
      <c r="D31" s="13"/>
      <c r="E31" s="15"/>
      <c r="F31" s="16" t="str">
        <f aca="false">IF(AND(D31&lt;&gt;"",E31&lt;&gt;""),D31*E31,"")</f>
        <v/>
      </c>
      <c r="G31" s="12"/>
    </row>
    <row r="32" customFormat="false" ht="15" hidden="false" customHeight="false" outlineLevel="0" collapsed="false">
      <c r="A32" s="12"/>
      <c r="B32" s="12"/>
      <c r="C32" s="12"/>
      <c r="D32" s="13"/>
      <c r="E32" s="15"/>
      <c r="F32" s="16" t="str">
        <f aca="false">IF(AND(D32&lt;&gt;"",E32&lt;&gt;""),D32*E32,"")</f>
        <v/>
      </c>
      <c r="G32" s="12"/>
    </row>
    <row r="33" customFormat="false" ht="15" hidden="false" customHeight="false" outlineLevel="0" collapsed="false">
      <c r="A33" s="12"/>
      <c r="B33" s="12"/>
      <c r="C33" s="12"/>
      <c r="D33" s="13"/>
      <c r="E33" s="15"/>
      <c r="F33" s="16" t="str">
        <f aca="false">IF(AND(D33&lt;&gt;"",E33&lt;&gt;""),D33*E33,"")</f>
        <v/>
      </c>
      <c r="G33" s="12"/>
    </row>
    <row r="34" customFormat="false" ht="15" hidden="false" customHeight="false" outlineLevel="0" collapsed="false">
      <c r="A34" s="12"/>
      <c r="B34" s="12"/>
      <c r="C34" s="12"/>
      <c r="D34" s="13"/>
      <c r="E34" s="15"/>
      <c r="F34" s="16" t="str">
        <f aca="false">IF(AND(D34&lt;&gt;"",E34&lt;&gt;""),D34*E34,"")</f>
        <v/>
      </c>
      <c r="G34" s="12"/>
    </row>
    <row r="35" customFormat="false" ht="15" hidden="false" customHeight="false" outlineLevel="0" collapsed="false">
      <c r="A35" s="12"/>
      <c r="B35" s="12"/>
      <c r="C35" s="12"/>
      <c r="D35" s="13"/>
      <c r="E35" s="15"/>
      <c r="F35" s="16" t="str">
        <f aca="false">IF(AND(D35&lt;&gt;"",E35&lt;&gt;""),D35*E35,"")</f>
        <v/>
      </c>
      <c r="G35" s="12"/>
    </row>
    <row r="36" customFormat="false" ht="15" hidden="false" customHeight="false" outlineLevel="0" collapsed="false">
      <c r="A36" s="12"/>
      <c r="B36" s="12"/>
      <c r="C36" s="12"/>
      <c r="D36" s="13"/>
      <c r="E36" s="15"/>
      <c r="F36" s="16" t="str">
        <f aca="false">IF(AND(D36&lt;&gt;"",E36&lt;&gt;""),D36*E36,"")</f>
        <v/>
      </c>
      <c r="G36" s="12"/>
    </row>
    <row r="37" customFormat="false" ht="15" hidden="false" customHeight="false" outlineLevel="0" collapsed="false">
      <c r="A37" s="12"/>
      <c r="B37" s="12"/>
      <c r="C37" s="12"/>
      <c r="D37" s="13"/>
      <c r="E37" s="15"/>
      <c r="F37" s="16" t="str">
        <f aca="false">IF(AND(D37&lt;&gt;"",E37&lt;&gt;""),D37*E37,"")</f>
        <v/>
      </c>
      <c r="G37" s="12"/>
    </row>
    <row r="38" customFormat="false" ht="15" hidden="false" customHeight="false" outlineLevel="0" collapsed="false">
      <c r="A38" s="12"/>
      <c r="B38" s="12"/>
      <c r="C38" s="12"/>
      <c r="D38" s="13"/>
      <c r="E38" s="15"/>
      <c r="F38" s="16" t="str">
        <f aca="false">IF(AND(D38&lt;&gt;"",E38&lt;&gt;""),D38*E38,"")</f>
        <v/>
      </c>
      <c r="G38" s="12"/>
    </row>
    <row r="39" customFormat="false" ht="15" hidden="false" customHeight="false" outlineLevel="0" collapsed="false">
      <c r="A39" s="12"/>
      <c r="B39" s="12"/>
      <c r="C39" s="12"/>
      <c r="D39" s="13"/>
      <c r="E39" s="15"/>
      <c r="F39" s="16" t="str">
        <f aca="false">IF(AND(D39&lt;&gt;"",E39&lt;&gt;""),D39*E39,"")</f>
        <v/>
      </c>
      <c r="G39" s="12"/>
    </row>
    <row r="40" customFormat="false" ht="15" hidden="false" customHeight="false" outlineLevel="0" collapsed="false">
      <c r="A40" s="12"/>
      <c r="B40" s="12"/>
      <c r="C40" s="12"/>
      <c r="D40" s="13"/>
      <c r="E40" s="15"/>
      <c r="F40" s="16" t="str">
        <f aca="false">IF(AND(D40&lt;&gt;"",E40&lt;&gt;""),D40*E40,"")</f>
        <v/>
      </c>
      <c r="G40" s="12"/>
    </row>
    <row r="41" customFormat="false" ht="15" hidden="false" customHeight="false" outlineLevel="0" collapsed="false">
      <c r="A41" s="12"/>
      <c r="B41" s="12"/>
      <c r="C41" s="12"/>
      <c r="D41" s="13"/>
      <c r="E41" s="15"/>
      <c r="F41" s="16" t="str">
        <f aca="false">IF(AND(D41&lt;&gt;"",E41&lt;&gt;""),D41*E41,"")</f>
        <v/>
      </c>
      <c r="G41" s="12"/>
    </row>
    <row r="42" customFormat="false" ht="15" hidden="false" customHeight="false" outlineLevel="0" collapsed="false">
      <c r="A42" s="12"/>
      <c r="B42" s="12"/>
      <c r="C42" s="12"/>
      <c r="D42" s="13"/>
      <c r="E42" s="15"/>
      <c r="F42" s="16" t="str">
        <f aca="false">IF(AND(D42&lt;&gt;"",E42&lt;&gt;""),D42*E42,"")</f>
        <v/>
      </c>
      <c r="G42" s="12"/>
    </row>
    <row r="43" customFormat="false" ht="15" hidden="false" customHeight="false" outlineLevel="0" collapsed="false">
      <c r="A43" s="12"/>
      <c r="B43" s="12"/>
      <c r="C43" s="12"/>
      <c r="D43" s="13"/>
      <c r="E43" s="15"/>
      <c r="F43" s="16" t="str">
        <f aca="false">IF(AND(D43&lt;&gt;"",E43&lt;&gt;""),D43*E43,"")</f>
        <v/>
      </c>
      <c r="G43" s="12"/>
    </row>
    <row r="44" customFormat="false" ht="15" hidden="false" customHeight="false" outlineLevel="0" collapsed="false">
      <c r="A44" s="12"/>
      <c r="B44" s="12"/>
      <c r="C44" s="12"/>
      <c r="D44" s="13"/>
      <c r="E44" s="15"/>
      <c r="F44" s="16" t="str">
        <f aca="false">IF(AND(D44&lt;&gt;"",E44&lt;&gt;""),D44*E44,"")</f>
        <v/>
      </c>
      <c r="G44" s="12"/>
    </row>
    <row r="45" customFormat="false" ht="15" hidden="false" customHeight="false" outlineLevel="0" collapsed="false">
      <c r="A45" s="12"/>
      <c r="B45" s="12"/>
      <c r="C45" s="12"/>
      <c r="D45" s="13"/>
      <c r="E45" s="15"/>
      <c r="F45" s="16" t="str">
        <f aca="false">IF(AND(D45&lt;&gt;"",E45&lt;&gt;""),D45*E45,"")</f>
        <v/>
      </c>
      <c r="G45" s="12"/>
    </row>
    <row r="46" customFormat="false" ht="15" hidden="false" customHeight="false" outlineLevel="0" collapsed="false">
      <c r="A46" s="12"/>
      <c r="B46" s="12"/>
      <c r="C46" s="12"/>
      <c r="D46" s="13"/>
      <c r="E46" s="15"/>
      <c r="F46" s="16" t="str">
        <f aca="false">IF(AND(D46&lt;&gt;"",E46&lt;&gt;""),D46*E46,"")</f>
        <v/>
      </c>
      <c r="G46" s="12"/>
    </row>
    <row r="47" customFormat="false" ht="15" hidden="false" customHeight="false" outlineLevel="0" collapsed="false">
      <c r="A47" s="12"/>
      <c r="B47" s="12"/>
      <c r="C47" s="12"/>
      <c r="D47" s="13"/>
      <c r="E47" s="15"/>
      <c r="F47" s="16" t="str">
        <f aca="false">IF(AND(D47&lt;&gt;"",E47&lt;&gt;""),D47*E47,"")</f>
        <v/>
      </c>
      <c r="G47" s="12"/>
    </row>
    <row r="48" customFormat="false" ht="15" hidden="false" customHeight="false" outlineLevel="0" collapsed="false">
      <c r="A48" s="12"/>
      <c r="B48" s="12"/>
      <c r="C48" s="12"/>
      <c r="D48" s="13"/>
      <c r="E48" s="15"/>
      <c r="F48" s="16" t="str">
        <f aca="false">IF(AND(D48&lt;&gt;"",E48&lt;&gt;""),D48*E48,"")</f>
        <v/>
      </c>
      <c r="G48" s="12"/>
    </row>
    <row r="49" customFormat="false" ht="15" hidden="false" customHeight="false" outlineLevel="0" collapsed="false">
      <c r="A49" s="12"/>
      <c r="B49" s="12"/>
      <c r="C49" s="12"/>
      <c r="D49" s="13"/>
      <c r="E49" s="15"/>
      <c r="F49" s="16" t="str">
        <f aca="false">IF(AND(D49&lt;&gt;"",E49&lt;&gt;""),D49*E49,"")</f>
        <v/>
      </c>
      <c r="G49" s="12"/>
    </row>
    <row r="50" customFormat="false" ht="15" hidden="false" customHeight="false" outlineLevel="0" collapsed="false">
      <c r="A50" s="12"/>
      <c r="B50" s="12"/>
      <c r="C50" s="12"/>
      <c r="D50" s="13"/>
      <c r="E50" s="15"/>
      <c r="F50" s="16" t="str">
        <f aca="false">IF(AND(D50&lt;&gt;"",E50&lt;&gt;""),D50*E50,"")</f>
        <v/>
      </c>
      <c r="G50" s="12"/>
    </row>
    <row r="51" customFormat="false" ht="15" hidden="false" customHeight="false" outlineLevel="0" collapsed="false">
      <c r="A51" s="12"/>
      <c r="B51" s="12"/>
      <c r="C51" s="12"/>
      <c r="D51" s="13"/>
      <c r="E51" s="15"/>
      <c r="F51" s="16" t="str">
        <f aca="false">IF(AND(D51&lt;&gt;"",E51&lt;&gt;""),D51*E51,"")</f>
        <v/>
      </c>
      <c r="G51" s="12"/>
    </row>
    <row r="52" customFormat="false" ht="15" hidden="false" customHeight="false" outlineLevel="0" collapsed="false">
      <c r="A52" s="12"/>
      <c r="B52" s="12"/>
      <c r="C52" s="12"/>
      <c r="D52" s="13"/>
      <c r="E52" s="15"/>
      <c r="F52" s="16" t="str">
        <f aca="false">IF(AND(D52&lt;&gt;"",E52&lt;&gt;""),D52*E52,"")</f>
        <v/>
      </c>
      <c r="G52" s="12"/>
    </row>
    <row r="53" customFormat="false" ht="15" hidden="false" customHeight="false" outlineLevel="0" collapsed="false">
      <c r="A53" s="12"/>
      <c r="B53" s="12"/>
      <c r="C53" s="12"/>
      <c r="D53" s="13"/>
      <c r="E53" s="15"/>
      <c r="F53" s="16" t="str">
        <f aca="false">IF(AND(D53&lt;&gt;"",E53&lt;&gt;""),D53*E53,"")</f>
        <v/>
      </c>
      <c r="G53" s="12"/>
    </row>
    <row r="54" customFormat="false" ht="15" hidden="false" customHeight="false" outlineLevel="0" collapsed="false">
      <c r="A54" s="12"/>
      <c r="B54" s="12"/>
      <c r="C54" s="12"/>
      <c r="D54" s="13"/>
      <c r="E54" s="15"/>
      <c r="F54" s="16" t="str">
        <f aca="false">IF(AND(D54&lt;&gt;"",E54&lt;&gt;""),D54*E54,"")</f>
        <v/>
      </c>
      <c r="G54" s="12"/>
    </row>
    <row r="55" customFormat="false" ht="15" hidden="false" customHeight="false" outlineLevel="0" collapsed="false">
      <c r="A55" s="12"/>
      <c r="B55" s="12"/>
      <c r="C55" s="12"/>
      <c r="D55" s="13"/>
      <c r="E55" s="15"/>
      <c r="F55" s="16" t="str">
        <f aca="false">IF(AND(D55&lt;&gt;"",E55&lt;&gt;""),D55*E55,"")</f>
        <v/>
      </c>
      <c r="G55" s="12"/>
    </row>
    <row r="56" customFormat="false" ht="15" hidden="false" customHeight="false" outlineLevel="0" collapsed="false">
      <c r="A56" s="12"/>
      <c r="B56" s="12"/>
      <c r="C56" s="12"/>
      <c r="D56" s="13"/>
      <c r="E56" s="15"/>
      <c r="F56" s="16" t="str">
        <f aca="false">IF(AND(D56&lt;&gt;"",E56&lt;&gt;""),D56*E56,"")</f>
        <v/>
      </c>
      <c r="G56" s="12"/>
    </row>
    <row r="57" customFormat="false" ht="15" hidden="false" customHeight="false" outlineLevel="0" collapsed="false">
      <c r="A57" s="12"/>
      <c r="B57" s="12"/>
      <c r="C57" s="12"/>
      <c r="D57" s="13"/>
      <c r="E57" s="15"/>
      <c r="F57" s="16" t="str">
        <f aca="false">IF(AND(D57&lt;&gt;"",E57&lt;&gt;""),D57*E57,"")</f>
        <v/>
      </c>
      <c r="G57" s="12"/>
    </row>
    <row r="58" customFormat="false" ht="15" hidden="false" customHeight="false" outlineLevel="0" collapsed="false">
      <c r="A58" s="12"/>
      <c r="B58" s="12"/>
      <c r="C58" s="12"/>
      <c r="D58" s="13"/>
      <c r="E58" s="15"/>
      <c r="F58" s="16" t="str">
        <f aca="false">IF(AND(D58&lt;&gt;"",E58&lt;&gt;""),D58*E58,"")</f>
        <v/>
      </c>
      <c r="G58" s="12"/>
    </row>
    <row r="59" customFormat="false" ht="15" hidden="false" customHeight="false" outlineLevel="0" collapsed="false">
      <c r="A59" s="12"/>
      <c r="B59" s="12"/>
      <c r="C59" s="12"/>
      <c r="D59" s="13"/>
      <c r="E59" s="15"/>
      <c r="F59" s="16" t="str">
        <f aca="false">IF(AND(D59&lt;&gt;"",E59&lt;&gt;""),D59*E59,"")</f>
        <v/>
      </c>
      <c r="G59" s="12"/>
    </row>
    <row r="60" customFormat="false" ht="15" hidden="false" customHeight="false" outlineLevel="0" collapsed="false">
      <c r="A60" s="12"/>
      <c r="B60" s="12"/>
      <c r="C60" s="12"/>
      <c r="D60" s="13"/>
      <c r="E60" s="15"/>
      <c r="F60" s="16" t="str">
        <f aca="false">IF(AND(D60&lt;&gt;"",E60&lt;&gt;""),D60*E60,"")</f>
        <v/>
      </c>
      <c r="G60" s="12"/>
    </row>
    <row r="61" customFormat="false" ht="15" hidden="false" customHeight="false" outlineLevel="0" collapsed="false">
      <c r="A61" s="12"/>
      <c r="B61" s="12"/>
      <c r="C61" s="12"/>
      <c r="D61" s="13"/>
      <c r="E61" s="15"/>
      <c r="F61" s="16" t="str">
        <f aca="false">IF(AND(D61&lt;&gt;"",E61&lt;&gt;""),D61*E61,"")</f>
        <v/>
      </c>
      <c r="G61" s="12"/>
    </row>
    <row r="62" customFormat="false" ht="15" hidden="false" customHeight="false" outlineLevel="0" collapsed="false">
      <c r="A62" s="12"/>
      <c r="B62" s="12"/>
      <c r="C62" s="12"/>
      <c r="D62" s="13"/>
      <c r="E62" s="15"/>
      <c r="F62" s="16" t="str">
        <f aca="false">IF(AND(D62&lt;&gt;"",E62&lt;&gt;""),D62*E62,"")</f>
        <v/>
      </c>
      <c r="G62" s="12"/>
    </row>
    <row r="63" customFormat="false" ht="15" hidden="false" customHeight="false" outlineLevel="0" collapsed="false">
      <c r="A63" s="12"/>
      <c r="B63" s="12"/>
      <c r="C63" s="12"/>
      <c r="D63" s="13"/>
      <c r="E63" s="15"/>
      <c r="F63" s="16" t="str">
        <f aca="false">IF(AND(D63&lt;&gt;"",E63&lt;&gt;""),D63*E63,"")</f>
        <v/>
      </c>
      <c r="G63" s="12"/>
    </row>
    <row r="64" customFormat="false" ht="15" hidden="false" customHeight="false" outlineLevel="0" collapsed="false">
      <c r="A64" s="12"/>
      <c r="B64" s="12"/>
      <c r="C64" s="12"/>
      <c r="D64" s="13"/>
      <c r="E64" s="15"/>
      <c r="F64" s="16" t="str">
        <f aca="false">IF(AND(D64&lt;&gt;"",E64&lt;&gt;""),D64*E64,"")</f>
        <v/>
      </c>
      <c r="G64" s="12"/>
    </row>
    <row r="65" customFormat="false" ht="15" hidden="false" customHeight="false" outlineLevel="0" collapsed="false">
      <c r="A65" s="12"/>
      <c r="B65" s="12"/>
      <c r="C65" s="12"/>
      <c r="D65" s="13"/>
      <c r="E65" s="15"/>
      <c r="F65" s="16" t="str">
        <f aca="false">IF(AND(D65&lt;&gt;"",E65&lt;&gt;""),D65*E65,"")</f>
        <v/>
      </c>
      <c r="G65" s="12"/>
    </row>
    <row r="66" customFormat="false" ht="15" hidden="false" customHeight="false" outlineLevel="0" collapsed="false">
      <c r="A66" s="12"/>
      <c r="B66" s="12"/>
      <c r="C66" s="12"/>
      <c r="D66" s="13"/>
      <c r="E66" s="15"/>
      <c r="F66" s="16" t="str">
        <f aca="false">IF(AND(D66&lt;&gt;"",E66&lt;&gt;""),D66*E66,"")</f>
        <v/>
      </c>
      <c r="G66" s="12"/>
    </row>
    <row r="67" customFormat="false" ht="15" hidden="false" customHeight="false" outlineLevel="0" collapsed="false">
      <c r="A67" s="12"/>
      <c r="B67" s="12"/>
      <c r="C67" s="12"/>
      <c r="D67" s="13"/>
      <c r="E67" s="15"/>
      <c r="F67" s="16" t="str">
        <f aca="false">IF(AND(D67&lt;&gt;"",E67&lt;&gt;""),D67*E67,"")</f>
        <v/>
      </c>
      <c r="G67" s="12"/>
    </row>
    <row r="68" customFormat="false" ht="15" hidden="false" customHeight="false" outlineLevel="0" collapsed="false">
      <c r="A68" s="12"/>
      <c r="B68" s="12"/>
      <c r="C68" s="12"/>
      <c r="D68" s="13"/>
      <c r="E68" s="15"/>
      <c r="F68" s="16" t="str">
        <f aca="false">IF(AND(D68&lt;&gt;"",E68&lt;&gt;""),D68*E68,"")</f>
        <v/>
      </c>
      <c r="G68" s="12"/>
    </row>
    <row r="69" customFormat="false" ht="15" hidden="false" customHeight="false" outlineLevel="0" collapsed="false">
      <c r="A69" s="12"/>
      <c r="B69" s="12"/>
      <c r="C69" s="12"/>
      <c r="D69" s="13"/>
      <c r="E69" s="15"/>
      <c r="F69" s="16" t="str">
        <f aca="false">IF(AND(D69&lt;&gt;"",E69&lt;&gt;""),D69*E69,"")</f>
        <v/>
      </c>
      <c r="G69" s="12"/>
    </row>
    <row r="70" customFormat="false" ht="15" hidden="false" customHeight="false" outlineLevel="0" collapsed="false">
      <c r="A70" s="12"/>
      <c r="B70" s="12"/>
      <c r="C70" s="12"/>
      <c r="D70" s="13"/>
      <c r="E70" s="15"/>
      <c r="F70" s="16" t="str">
        <f aca="false">IF(AND(D70&lt;&gt;"",E70&lt;&gt;""),D70*E70,"")</f>
        <v/>
      </c>
      <c r="G70" s="12"/>
    </row>
    <row r="71" customFormat="false" ht="15" hidden="false" customHeight="false" outlineLevel="0" collapsed="false">
      <c r="A71" s="12"/>
      <c r="B71" s="12"/>
      <c r="C71" s="12"/>
      <c r="D71" s="13"/>
      <c r="E71" s="15"/>
      <c r="F71" s="16" t="str">
        <f aca="false">IF(AND(D71&lt;&gt;"",E71&lt;&gt;""),D71*E71,"")</f>
        <v/>
      </c>
      <c r="G71" s="12"/>
    </row>
    <row r="72" customFormat="false" ht="15" hidden="false" customHeight="false" outlineLevel="0" collapsed="false">
      <c r="A72" s="12"/>
      <c r="B72" s="12"/>
      <c r="C72" s="12"/>
      <c r="D72" s="13"/>
      <c r="E72" s="15"/>
      <c r="F72" s="16" t="str">
        <f aca="false">IF(AND(D72&lt;&gt;"",E72&lt;&gt;""),D72*E72,"")</f>
        <v/>
      </c>
      <c r="G72" s="12"/>
    </row>
    <row r="73" customFormat="false" ht="15" hidden="false" customHeight="false" outlineLevel="0" collapsed="false">
      <c r="A73" s="12"/>
      <c r="B73" s="12"/>
      <c r="C73" s="12"/>
      <c r="D73" s="13"/>
      <c r="E73" s="15"/>
      <c r="F73" s="16" t="str">
        <f aca="false">IF(AND(D73&lt;&gt;"",E73&lt;&gt;""),D73*E73,"")</f>
        <v/>
      </c>
      <c r="G73" s="12"/>
    </row>
    <row r="74" customFormat="false" ht="15" hidden="false" customHeight="false" outlineLevel="0" collapsed="false">
      <c r="A74" s="12"/>
      <c r="B74" s="12"/>
      <c r="C74" s="12"/>
      <c r="D74" s="13"/>
      <c r="E74" s="15"/>
      <c r="F74" s="16" t="str">
        <f aca="false">IF(AND(D74&lt;&gt;"",E74&lt;&gt;""),D74*E74,"")</f>
        <v/>
      </c>
      <c r="G74" s="12"/>
    </row>
    <row r="75" customFormat="false" ht="15" hidden="false" customHeight="false" outlineLevel="0" collapsed="false">
      <c r="A75" s="12"/>
      <c r="B75" s="12"/>
      <c r="C75" s="12"/>
      <c r="D75" s="13"/>
      <c r="E75" s="15"/>
      <c r="F75" s="16" t="str">
        <f aca="false">IF(AND(D75&lt;&gt;"",E75&lt;&gt;""),D75*E75,"")</f>
        <v/>
      </c>
      <c r="G75" s="12"/>
    </row>
    <row r="76" customFormat="false" ht="15" hidden="false" customHeight="false" outlineLevel="0" collapsed="false">
      <c r="A76" s="12"/>
      <c r="B76" s="12"/>
      <c r="C76" s="12"/>
      <c r="D76" s="13"/>
      <c r="E76" s="15"/>
      <c r="F76" s="16" t="str">
        <f aca="false">IF(AND(D76&lt;&gt;"",E76&lt;&gt;""),D76*E76,"")</f>
        <v/>
      </c>
      <c r="G76" s="12"/>
    </row>
    <row r="77" customFormat="false" ht="15" hidden="false" customHeight="false" outlineLevel="0" collapsed="false">
      <c r="A77" s="12"/>
      <c r="B77" s="12"/>
      <c r="C77" s="12"/>
      <c r="D77" s="13"/>
      <c r="E77" s="15"/>
      <c r="F77" s="16" t="str">
        <f aca="false">IF(AND(D77&lt;&gt;"",E77&lt;&gt;""),D77*E77,"")</f>
        <v/>
      </c>
      <c r="G77" s="12"/>
    </row>
    <row r="78" customFormat="false" ht="15" hidden="false" customHeight="false" outlineLevel="0" collapsed="false">
      <c r="A78" s="12"/>
      <c r="B78" s="12"/>
      <c r="C78" s="12"/>
      <c r="D78" s="13"/>
      <c r="E78" s="15"/>
      <c r="F78" s="16" t="str">
        <f aca="false">IF(AND(D78&lt;&gt;"",E78&lt;&gt;""),D78*E78,"")</f>
        <v/>
      </c>
      <c r="G78" s="12"/>
    </row>
    <row r="79" customFormat="false" ht="15" hidden="false" customHeight="false" outlineLevel="0" collapsed="false">
      <c r="A79" s="12"/>
      <c r="B79" s="12"/>
      <c r="C79" s="12"/>
      <c r="D79" s="13"/>
      <c r="E79" s="15"/>
      <c r="F79" s="16" t="str">
        <f aca="false">IF(AND(D79&lt;&gt;"",E79&lt;&gt;""),D79*E79,"")</f>
        <v/>
      </c>
      <c r="G79" s="12"/>
    </row>
    <row r="80" customFormat="false" ht="15" hidden="false" customHeight="false" outlineLevel="0" collapsed="false">
      <c r="A80" s="12"/>
      <c r="B80" s="12"/>
      <c r="C80" s="12"/>
      <c r="D80" s="13"/>
      <c r="E80" s="15"/>
      <c r="F80" s="16" t="str">
        <f aca="false">IF(AND(D80&lt;&gt;"",E80&lt;&gt;""),D80*E80,"")</f>
        <v/>
      </c>
      <c r="G80" s="12"/>
    </row>
    <row r="81" customFormat="false" ht="15" hidden="false" customHeight="false" outlineLevel="0" collapsed="false">
      <c r="A81" s="12"/>
      <c r="B81" s="12"/>
      <c r="C81" s="12"/>
      <c r="D81" s="13"/>
      <c r="E81" s="15"/>
      <c r="F81" s="16" t="str">
        <f aca="false">IF(AND(D81&lt;&gt;"",E81&lt;&gt;""),D81*E81,"")</f>
        <v/>
      </c>
      <c r="G81" s="12"/>
    </row>
    <row r="82" customFormat="false" ht="15" hidden="false" customHeight="false" outlineLevel="0" collapsed="false">
      <c r="A82" s="12"/>
      <c r="B82" s="12"/>
      <c r="C82" s="12"/>
      <c r="D82" s="13"/>
      <c r="E82" s="15"/>
      <c r="F82" s="16" t="str">
        <f aca="false">IF(AND(D82&lt;&gt;"",E82&lt;&gt;""),D82*E82,"")</f>
        <v/>
      </c>
      <c r="G82" s="12"/>
    </row>
    <row r="83" customFormat="false" ht="15" hidden="false" customHeight="false" outlineLevel="0" collapsed="false">
      <c r="A83" s="12"/>
      <c r="B83" s="12"/>
      <c r="C83" s="12"/>
      <c r="D83" s="13"/>
      <c r="E83" s="15"/>
      <c r="F83" s="16" t="str">
        <f aca="false">IF(AND(D83&lt;&gt;"",E83&lt;&gt;""),D83*E83,"")</f>
        <v/>
      </c>
      <c r="G83" s="12"/>
    </row>
    <row r="84" customFormat="false" ht="15" hidden="false" customHeight="false" outlineLevel="0" collapsed="false">
      <c r="A84" s="12"/>
      <c r="B84" s="12"/>
      <c r="C84" s="12"/>
      <c r="D84" s="13"/>
      <c r="E84" s="15"/>
      <c r="F84" s="16" t="str">
        <f aca="false">IF(AND(D84&lt;&gt;"",E84&lt;&gt;""),D84*E84,"")</f>
        <v/>
      </c>
      <c r="G84" s="12"/>
    </row>
    <row r="85" customFormat="false" ht="15" hidden="false" customHeight="false" outlineLevel="0" collapsed="false">
      <c r="A85" s="12"/>
      <c r="B85" s="12"/>
      <c r="C85" s="12"/>
      <c r="D85" s="13"/>
      <c r="E85" s="15"/>
      <c r="F85" s="16" t="str">
        <f aca="false">IF(AND(D85&lt;&gt;"",E85&lt;&gt;""),D85*E85,"")</f>
        <v/>
      </c>
      <c r="G85" s="12"/>
    </row>
    <row r="86" customFormat="false" ht="15" hidden="false" customHeight="false" outlineLevel="0" collapsed="false">
      <c r="A86" s="12"/>
      <c r="B86" s="12"/>
      <c r="C86" s="12"/>
      <c r="D86" s="13"/>
      <c r="E86" s="15"/>
      <c r="F86" s="16" t="str">
        <f aca="false">IF(AND(D86&lt;&gt;"",E86&lt;&gt;""),D86*E86,"")</f>
        <v/>
      </c>
      <c r="G86" s="12"/>
    </row>
    <row r="87" customFormat="false" ht="15" hidden="false" customHeight="false" outlineLevel="0" collapsed="false">
      <c r="A87" s="12"/>
      <c r="B87" s="12"/>
      <c r="C87" s="12"/>
      <c r="D87" s="13"/>
      <c r="E87" s="15"/>
      <c r="F87" s="16" t="str">
        <f aca="false">IF(AND(D87&lt;&gt;"",E87&lt;&gt;""),D87*E87,"")</f>
        <v/>
      </c>
      <c r="G87" s="12"/>
    </row>
    <row r="88" customFormat="false" ht="15" hidden="false" customHeight="false" outlineLevel="0" collapsed="false">
      <c r="A88" s="12"/>
      <c r="B88" s="12"/>
      <c r="C88" s="12"/>
      <c r="D88" s="13"/>
      <c r="E88" s="15"/>
      <c r="F88" s="16" t="str">
        <f aca="false">IF(AND(D88&lt;&gt;"",E88&lt;&gt;""),D88*E88,"")</f>
        <v/>
      </c>
      <c r="G88" s="12"/>
    </row>
    <row r="89" customFormat="false" ht="15" hidden="false" customHeight="false" outlineLevel="0" collapsed="false">
      <c r="A89" s="12"/>
      <c r="B89" s="12"/>
      <c r="C89" s="12"/>
      <c r="D89" s="13"/>
      <c r="E89" s="15"/>
      <c r="F89" s="16" t="str">
        <f aca="false">IF(AND(D89&lt;&gt;"",E89&lt;&gt;""),D89*E89,"")</f>
        <v/>
      </c>
      <c r="G89" s="12"/>
    </row>
    <row r="90" customFormat="false" ht="15" hidden="false" customHeight="false" outlineLevel="0" collapsed="false">
      <c r="A90" s="12"/>
      <c r="B90" s="12"/>
      <c r="C90" s="12"/>
      <c r="D90" s="13"/>
      <c r="E90" s="15"/>
      <c r="F90" s="16" t="str">
        <f aca="false">IF(AND(D90&lt;&gt;"",E90&lt;&gt;""),D90*E90,"")</f>
        <v/>
      </c>
      <c r="G90" s="12"/>
    </row>
    <row r="91" customFormat="false" ht="15" hidden="false" customHeight="false" outlineLevel="0" collapsed="false">
      <c r="A91" s="12"/>
      <c r="B91" s="12"/>
      <c r="C91" s="12"/>
      <c r="D91" s="13"/>
      <c r="E91" s="15"/>
      <c r="F91" s="16" t="str">
        <f aca="false">IF(AND(D91&lt;&gt;"",E91&lt;&gt;""),D91*E91,"")</f>
        <v/>
      </c>
      <c r="G91" s="12"/>
    </row>
    <row r="92" customFormat="false" ht="15" hidden="false" customHeight="false" outlineLevel="0" collapsed="false">
      <c r="A92" s="12"/>
      <c r="B92" s="12"/>
      <c r="C92" s="12"/>
      <c r="D92" s="13"/>
      <c r="E92" s="15"/>
      <c r="F92" s="16" t="str">
        <f aca="false">IF(AND(D92&lt;&gt;"",E92&lt;&gt;""),D92*E92,"")</f>
        <v/>
      </c>
      <c r="G92" s="12"/>
    </row>
    <row r="93" customFormat="false" ht="15" hidden="false" customHeight="false" outlineLevel="0" collapsed="false">
      <c r="A93" s="12"/>
      <c r="B93" s="12"/>
      <c r="C93" s="12"/>
      <c r="D93" s="13"/>
      <c r="E93" s="15"/>
      <c r="F93" s="16" t="str">
        <f aca="false">IF(AND(D93&lt;&gt;"",E93&lt;&gt;""),D93*E93,"")</f>
        <v/>
      </c>
      <c r="G93" s="12"/>
    </row>
    <row r="94" customFormat="false" ht="15" hidden="false" customHeight="false" outlineLevel="0" collapsed="false">
      <c r="A94" s="12"/>
      <c r="B94" s="12"/>
      <c r="C94" s="12"/>
      <c r="D94" s="13"/>
      <c r="E94" s="15"/>
      <c r="F94" s="16" t="str">
        <f aca="false">IF(AND(D94&lt;&gt;"",E94&lt;&gt;""),D94*E94,"")</f>
        <v/>
      </c>
      <c r="G94" s="12"/>
    </row>
    <row r="95" customFormat="false" ht="15" hidden="false" customHeight="false" outlineLevel="0" collapsed="false">
      <c r="A95" s="12"/>
      <c r="B95" s="12"/>
      <c r="C95" s="12"/>
      <c r="D95" s="13"/>
      <c r="E95" s="15"/>
      <c r="F95" s="16" t="str">
        <f aca="false">IF(AND(D95&lt;&gt;"",E95&lt;&gt;""),D95*E95,"")</f>
        <v/>
      </c>
      <c r="G95" s="12"/>
    </row>
    <row r="96" customFormat="false" ht="15" hidden="false" customHeight="false" outlineLevel="0" collapsed="false">
      <c r="A96" s="12"/>
      <c r="B96" s="12"/>
      <c r="C96" s="12"/>
      <c r="D96" s="13"/>
      <c r="E96" s="15"/>
      <c r="F96" s="16" t="str">
        <f aca="false">IF(AND(D96&lt;&gt;"",E96&lt;&gt;""),D96*E96,"")</f>
        <v/>
      </c>
      <c r="G96" s="12"/>
    </row>
    <row r="97" customFormat="false" ht="15" hidden="false" customHeight="false" outlineLevel="0" collapsed="false">
      <c r="A97" s="12"/>
      <c r="B97" s="12"/>
      <c r="C97" s="12"/>
      <c r="D97" s="13"/>
      <c r="E97" s="15"/>
      <c r="F97" s="16" t="str">
        <f aca="false">IF(AND(D97&lt;&gt;"",E97&lt;&gt;""),D97*E97,"")</f>
        <v/>
      </c>
      <c r="G97" s="12"/>
    </row>
    <row r="98" customFormat="false" ht="15" hidden="false" customHeight="false" outlineLevel="0" collapsed="false">
      <c r="A98" s="12"/>
      <c r="B98" s="12"/>
      <c r="C98" s="12"/>
      <c r="D98" s="13"/>
      <c r="E98" s="15"/>
      <c r="F98" s="16" t="str">
        <f aca="false">IF(AND(D98&lt;&gt;"",E98&lt;&gt;""),D98*E98,"")</f>
        <v/>
      </c>
      <c r="G98" s="12"/>
    </row>
    <row r="99" customFormat="false" ht="15" hidden="false" customHeight="false" outlineLevel="0" collapsed="false">
      <c r="A99" s="12"/>
      <c r="B99" s="12"/>
      <c r="C99" s="12"/>
      <c r="D99" s="13"/>
      <c r="E99" s="15"/>
      <c r="F99" s="16" t="str">
        <f aca="false">IF(AND(D99&lt;&gt;"",E99&lt;&gt;""),D99*E99,"")</f>
        <v/>
      </c>
      <c r="G99" s="12"/>
    </row>
    <row r="100" customFormat="false" ht="15" hidden="false" customHeight="false" outlineLevel="0" collapsed="false">
      <c r="A100" s="12"/>
      <c r="B100" s="12"/>
      <c r="C100" s="12"/>
      <c r="D100" s="13"/>
      <c r="E100" s="15"/>
      <c r="F100" s="16" t="str">
        <f aca="false">IF(AND(D100&lt;&gt;"",E100&lt;&gt;""),D100*E100,"")</f>
        <v/>
      </c>
      <c r="G100" s="12"/>
    </row>
    <row r="101" customFormat="false" ht="15" hidden="false" customHeight="false" outlineLevel="0" collapsed="false">
      <c r="A101" s="12"/>
      <c r="B101" s="12"/>
      <c r="C101" s="12"/>
      <c r="D101" s="13"/>
      <c r="E101" s="15"/>
      <c r="F101" s="16" t="str">
        <f aca="false">IF(AND(D101&lt;&gt;"",E101&lt;&gt;""),D101*E101,"")</f>
        <v/>
      </c>
      <c r="G101" s="12"/>
    </row>
    <row r="102" customFormat="false" ht="15" hidden="false" customHeight="false" outlineLevel="0" collapsed="false">
      <c r="A102" s="12"/>
      <c r="B102" s="12"/>
      <c r="C102" s="12"/>
      <c r="D102" s="13"/>
      <c r="E102" s="15"/>
      <c r="F102" s="16" t="str">
        <f aca="false">IF(AND(D102&lt;&gt;"",E102&lt;&gt;""),D102*E102,"")</f>
        <v/>
      </c>
      <c r="G102" s="12"/>
    </row>
    <row r="103" customFormat="false" ht="15" hidden="false" customHeight="false" outlineLevel="0" collapsed="false">
      <c r="A103" s="12"/>
      <c r="B103" s="12"/>
      <c r="C103" s="12"/>
      <c r="D103" s="13"/>
      <c r="E103" s="15"/>
      <c r="F103" s="16" t="str">
        <f aca="false">IF(AND(D103&lt;&gt;"",E103&lt;&gt;""),D103*E103,"")</f>
        <v/>
      </c>
      <c r="G103" s="12"/>
    </row>
    <row r="104" customFormat="false" ht="15" hidden="false" customHeight="false" outlineLevel="0" collapsed="false">
      <c r="A104" s="12"/>
      <c r="B104" s="12"/>
      <c r="C104" s="12"/>
      <c r="D104" s="13"/>
      <c r="E104" s="15"/>
      <c r="F104" s="16" t="str">
        <f aca="false">IF(AND(D104&lt;&gt;"",E104&lt;&gt;""),D104*E104,"")</f>
        <v/>
      </c>
      <c r="G104" s="12"/>
    </row>
    <row r="105" customFormat="false" ht="15" hidden="false" customHeight="false" outlineLevel="0" collapsed="false">
      <c r="A105" s="12"/>
      <c r="B105" s="12"/>
      <c r="C105" s="12"/>
      <c r="D105" s="13"/>
      <c r="E105" s="15"/>
      <c r="F105" s="16" t="str">
        <f aca="false">IF(AND(D105&lt;&gt;"",E105&lt;&gt;""),D105*E105,"")</f>
        <v/>
      </c>
      <c r="G105" s="12"/>
    </row>
    <row r="106" customFormat="false" ht="15" hidden="false" customHeight="false" outlineLevel="0" collapsed="false">
      <c r="A106" s="12"/>
      <c r="B106" s="12"/>
      <c r="C106" s="12"/>
      <c r="D106" s="13"/>
      <c r="E106" s="15"/>
      <c r="F106" s="16" t="str">
        <f aca="false">IF(AND(D106&lt;&gt;"",E106&lt;&gt;""),D106*E106,"")</f>
        <v/>
      </c>
      <c r="G106" s="12"/>
    </row>
    <row r="107" customFormat="false" ht="15" hidden="false" customHeight="false" outlineLevel="0" collapsed="false">
      <c r="A107" s="12"/>
      <c r="B107" s="12"/>
      <c r="C107" s="12"/>
      <c r="D107" s="13"/>
      <c r="E107" s="15"/>
      <c r="F107" s="16" t="str">
        <f aca="false">IF(AND(D107&lt;&gt;"",E107&lt;&gt;""),D107*E107,"")</f>
        <v/>
      </c>
      <c r="G107" s="12"/>
    </row>
    <row r="108" customFormat="false" ht="15" hidden="false" customHeight="false" outlineLevel="0" collapsed="false">
      <c r="A108" s="12"/>
      <c r="B108" s="12"/>
      <c r="C108" s="12"/>
      <c r="D108" s="13"/>
      <c r="E108" s="15"/>
      <c r="F108" s="16" t="str">
        <f aca="false">IF(AND(D108&lt;&gt;"",E108&lt;&gt;""),D108*E108,"")</f>
        <v/>
      </c>
      <c r="G108" s="12"/>
    </row>
    <row r="109" customFormat="false" ht="15" hidden="false" customHeight="false" outlineLevel="0" collapsed="false">
      <c r="A109" s="12"/>
      <c r="B109" s="12"/>
      <c r="C109" s="12"/>
      <c r="D109" s="13"/>
      <c r="E109" s="15"/>
      <c r="F109" s="16" t="str">
        <f aca="false">IF(AND(D109&lt;&gt;"",E109&lt;&gt;""),D109*E109,"")</f>
        <v/>
      </c>
      <c r="G109" s="12"/>
    </row>
    <row r="110" customFormat="false" ht="15" hidden="false" customHeight="false" outlineLevel="0" collapsed="false">
      <c r="A110" s="12"/>
      <c r="B110" s="12"/>
      <c r="C110" s="12"/>
      <c r="D110" s="13"/>
      <c r="E110" s="15"/>
      <c r="F110" s="16" t="str">
        <f aca="false">IF(AND(D110&lt;&gt;"",E110&lt;&gt;""),D110*E110,"")</f>
        <v/>
      </c>
      <c r="G110" s="12"/>
    </row>
    <row r="111" customFormat="false" ht="15" hidden="false" customHeight="false" outlineLevel="0" collapsed="false">
      <c r="A111" s="12"/>
      <c r="B111" s="12"/>
      <c r="C111" s="12"/>
      <c r="D111" s="13"/>
      <c r="E111" s="15"/>
      <c r="F111" s="16" t="str">
        <f aca="false">IF(AND(D111&lt;&gt;"",E111&lt;&gt;""),D111*E111,"")</f>
        <v/>
      </c>
      <c r="G111" s="12"/>
    </row>
    <row r="112" customFormat="false" ht="15" hidden="false" customHeight="false" outlineLevel="0" collapsed="false">
      <c r="A112" s="12"/>
      <c r="B112" s="12"/>
      <c r="C112" s="12"/>
      <c r="D112" s="13"/>
      <c r="E112" s="15"/>
      <c r="F112" s="16" t="str">
        <f aca="false">IF(AND(D112&lt;&gt;"",E112&lt;&gt;""),D112*E112,"")</f>
        <v/>
      </c>
      <c r="G112" s="12"/>
    </row>
    <row r="113" customFormat="false" ht="15" hidden="false" customHeight="false" outlineLevel="0" collapsed="false">
      <c r="A113" s="12"/>
      <c r="B113" s="12"/>
      <c r="C113" s="12"/>
      <c r="D113" s="13"/>
      <c r="E113" s="15"/>
      <c r="F113" s="16" t="str">
        <f aca="false">IF(AND(D113&lt;&gt;"",E113&lt;&gt;""),D113*E113,"")</f>
        <v/>
      </c>
      <c r="G113" s="12"/>
    </row>
    <row r="114" customFormat="false" ht="15" hidden="false" customHeight="false" outlineLevel="0" collapsed="false">
      <c r="A114" s="12"/>
      <c r="B114" s="12"/>
      <c r="C114" s="12"/>
      <c r="D114" s="13"/>
      <c r="E114" s="15"/>
      <c r="F114" s="16" t="str">
        <f aca="false">IF(AND(D114&lt;&gt;"",E114&lt;&gt;""),D114*E114,"")</f>
        <v/>
      </c>
      <c r="G114" s="12"/>
    </row>
    <row r="115" customFormat="false" ht="15" hidden="false" customHeight="false" outlineLevel="0" collapsed="false">
      <c r="A115" s="12"/>
      <c r="B115" s="12"/>
      <c r="C115" s="12"/>
      <c r="D115" s="13"/>
      <c r="E115" s="15"/>
      <c r="F115" s="16" t="str">
        <f aca="false">IF(AND(D115&lt;&gt;"",E115&lt;&gt;""),D115*E115,"")</f>
        <v/>
      </c>
      <c r="G115" s="12"/>
    </row>
    <row r="116" customFormat="false" ht="15" hidden="false" customHeight="false" outlineLevel="0" collapsed="false">
      <c r="A116" s="12"/>
      <c r="B116" s="12"/>
      <c r="C116" s="12"/>
      <c r="D116" s="13"/>
      <c r="E116" s="15"/>
      <c r="F116" s="16" t="str">
        <f aca="false">IF(AND(D116&lt;&gt;"",E116&lt;&gt;""),D116*E116,"")</f>
        <v/>
      </c>
      <c r="G116" s="12"/>
    </row>
    <row r="117" customFormat="false" ht="15" hidden="false" customHeight="false" outlineLevel="0" collapsed="false">
      <c r="A117" s="12"/>
      <c r="B117" s="12"/>
      <c r="C117" s="12"/>
      <c r="D117" s="13"/>
      <c r="E117" s="15"/>
      <c r="F117" s="16" t="str">
        <f aca="false">IF(AND(D117&lt;&gt;"",E117&lt;&gt;""),D117*E117,"")</f>
        <v/>
      </c>
      <c r="G117" s="12"/>
    </row>
    <row r="118" customFormat="false" ht="15" hidden="false" customHeight="false" outlineLevel="0" collapsed="false">
      <c r="A118" s="12"/>
      <c r="B118" s="12"/>
      <c r="C118" s="12"/>
      <c r="D118" s="13"/>
      <c r="E118" s="15"/>
      <c r="F118" s="16" t="str">
        <f aca="false">IF(AND(D118&lt;&gt;"",E118&lt;&gt;""),D118*E118,"")</f>
        <v/>
      </c>
      <c r="G118" s="12"/>
    </row>
    <row r="119" customFormat="false" ht="15" hidden="false" customHeight="false" outlineLevel="0" collapsed="false">
      <c r="A119" s="12"/>
      <c r="B119" s="12"/>
      <c r="C119" s="12"/>
      <c r="D119" s="13"/>
      <c r="E119" s="15"/>
      <c r="F119" s="16" t="str">
        <f aca="false">IF(AND(D119&lt;&gt;"",E119&lt;&gt;""),D119*E119,"")</f>
        <v/>
      </c>
      <c r="G119" s="12"/>
    </row>
    <row r="120" customFormat="false" ht="15" hidden="false" customHeight="false" outlineLevel="0" collapsed="false">
      <c r="A120" s="12"/>
      <c r="B120" s="12"/>
      <c r="C120" s="12"/>
      <c r="D120" s="13"/>
      <c r="E120" s="15"/>
      <c r="F120" s="16" t="str">
        <f aca="false">IF(AND(D120&lt;&gt;"",E120&lt;&gt;""),D120*E120,"")</f>
        <v/>
      </c>
      <c r="G120" s="12"/>
    </row>
    <row r="121" customFormat="false" ht="15" hidden="false" customHeight="false" outlineLevel="0" collapsed="false">
      <c r="A121" s="12"/>
      <c r="B121" s="12"/>
      <c r="C121" s="12"/>
      <c r="D121" s="13"/>
      <c r="E121" s="15"/>
      <c r="F121" s="16" t="str">
        <f aca="false">IF(AND(D121&lt;&gt;"",E121&lt;&gt;""),D121*E121,"")</f>
        <v/>
      </c>
      <c r="G121" s="12"/>
    </row>
    <row r="122" customFormat="false" ht="15" hidden="false" customHeight="false" outlineLevel="0" collapsed="false">
      <c r="A122" s="12"/>
      <c r="B122" s="12"/>
      <c r="C122" s="12"/>
      <c r="D122" s="13"/>
      <c r="E122" s="15"/>
      <c r="F122" s="16" t="str">
        <f aca="false">IF(AND(D122&lt;&gt;"",E122&lt;&gt;""),D122*E122,"")</f>
        <v/>
      </c>
      <c r="G122" s="12"/>
    </row>
    <row r="123" customFormat="false" ht="15" hidden="false" customHeight="false" outlineLevel="0" collapsed="false">
      <c r="A123" s="12"/>
      <c r="B123" s="12"/>
      <c r="C123" s="12"/>
      <c r="D123" s="13"/>
      <c r="E123" s="15"/>
      <c r="F123" s="16" t="str">
        <f aca="false">IF(AND(D123&lt;&gt;"",E123&lt;&gt;""),D123*E123,"")</f>
        <v/>
      </c>
      <c r="G123" s="12"/>
    </row>
    <row r="124" customFormat="false" ht="15" hidden="false" customHeight="false" outlineLevel="0" collapsed="false">
      <c r="A124" s="12"/>
      <c r="B124" s="12"/>
      <c r="C124" s="12"/>
      <c r="D124" s="13"/>
      <c r="E124" s="15"/>
      <c r="F124" s="16" t="str">
        <f aca="false">IF(AND(D124&lt;&gt;"",E124&lt;&gt;""),D124*E124,"")</f>
        <v/>
      </c>
      <c r="G124" s="12"/>
    </row>
    <row r="125" customFormat="false" ht="15" hidden="false" customHeight="false" outlineLevel="0" collapsed="false">
      <c r="A125" s="12"/>
      <c r="B125" s="12"/>
      <c r="C125" s="12"/>
      <c r="D125" s="13"/>
      <c r="E125" s="15"/>
      <c r="F125" s="16" t="str">
        <f aca="false">IF(AND(D125&lt;&gt;"",E125&lt;&gt;""),D125*E125,"")</f>
        <v/>
      </c>
      <c r="G125" s="12"/>
    </row>
    <row r="126" customFormat="false" ht="15" hidden="false" customHeight="false" outlineLevel="0" collapsed="false">
      <c r="A126" s="12"/>
      <c r="B126" s="12"/>
      <c r="C126" s="12"/>
      <c r="D126" s="13"/>
      <c r="E126" s="15"/>
      <c r="F126" s="16" t="str">
        <f aca="false">IF(AND(D126&lt;&gt;"",E126&lt;&gt;""),D126*E126,"")</f>
        <v/>
      </c>
      <c r="G126" s="12"/>
    </row>
    <row r="127" customFormat="false" ht="15" hidden="false" customHeight="false" outlineLevel="0" collapsed="false">
      <c r="A127" s="12"/>
      <c r="B127" s="12"/>
      <c r="C127" s="12"/>
      <c r="D127" s="13"/>
      <c r="E127" s="15"/>
      <c r="F127" s="16" t="str">
        <f aca="false">IF(AND(D127&lt;&gt;"",E127&lt;&gt;""),D127*E127,"")</f>
        <v/>
      </c>
      <c r="G127" s="12"/>
    </row>
    <row r="128" customFormat="false" ht="15" hidden="false" customHeight="false" outlineLevel="0" collapsed="false">
      <c r="A128" s="12"/>
      <c r="B128" s="12"/>
      <c r="C128" s="12"/>
      <c r="D128" s="13"/>
      <c r="E128" s="15"/>
      <c r="F128" s="16" t="str">
        <f aca="false">IF(AND(D128&lt;&gt;"",E128&lt;&gt;""),D128*E128,"")</f>
        <v/>
      </c>
      <c r="G128" s="12"/>
    </row>
    <row r="129" customFormat="false" ht="15" hidden="false" customHeight="false" outlineLevel="0" collapsed="false">
      <c r="A129" s="12"/>
      <c r="B129" s="12"/>
      <c r="C129" s="12"/>
      <c r="D129" s="13"/>
      <c r="E129" s="15"/>
      <c r="F129" s="16" t="str">
        <f aca="false">IF(AND(D129&lt;&gt;"",E129&lt;&gt;""),D129*E129,"")</f>
        <v/>
      </c>
      <c r="G129" s="12"/>
    </row>
    <row r="130" customFormat="false" ht="15" hidden="false" customHeight="false" outlineLevel="0" collapsed="false">
      <c r="A130" s="12"/>
      <c r="B130" s="12"/>
      <c r="C130" s="12"/>
      <c r="D130" s="13"/>
      <c r="E130" s="15"/>
      <c r="F130" s="16" t="str">
        <f aca="false">IF(AND(D130&lt;&gt;"",E130&lt;&gt;""),D130*E130,"")</f>
        <v/>
      </c>
      <c r="G130" s="12"/>
    </row>
    <row r="131" customFormat="false" ht="15" hidden="false" customHeight="false" outlineLevel="0" collapsed="false">
      <c r="A131" s="12"/>
      <c r="B131" s="12"/>
      <c r="C131" s="12"/>
      <c r="D131" s="13"/>
      <c r="E131" s="15"/>
      <c r="F131" s="16" t="str">
        <f aca="false">IF(AND(D131&lt;&gt;"",E131&lt;&gt;""),D131*E131,"")</f>
        <v/>
      </c>
      <c r="G131" s="12"/>
    </row>
    <row r="132" customFormat="false" ht="15" hidden="false" customHeight="false" outlineLevel="0" collapsed="false">
      <c r="A132" s="12"/>
      <c r="B132" s="12"/>
      <c r="C132" s="12"/>
      <c r="D132" s="13"/>
      <c r="E132" s="15"/>
      <c r="F132" s="16" t="str">
        <f aca="false">IF(AND(D132&lt;&gt;"",E132&lt;&gt;""),D132*E132,"")</f>
        <v/>
      </c>
      <c r="G132" s="12"/>
    </row>
    <row r="133" customFormat="false" ht="15" hidden="false" customHeight="false" outlineLevel="0" collapsed="false">
      <c r="A133" s="12"/>
      <c r="B133" s="12"/>
      <c r="C133" s="12"/>
      <c r="D133" s="13"/>
      <c r="E133" s="15"/>
      <c r="F133" s="16" t="str">
        <f aca="false">IF(AND(D133&lt;&gt;"",E133&lt;&gt;""),D133*E133,"")</f>
        <v/>
      </c>
      <c r="G133" s="12"/>
    </row>
    <row r="134" customFormat="false" ht="15" hidden="false" customHeight="false" outlineLevel="0" collapsed="false">
      <c r="A134" s="12"/>
      <c r="B134" s="12"/>
      <c r="C134" s="12"/>
      <c r="D134" s="13"/>
      <c r="E134" s="15"/>
      <c r="F134" s="16" t="str">
        <f aca="false">IF(AND(D134&lt;&gt;"",E134&lt;&gt;""),D134*E134,"")</f>
        <v/>
      </c>
      <c r="G134" s="12"/>
    </row>
    <row r="135" customFormat="false" ht="15" hidden="false" customHeight="false" outlineLevel="0" collapsed="false">
      <c r="A135" s="12"/>
      <c r="B135" s="12"/>
      <c r="C135" s="12"/>
      <c r="D135" s="13"/>
      <c r="E135" s="15"/>
      <c r="F135" s="16" t="str">
        <f aca="false">IF(AND(D135&lt;&gt;"",E135&lt;&gt;""),D135*E135,"")</f>
        <v/>
      </c>
      <c r="G135" s="12"/>
    </row>
    <row r="136" customFormat="false" ht="15" hidden="false" customHeight="false" outlineLevel="0" collapsed="false">
      <c r="A136" s="12"/>
      <c r="B136" s="12"/>
      <c r="C136" s="12"/>
      <c r="D136" s="13"/>
      <c r="E136" s="15"/>
      <c r="F136" s="16" t="str">
        <f aca="false">IF(AND(D136&lt;&gt;"",E136&lt;&gt;""),D136*E136,"")</f>
        <v/>
      </c>
      <c r="G136" s="12"/>
    </row>
    <row r="137" customFormat="false" ht="15" hidden="false" customHeight="false" outlineLevel="0" collapsed="false">
      <c r="A137" s="12"/>
      <c r="B137" s="12"/>
      <c r="C137" s="12"/>
      <c r="D137" s="13"/>
      <c r="E137" s="15"/>
      <c r="F137" s="16" t="str">
        <f aca="false">IF(AND(D137&lt;&gt;"",E137&lt;&gt;""),D137*E137,"")</f>
        <v/>
      </c>
      <c r="G137" s="12"/>
    </row>
    <row r="138" customFormat="false" ht="15" hidden="false" customHeight="false" outlineLevel="0" collapsed="false">
      <c r="A138" s="12"/>
      <c r="B138" s="12"/>
      <c r="C138" s="12"/>
      <c r="D138" s="13"/>
      <c r="E138" s="15"/>
      <c r="F138" s="16" t="str">
        <f aca="false">IF(AND(D138&lt;&gt;"",E138&lt;&gt;""),D138*E138,"")</f>
        <v/>
      </c>
      <c r="G138" s="12"/>
    </row>
    <row r="139" customFormat="false" ht="15" hidden="false" customHeight="false" outlineLevel="0" collapsed="false">
      <c r="A139" s="12"/>
      <c r="B139" s="12"/>
      <c r="C139" s="12"/>
      <c r="D139" s="13"/>
      <c r="E139" s="15"/>
      <c r="F139" s="16" t="str">
        <f aca="false">IF(AND(D139&lt;&gt;"",E139&lt;&gt;""),D139*E139,"")</f>
        <v/>
      </c>
      <c r="G139" s="12"/>
    </row>
    <row r="140" customFormat="false" ht="15" hidden="false" customHeight="false" outlineLevel="0" collapsed="false">
      <c r="A140" s="12"/>
      <c r="B140" s="12"/>
      <c r="C140" s="12"/>
      <c r="D140" s="13"/>
      <c r="E140" s="15"/>
      <c r="F140" s="16" t="str">
        <f aca="false">IF(AND(D140&lt;&gt;"",E140&lt;&gt;""),D140*E140,"")</f>
        <v/>
      </c>
      <c r="G140" s="12"/>
    </row>
    <row r="141" customFormat="false" ht="15" hidden="false" customHeight="false" outlineLevel="0" collapsed="false">
      <c r="A141" s="12"/>
      <c r="B141" s="12"/>
      <c r="C141" s="12"/>
      <c r="D141" s="13"/>
      <c r="E141" s="15"/>
      <c r="F141" s="16" t="str">
        <f aca="false">IF(AND(D141&lt;&gt;"",E141&lt;&gt;""),D141*E141,"")</f>
        <v/>
      </c>
      <c r="G141" s="12"/>
    </row>
    <row r="142" customFormat="false" ht="15" hidden="false" customHeight="false" outlineLevel="0" collapsed="false">
      <c r="A142" s="12"/>
      <c r="B142" s="12"/>
      <c r="C142" s="12"/>
      <c r="D142" s="13"/>
      <c r="E142" s="15"/>
      <c r="F142" s="16" t="str">
        <f aca="false">IF(AND(D142&lt;&gt;"",E142&lt;&gt;""),D142*E142,"")</f>
        <v/>
      </c>
      <c r="G142" s="12"/>
    </row>
    <row r="143" customFormat="false" ht="15" hidden="false" customHeight="false" outlineLevel="0" collapsed="false">
      <c r="A143" s="12"/>
      <c r="B143" s="12"/>
      <c r="C143" s="12"/>
      <c r="D143" s="13"/>
      <c r="E143" s="15"/>
      <c r="F143" s="16" t="str">
        <f aca="false">IF(AND(D143&lt;&gt;"",E143&lt;&gt;""),D143*E143,"")</f>
        <v/>
      </c>
      <c r="G143" s="12"/>
    </row>
    <row r="144" customFormat="false" ht="15" hidden="false" customHeight="false" outlineLevel="0" collapsed="false">
      <c r="A144" s="12"/>
      <c r="B144" s="12"/>
      <c r="C144" s="12"/>
      <c r="D144" s="13"/>
      <c r="E144" s="15"/>
      <c r="F144" s="16" t="str">
        <f aca="false">IF(AND(D144&lt;&gt;"",E144&lt;&gt;""),D144*E144,"")</f>
        <v/>
      </c>
      <c r="G144" s="12"/>
    </row>
    <row r="145" customFormat="false" ht="15" hidden="false" customHeight="false" outlineLevel="0" collapsed="false">
      <c r="A145" s="12"/>
      <c r="B145" s="12"/>
      <c r="C145" s="12"/>
      <c r="D145" s="13"/>
      <c r="E145" s="15"/>
      <c r="F145" s="16" t="str">
        <f aca="false">IF(AND(D145&lt;&gt;"",E145&lt;&gt;""),D145*E145,"")</f>
        <v/>
      </c>
      <c r="G145" s="12"/>
    </row>
    <row r="146" customFormat="false" ht="15" hidden="false" customHeight="false" outlineLevel="0" collapsed="false">
      <c r="A146" s="12"/>
      <c r="B146" s="12"/>
      <c r="C146" s="12"/>
      <c r="D146" s="13"/>
      <c r="E146" s="15"/>
      <c r="F146" s="16" t="str">
        <f aca="false">IF(AND(D146&lt;&gt;"",E146&lt;&gt;""),D146*E146,"")</f>
        <v/>
      </c>
      <c r="G146" s="12"/>
    </row>
    <row r="147" customFormat="false" ht="15" hidden="false" customHeight="false" outlineLevel="0" collapsed="false">
      <c r="A147" s="12"/>
      <c r="B147" s="12"/>
      <c r="C147" s="12"/>
      <c r="D147" s="13"/>
      <c r="E147" s="15"/>
      <c r="F147" s="16" t="str">
        <f aca="false">IF(AND(D147&lt;&gt;"",E147&lt;&gt;""),D147*E147,"")</f>
        <v/>
      </c>
      <c r="G147" s="12"/>
    </row>
    <row r="148" customFormat="false" ht="15" hidden="false" customHeight="false" outlineLevel="0" collapsed="false">
      <c r="A148" s="12"/>
      <c r="B148" s="12"/>
      <c r="C148" s="12"/>
      <c r="D148" s="13"/>
      <c r="E148" s="15"/>
      <c r="F148" s="16" t="str">
        <f aca="false">IF(AND(D148&lt;&gt;"",E148&lt;&gt;""),D148*E148,"")</f>
        <v/>
      </c>
      <c r="G148" s="12"/>
    </row>
    <row r="149" customFormat="false" ht="15" hidden="false" customHeight="false" outlineLevel="0" collapsed="false">
      <c r="A149" s="12"/>
      <c r="B149" s="12"/>
      <c r="C149" s="12"/>
      <c r="D149" s="13"/>
      <c r="E149" s="15"/>
      <c r="F149" s="16" t="str">
        <f aca="false">IF(AND(D149&lt;&gt;"",E149&lt;&gt;""),D149*E149,"")</f>
        <v/>
      </c>
      <c r="G149" s="12"/>
    </row>
    <row r="150" customFormat="false" ht="15" hidden="false" customHeight="false" outlineLevel="0" collapsed="false">
      <c r="A150" s="12"/>
      <c r="B150" s="12"/>
      <c r="C150" s="12"/>
      <c r="D150" s="13"/>
      <c r="E150" s="15"/>
      <c r="F150" s="16" t="str">
        <f aca="false">IF(AND(D150&lt;&gt;"",E150&lt;&gt;""),D150*E150,"")</f>
        <v/>
      </c>
      <c r="G150" s="12"/>
    </row>
    <row r="151" customFormat="false" ht="15" hidden="false" customHeight="false" outlineLevel="0" collapsed="false">
      <c r="A151" s="12"/>
      <c r="B151" s="12"/>
      <c r="C151" s="12"/>
      <c r="D151" s="13"/>
      <c r="E151" s="15"/>
      <c r="F151" s="16" t="str">
        <f aca="false">IF(AND(D151&lt;&gt;"",E151&lt;&gt;""),D151*E151,"")</f>
        <v/>
      </c>
      <c r="G151" s="12"/>
    </row>
    <row r="152" customFormat="false" ht="15" hidden="false" customHeight="false" outlineLevel="0" collapsed="false">
      <c r="A152" s="12"/>
      <c r="B152" s="12"/>
      <c r="C152" s="12"/>
      <c r="D152" s="13"/>
      <c r="E152" s="15"/>
      <c r="F152" s="16" t="str">
        <f aca="false">IF(AND(D152&lt;&gt;"",E152&lt;&gt;""),D152*E152,"")</f>
        <v/>
      </c>
      <c r="G152" s="12"/>
    </row>
    <row r="153" customFormat="false" ht="15" hidden="false" customHeight="false" outlineLevel="0" collapsed="false">
      <c r="A153" s="12"/>
      <c r="B153" s="12"/>
      <c r="C153" s="12"/>
      <c r="D153" s="13"/>
      <c r="E153" s="15"/>
      <c r="F153" s="16" t="str">
        <f aca="false">IF(AND(D153&lt;&gt;"",E153&lt;&gt;""),D153*E153,"")</f>
        <v/>
      </c>
      <c r="G153" s="12"/>
    </row>
    <row r="154" customFormat="false" ht="15" hidden="false" customHeight="false" outlineLevel="0" collapsed="false">
      <c r="A154" s="12"/>
      <c r="B154" s="12"/>
      <c r="C154" s="12"/>
      <c r="D154" s="13"/>
      <c r="E154" s="15"/>
      <c r="F154" s="16" t="str">
        <f aca="false">IF(AND(D154&lt;&gt;"",E154&lt;&gt;""),D154*E154,"")</f>
        <v/>
      </c>
      <c r="G154" s="12"/>
    </row>
    <row r="155" customFormat="false" ht="15" hidden="false" customHeight="false" outlineLevel="0" collapsed="false">
      <c r="A155" s="12"/>
      <c r="B155" s="12"/>
      <c r="C155" s="12"/>
      <c r="D155" s="13"/>
      <c r="E155" s="15"/>
      <c r="F155" s="16" t="str">
        <f aca="false">IF(AND(D155&lt;&gt;"",E155&lt;&gt;""),D155*E155,"")</f>
        <v/>
      </c>
      <c r="G155" s="12"/>
    </row>
    <row r="156" customFormat="false" ht="15" hidden="false" customHeight="false" outlineLevel="0" collapsed="false">
      <c r="A156" s="12"/>
      <c r="B156" s="12"/>
      <c r="C156" s="12"/>
      <c r="D156" s="13"/>
      <c r="E156" s="15"/>
      <c r="F156" s="16" t="str">
        <f aca="false">IF(AND(D156&lt;&gt;"",E156&lt;&gt;""),D156*E156,"")</f>
        <v/>
      </c>
      <c r="G156" s="12"/>
    </row>
    <row r="157" customFormat="false" ht="15" hidden="false" customHeight="false" outlineLevel="0" collapsed="false">
      <c r="A157" s="12"/>
      <c r="B157" s="12"/>
      <c r="C157" s="12"/>
      <c r="D157" s="13"/>
      <c r="E157" s="15"/>
      <c r="F157" s="16" t="str">
        <f aca="false">IF(AND(D157&lt;&gt;"",E157&lt;&gt;""),D157*E157,"")</f>
        <v/>
      </c>
      <c r="G157" s="12"/>
    </row>
    <row r="158" customFormat="false" ht="15" hidden="false" customHeight="false" outlineLevel="0" collapsed="false">
      <c r="A158" s="12"/>
      <c r="B158" s="12"/>
      <c r="C158" s="12"/>
      <c r="D158" s="13"/>
      <c r="E158" s="15"/>
      <c r="F158" s="16" t="str">
        <f aca="false">IF(AND(D158&lt;&gt;"",E158&lt;&gt;""),D158*E158,"")</f>
        <v/>
      </c>
      <c r="G158" s="12"/>
    </row>
    <row r="159" customFormat="false" ht="15" hidden="false" customHeight="false" outlineLevel="0" collapsed="false">
      <c r="A159" s="12"/>
      <c r="B159" s="12"/>
      <c r="C159" s="12"/>
      <c r="D159" s="13"/>
      <c r="E159" s="15"/>
      <c r="F159" s="16" t="str">
        <f aca="false">IF(AND(D159&lt;&gt;"",E159&lt;&gt;""),D159*E159,"")</f>
        <v/>
      </c>
      <c r="G159" s="12"/>
    </row>
    <row r="160" customFormat="false" ht="15" hidden="false" customHeight="false" outlineLevel="0" collapsed="false">
      <c r="A160" s="12"/>
      <c r="B160" s="12"/>
      <c r="C160" s="12"/>
      <c r="D160" s="13"/>
      <c r="E160" s="15"/>
      <c r="F160" s="16" t="str">
        <f aca="false">IF(AND(D160&lt;&gt;"",E160&lt;&gt;""),D160*E160,"")</f>
        <v/>
      </c>
      <c r="G160" s="12"/>
    </row>
    <row r="161" customFormat="false" ht="15" hidden="false" customHeight="false" outlineLevel="0" collapsed="false">
      <c r="A161" s="12"/>
      <c r="B161" s="12"/>
      <c r="C161" s="12"/>
      <c r="D161" s="13"/>
      <c r="E161" s="15"/>
      <c r="F161" s="16" t="str">
        <f aca="false">IF(AND(D161&lt;&gt;"",E161&lt;&gt;""),D161*E161,"")</f>
        <v/>
      </c>
      <c r="G161" s="12"/>
    </row>
    <row r="162" customFormat="false" ht="15" hidden="false" customHeight="false" outlineLevel="0" collapsed="false">
      <c r="A162" s="12"/>
      <c r="B162" s="12"/>
      <c r="C162" s="12"/>
      <c r="D162" s="13"/>
      <c r="E162" s="15"/>
      <c r="F162" s="16" t="str">
        <f aca="false">IF(AND(D162&lt;&gt;"",E162&lt;&gt;""),D162*E162,"")</f>
        <v/>
      </c>
      <c r="G162" s="12"/>
    </row>
    <row r="163" customFormat="false" ht="15" hidden="false" customHeight="false" outlineLevel="0" collapsed="false">
      <c r="A163" s="12"/>
      <c r="B163" s="12"/>
      <c r="C163" s="12"/>
      <c r="D163" s="13"/>
      <c r="E163" s="15"/>
      <c r="F163" s="16" t="str">
        <f aca="false">IF(AND(D163&lt;&gt;"",E163&lt;&gt;""),D163*E163,"")</f>
        <v/>
      </c>
      <c r="G163" s="12"/>
    </row>
    <row r="164" customFormat="false" ht="15" hidden="false" customHeight="false" outlineLevel="0" collapsed="false">
      <c r="A164" s="12"/>
      <c r="B164" s="12"/>
      <c r="C164" s="12"/>
      <c r="D164" s="13"/>
      <c r="E164" s="15"/>
      <c r="F164" s="16" t="str">
        <f aca="false">IF(AND(D164&lt;&gt;"",E164&lt;&gt;""),D164*E164,"")</f>
        <v/>
      </c>
      <c r="G164" s="12"/>
    </row>
    <row r="165" customFormat="false" ht="15" hidden="false" customHeight="false" outlineLevel="0" collapsed="false">
      <c r="A165" s="12"/>
      <c r="B165" s="12"/>
      <c r="C165" s="12"/>
      <c r="D165" s="13"/>
      <c r="E165" s="15"/>
      <c r="F165" s="16" t="str">
        <f aca="false">IF(AND(D165&lt;&gt;"",E165&lt;&gt;""),D165*E165,"")</f>
        <v/>
      </c>
      <c r="G165" s="12"/>
    </row>
    <row r="166" customFormat="false" ht="15" hidden="false" customHeight="false" outlineLevel="0" collapsed="false">
      <c r="A166" s="12"/>
      <c r="B166" s="12"/>
      <c r="C166" s="12"/>
      <c r="D166" s="13"/>
      <c r="E166" s="15"/>
      <c r="F166" s="16" t="str">
        <f aca="false">IF(AND(D166&lt;&gt;"",E166&lt;&gt;""),D166*E166,"")</f>
        <v/>
      </c>
      <c r="G166" s="12"/>
    </row>
    <row r="167" customFormat="false" ht="15" hidden="false" customHeight="false" outlineLevel="0" collapsed="false">
      <c r="A167" s="12"/>
      <c r="B167" s="12"/>
      <c r="C167" s="12"/>
      <c r="D167" s="13"/>
      <c r="E167" s="15"/>
      <c r="F167" s="16" t="str">
        <f aca="false">IF(AND(D167&lt;&gt;"",E167&lt;&gt;""),D167*E167,"")</f>
        <v/>
      </c>
      <c r="G167" s="12"/>
    </row>
    <row r="168" customFormat="false" ht="15" hidden="false" customHeight="false" outlineLevel="0" collapsed="false">
      <c r="A168" s="12"/>
      <c r="B168" s="12"/>
      <c r="C168" s="12"/>
      <c r="D168" s="13"/>
      <c r="E168" s="15"/>
      <c r="F168" s="16" t="str">
        <f aca="false">IF(AND(D168&lt;&gt;"",E168&lt;&gt;""),D168*E168,"")</f>
        <v/>
      </c>
      <c r="G168" s="12"/>
    </row>
    <row r="169" customFormat="false" ht="15" hidden="false" customHeight="false" outlineLevel="0" collapsed="false">
      <c r="A169" s="12"/>
      <c r="B169" s="12"/>
      <c r="C169" s="12"/>
      <c r="D169" s="13"/>
      <c r="E169" s="15"/>
      <c r="F169" s="16" t="str">
        <f aca="false">IF(AND(D169&lt;&gt;"",E169&lt;&gt;""),D169*E169,"")</f>
        <v/>
      </c>
      <c r="G169" s="12"/>
    </row>
    <row r="170" customFormat="false" ht="15" hidden="false" customHeight="false" outlineLevel="0" collapsed="false">
      <c r="A170" s="12"/>
      <c r="B170" s="12"/>
      <c r="C170" s="12"/>
      <c r="D170" s="13"/>
      <c r="E170" s="15"/>
      <c r="F170" s="16" t="str">
        <f aca="false">IF(AND(D170&lt;&gt;"",E170&lt;&gt;""),D170*E170,"")</f>
        <v/>
      </c>
      <c r="G170" s="12"/>
    </row>
    <row r="171" customFormat="false" ht="15" hidden="false" customHeight="false" outlineLevel="0" collapsed="false">
      <c r="A171" s="12"/>
      <c r="B171" s="12"/>
      <c r="C171" s="12"/>
      <c r="D171" s="13"/>
      <c r="E171" s="15"/>
      <c r="F171" s="16" t="str">
        <f aca="false">IF(AND(D171&lt;&gt;"",E171&lt;&gt;""),D171*E171,"")</f>
        <v/>
      </c>
      <c r="G171" s="12"/>
    </row>
    <row r="172" customFormat="false" ht="15" hidden="false" customHeight="false" outlineLevel="0" collapsed="false">
      <c r="A172" s="12"/>
      <c r="B172" s="12"/>
      <c r="C172" s="12"/>
      <c r="D172" s="13"/>
      <c r="E172" s="15"/>
      <c r="F172" s="16" t="str">
        <f aca="false">IF(AND(D172&lt;&gt;"",E172&lt;&gt;""),D172*E172,"")</f>
        <v/>
      </c>
      <c r="G172" s="12"/>
    </row>
    <row r="173" customFormat="false" ht="15" hidden="false" customHeight="false" outlineLevel="0" collapsed="false">
      <c r="A173" s="12"/>
      <c r="B173" s="12"/>
      <c r="C173" s="12"/>
      <c r="D173" s="13"/>
      <c r="E173" s="15"/>
      <c r="F173" s="16" t="str">
        <f aca="false">IF(AND(D173&lt;&gt;"",E173&lt;&gt;""),D173*E173,"")</f>
        <v/>
      </c>
      <c r="G173" s="12"/>
    </row>
    <row r="174" customFormat="false" ht="15" hidden="false" customHeight="false" outlineLevel="0" collapsed="false">
      <c r="A174" s="12"/>
      <c r="B174" s="12"/>
      <c r="C174" s="12"/>
      <c r="D174" s="13"/>
      <c r="E174" s="15"/>
      <c r="F174" s="16" t="str">
        <f aca="false">IF(AND(D174&lt;&gt;"",E174&lt;&gt;""),D174*E174,"")</f>
        <v/>
      </c>
      <c r="G174" s="12"/>
    </row>
    <row r="175" customFormat="false" ht="15" hidden="false" customHeight="false" outlineLevel="0" collapsed="false">
      <c r="A175" s="12"/>
      <c r="B175" s="12"/>
      <c r="C175" s="12"/>
      <c r="D175" s="13"/>
      <c r="E175" s="15"/>
      <c r="F175" s="16" t="str">
        <f aca="false">IF(AND(D175&lt;&gt;"",E175&lt;&gt;""),D175*E175,"")</f>
        <v/>
      </c>
      <c r="G175" s="12"/>
    </row>
    <row r="176" customFormat="false" ht="15" hidden="false" customHeight="false" outlineLevel="0" collapsed="false">
      <c r="A176" s="12"/>
      <c r="B176" s="12"/>
      <c r="C176" s="12"/>
      <c r="D176" s="13"/>
      <c r="E176" s="15"/>
      <c r="F176" s="16" t="str">
        <f aca="false">IF(AND(D176&lt;&gt;"",E176&lt;&gt;""),D176*E176,"")</f>
        <v/>
      </c>
      <c r="G176" s="12"/>
    </row>
    <row r="177" customFormat="false" ht="15" hidden="false" customHeight="false" outlineLevel="0" collapsed="false">
      <c r="A177" s="12"/>
      <c r="B177" s="12"/>
      <c r="C177" s="12"/>
      <c r="D177" s="13"/>
      <c r="E177" s="15"/>
      <c r="F177" s="16" t="str">
        <f aca="false">IF(AND(D177&lt;&gt;"",E177&lt;&gt;""),D177*E177,"")</f>
        <v/>
      </c>
      <c r="G177" s="12"/>
    </row>
    <row r="178" customFormat="false" ht="15" hidden="false" customHeight="false" outlineLevel="0" collapsed="false">
      <c r="A178" s="12"/>
      <c r="B178" s="12"/>
      <c r="C178" s="12"/>
      <c r="D178" s="13"/>
      <c r="E178" s="15"/>
      <c r="F178" s="16" t="str">
        <f aca="false">IF(AND(D178&lt;&gt;"",E178&lt;&gt;""),D178*E178,"")</f>
        <v/>
      </c>
      <c r="G178" s="12"/>
    </row>
    <row r="179" customFormat="false" ht="15" hidden="false" customHeight="false" outlineLevel="0" collapsed="false">
      <c r="A179" s="12"/>
      <c r="B179" s="12"/>
      <c r="C179" s="12"/>
      <c r="D179" s="13"/>
      <c r="E179" s="15"/>
      <c r="F179" s="16" t="str">
        <f aca="false">IF(AND(D179&lt;&gt;"",E179&lt;&gt;""),D179*E179,"")</f>
        <v/>
      </c>
      <c r="G179" s="12"/>
    </row>
    <row r="180" customFormat="false" ht="15" hidden="false" customHeight="false" outlineLevel="0" collapsed="false">
      <c r="A180" s="12"/>
      <c r="B180" s="12"/>
      <c r="C180" s="12"/>
      <c r="D180" s="13"/>
      <c r="E180" s="15"/>
      <c r="F180" s="16" t="str">
        <f aca="false">IF(AND(D180&lt;&gt;"",E180&lt;&gt;""),D180*E180,"")</f>
        <v/>
      </c>
      <c r="G180" s="12"/>
    </row>
    <row r="181" customFormat="false" ht="15" hidden="false" customHeight="false" outlineLevel="0" collapsed="false">
      <c r="A181" s="12"/>
      <c r="B181" s="12"/>
      <c r="C181" s="12"/>
      <c r="D181" s="13"/>
      <c r="E181" s="15"/>
      <c r="F181" s="16" t="str">
        <f aca="false">IF(AND(D181&lt;&gt;"",E181&lt;&gt;""),D181*E181,"")</f>
        <v/>
      </c>
      <c r="G181" s="12"/>
    </row>
    <row r="182" customFormat="false" ht="15" hidden="false" customHeight="false" outlineLevel="0" collapsed="false">
      <c r="A182" s="12"/>
      <c r="B182" s="12"/>
      <c r="C182" s="12"/>
      <c r="D182" s="13"/>
      <c r="E182" s="15"/>
      <c r="F182" s="16" t="str">
        <f aca="false">IF(AND(D182&lt;&gt;"",E182&lt;&gt;""),D182*E182,"")</f>
        <v/>
      </c>
      <c r="G182" s="12"/>
    </row>
    <row r="183" customFormat="false" ht="15" hidden="false" customHeight="false" outlineLevel="0" collapsed="false">
      <c r="A183" s="12"/>
      <c r="B183" s="12"/>
      <c r="C183" s="12"/>
      <c r="D183" s="13"/>
      <c r="E183" s="15"/>
      <c r="F183" s="16" t="str">
        <f aca="false">IF(AND(D183&lt;&gt;"",E183&lt;&gt;""),D183*E183,"")</f>
        <v/>
      </c>
      <c r="G183" s="12"/>
    </row>
    <row r="184" customFormat="false" ht="15" hidden="false" customHeight="false" outlineLevel="0" collapsed="false">
      <c r="A184" s="12"/>
      <c r="B184" s="12"/>
      <c r="C184" s="12"/>
      <c r="D184" s="13"/>
      <c r="E184" s="15"/>
      <c r="F184" s="16" t="str">
        <f aca="false">IF(AND(D184&lt;&gt;"",E184&lt;&gt;""),D184*E184,"")</f>
        <v/>
      </c>
      <c r="G184" s="12"/>
    </row>
    <row r="185" customFormat="false" ht="15" hidden="false" customHeight="false" outlineLevel="0" collapsed="false">
      <c r="A185" s="12"/>
      <c r="B185" s="12"/>
      <c r="C185" s="12"/>
      <c r="D185" s="13"/>
      <c r="E185" s="15"/>
      <c r="F185" s="16" t="str">
        <f aca="false">IF(AND(D185&lt;&gt;"",E185&lt;&gt;""),D185*E185,"")</f>
        <v/>
      </c>
      <c r="G185" s="12"/>
    </row>
    <row r="186" customFormat="false" ht="15" hidden="false" customHeight="false" outlineLevel="0" collapsed="false">
      <c r="A186" s="12"/>
      <c r="B186" s="12"/>
      <c r="C186" s="12"/>
      <c r="D186" s="13"/>
      <c r="E186" s="15"/>
      <c r="F186" s="16" t="str">
        <f aca="false">IF(AND(D186&lt;&gt;"",E186&lt;&gt;""),D186*E186,"")</f>
        <v/>
      </c>
      <c r="G186" s="12"/>
    </row>
    <row r="187" customFormat="false" ht="15" hidden="false" customHeight="false" outlineLevel="0" collapsed="false">
      <c r="A187" s="12"/>
      <c r="B187" s="12"/>
      <c r="C187" s="12"/>
      <c r="D187" s="13"/>
      <c r="E187" s="15"/>
      <c r="F187" s="16" t="str">
        <f aca="false">IF(AND(D187&lt;&gt;"",E187&lt;&gt;""),D187*E187,"")</f>
        <v/>
      </c>
      <c r="G187" s="12"/>
    </row>
    <row r="188" customFormat="false" ht="15" hidden="false" customHeight="false" outlineLevel="0" collapsed="false">
      <c r="A188" s="12"/>
      <c r="B188" s="12"/>
      <c r="C188" s="12"/>
      <c r="D188" s="13"/>
      <c r="E188" s="15"/>
      <c r="F188" s="16" t="str">
        <f aca="false">IF(AND(D188&lt;&gt;"",E188&lt;&gt;""),D188*E188,"")</f>
        <v/>
      </c>
      <c r="G188" s="12"/>
    </row>
    <row r="189" customFormat="false" ht="15" hidden="false" customHeight="false" outlineLevel="0" collapsed="false">
      <c r="A189" s="12"/>
      <c r="B189" s="12"/>
      <c r="C189" s="12"/>
      <c r="D189" s="13"/>
      <c r="E189" s="15"/>
      <c r="F189" s="16" t="str">
        <f aca="false">IF(AND(D189&lt;&gt;"",E189&lt;&gt;""),D189*E189,"")</f>
        <v/>
      </c>
      <c r="G189" s="12"/>
    </row>
    <row r="190" customFormat="false" ht="15" hidden="false" customHeight="false" outlineLevel="0" collapsed="false">
      <c r="A190" s="12"/>
      <c r="B190" s="12"/>
      <c r="C190" s="12"/>
      <c r="D190" s="13"/>
      <c r="E190" s="15"/>
      <c r="F190" s="16" t="str">
        <f aca="false">IF(AND(D190&lt;&gt;"",E190&lt;&gt;""),D190*E190,"")</f>
        <v/>
      </c>
      <c r="G190" s="12"/>
    </row>
    <row r="191" customFormat="false" ht="15" hidden="false" customHeight="false" outlineLevel="0" collapsed="false">
      <c r="A191" s="12"/>
      <c r="B191" s="12"/>
      <c r="C191" s="12"/>
      <c r="D191" s="13"/>
      <c r="E191" s="15"/>
      <c r="F191" s="16" t="str">
        <f aca="false">IF(AND(D191&lt;&gt;"",E191&lt;&gt;""),D191*E191,"")</f>
        <v/>
      </c>
      <c r="G191" s="12"/>
    </row>
    <row r="192" customFormat="false" ht="15" hidden="false" customHeight="false" outlineLevel="0" collapsed="false">
      <c r="A192" s="12"/>
      <c r="B192" s="12"/>
      <c r="C192" s="12"/>
      <c r="D192" s="13"/>
      <c r="E192" s="15"/>
      <c r="F192" s="16" t="str">
        <f aca="false">IF(AND(D192&lt;&gt;"",E192&lt;&gt;""),D192*E192,"")</f>
        <v/>
      </c>
      <c r="G192" s="12"/>
    </row>
    <row r="193" customFormat="false" ht="15" hidden="false" customHeight="false" outlineLevel="0" collapsed="false">
      <c r="A193" s="12"/>
      <c r="B193" s="12"/>
      <c r="C193" s="12"/>
      <c r="D193" s="13"/>
      <c r="E193" s="15"/>
      <c r="F193" s="16" t="str">
        <f aca="false">IF(AND(D193&lt;&gt;"",E193&lt;&gt;""),D193*E193,"")</f>
        <v/>
      </c>
      <c r="G193" s="12"/>
    </row>
    <row r="194" customFormat="false" ht="15" hidden="false" customHeight="false" outlineLevel="0" collapsed="false">
      <c r="A194" s="12"/>
      <c r="B194" s="12"/>
      <c r="C194" s="12"/>
      <c r="D194" s="13"/>
      <c r="E194" s="15"/>
      <c r="F194" s="16" t="str">
        <f aca="false">IF(AND(D194&lt;&gt;"",E194&lt;&gt;""),D194*E194,"")</f>
        <v/>
      </c>
      <c r="G194" s="12"/>
    </row>
    <row r="195" customFormat="false" ht="15" hidden="false" customHeight="false" outlineLevel="0" collapsed="false">
      <c r="A195" s="12"/>
      <c r="B195" s="12"/>
      <c r="C195" s="12"/>
      <c r="D195" s="13"/>
      <c r="E195" s="15"/>
      <c r="F195" s="16" t="str">
        <f aca="false">IF(AND(D195&lt;&gt;"",E195&lt;&gt;""),D195*E195,"")</f>
        <v/>
      </c>
      <c r="G195" s="12"/>
    </row>
    <row r="196" customFormat="false" ht="15" hidden="false" customHeight="false" outlineLevel="0" collapsed="false">
      <c r="A196" s="12"/>
      <c r="B196" s="12"/>
      <c r="C196" s="12"/>
      <c r="D196" s="13"/>
      <c r="E196" s="15"/>
      <c r="F196" s="16" t="str">
        <f aca="false">IF(AND(D196&lt;&gt;"",E196&lt;&gt;""),D196*E196,"")</f>
        <v/>
      </c>
      <c r="G196" s="12"/>
    </row>
    <row r="197" customFormat="false" ht="15" hidden="false" customHeight="false" outlineLevel="0" collapsed="false">
      <c r="A197" s="12"/>
      <c r="B197" s="12"/>
      <c r="C197" s="12"/>
      <c r="D197" s="13"/>
      <c r="E197" s="15"/>
      <c r="F197" s="16" t="str">
        <f aca="false">IF(AND(D197&lt;&gt;"",E197&lt;&gt;""),D197*E197,"")</f>
        <v/>
      </c>
      <c r="G197" s="12"/>
    </row>
    <row r="198" customFormat="false" ht="15" hidden="false" customHeight="false" outlineLevel="0" collapsed="false">
      <c r="A198" s="12"/>
      <c r="B198" s="12"/>
      <c r="C198" s="12"/>
      <c r="D198" s="13"/>
      <c r="E198" s="15"/>
      <c r="F198" s="16" t="str">
        <f aca="false">IF(AND(D198&lt;&gt;"",E198&lt;&gt;""),D198*E198,"")</f>
        <v/>
      </c>
      <c r="G198" s="12"/>
    </row>
    <row r="199" customFormat="false" ht="15" hidden="false" customHeight="false" outlineLevel="0" collapsed="false">
      <c r="A199" s="12"/>
      <c r="B199" s="12"/>
      <c r="C199" s="12"/>
      <c r="D199" s="13"/>
      <c r="E199" s="15"/>
      <c r="F199" s="16" t="str">
        <f aca="false">IF(AND(D199&lt;&gt;"",E199&lt;&gt;""),D199*E199,"")</f>
        <v/>
      </c>
      <c r="G199" s="12"/>
    </row>
    <row r="200" customFormat="false" ht="15" hidden="false" customHeight="false" outlineLevel="0" collapsed="false">
      <c r="A200" s="12"/>
      <c r="B200" s="12"/>
      <c r="C200" s="12"/>
      <c r="D200" s="13"/>
      <c r="E200" s="15"/>
      <c r="F200" s="16" t="str">
        <f aca="false">IF(AND(D200&lt;&gt;"",E200&lt;&gt;""),D200*E200,"")</f>
        <v/>
      </c>
      <c r="G200" s="12"/>
    </row>
    <row r="201" customFormat="false" ht="15" hidden="false" customHeight="false" outlineLevel="0" collapsed="false">
      <c r="A201" s="12"/>
      <c r="B201" s="12"/>
      <c r="C201" s="12"/>
      <c r="D201" s="13"/>
      <c r="E201" s="15"/>
      <c r="F201" s="16" t="str">
        <f aca="false">IF(AND(D201&lt;&gt;"",E201&lt;&gt;""),D201*E201,"")</f>
        <v/>
      </c>
      <c r="G201" s="12"/>
    </row>
    <row r="202" customFormat="false" ht="15" hidden="false" customHeight="false" outlineLevel="0" collapsed="false">
      <c r="A202" s="12"/>
      <c r="B202" s="12"/>
      <c r="C202" s="12"/>
      <c r="D202" s="13"/>
      <c r="E202" s="15"/>
      <c r="F202" s="16" t="str">
        <f aca="false">IF(AND(D202&lt;&gt;"",E202&lt;&gt;""),D202*E202,"")</f>
        <v/>
      </c>
      <c r="G202" s="12"/>
    </row>
    <row r="203" customFormat="false" ht="15" hidden="false" customHeight="false" outlineLevel="0" collapsed="false">
      <c r="A203" s="12"/>
      <c r="B203" s="12"/>
      <c r="C203" s="12"/>
      <c r="D203" s="13"/>
      <c r="E203" s="15"/>
      <c r="F203" s="16" t="str">
        <f aca="false">IF(AND(D203&lt;&gt;"",E203&lt;&gt;""),D203*E203,"")</f>
        <v/>
      </c>
      <c r="G203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4" min="3" style="0" width="16"/>
    <col collapsed="false" customWidth="true" hidden="false" outlineLevel="0" max="8" min="5" style="0" width="14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4" t="s">
        <v>80</v>
      </c>
    </row>
    <row r="2" customFormat="false" ht="15" hidden="false" customHeight="false" outlineLevel="0" collapsed="false">
      <c r="A2" s="5" t="s">
        <v>81</v>
      </c>
    </row>
    <row r="3" customFormat="false" ht="30" hidden="false" customHeight="true" outlineLevel="0" collapsed="false">
      <c r="A3" s="6" t="s">
        <v>18</v>
      </c>
      <c r="B3" s="6" t="s">
        <v>82</v>
      </c>
      <c r="C3" s="6" t="s">
        <v>83</v>
      </c>
      <c r="D3" s="6" t="s">
        <v>84</v>
      </c>
      <c r="E3" s="6" t="s">
        <v>85</v>
      </c>
      <c r="F3" s="6" t="s">
        <v>86</v>
      </c>
      <c r="G3" s="6" t="s">
        <v>87</v>
      </c>
      <c r="H3" s="6" t="s">
        <v>88</v>
      </c>
      <c r="I3" s="6" t="s">
        <v>89</v>
      </c>
    </row>
    <row r="4" customFormat="false" ht="15" hidden="false" customHeight="false" outlineLevel="0" collapsed="false">
      <c r="A4" s="7" t="s">
        <v>90</v>
      </c>
      <c r="B4" s="7" t="s">
        <v>91</v>
      </c>
      <c r="C4" s="7" t="s">
        <v>92</v>
      </c>
      <c r="D4" s="8" t="n">
        <v>465</v>
      </c>
      <c r="E4" s="10" t="n">
        <v>0.5</v>
      </c>
      <c r="F4" s="11" t="n">
        <f aca="false">IF(AND(D4&lt;&gt;"",E4&lt;&gt;""),D4*E4,"")</f>
        <v>232.5</v>
      </c>
      <c r="G4" s="10" t="n">
        <v>360</v>
      </c>
      <c r="H4" s="10" t="n">
        <v>232.5</v>
      </c>
      <c r="I4" s="11" t="n">
        <f aca="false">IF(AND(G4&lt;&gt;"",H4&lt;&gt;""),G4-H4,"")</f>
        <v>127.5</v>
      </c>
    </row>
    <row r="5" customFormat="false" ht="15" hidden="false" customHeight="false" outlineLevel="0" collapsed="false">
      <c r="A5" s="12"/>
      <c r="B5" s="12"/>
      <c r="C5" s="12"/>
      <c r="D5" s="13"/>
      <c r="E5" s="15"/>
      <c r="F5" s="16" t="str">
        <f aca="false">IF(AND(D5&lt;&gt;"",E5&lt;&gt;""),D5*E5,"")</f>
        <v/>
      </c>
      <c r="G5" s="15"/>
      <c r="H5" s="15"/>
      <c r="I5" s="16" t="str">
        <f aca="false">IF(AND(G5&lt;&gt;"",H5&lt;&gt;""),G5-H5,"")</f>
        <v/>
      </c>
    </row>
    <row r="6" customFormat="false" ht="15" hidden="false" customHeight="false" outlineLevel="0" collapsed="false">
      <c r="A6" s="12"/>
      <c r="B6" s="12"/>
      <c r="C6" s="12"/>
      <c r="D6" s="13"/>
      <c r="E6" s="15"/>
      <c r="F6" s="16" t="str">
        <f aca="false">IF(AND(D6&lt;&gt;"",E6&lt;&gt;""),D6*E6,"")</f>
        <v/>
      </c>
      <c r="G6" s="15"/>
      <c r="H6" s="15"/>
      <c r="I6" s="16" t="str">
        <f aca="false">IF(AND(G6&lt;&gt;"",H6&lt;&gt;""),G6-H6,"")</f>
        <v/>
      </c>
    </row>
    <row r="7" customFormat="false" ht="15" hidden="false" customHeight="false" outlineLevel="0" collapsed="false">
      <c r="A7" s="12"/>
      <c r="B7" s="12"/>
      <c r="C7" s="12"/>
      <c r="D7" s="13"/>
      <c r="E7" s="15"/>
      <c r="F7" s="16" t="str">
        <f aca="false">IF(AND(D7&lt;&gt;"",E7&lt;&gt;""),D7*E7,"")</f>
        <v/>
      </c>
      <c r="G7" s="15"/>
      <c r="H7" s="15"/>
      <c r="I7" s="16" t="str">
        <f aca="false">IF(AND(G7&lt;&gt;"",H7&lt;&gt;""),G7-H7,"")</f>
        <v/>
      </c>
    </row>
    <row r="8" customFormat="false" ht="15" hidden="false" customHeight="false" outlineLevel="0" collapsed="false">
      <c r="A8" s="12"/>
      <c r="B8" s="12"/>
      <c r="C8" s="12"/>
      <c r="D8" s="13"/>
      <c r="E8" s="15"/>
      <c r="F8" s="16" t="str">
        <f aca="false">IF(AND(D8&lt;&gt;"",E8&lt;&gt;""),D8*E8,"")</f>
        <v/>
      </c>
      <c r="G8" s="15"/>
      <c r="H8" s="15"/>
      <c r="I8" s="16" t="str">
        <f aca="false">IF(AND(G8&lt;&gt;"",H8&lt;&gt;""),G8-H8,"")</f>
        <v/>
      </c>
    </row>
    <row r="9" customFormat="false" ht="15" hidden="false" customHeight="false" outlineLevel="0" collapsed="false">
      <c r="A9" s="12"/>
      <c r="B9" s="12"/>
      <c r="C9" s="12"/>
      <c r="D9" s="13"/>
      <c r="E9" s="15"/>
      <c r="F9" s="16" t="str">
        <f aca="false">IF(AND(D9&lt;&gt;"",E9&lt;&gt;""),D9*E9,"")</f>
        <v/>
      </c>
      <c r="G9" s="15"/>
      <c r="H9" s="15"/>
      <c r="I9" s="16" t="str">
        <f aca="false">IF(AND(G9&lt;&gt;"",H9&lt;&gt;""),G9-H9,"")</f>
        <v/>
      </c>
    </row>
    <row r="10" customFormat="false" ht="15" hidden="false" customHeight="false" outlineLevel="0" collapsed="false">
      <c r="A10" s="12"/>
      <c r="B10" s="12"/>
      <c r="C10" s="12"/>
      <c r="D10" s="13"/>
      <c r="E10" s="15"/>
      <c r="F10" s="16" t="str">
        <f aca="false">IF(AND(D10&lt;&gt;"",E10&lt;&gt;""),D10*E10,"")</f>
        <v/>
      </c>
      <c r="G10" s="15"/>
      <c r="H10" s="15"/>
      <c r="I10" s="16" t="str">
        <f aca="false">IF(AND(G10&lt;&gt;"",H10&lt;&gt;""),G10-H10,"")</f>
        <v/>
      </c>
    </row>
    <row r="11" customFormat="false" ht="15" hidden="false" customHeight="false" outlineLevel="0" collapsed="false">
      <c r="A11" s="12"/>
      <c r="B11" s="12"/>
      <c r="C11" s="12"/>
      <c r="D11" s="13"/>
      <c r="E11" s="15"/>
      <c r="F11" s="16" t="str">
        <f aca="false">IF(AND(D11&lt;&gt;"",E11&lt;&gt;""),D11*E11,"")</f>
        <v/>
      </c>
      <c r="G11" s="15"/>
      <c r="H11" s="15"/>
      <c r="I11" s="16" t="str">
        <f aca="false">IF(AND(G11&lt;&gt;"",H11&lt;&gt;""),G11-H11,"")</f>
        <v/>
      </c>
    </row>
    <row r="12" customFormat="false" ht="15" hidden="false" customHeight="false" outlineLevel="0" collapsed="false">
      <c r="A12" s="12"/>
      <c r="B12" s="12"/>
      <c r="C12" s="12"/>
      <c r="D12" s="13"/>
      <c r="E12" s="15"/>
      <c r="F12" s="16" t="str">
        <f aca="false">IF(AND(D12&lt;&gt;"",E12&lt;&gt;""),D12*E12,"")</f>
        <v/>
      </c>
      <c r="G12" s="15"/>
      <c r="H12" s="15"/>
      <c r="I12" s="16" t="str">
        <f aca="false">IF(AND(G12&lt;&gt;"",H12&lt;&gt;""),G12-H12,"")</f>
        <v/>
      </c>
    </row>
    <row r="13" customFormat="false" ht="15" hidden="false" customHeight="false" outlineLevel="0" collapsed="false">
      <c r="A13" s="12"/>
      <c r="B13" s="12"/>
      <c r="C13" s="12"/>
      <c r="D13" s="13"/>
      <c r="E13" s="15"/>
      <c r="F13" s="16" t="str">
        <f aca="false">IF(AND(D13&lt;&gt;"",E13&lt;&gt;""),D13*E13,"")</f>
        <v/>
      </c>
      <c r="G13" s="15"/>
      <c r="H13" s="15"/>
      <c r="I13" s="16" t="str">
        <f aca="false">IF(AND(G13&lt;&gt;"",H13&lt;&gt;""),G13-H13,"")</f>
        <v/>
      </c>
    </row>
    <row r="14" customFormat="false" ht="15" hidden="false" customHeight="false" outlineLevel="0" collapsed="false">
      <c r="A14" s="12"/>
      <c r="B14" s="12"/>
      <c r="C14" s="12"/>
      <c r="D14" s="13"/>
      <c r="E14" s="15"/>
      <c r="F14" s="16" t="str">
        <f aca="false">IF(AND(D14&lt;&gt;"",E14&lt;&gt;""),D14*E14,"")</f>
        <v/>
      </c>
      <c r="G14" s="15"/>
      <c r="H14" s="15"/>
      <c r="I14" s="16" t="str">
        <f aca="false">IF(AND(G14&lt;&gt;"",H14&lt;&gt;""),G14-H14,"")</f>
        <v/>
      </c>
    </row>
    <row r="15" customFormat="false" ht="15" hidden="false" customHeight="false" outlineLevel="0" collapsed="false">
      <c r="A15" s="12"/>
      <c r="B15" s="12"/>
      <c r="C15" s="12"/>
      <c r="D15" s="13"/>
      <c r="E15" s="15"/>
      <c r="F15" s="16" t="str">
        <f aca="false">IF(AND(D15&lt;&gt;"",E15&lt;&gt;""),D15*E15,"")</f>
        <v/>
      </c>
      <c r="G15" s="15"/>
      <c r="H15" s="15"/>
      <c r="I15" s="16" t="str">
        <f aca="false">IF(AND(G15&lt;&gt;"",H15&lt;&gt;""),G15-H15,"")</f>
        <v/>
      </c>
    </row>
    <row r="16" customFormat="false" ht="15" hidden="false" customHeight="false" outlineLevel="0" collapsed="false">
      <c r="A16" s="12"/>
      <c r="B16" s="12"/>
      <c r="C16" s="12"/>
      <c r="D16" s="13"/>
      <c r="E16" s="15"/>
      <c r="F16" s="16" t="str">
        <f aca="false">IF(AND(D16&lt;&gt;"",E16&lt;&gt;""),D16*E16,"")</f>
        <v/>
      </c>
      <c r="G16" s="15"/>
      <c r="H16" s="15"/>
      <c r="I16" s="16" t="str">
        <f aca="false">IF(AND(G16&lt;&gt;"",H16&lt;&gt;""),G16-H16,"")</f>
        <v/>
      </c>
    </row>
    <row r="17" customFormat="false" ht="15" hidden="false" customHeight="false" outlineLevel="0" collapsed="false">
      <c r="A17" s="12"/>
      <c r="B17" s="12"/>
      <c r="C17" s="12"/>
      <c r="D17" s="13"/>
      <c r="E17" s="15"/>
      <c r="F17" s="16" t="str">
        <f aca="false">IF(AND(D17&lt;&gt;"",E17&lt;&gt;""),D17*E17,"")</f>
        <v/>
      </c>
      <c r="G17" s="15"/>
      <c r="H17" s="15"/>
      <c r="I17" s="16" t="str">
        <f aca="false">IF(AND(G17&lt;&gt;"",H17&lt;&gt;""),G17-H17,"")</f>
        <v/>
      </c>
    </row>
    <row r="18" customFormat="false" ht="15" hidden="false" customHeight="false" outlineLevel="0" collapsed="false">
      <c r="A18" s="12"/>
      <c r="B18" s="12"/>
      <c r="C18" s="12"/>
      <c r="D18" s="13"/>
      <c r="E18" s="15"/>
      <c r="F18" s="16" t="str">
        <f aca="false">IF(AND(D18&lt;&gt;"",E18&lt;&gt;""),D18*E18,"")</f>
        <v/>
      </c>
      <c r="G18" s="15"/>
      <c r="H18" s="15"/>
      <c r="I18" s="16" t="str">
        <f aca="false">IF(AND(G18&lt;&gt;"",H18&lt;&gt;""),G18-H18,"")</f>
        <v/>
      </c>
    </row>
    <row r="19" customFormat="false" ht="15" hidden="false" customHeight="false" outlineLevel="0" collapsed="false">
      <c r="A19" s="12"/>
      <c r="B19" s="12"/>
      <c r="C19" s="12"/>
      <c r="D19" s="13"/>
      <c r="E19" s="15"/>
      <c r="F19" s="16" t="str">
        <f aca="false">IF(AND(D19&lt;&gt;"",E19&lt;&gt;""),D19*E19,"")</f>
        <v/>
      </c>
      <c r="G19" s="15"/>
      <c r="H19" s="15"/>
      <c r="I19" s="16" t="str">
        <f aca="false">IF(AND(G19&lt;&gt;"",H19&lt;&gt;""),G19-H19,"")</f>
        <v/>
      </c>
    </row>
    <row r="20" customFormat="false" ht="15" hidden="false" customHeight="false" outlineLevel="0" collapsed="false">
      <c r="A20" s="12"/>
      <c r="B20" s="12"/>
      <c r="C20" s="12"/>
      <c r="D20" s="13"/>
      <c r="E20" s="15"/>
      <c r="F20" s="16" t="str">
        <f aca="false">IF(AND(D20&lt;&gt;"",E20&lt;&gt;""),D20*E20,"")</f>
        <v/>
      </c>
      <c r="G20" s="15"/>
      <c r="H20" s="15"/>
      <c r="I20" s="16" t="str">
        <f aca="false">IF(AND(G20&lt;&gt;"",H20&lt;&gt;""),G20-H20,"")</f>
        <v/>
      </c>
    </row>
    <row r="21" customFormat="false" ht="15" hidden="false" customHeight="false" outlineLevel="0" collapsed="false">
      <c r="A21" s="12"/>
      <c r="B21" s="12"/>
      <c r="C21" s="12"/>
      <c r="D21" s="13"/>
      <c r="E21" s="15"/>
      <c r="F21" s="16" t="str">
        <f aca="false">IF(AND(D21&lt;&gt;"",E21&lt;&gt;""),D21*E21,"")</f>
        <v/>
      </c>
      <c r="G21" s="15"/>
      <c r="H21" s="15"/>
      <c r="I21" s="16" t="str">
        <f aca="false">IF(AND(G21&lt;&gt;"",H21&lt;&gt;""),G21-H21,"")</f>
        <v/>
      </c>
    </row>
    <row r="22" customFormat="false" ht="15" hidden="false" customHeight="false" outlineLevel="0" collapsed="false">
      <c r="A22" s="12"/>
      <c r="B22" s="12"/>
      <c r="C22" s="12"/>
      <c r="D22" s="13"/>
      <c r="E22" s="15"/>
      <c r="F22" s="16" t="str">
        <f aca="false">IF(AND(D22&lt;&gt;"",E22&lt;&gt;""),D22*E22,"")</f>
        <v/>
      </c>
      <c r="G22" s="15"/>
      <c r="H22" s="15"/>
      <c r="I22" s="16" t="str">
        <f aca="false">IF(AND(G22&lt;&gt;"",H22&lt;&gt;""),G22-H22,"")</f>
        <v/>
      </c>
    </row>
    <row r="23" customFormat="false" ht="15" hidden="false" customHeight="false" outlineLevel="0" collapsed="false">
      <c r="A23" s="12"/>
      <c r="B23" s="12"/>
      <c r="C23" s="12"/>
      <c r="D23" s="13"/>
      <c r="E23" s="15"/>
      <c r="F23" s="16" t="str">
        <f aca="false">IF(AND(D23&lt;&gt;"",E23&lt;&gt;""),D23*E23,"")</f>
        <v/>
      </c>
      <c r="G23" s="15"/>
      <c r="H23" s="15"/>
      <c r="I23" s="16" t="str">
        <f aca="false">IF(AND(G23&lt;&gt;"",H23&lt;&gt;""),G23-H23,"")</f>
        <v/>
      </c>
    </row>
    <row r="24" customFormat="false" ht="15" hidden="false" customHeight="false" outlineLevel="0" collapsed="false">
      <c r="A24" s="12"/>
      <c r="B24" s="12"/>
      <c r="C24" s="12"/>
      <c r="D24" s="13"/>
      <c r="E24" s="15"/>
      <c r="F24" s="16" t="str">
        <f aca="false">IF(AND(D24&lt;&gt;"",E24&lt;&gt;""),D24*E24,"")</f>
        <v/>
      </c>
      <c r="G24" s="15"/>
      <c r="H24" s="15"/>
      <c r="I24" s="16" t="str">
        <f aca="false">IF(AND(G24&lt;&gt;"",H24&lt;&gt;""),G24-H24,"")</f>
        <v/>
      </c>
    </row>
    <row r="25" customFormat="false" ht="15" hidden="false" customHeight="false" outlineLevel="0" collapsed="false">
      <c r="A25" s="12"/>
      <c r="B25" s="12"/>
      <c r="C25" s="12"/>
      <c r="D25" s="13"/>
      <c r="E25" s="15"/>
      <c r="F25" s="16" t="str">
        <f aca="false">IF(AND(D25&lt;&gt;"",E25&lt;&gt;""),D25*E25,"")</f>
        <v/>
      </c>
      <c r="G25" s="15"/>
      <c r="H25" s="15"/>
      <c r="I25" s="16" t="str">
        <f aca="false">IF(AND(G25&lt;&gt;"",H25&lt;&gt;""),G25-H25,"")</f>
        <v/>
      </c>
    </row>
    <row r="26" customFormat="false" ht="15" hidden="false" customHeight="false" outlineLevel="0" collapsed="false">
      <c r="A26" s="12"/>
      <c r="B26" s="12"/>
      <c r="C26" s="12"/>
      <c r="D26" s="13"/>
      <c r="E26" s="15"/>
      <c r="F26" s="16" t="str">
        <f aca="false">IF(AND(D26&lt;&gt;"",E26&lt;&gt;""),D26*E26,"")</f>
        <v/>
      </c>
      <c r="G26" s="15"/>
      <c r="H26" s="15"/>
      <c r="I26" s="16" t="str">
        <f aca="false">IF(AND(G26&lt;&gt;"",H26&lt;&gt;""),G26-H26,"")</f>
        <v/>
      </c>
    </row>
    <row r="27" customFormat="false" ht="15" hidden="false" customHeight="false" outlineLevel="0" collapsed="false">
      <c r="A27" s="12"/>
      <c r="B27" s="12"/>
      <c r="C27" s="12"/>
      <c r="D27" s="13"/>
      <c r="E27" s="15"/>
      <c r="F27" s="16" t="str">
        <f aca="false">IF(AND(D27&lt;&gt;"",E27&lt;&gt;""),D27*E27,"")</f>
        <v/>
      </c>
      <c r="G27" s="15"/>
      <c r="H27" s="15"/>
      <c r="I27" s="16" t="str">
        <f aca="false">IF(AND(G27&lt;&gt;"",H27&lt;&gt;""),G27-H27,"")</f>
        <v/>
      </c>
    </row>
    <row r="28" customFormat="false" ht="15" hidden="false" customHeight="false" outlineLevel="0" collapsed="false">
      <c r="A28" s="12"/>
      <c r="B28" s="12"/>
      <c r="C28" s="12"/>
      <c r="D28" s="13"/>
      <c r="E28" s="15"/>
      <c r="F28" s="16" t="str">
        <f aca="false">IF(AND(D28&lt;&gt;"",E28&lt;&gt;""),D28*E28,"")</f>
        <v/>
      </c>
      <c r="G28" s="15"/>
      <c r="H28" s="15"/>
      <c r="I28" s="16" t="str">
        <f aca="false">IF(AND(G28&lt;&gt;"",H28&lt;&gt;""),G28-H28,"")</f>
        <v/>
      </c>
    </row>
    <row r="29" customFormat="false" ht="15" hidden="false" customHeight="false" outlineLevel="0" collapsed="false">
      <c r="A29" s="12"/>
      <c r="B29" s="12"/>
      <c r="C29" s="12"/>
      <c r="D29" s="13"/>
      <c r="E29" s="15"/>
      <c r="F29" s="16" t="str">
        <f aca="false">IF(AND(D29&lt;&gt;"",E29&lt;&gt;""),D29*E29,"")</f>
        <v/>
      </c>
      <c r="G29" s="15"/>
      <c r="H29" s="15"/>
      <c r="I29" s="16" t="str">
        <f aca="false">IF(AND(G29&lt;&gt;"",H29&lt;&gt;""),G29-H29,"")</f>
        <v/>
      </c>
    </row>
    <row r="30" customFormat="false" ht="15" hidden="false" customHeight="false" outlineLevel="0" collapsed="false">
      <c r="A30" s="12"/>
      <c r="B30" s="12"/>
      <c r="C30" s="12"/>
      <c r="D30" s="13"/>
      <c r="E30" s="15"/>
      <c r="F30" s="16" t="str">
        <f aca="false">IF(AND(D30&lt;&gt;"",E30&lt;&gt;""),D30*E30,"")</f>
        <v/>
      </c>
      <c r="G30" s="15"/>
      <c r="H30" s="15"/>
      <c r="I30" s="16" t="str">
        <f aca="false">IF(AND(G30&lt;&gt;"",H30&lt;&gt;""),G30-H30,"")</f>
        <v/>
      </c>
    </row>
    <row r="31" customFormat="false" ht="15" hidden="false" customHeight="false" outlineLevel="0" collapsed="false">
      <c r="A31" s="12"/>
      <c r="B31" s="12"/>
      <c r="C31" s="12"/>
      <c r="D31" s="13"/>
      <c r="E31" s="15"/>
      <c r="F31" s="16" t="str">
        <f aca="false">IF(AND(D31&lt;&gt;"",E31&lt;&gt;""),D31*E31,"")</f>
        <v/>
      </c>
      <c r="G31" s="15"/>
      <c r="H31" s="15"/>
      <c r="I31" s="16" t="str">
        <f aca="false">IF(AND(G31&lt;&gt;"",H31&lt;&gt;""),G31-H31,"")</f>
        <v/>
      </c>
    </row>
    <row r="32" customFormat="false" ht="15" hidden="false" customHeight="false" outlineLevel="0" collapsed="false">
      <c r="A32" s="12"/>
      <c r="B32" s="12"/>
      <c r="C32" s="12"/>
      <c r="D32" s="13"/>
      <c r="E32" s="15"/>
      <c r="F32" s="16" t="str">
        <f aca="false">IF(AND(D32&lt;&gt;"",E32&lt;&gt;""),D32*E32,"")</f>
        <v/>
      </c>
      <c r="G32" s="15"/>
      <c r="H32" s="15"/>
      <c r="I32" s="16" t="str">
        <f aca="false">IF(AND(G32&lt;&gt;"",H32&lt;&gt;""),G32-H32,"")</f>
        <v/>
      </c>
    </row>
    <row r="33" customFormat="false" ht="15" hidden="false" customHeight="false" outlineLevel="0" collapsed="false">
      <c r="A33" s="12"/>
      <c r="B33" s="12"/>
      <c r="C33" s="12"/>
      <c r="D33" s="13"/>
      <c r="E33" s="15"/>
      <c r="F33" s="16" t="str">
        <f aca="false">IF(AND(D33&lt;&gt;"",E33&lt;&gt;""),D33*E33,"")</f>
        <v/>
      </c>
      <c r="G33" s="15"/>
      <c r="H33" s="15"/>
      <c r="I33" s="16" t="str">
        <f aca="false">IF(AND(G33&lt;&gt;"",H33&lt;&gt;""),G33-H33,"")</f>
        <v/>
      </c>
    </row>
    <row r="34" customFormat="false" ht="15" hidden="false" customHeight="false" outlineLevel="0" collapsed="false">
      <c r="A34" s="12"/>
      <c r="B34" s="12"/>
      <c r="C34" s="12"/>
      <c r="D34" s="13"/>
      <c r="E34" s="15"/>
      <c r="F34" s="16" t="str">
        <f aca="false">IF(AND(D34&lt;&gt;"",E34&lt;&gt;""),D34*E34,"")</f>
        <v/>
      </c>
      <c r="G34" s="15"/>
      <c r="H34" s="15"/>
      <c r="I34" s="16" t="str">
        <f aca="false">IF(AND(G34&lt;&gt;"",H34&lt;&gt;""),G34-H34,"")</f>
        <v/>
      </c>
    </row>
    <row r="35" customFormat="false" ht="15" hidden="false" customHeight="false" outlineLevel="0" collapsed="false">
      <c r="A35" s="12"/>
      <c r="B35" s="12"/>
      <c r="C35" s="12"/>
      <c r="D35" s="13"/>
      <c r="E35" s="15"/>
      <c r="F35" s="16" t="str">
        <f aca="false">IF(AND(D35&lt;&gt;"",E35&lt;&gt;""),D35*E35,"")</f>
        <v/>
      </c>
      <c r="G35" s="15"/>
      <c r="H35" s="15"/>
      <c r="I35" s="16" t="str">
        <f aca="false">IF(AND(G35&lt;&gt;"",H35&lt;&gt;""),G35-H35,"")</f>
        <v/>
      </c>
    </row>
    <row r="36" customFormat="false" ht="15" hidden="false" customHeight="false" outlineLevel="0" collapsed="false">
      <c r="A36" s="12"/>
      <c r="B36" s="12"/>
      <c r="C36" s="12"/>
      <c r="D36" s="13"/>
      <c r="E36" s="15"/>
      <c r="F36" s="16" t="str">
        <f aca="false">IF(AND(D36&lt;&gt;"",E36&lt;&gt;""),D36*E36,"")</f>
        <v/>
      </c>
      <c r="G36" s="15"/>
      <c r="H36" s="15"/>
      <c r="I36" s="16" t="str">
        <f aca="false">IF(AND(G36&lt;&gt;"",H36&lt;&gt;""),G36-H36,"")</f>
        <v/>
      </c>
    </row>
    <row r="37" customFormat="false" ht="15" hidden="false" customHeight="false" outlineLevel="0" collapsed="false">
      <c r="A37" s="12"/>
      <c r="B37" s="12"/>
      <c r="C37" s="12"/>
      <c r="D37" s="13"/>
      <c r="E37" s="15"/>
      <c r="F37" s="16" t="str">
        <f aca="false">IF(AND(D37&lt;&gt;"",E37&lt;&gt;""),D37*E37,"")</f>
        <v/>
      </c>
      <c r="G37" s="15"/>
      <c r="H37" s="15"/>
      <c r="I37" s="16" t="str">
        <f aca="false">IF(AND(G37&lt;&gt;"",H37&lt;&gt;""),G37-H37,"")</f>
        <v/>
      </c>
    </row>
    <row r="38" customFormat="false" ht="15" hidden="false" customHeight="false" outlineLevel="0" collapsed="false">
      <c r="A38" s="12"/>
      <c r="B38" s="12"/>
      <c r="C38" s="12"/>
      <c r="D38" s="13"/>
      <c r="E38" s="15"/>
      <c r="F38" s="16" t="str">
        <f aca="false">IF(AND(D38&lt;&gt;"",E38&lt;&gt;""),D38*E38,"")</f>
        <v/>
      </c>
      <c r="G38" s="15"/>
      <c r="H38" s="15"/>
      <c r="I38" s="16" t="str">
        <f aca="false">IF(AND(G38&lt;&gt;"",H38&lt;&gt;""),G38-H38,"")</f>
        <v/>
      </c>
    </row>
    <row r="39" customFormat="false" ht="15" hidden="false" customHeight="false" outlineLevel="0" collapsed="false">
      <c r="A39" s="12"/>
      <c r="B39" s="12"/>
      <c r="C39" s="12"/>
      <c r="D39" s="13"/>
      <c r="E39" s="15"/>
      <c r="F39" s="16" t="str">
        <f aca="false">IF(AND(D39&lt;&gt;"",E39&lt;&gt;""),D39*E39,"")</f>
        <v/>
      </c>
      <c r="G39" s="15"/>
      <c r="H39" s="15"/>
      <c r="I39" s="16" t="str">
        <f aca="false">IF(AND(G39&lt;&gt;"",H39&lt;&gt;""),G39-H39,"")</f>
        <v/>
      </c>
    </row>
    <row r="40" customFormat="false" ht="15" hidden="false" customHeight="false" outlineLevel="0" collapsed="false">
      <c r="A40" s="12"/>
      <c r="B40" s="12"/>
      <c r="C40" s="12"/>
      <c r="D40" s="13"/>
      <c r="E40" s="15"/>
      <c r="F40" s="16" t="str">
        <f aca="false">IF(AND(D40&lt;&gt;"",E40&lt;&gt;""),D40*E40,"")</f>
        <v/>
      </c>
      <c r="G40" s="15"/>
      <c r="H40" s="15"/>
      <c r="I40" s="16" t="str">
        <f aca="false">IF(AND(G40&lt;&gt;"",H40&lt;&gt;""),G40-H40,"")</f>
        <v/>
      </c>
    </row>
    <row r="41" customFormat="false" ht="15" hidden="false" customHeight="false" outlineLevel="0" collapsed="false">
      <c r="A41" s="12"/>
      <c r="B41" s="12"/>
      <c r="C41" s="12"/>
      <c r="D41" s="13"/>
      <c r="E41" s="15"/>
      <c r="F41" s="16" t="str">
        <f aca="false">IF(AND(D41&lt;&gt;"",E41&lt;&gt;""),D41*E41,"")</f>
        <v/>
      </c>
      <c r="G41" s="15"/>
      <c r="H41" s="15"/>
      <c r="I41" s="16" t="str">
        <f aca="false">IF(AND(G41&lt;&gt;"",H41&lt;&gt;""),G41-H41,"")</f>
        <v/>
      </c>
    </row>
    <row r="42" customFormat="false" ht="15" hidden="false" customHeight="false" outlineLevel="0" collapsed="false">
      <c r="A42" s="12"/>
      <c r="B42" s="12"/>
      <c r="C42" s="12"/>
      <c r="D42" s="13"/>
      <c r="E42" s="15"/>
      <c r="F42" s="16" t="str">
        <f aca="false">IF(AND(D42&lt;&gt;"",E42&lt;&gt;""),D42*E42,"")</f>
        <v/>
      </c>
      <c r="G42" s="15"/>
      <c r="H42" s="15"/>
      <c r="I42" s="16" t="str">
        <f aca="false">IF(AND(G42&lt;&gt;"",H42&lt;&gt;""),G42-H42,"")</f>
        <v/>
      </c>
    </row>
    <row r="43" customFormat="false" ht="15" hidden="false" customHeight="false" outlineLevel="0" collapsed="false">
      <c r="A43" s="12"/>
      <c r="B43" s="12"/>
      <c r="C43" s="12"/>
      <c r="D43" s="13"/>
      <c r="E43" s="15"/>
      <c r="F43" s="16" t="str">
        <f aca="false">IF(AND(D43&lt;&gt;"",E43&lt;&gt;""),D43*E43,"")</f>
        <v/>
      </c>
      <c r="G43" s="15"/>
      <c r="H43" s="15"/>
      <c r="I43" s="16" t="str">
        <f aca="false">IF(AND(G43&lt;&gt;"",H43&lt;&gt;""),G43-H43,"")</f>
        <v/>
      </c>
    </row>
    <row r="44" customFormat="false" ht="15" hidden="false" customHeight="false" outlineLevel="0" collapsed="false">
      <c r="A44" s="12"/>
      <c r="B44" s="12"/>
      <c r="C44" s="12"/>
      <c r="D44" s="13"/>
      <c r="E44" s="15"/>
      <c r="F44" s="16" t="str">
        <f aca="false">IF(AND(D44&lt;&gt;"",E44&lt;&gt;""),D44*E44,"")</f>
        <v/>
      </c>
      <c r="G44" s="15"/>
      <c r="H44" s="15"/>
      <c r="I44" s="16" t="str">
        <f aca="false">IF(AND(G44&lt;&gt;"",H44&lt;&gt;""),G44-H44,"")</f>
        <v/>
      </c>
    </row>
    <row r="45" customFormat="false" ht="15" hidden="false" customHeight="false" outlineLevel="0" collapsed="false">
      <c r="A45" s="12"/>
      <c r="B45" s="12"/>
      <c r="C45" s="12"/>
      <c r="D45" s="13"/>
      <c r="E45" s="15"/>
      <c r="F45" s="16" t="str">
        <f aca="false">IF(AND(D45&lt;&gt;"",E45&lt;&gt;""),D45*E45,"")</f>
        <v/>
      </c>
      <c r="G45" s="15"/>
      <c r="H45" s="15"/>
      <c r="I45" s="16" t="str">
        <f aca="false">IF(AND(G45&lt;&gt;"",H45&lt;&gt;""),G45-H45,"")</f>
        <v/>
      </c>
    </row>
    <row r="46" customFormat="false" ht="15" hidden="false" customHeight="false" outlineLevel="0" collapsed="false">
      <c r="A46" s="12"/>
      <c r="B46" s="12"/>
      <c r="C46" s="12"/>
      <c r="D46" s="13"/>
      <c r="E46" s="15"/>
      <c r="F46" s="16" t="str">
        <f aca="false">IF(AND(D46&lt;&gt;"",E46&lt;&gt;""),D46*E46,"")</f>
        <v/>
      </c>
      <c r="G46" s="15"/>
      <c r="H46" s="15"/>
      <c r="I46" s="16" t="str">
        <f aca="false">IF(AND(G46&lt;&gt;"",H46&lt;&gt;""),G46-H46,"")</f>
        <v/>
      </c>
    </row>
    <row r="47" customFormat="false" ht="15" hidden="false" customHeight="false" outlineLevel="0" collapsed="false">
      <c r="A47" s="12"/>
      <c r="B47" s="12"/>
      <c r="C47" s="12"/>
      <c r="D47" s="13"/>
      <c r="E47" s="15"/>
      <c r="F47" s="16" t="str">
        <f aca="false">IF(AND(D47&lt;&gt;"",E47&lt;&gt;""),D47*E47,"")</f>
        <v/>
      </c>
      <c r="G47" s="15"/>
      <c r="H47" s="15"/>
      <c r="I47" s="16" t="str">
        <f aca="false">IF(AND(G47&lt;&gt;"",H47&lt;&gt;""),G47-H47,"")</f>
        <v/>
      </c>
    </row>
    <row r="48" customFormat="false" ht="15" hidden="false" customHeight="false" outlineLevel="0" collapsed="false">
      <c r="A48" s="12"/>
      <c r="B48" s="12"/>
      <c r="C48" s="12"/>
      <c r="D48" s="13"/>
      <c r="E48" s="15"/>
      <c r="F48" s="16" t="str">
        <f aca="false">IF(AND(D48&lt;&gt;"",E48&lt;&gt;""),D48*E48,"")</f>
        <v/>
      </c>
      <c r="G48" s="15"/>
      <c r="H48" s="15"/>
      <c r="I48" s="16" t="str">
        <f aca="false">IF(AND(G48&lt;&gt;"",H48&lt;&gt;""),G48-H48,"")</f>
        <v/>
      </c>
    </row>
    <row r="49" customFormat="false" ht="15" hidden="false" customHeight="false" outlineLevel="0" collapsed="false">
      <c r="A49" s="12"/>
      <c r="B49" s="12"/>
      <c r="C49" s="12"/>
      <c r="D49" s="13"/>
      <c r="E49" s="15"/>
      <c r="F49" s="16" t="str">
        <f aca="false">IF(AND(D49&lt;&gt;"",E49&lt;&gt;""),D49*E49,"")</f>
        <v/>
      </c>
      <c r="G49" s="15"/>
      <c r="H49" s="15"/>
      <c r="I49" s="16" t="str">
        <f aca="false">IF(AND(G49&lt;&gt;"",H49&lt;&gt;""),G49-H49,"")</f>
        <v/>
      </c>
    </row>
    <row r="50" customFormat="false" ht="15" hidden="false" customHeight="false" outlineLevel="0" collapsed="false">
      <c r="A50" s="12"/>
      <c r="B50" s="12"/>
      <c r="C50" s="12"/>
      <c r="D50" s="13"/>
      <c r="E50" s="15"/>
      <c r="F50" s="16" t="str">
        <f aca="false">IF(AND(D50&lt;&gt;"",E50&lt;&gt;""),D50*E50,"")</f>
        <v/>
      </c>
      <c r="G50" s="15"/>
      <c r="H50" s="15"/>
      <c r="I50" s="16" t="str">
        <f aca="false">IF(AND(G50&lt;&gt;"",H50&lt;&gt;""),G50-H50,"")</f>
        <v/>
      </c>
    </row>
    <row r="51" customFormat="false" ht="15" hidden="false" customHeight="false" outlineLevel="0" collapsed="false">
      <c r="A51" s="12"/>
      <c r="B51" s="12"/>
      <c r="C51" s="12"/>
      <c r="D51" s="13"/>
      <c r="E51" s="15"/>
      <c r="F51" s="16" t="str">
        <f aca="false">IF(AND(D51&lt;&gt;"",E51&lt;&gt;""),D51*E51,"")</f>
        <v/>
      </c>
      <c r="G51" s="15"/>
      <c r="H51" s="15"/>
      <c r="I51" s="16" t="str">
        <f aca="false">IF(AND(G51&lt;&gt;"",H51&lt;&gt;""),G51-H51,"")</f>
        <v/>
      </c>
    </row>
    <row r="52" customFormat="false" ht="15" hidden="false" customHeight="false" outlineLevel="0" collapsed="false">
      <c r="A52" s="12"/>
      <c r="B52" s="12"/>
      <c r="C52" s="12"/>
      <c r="D52" s="13"/>
      <c r="E52" s="15"/>
      <c r="F52" s="16" t="str">
        <f aca="false">IF(AND(D52&lt;&gt;"",E52&lt;&gt;""),D52*E52,"")</f>
        <v/>
      </c>
      <c r="G52" s="15"/>
      <c r="H52" s="15"/>
      <c r="I52" s="16" t="str">
        <f aca="false">IF(AND(G52&lt;&gt;"",H52&lt;&gt;""),G52-H52,"")</f>
        <v/>
      </c>
    </row>
    <row r="53" customFormat="false" ht="15" hidden="false" customHeight="false" outlineLevel="0" collapsed="false">
      <c r="A53" s="12"/>
      <c r="B53" s="12"/>
      <c r="C53" s="12"/>
      <c r="D53" s="13"/>
      <c r="E53" s="15"/>
      <c r="F53" s="16" t="str">
        <f aca="false">IF(AND(D53&lt;&gt;"",E53&lt;&gt;""),D53*E53,"")</f>
        <v/>
      </c>
      <c r="G53" s="15"/>
      <c r="H53" s="15"/>
      <c r="I53" s="16" t="str">
        <f aca="false">IF(AND(G53&lt;&gt;"",H53&lt;&gt;""),G53-H53,"")</f>
        <v/>
      </c>
    </row>
    <row r="54" customFormat="false" ht="15" hidden="false" customHeight="false" outlineLevel="0" collapsed="false">
      <c r="A54" s="12"/>
      <c r="B54" s="12"/>
      <c r="C54" s="12"/>
      <c r="D54" s="13"/>
      <c r="E54" s="15"/>
      <c r="F54" s="16" t="str">
        <f aca="false">IF(AND(D54&lt;&gt;"",E54&lt;&gt;""),D54*E54,"")</f>
        <v/>
      </c>
      <c r="G54" s="15"/>
      <c r="H54" s="15"/>
      <c r="I54" s="16" t="str">
        <f aca="false">IF(AND(G54&lt;&gt;"",H54&lt;&gt;""),G54-H54,"")</f>
        <v/>
      </c>
    </row>
    <row r="55" customFormat="false" ht="15" hidden="false" customHeight="false" outlineLevel="0" collapsed="false">
      <c r="A55" s="12"/>
      <c r="B55" s="12"/>
      <c r="C55" s="12"/>
      <c r="D55" s="13"/>
      <c r="E55" s="15"/>
      <c r="F55" s="16" t="str">
        <f aca="false">IF(AND(D55&lt;&gt;"",E55&lt;&gt;""),D55*E55,"")</f>
        <v/>
      </c>
      <c r="G55" s="15"/>
      <c r="H55" s="15"/>
      <c r="I55" s="16" t="str">
        <f aca="false">IF(AND(G55&lt;&gt;"",H55&lt;&gt;""),G55-H55,"")</f>
        <v/>
      </c>
    </row>
    <row r="56" customFormat="false" ht="15" hidden="false" customHeight="false" outlineLevel="0" collapsed="false">
      <c r="A56" s="12"/>
      <c r="B56" s="12"/>
      <c r="C56" s="12"/>
      <c r="D56" s="13"/>
      <c r="E56" s="15"/>
      <c r="F56" s="16" t="str">
        <f aca="false">IF(AND(D56&lt;&gt;"",E56&lt;&gt;""),D56*E56,"")</f>
        <v/>
      </c>
      <c r="G56" s="15"/>
      <c r="H56" s="15"/>
      <c r="I56" s="16" t="str">
        <f aca="false">IF(AND(G56&lt;&gt;"",H56&lt;&gt;""),G56-H56,"")</f>
        <v/>
      </c>
    </row>
    <row r="57" customFormat="false" ht="15" hidden="false" customHeight="false" outlineLevel="0" collapsed="false">
      <c r="A57" s="12"/>
      <c r="B57" s="12"/>
      <c r="C57" s="12"/>
      <c r="D57" s="13"/>
      <c r="E57" s="15"/>
      <c r="F57" s="16" t="str">
        <f aca="false">IF(AND(D57&lt;&gt;"",E57&lt;&gt;""),D57*E57,"")</f>
        <v/>
      </c>
      <c r="G57" s="15"/>
      <c r="H57" s="15"/>
      <c r="I57" s="16" t="str">
        <f aca="false">IF(AND(G57&lt;&gt;"",H57&lt;&gt;""),G57-H57,"")</f>
        <v/>
      </c>
    </row>
    <row r="58" customFormat="false" ht="15" hidden="false" customHeight="false" outlineLevel="0" collapsed="false">
      <c r="A58" s="12"/>
      <c r="B58" s="12"/>
      <c r="C58" s="12"/>
      <c r="D58" s="13"/>
      <c r="E58" s="15"/>
      <c r="F58" s="16" t="str">
        <f aca="false">IF(AND(D58&lt;&gt;"",E58&lt;&gt;""),D58*E58,"")</f>
        <v/>
      </c>
      <c r="G58" s="15"/>
      <c r="H58" s="15"/>
      <c r="I58" s="16" t="str">
        <f aca="false">IF(AND(G58&lt;&gt;"",H58&lt;&gt;""),G58-H58,"")</f>
        <v/>
      </c>
    </row>
    <row r="59" customFormat="false" ht="15" hidden="false" customHeight="false" outlineLevel="0" collapsed="false">
      <c r="A59" s="12"/>
      <c r="B59" s="12"/>
      <c r="C59" s="12"/>
      <c r="D59" s="13"/>
      <c r="E59" s="15"/>
      <c r="F59" s="16" t="str">
        <f aca="false">IF(AND(D59&lt;&gt;"",E59&lt;&gt;""),D59*E59,"")</f>
        <v/>
      </c>
      <c r="G59" s="15"/>
      <c r="H59" s="15"/>
      <c r="I59" s="16" t="str">
        <f aca="false">IF(AND(G59&lt;&gt;"",H59&lt;&gt;""),G59-H59,"")</f>
        <v/>
      </c>
    </row>
    <row r="60" customFormat="false" ht="15" hidden="false" customHeight="false" outlineLevel="0" collapsed="false">
      <c r="A60" s="12"/>
      <c r="B60" s="12"/>
      <c r="C60" s="12"/>
      <c r="D60" s="13"/>
      <c r="E60" s="15"/>
      <c r="F60" s="16" t="str">
        <f aca="false">IF(AND(D60&lt;&gt;"",E60&lt;&gt;""),D60*E60,"")</f>
        <v/>
      </c>
      <c r="G60" s="15"/>
      <c r="H60" s="15"/>
      <c r="I60" s="16" t="str">
        <f aca="false">IF(AND(G60&lt;&gt;"",H60&lt;&gt;""),G60-H60,"")</f>
        <v/>
      </c>
    </row>
    <row r="61" customFormat="false" ht="15" hidden="false" customHeight="false" outlineLevel="0" collapsed="false">
      <c r="A61" s="12"/>
      <c r="B61" s="12"/>
      <c r="C61" s="12"/>
      <c r="D61" s="13"/>
      <c r="E61" s="15"/>
      <c r="F61" s="16" t="str">
        <f aca="false">IF(AND(D61&lt;&gt;"",E61&lt;&gt;""),D61*E61,"")</f>
        <v/>
      </c>
      <c r="G61" s="15"/>
      <c r="H61" s="15"/>
      <c r="I61" s="16" t="str">
        <f aca="false">IF(AND(G61&lt;&gt;"",H61&lt;&gt;""),G61-H61,"")</f>
        <v/>
      </c>
    </row>
    <row r="62" customFormat="false" ht="15" hidden="false" customHeight="false" outlineLevel="0" collapsed="false">
      <c r="A62" s="12"/>
      <c r="B62" s="12"/>
      <c r="C62" s="12"/>
      <c r="D62" s="13"/>
      <c r="E62" s="15"/>
      <c r="F62" s="16" t="str">
        <f aca="false">IF(AND(D62&lt;&gt;"",E62&lt;&gt;""),D62*E62,"")</f>
        <v/>
      </c>
      <c r="G62" s="15"/>
      <c r="H62" s="15"/>
      <c r="I62" s="16" t="str">
        <f aca="false">IF(AND(G62&lt;&gt;"",H62&lt;&gt;""),G62-H62,"")</f>
        <v/>
      </c>
    </row>
    <row r="63" customFormat="false" ht="15" hidden="false" customHeight="false" outlineLevel="0" collapsed="false">
      <c r="A63" s="12"/>
      <c r="B63" s="12"/>
      <c r="C63" s="12"/>
      <c r="D63" s="13"/>
      <c r="E63" s="15"/>
      <c r="F63" s="16" t="str">
        <f aca="false">IF(AND(D63&lt;&gt;"",E63&lt;&gt;""),D63*E63,"")</f>
        <v/>
      </c>
      <c r="G63" s="15"/>
      <c r="H63" s="15"/>
      <c r="I63" s="16" t="str">
        <f aca="false">IF(AND(G63&lt;&gt;"",H63&lt;&gt;""),G63-H63,"")</f>
        <v/>
      </c>
    </row>
    <row r="64" customFormat="false" ht="15" hidden="false" customHeight="false" outlineLevel="0" collapsed="false">
      <c r="A64" s="12"/>
      <c r="B64" s="12"/>
      <c r="C64" s="12"/>
      <c r="D64" s="13"/>
      <c r="E64" s="15"/>
      <c r="F64" s="16" t="str">
        <f aca="false">IF(AND(D64&lt;&gt;"",E64&lt;&gt;""),D64*E64,"")</f>
        <v/>
      </c>
      <c r="G64" s="15"/>
      <c r="H64" s="15"/>
      <c r="I64" s="16" t="str">
        <f aca="false">IF(AND(G64&lt;&gt;"",H64&lt;&gt;""),G64-H64,"")</f>
        <v/>
      </c>
    </row>
    <row r="65" customFormat="false" ht="15" hidden="false" customHeight="false" outlineLevel="0" collapsed="false">
      <c r="A65" s="12"/>
      <c r="B65" s="12"/>
      <c r="C65" s="12"/>
      <c r="D65" s="13"/>
      <c r="E65" s="15"/>
      <c r="F65" s="16" t="str">
        <f aca="false">IF(AND(D65&lt;&gt;"",E65&lt;&gt;""),D65*E65,"")</f>
        <v/>
      </c>
      <c r="G65" s="15"/>
      <c r="H65" s="15"/>
      <c r="I65" s="16" t="str">
        <f aca="false">IF(AND(G65&lt;&gt;"",H65&lt;&gt;""),G65-H65,"")</f>
        <v/>
      </c>
    </row>
    <row r="66" customFormat="false" ht="15" hidden="false" customHeight="false" outlineLevel="0" collapsed="false">
      <c r="A66" s="12"/>
      <c r="B66" s="12"/>
      <c r="C66" s="12"/>
      <c r="D66" s="13"/>
      <c r="E66" s="15"/>
      <c r="F66" s="16" t="str">
        <f aca="false">IF(AND(D66&lt;&gt;"",E66&lt;&gt;""),D66*E66,"")</f>
        <v/>
      </c>
      <c r="G66" s="15"/>
      <c r="H66" s="15"/>
      <c r="I66" s="16" t="str">
        <f aca="false">IF(AND(G66&lt;&gt;"",H66&lt;&gt;""),G66-H66,"")</f>
        <v/>
      </c>
    </row>
    <row r="67" customFormat="false" ht="15" hidden="false" customHeight="false" outlineLevel="0" collapsed="false">
      <c r="A67" s="12"/>
      <c r="B67" s="12"/>
      <c r="C67" s="12"/>
      <c r="D67" s="13"/>
      <c r="E67" s="15"/>
      <c r="F67" s="16" t="str">
        <f aca="false">IF(AND(D67&lt;&gt;"",E67&lt;&gt;""),D67*E67,"")</f>
        <v/>
      </c>
      <c r="G67" s="15"/>
      <c r="H67" s="15"/>
      <c r="I67" s="16" t="str">
        <f aca="false">IF(AND(G67&lt;&gt;"",H67&lt;&gt;""),G67-H67,"")</f>
        <v/>
      </c>
    </row>
    <row r="68" customFormat="false" ht="15" hidden="false" customHeight="false" outlineLevel="0" collapsed="false">
      <c r="A68" s="12"/>
      <c r="B68" s="12"/>
      <c r="C68" s="12"/>
      <c r="D68" s="13"/>
      <c r="E68" s="15"/>
      <c r="F68" s="16" t="str">
        <f aca="false">IF(AND(D68&lt;&gt;"",E68&lt;&gt;""),D68*E68,"")</f>
        <v/>
      </c>
      <c r="G68" s="15"/>
      <c r="H68" s="15"/>
      <c r="I68" s="16" t="str">
        <f aca="false">IF(AND(G68&lt;&gt;"",H68&lt;&gt;""),G68-H68,"")</f>
        <v/>
      </c>
    </row>
    <row r="69" customFormat="false" ht="15" hidden="false" customHeight="false" outlineLevel="0" collapsed="false">
      <c r="A69" s="12"/>
      <c r="B69" s="12"/>
      <c r="C69" s="12"/>
      <c r="D69" s="13"/>
      <c r="E69" s="15"/>
      <c r="F69" s="16" t="str">
        <f aca="false">IF(AND(D69&lt;&gt;"",E69&lt;&gt;""),D69*E69,"")</f>
        <v/>
      </c>
      <c r="G69" s="15"/>
      <c r="H69" s="15"/>
      <c r="I69" s="16" t="str">
        <f aca="false">IF(AND(G69&lt;&gt;"",H69&lt;&gt;""),G69-H69,"")</f>
        <v/>
      </c>
    </row>
    <row r="70" customFormat="false" ht="15" hidden="false" customHeight="false" outlineLevel="0" collapsed="false">
      <c r="A70" s="12"/>
      <c r="B70" s="12"/>
      <c r="C70" s="12"/>
      <c r="D70" s="13"/>
      <c r="E70" s="15"/>
      <c r="F70" s="16" t="str">
        <f aca="false">IF(AND(D70&lt;&gt;"",E70&lt;&gt;""),D70*E70,"")</f>
        <v/>
      </c>
      <c r="G70" s="15"/>
      <c r="H70" s="15"/>
      <c r="I70" s="16" t="str">
        <f aca="false">IF(AND(G70&lt;&gt;"",H70&lt;&gt;""),G70-H70,"")</f>
        <v/>
      </c>
    </row>
    <row r="71" customFormat="false" ht="15" hidden="false" customHeight="false" outlineLevel="0" collapsed="false">
      <c r="A71" s="12"/>
      <c r="B71" s="12"/>
      <c r="C71" s="12"/>
      <c r="D71" s="13"/>
      <c r="E71" s="15"/>
      <c r="F71" s="16" t="str">
        <f aca="false">IF(AND(D71&lt;&gt;"",E71&lt;&gt;""),D71*E71,"")</f>
        <v/>
      </c>
      <c r="G71" s="15"/>
      <c r="H71" s="15"/>
      <c r="I71" s="16" t="str">
        <f aca="false">IF(AND(G71&lt;&gt;"",H71&lt;&gt;""),G71-H71,"")</f>
        <v/>
      </c>
    </row>
    <row r="72" customFormat="false" ht="15" hidden="false" customHeight="false" outlineLevel="0" collapsed="false">
      <c r="A72" s="12"/>
      <c r="B72" s="12"/>
      <c r="C72" s="12"/>
      <c r="D72" s="13"/>
      <c r="E72" s="15"/>
      <c r="F72" s="16" t="str">
        <f aca="false">IF(AND(D72&lt;&gt;"",E72&lt;&gt;""),D72*E72,"")</f>
        <v/>
      </c>
      <c r="G72" s="15"/>
      <c r="H72" s="15"/>
      <c r="I72" s="16" t="str">
        <f aca="false">IF(AND(G72&lt;&gt;"",H72&lt;&gt;""),G72-H72,"")</f>
        <v/>
      </c>
    </row>
    <row r="73" customFormat="false" ht="15" hidden="false" customHeight="false" outlineLevel="0" collapsed="false">
      <c r="A73" s="12"/>
      <c r="B73" s="12"/>
      <c r="C73" s="12"/>
      <c r="D73" s="13"/>
      <c r="E73" s="15"/>
      <c r="F73" s="16" t="str">
        <f aca="false">IF(AND(D73&lt;&gt;"",E73&lt;&gt;""),D73*E73,"")</f>
        <v/>
      </c>
      <c r="G73" s="15"/>
      <c r="H73" s="15"/>
      <c r="I73" s="16" t="str">
        <f aca="false">IF(AND(G73&lt;&gt;"",H73&lt;&gt;""),G73-H73,"")</f>
        <v/>
      </c>
    </row>
    <row r="74" customFormat="false" ht="15" hidden="false" customHeight="false" outlineLevel="0" collapsed="false">
      <c r="A74" s="12"/>
      <c r="B74" s="12"/>
      <c r="C74" s="12"/>
      <c r="D74" s="13"/>
      <c r="E74" s="15"/>
      <c r="F74" s="16" t="str">
        <f aca="false">IF(AND(D74&lt;&gt;"",E74&lt;&gt;""),D74*E74,"")</f>
        <v/>
      </c>
      <c r="G74" s="15"/>
      <c r="H74" s="15"/>
      <c r="I74" s="16" t="str">
        <f aca="false">IF(AND(G74&lt;&gt;"",H74&lt;&gt;""),G74-H74,"")</f>
        <v/>
      </c>
    </row>
    <row r="75" customFormat="false" ht="15" hidden="false" customHeight="false" outlineLevel="0" collapsed="false">
      <c r="A75" s="12"/>
      <c r="B75" s="12"/>
      <c r="C75" s="12"/>
      <c r="D75" s="13"/>
      <c r="E75" s="15"/>
      <c r="F75" s="16" t="str">
        <f aca="false">IF(AND(D75&lt;&gt;"",E75&lt;&gt;""),D75*E75,"")</f>
        <v/>
      </c>
      <c r="G75" s="15"/>
      <c r="H75" s="15"/>
      <c r="I75" s="16" t="str">
        <f aca="false">IF(AND(G75&lt;&gt;"",H75&lt;&gt;""),G75-H75,"")</f>
        <v/>
      </c>
    </row>
    <row r="76" customFormat="false" ht="15" hidden="false" customHeight="false" outlineLevel="0" collapsed="false">
      <c r="A76" s="12"/>
      <c r="B76" s="12"/>
      <c r="C76" s="12"/>
      <c r="D76" s="13"/>
      <c r="E76" s="15"/>
      <c r="F76" s="16" t="str">
        <f aca="false">IF(AND(D76&lt;&gt;"",E76&lt;&gt;""),D76*E76,"")</f>
        <v/>
      </c>
      <c r="G76" s="15"/>
      <c r="H76" s="15"/>
      <c r="I76" s="16" t="str">
        <f aca="false">IF(AND(G76&lt;&gt;"",H76&lt;&gt;""),G76-H76,"")</f>
        <v/>
      </c>
    </row>
    <row r="77" customFormat="false" ht="15" hidden="false" customHeight="false" outlineLevel="0" collapsed="false">
      <c r="A77" s="12"/>
      <c r="B77" s="12"/>
      <c r="C77" s="12"/>
      <c r="D77" s="13"/>
      <c r="E77" s="15"/>
      <c r="F77" s="16" t="str">
        <f aca="false">IF(AND(D77&lt;&gt;"",E77&lt;&gt;""),D77*E77,"")</f>
        <v/>
      </c>
      <c r="G77" s="15"/>
      <c r="H77" s="15"/>
      <c r="I77" s="16" t="str">
        <f aca="false">IF(AND(G77&lt;&gt;"",H77&lt;&gt;""),G77-H77,"")</f>
        <v/>
      </c>
    </row>
    <row r="78" customFormat="false" ht="15" hidden="false" customHeight="false" outlineLevel="0" collapsed="false">
      <c r="A78" s="12"/>
      <c r="B78" s="12"/>
      <c r="C78" s="12"/>
      <c r="D78" s="13"/>
      <c r="E78" s="15"/>
      <c r="F78" s="16" t="str">
        <f aca="false">IF(AND(D78&lt;&gt;"",E78&lt;&gt;""),D78*E78,"")</f>
        <v/>
      </c>
      <c r="G78" s="15"/>
      <c r="H78" s="15"/>
      <c r="I78" s="16" t="str">
        <f aca="false">IF(AND(G78&lt;&gt;"",H78&lt;&gt;""),G78-H78,"")</f>
        <v/>
      </c>
    </row>
    <row r="79" customFormat="false" ht="15" hidden="false" customHeight="false" outlineLevel="0" collapsed="false">
      <c r="A79" s="12"/>
      <c r="B79" s="12"/>
      <c r="C79" s="12"/>
      <c r="D79" s="13"/>
      <c r="E79" s="15"/>
      <c r="F79" s="16" t="str">
        <f aca="false">IF(AND(D79&lt;&gt;"",E79&lt;&gt;""),D79*E79,"")</f>
        <v/>
      </c>
      <c r="G79" s="15"/>
      <c r="H79" s="15"/>
      <c r="I79" s="16" t="str">
        <f aca="false">IF(AND(G79&lt;&gt;"",H79&lt;&gt;""),G79-H79,"")</f>
        <v/>
      </c>
    </row>
    <row r="80" customFormat="false" ht="15" hidden="false" customHeight="false" outlineLevel="0" collapsed="false">
      <c r="A80" s="12"/>
      <c r="B80" s="12"/>
      <c r="C80" s="12"/>
      <c r="D80" s="13"/>
      <c r="E80" s="15"/>
      <c r="F80" s="16" t="str">
        <f aca="false">IF(AND(D80&lt;&gt;"",E80&lt;&gt;""),D80*E80,"")</f>
        <v/>
      </c>
      <c r="G80" s="15"/>
      <c r="H80" s="15"/>
      <c r="I80" s="16" t="str">
        <f aca="false">IF(AND(G80&lt;&gt;"",H80&lt;&gt;""),G80-H80,"")</f>
        <v/>
      </c>
    </row>
    <row r="81" customFormat="false" ht="15" hidden="false" customHeight="false" outlineLevel="0" collapsed="false">
      <c r="A81" s="12"/>
      <c r="B81" s="12"/>
      <c r="C81" s="12"/>
      <c r="D81" s="13"/>
      <c r="E81" s="15"/>
      <c r="F81" s="16" t="str">
        <f aca="false">IF(AND(D81&lt;&gt;"",E81&lt;&gt;""),D81*E81,"")</f>
        <v/>
      </c>
      <c r="G81" s="15"/>
      <c r="H81" s="15"/>
      <c r="I81" s="16" t="str">
        <f aca="false">IF(AND(G81&lt;&gt;"",H81&lt;&gt;""),G81-H81,"")</f>
        <v/>
      </c>
    </row>
    <row r="82" customFormat="false" ht="15" hidden="false" customHeight="false" outlineLevel="0" collapsed="false">
      <c r="A82" s="12"/>
      <c r="B82" s="12"/>
      <c r="C82" s="12"/>
      <c r="D82" s="13"/>
      <c r="E82" s="15"/>
      <c r="F82" s="16" t="str">
        <f aca="false">IF(AND(D82&lt;&gt;"",E82&lt;&gt;""),D82*E82,"")</f>
        <v/>
      </c>
      <c r="G82" s="15"/>
      <c r="H82" s="15"/>
      <c r="I82" s="16" t="str">
        <f aca="false">IF(AND(G82&lt;&gt;"",H82&lt;&gt;""),G82-H82,"")</f>
        <v/>
      </c>
    </row>
    <row r="83" customFormat="false" ht="15" hidden="false" customHeight="false" outlineLevel="0" collapsed="false">
      <c r="A83" s="12"/>
      <c r="B83" s="12"/>
      <c r="C83" s="12"/>
      <c r="D83" s="13"/>
      <c r="E83" s="15"/>
      <c r="F83" s="16" t="str">
        <f aca="false">IF(AND(D83&lt;&gt;"",E83&lt;&gt;""),D83*E83,"")</f>
        <v/>
      </c>
      <c r="G83" s="15"/>
      <c r="H83" s="15"/>
      <c r="I83" s="16" t="str">
        <f aca="false">IF(AND(G83&lt;&gt;"",H83&lt;&gt;""),G83-H83,"")</f>
        <v/>
      </c>
    </row>
    <row r="84" customFormat="false" ht="15" hidden="false" customHeight="false" outlineLevel="0" collapsed="false">
      <c r="A84" s="12"/>
      <c r="B84" s="12"/>
      <c r="C84" s="12"/>
      <c r="D84" s="13"/>
      <c r="E84" s="15"/>
      <c r="F84" s="16" t="str">
        <f aca="false">IF(AND(D84&lt;&gt;"",E84&lt;&gt;""),D84*E84,"")</f>
        <v/>
      </c>
      <c r="G84" s="15"/>
      <c r="H84" s="15"/>
      <c r="I84" s="16" t="str">
        <f aca="false">IF(AND(G84&lt;&gt;"",H84&lt;&gt;""),G84-H84,"")</f>
        <v/>
      </c>
    </row>
    <row r="85" customFormat="false" ht="15" hidden="false" customHeight="false" outlineLevel="0" collapsed="false">
      <c r="A85" s="12"/>
      <c r="B85" s="12"/>
      <c r="C85" s="12"/>
      <c r="D85" s="13"/>
      <c r="E85" s="15"/>
      <c r="F85" s="16" t="str">
        <f aca="false">IF(AND(D85&lt;&gt;"",E85&lt;&gt;""),D85*E85,"")</f>
        <v/>
      </c>
      <c r="G85" s="15"/>
      <c r="H85" s="15"/>
      <c r="I85" s="16" t="str">
        <f aca="false">IF(AND(G85&lt;&gt;"",H85&lt;&gt;""),G85-H85,"")</f>
        <v/>
      </c>
    </row>
    <row r="86" customFormat="false" ht="15" hidden="false" customHeight="false" outlineLevel="0" collapsed="false">
      <c r="A86" s="12"/>
      <c r="B86" s="12"/>
      <c r="C86" s="12"/>
      <c r="D86" s="13"/>
      <c r="E86" s="15"/>
      <c r="F86" s="16" t="str">
        <f aca="false">IF(AND(D86&lt;&gt;"",E86&lt;&gt;""),D86*E86,"")</f>
        <v/>
      </c>
      <c r="G86" s="15"/>
      <c r="H86" s="15"/>
      <c r="I86" s="16" t="str">
        <f aca="false">IF(AND(G86&lt;&gt;"",H86&lt;&gt;""),G86-H86,"")</f>
        <v/>
      </c>
    </row>
    <row r="87" customFormat="false" ht="15" hidden="false" customHeight="false" outlineLevel="0" collapsed="false">
      <c r="A87" s="12"/>
      <c r="B87" s="12"/>
      <c r="C87" s="12"/>
      <c r="D87" s="13"/>
      <c r="E87" s="15"/>
      <c r="F87" s="16" t="str">
        <f aca="false">IF(AND(D87&lt;&gt;"",E87&lt;&gt;""),D87*E87,"")</f>
        <v/>
      </c>
      <c r="G87" s="15"/>
      <c r="H87" s="15"/>
      <c r="I87" s="16" t="str">
        <f aca="false">IF(AND(G87&lt;&gt;"",H87&lt;&gt;""),G87-H87,"")</f>
        <v/>
      </c>
    </row>
    <row r="88" customFormat="false" ht="15" hidden="false" customHeight="false" outlineLevel="0" collapsed="false">
      <c r="A88" s="12"/>
      <c r="B88" s="12"/>
      <c r="C88" s="12"/>
      <c r="D88" s="13"/>
      <c r="E88" s="15"/>
      <c r="F88" s="16" t="str">
        <f aca="false">IF(AND(D88&lt;&gt;"",E88&lt;&gt;""),D88*E88,"")</f>
        <v/>
      </c>
      <c r="G88" s="15"/>
      <c r="H88" s="15"/>
      <c r="I88" s="16" t="str">
        <f aca="false">IF(AND(G88&lt;&gt;"",H88&lt;&gt;""),G88-H88,"")</f>
        <v/>
      </c>
    </row>
    <row r="89" customFormat="false" ht="15" hidden="false" customHeight="false" outlineLevel="0" collapsed="false">
      <c r="A89" s="12"/>
      <c r="B89" s="12"/>
      <c r="C89" s="12"/>
      <c r="D89" s="13"/>
      <c r="E89" s="15"/>
      <c r="F89" s="16" t="str">
        <f aca="false">IF(AND(D89&lt;&gt;"",E89&lt;&gt;""),D89*E89,"")</f>
        <v/>
      </c>
      <c r="G89" s="15"/>
      <c r="H89" s="15"/>
      <c r="I89" s="16" t="str">
        <f aca="false">IF(AND(G89&lt;&gt;"",H89&lt;&gt;""),G89-H89,"")</f>
        <v/>
      </c>
    </row>
    <row r="90" customFormat="false" ht="15" hidden="false" customHeight="false" outlineLevel="0" collapsed="false">
      <c r="A90" s="12"/>
      <c r="B90" s="12"/>
      <c r="C90" s="12"/>
      <c r="D90" s="13"/>
      <c r="E90" s="15"/>
      <c r="F90" s="16" t="str">
        <f aca="false">IF(AND(D90&lt;&gt;"",E90&lt;&gt;""),D90*E90,"")</f>
        <v/>
      </c>
      <c r="G90" s="15"/>
      <c r="H90" s="15"/>
      <c r="I90" s="16" t="str">
        <f aca="false">IF(AND(G90&lt;&gt;"",H90&lt;&gt;""),G90-H90,"")</f>
        <v/>
      </c>
    </row>
    <row r="91" customFormat="false" ht="15" hidden="false" customHeight="false" outlineLevel="0" collapsed="false">
      <c r="A91" s="12"/>
      <c r="B91" s="12"/>
      <c r="C91" s="12"/>
      <c r="D91" s="13"/>
      <c r="E91" s="15"/>
      <c r="F91" s="16" t="str">
        <f aca="false">IF(AND(D91&lt;&gt;"",E91&lt;&gt;""),D91*E91,"")</f>
        <v/>
      </c>
      <c r="G91" s="15"/>
      <c r="H91" s="15"/>
      <c r="I91" s="16" t="str">
        <f aca="false">IF(AND(G91&lt;&gt;"",H91&lt;&gt;""),G91-H91,"")</f>
        <v/>
      </c>
    </row>
    <row r="92" customFormat="false" ht="15" hidden="false" customHeight="false" outlineLevel="0" collapsed="false">
      <c r="A92" s="12"/>
      <c r="B92" s="12"/>
      <c r="C92" s="12"/>
      <c r="D92" s="13"/>
      <c r="E92" s="15"/>
      <c r="F92" s="16" t="str">
        <f aca="false">IF(AND(D92&lt;&gt;"",E92&lt;&gt;""),D92*E92,"")</f>
        <v/>
      </c>
      <c r="G92" s="15"/>
      <c r="H92" s="15"/>
      <c r="I92" s="16" t="str">
        <f aca="false">IF(AND(G92&lt;&gt;"",H92&lt;&gt;""),G92-H92,"")</f>
        <v/>
      </c>
    </row>
    <row r="93" customFormat="false" ht="15" hidden="false" customHeight="false" outlineLevel="0" collapsed="false">
      <c r="A93" s="12"/>
      <c r="B93" s="12"/>
      <c r="C93" s="12"/>
      <c r="D93" s="13"/>
      <c r="E93" s="15"/>
      <c r="F93" s="16" t="str">
        <f aca="false">IF(AND(D93&lt;&gt;"",E93&lt;&gt;""),D93*E93,"")</f>
        <v/>
      </c>
      <c r="G93" s="15"/>
      <c r="H93" s="15"/>
      <c r="I93" s="16" t="str">
        <f aca="false">IF(AND(G93&lt;&gt;"",H93&lt;&gt;""),G93-H93,"")</f>
        <v/>
      </c>
    </row>
    <row r="94" customFormat="false" ht="15" hidden="false" customHeight="false" outlineLevel="0" collapsed="false">
      <c r="A94" s="12"/>
      <c r="B94" s="12"/>
      <c r="C94" s="12"/>
      <c r="D94" s="13"/>
      <c r="E94" s="15"/>
      <c r="F94" s="16" t="str">
        <f aca="false">IF(AND(D94&lt;&gt;"",E94&lt;&gt;""),D94*E94,"")</f>
        <v/>
      </c>
      <c r="G94" s="15"/>
      <c r="H94" s="15"/>
      <c r="I94" s="16" t="str">
        <f aca="false">IF(AND(G94&lt;&gt;"",H94&lt;&gt;""),G94-H94,"")</f>
        <v/>
      </c>
    </row>
    <row r="95" customFormat="false" ht="15" hidden="false" customHeight="false" outlineLevel="0" collapsed="false">
      <c r="A95" s="12"/>
      <c r="B95" s="12"/>
      <c r="C95" s="12"/>
      <c r="D95" s="13"/>
      <c r="E95" s="15"/>
      <c r="F95" s="16" t="str">
        <f aca="false">IF(AND(D95&lt;&gt;"",E95&lt;&gt;""),D95*E95,"")</f>
        <v/>
      </c>
      <c r="G95" s="15"/>
      <c r="H95" s="15"/>
      <c r="I95" s="16" t="str">
        <f aca="false">IF(AND(G95&lt;&gt;"",H95&lt;&gt;""),G95-H95,"")</f>
        <v/>
      </c>
    </row>
    <row r="96" customFormat="false" ht="15" hidden="false" customHeight="false" outlineLevel="0" collapsed="false">
      <c r="A96" s="12"/>
      <c r="B96" s="12"/>
      <c r="C96" s="12"/>
      <c r="D96" s="13"/>
      <c r="E96" s="15"/>
      <c r="F96" s="16" t="str">
        <f aca="false">IF(AND(D96&lt;&gt;"",E96&lt;&gt;""),D96*E96,"")</f>
        <v/>
      </c>
      <c r="G96" s="15"/>
      <c r="H96" s="15"/>
      <c r="I96" s="16" t="str">
        <f aca="false">IF(AND(G96&lt;&gt;"",H96&lt;&gt;""),G96-H96,"")</f>
        <v/>
      </c>
    </row>
    <row r="97" customFormat="false" ht="15" hidden="false" customHeight="false" outlineLevel="0" collapsed="false">
      <c r="A97" s="12"/>
      <c r="B97" s="12"/>
      <c r="C97" s="12"/>
      <c r="D97" s="13"/>
      <c r="E97" s="15"/>
      <c r="F97" s="16" t="str">
        <f aca="false">IF(AND(D97&lt;&gt;"",E97&lt;&gt;""),D97*E97,"")</f>
        <v/>
      </c>
      <c r="G97" s="15"/>
      <c r="H97" s="15"/>
      <c r="I97" s="16" t="str">
        <f aca="false">IF(AND(G97&lt;&gt;"",H97&lt;&gt;""),G97-H97,"")</f>
        <v/>
      </c>
    </row>
    <row r="98" customFormat="false" ht="15" hidden="false" customHeight="false" outlineLevel="0" collapsed="false">
      <c r="A98" s="12"/>
      <c r="B98" s="12"/>
      <c r="C98" s="12"/>
      <c r="D98" s="13"/>
      <c r="E98" s="15"/>
      <c r="F98" s="16" t="str">
        <f aca="false">IF(AND(D98&lt;&gt;"",E98&lt;&gt;""),D98*E98,"")</f>
        <v/>
      </c>
      <c r="G98" s="15"/>
      <c r="H98" s="15"/>
      <c r="I98" s="16" t="str">
        <f aca="false">IF(AND(G98&lt;&gt;"",H98&lt;&gt;""),G98-H98,"")</f>
        <v/>
      </c>
    </row>
    <row r="99" customFormat="false" ht="15" hidden="false" customHeight="false" outlineLevel="0" collapsed="false">
      <c r="A99" s="12"/>
      <c r="B99" s="12"/>
      <c r="C99" s="12"/>
      <c r="D99" s="13"/>
      <c r="E99" s="15"/>
      <c r="F99" s="16" t="str">
        <f aca="false">IF(AND(D99&lt;&gt;"",E99&lt;&gt;""),D99*E99,"")</f>
        <v/>
      </c>
      <c r="G99" s="15"/>
      <c r="H99" s="15"/>
      <c r="I99" s="16" t="str">
        <f aca="false">IF(AND(G99&lt;&gt;"",H99&lt;&gt;""),G99-H99,"")</f>
        <v/>
      </c>
    </row>
    <row r="100" customFormat="false" ht="15" hidden="false" customHeight="false" outlineLevel="0" collapsed="false">
      <c r="A100" s="12"/>
      <c r="B100" s="12"/>
      <c r="C100" s="12"/>
      <c r="D100" s="13"/>
      <c r="E100" s="15"/>
      <c r="F100" s="16" t="str">
        <f aca="false">IF(AND(D100&lt;&gt;"",E100&lt;&gt;""),D100*E100,"")</f>
        <v/>
      </c>
      <c r="G100" s="15"/>
      <c r="H100" s="15"/>
      <c r="I100" s="16" t="str">
        <f aca="false">IF(AND(G100&lt;&gt;"",H100&lt;&gt;""),G100-H100,"")</f>
        <v/>
      </c>
    </row>
    <row r="101" customFormat="false" ht="15" hidden="false" customHeight="false" outlineLevel="0" collapsed="false">
      <c r="A101" s="12"/>
      <c r="B101" s="12"/>
      <c r="C101" s="12"/>
      <c r="D101" s="13"/>
      <c r="E101" s="15"/>
      <c r="F101" s="16" t="str">
        <f aca="false">IF(AND(D101&lt;&gt;"",E101&lt;&gt;""),D101*E101,"")</f>
        <v/>
      </c>
      <c r="G101" s="15"/>
      <c r="H101" s="15"/>
      <c r="I101" s="16" t="str">
        <f aca="false">IF(AND(G101&lt;&gt;"",H101&lt;&gt;""),G101-H101,"")</f>
        <v/>
      </c>
    </row>
    <row r="102" customFormat="false" ht="15" hidden="false" customHeight="false" outlineLevel="0" collapsed="false">
      <c r="A102" s="12"/>
      <c r="B102" s="12"/>
      <c r="C102" s="12"/>
      <c r="D102" s="13"/>
      <c r="E102" s="15"/>
      <c r="F102" s="16" t="str">
        <f aca="false">IF(AND(D102&lt;&gt;"",E102&lt;&gt;""),D102*E102,"")</f>
        <v/>
      </c>
      <c r="G102" s="15"/>
      <c r="H102" s="15"/>
      <c r="I102" s="16" t="str">
        <f aca="false">IF(AND(G102&lt;&gt;"",H102&lt;&gt;""),G102-H102,"")</f>
        <v/>
      </c>
    </row>
    <row r="103" customFormat="false" ht="15" hidden="false" customHeight="false" outlineLevel="0" collapsed="false">
      <c r="A103" s="12"/>
      <c r="B103" s="12"/>
      <c r="C103" s="12"/>
      <c r="D103" s="13"/>
      <c r="E103" s="15"/>
      <c r="F103" s="16" t="str">
        <f aca="false">IF(AND(D103&lt;&gt;"",E103&lt;&gt;""),D103*E103,"")</f>
        <v/>
      </c>
      <c r="G103" s="15"/>
      <c r="H103" s="15"/>
      <c r="I103" s="16" t="str">
        <f aca="false">IF(AND(G103&lt;&gt;"",H103&lt;&gt;""),G103-H103,"")</f>
        <v/>
      </c>
    </row>
    <row r="104" customFormat="false" ht="15" hidden="false" customHeight="false" outlineLevel="0" collapsed="false">
      <c r="A104" s="12"/>
      <c r="B104" s="12"/>
      <c r="C104" s="12"/>
      <c r="D104" s="13"/>
      <c r="E104" s="15"/>
      <c r="F104" s="16" t="str">
        <f aca="false">IF(AND(D104&lt;&gt;"",E104&lt;&gt;""),D104*E104,"")</f>
        <v/>
      </c>
      <c r="G104" s="15"/>
      <c r="H104" s="15"/>
      <c r="I104" s="16" t="str">
        <f aca="false">IF(AND(G104&lt;&gt;"",H104&lt;&gt;""),G104-H104,"")</f>
        <v/>
      </c>
    </row>
    <row r="105" customFormat="false" ht="15" hidden="false" customHeight="false" outlineLevel="0" collapsed="false">
      <c r="A105" s="12"/>
      <c r="B105" s="12"/>
      <c r="C105" s="12"/>
      <c r="D105" s="13"/>
      <c r="E105" s="15"/>
      <c r="F105" s="16" t="str">
        <f aca="false">IF(AND(D105&lt;&gt;"",E105&lt;&gt;""),D105*E105,"")</f>
        <v/>
      </c>
      <c r="G105" s="15"/>
      <c r="H105" s="15"/>
      <c r="I105" s="16" t="str">
        <f aca="false">IF(AND(G105&lt;&gt;"",H105&lt;&gt;""),G105-H105,"")</f>
        <v/>
      </c>
    </row>
    <row r="106" customFormat="false" ht="15" hidden="false" customHeight="false" outlineLevel="0" collapsed="false">
      <c r="A106" s="12"/>
      <c r="B106" s="12"/>
      <c r="C106" s="12"/>
      <c r="D106" s="13"/>
      <c r="E106" s="15"/>
      <c r="F106" s="16" t="str">
        <f aca="false">IF(AND(D106&lt;&gt;"",E106&lt;&gt;""),D106*E106,"")</f>
        <v/>
      </c>
      <c r="G106" s="15"/>
      <c r="H106" s="15"/>
      <c r="I106" s="16" t="str">
        <f aca="false">IF(AND(G106&lt;&gt;"",H106&lt;&gt;""),G106-H106,"")</f>
        <v/>
      </c>
    </row>
    <row r="107" customFormat="false" ht="15" hidden="false" customHeight="false" outlineLevel="0" collapsed="false">
      <c r="A107" s="12"/>
      <c r="B107" s="12"/>
      <c r="C107" s="12"/>
      <c r="D107" s="13"/>
      <c r="E107" s="15"/>
      <c r="F107" s="16" t="str">
        <f aca="false">IF(AND(D107&lt;&gt;"",E107&lt;&gt;""),D107*E107,"")</f>
        <v/>
      </c>
      <c r="G107" s="15"/>
      <c r="H107" s="15"/>
      <c r="I107" s="16" t="str">
        <f aca="false">IF(AND(G107&lt;&gt;"",H107&lt;&gt;""),G107-H107,"")</f>
        <v/>
      </c>
    </row>
    <row r="108" customFormat="false" ht="15" hidden="false" customHeight="false" outlineLevel="0" collapsed="false">
      <c r="A108" s="12"/>
      <c r="B108" s="12"/>
      <c r="C108" s="12"/>
      <c r="D108" s="13"/>
      <c r="E108" s="15"/>
      <c r="F108" s="16" t="str">
        <f aca="false">IF(AND(D108&lt;&gt;"",E108&lt;&gt;""),D108*E108,"")</f>
        <v/>
      </c>
      <c r="G108" s="15"/>
      <c r="H108" s="15"/>
      <c r="I108" s="16" t="str">
        <f aca="false">IF(AND(G108&lt;&gt;"",H108&lt;&gt;""),G108-H108,"")</f>
        <v/>
      </c>
    </row>
    <row r="109" customFormat="false" ht="15" hidden="false" customHeight="false" outlineLevel="0" collapsed="false">
      <c r="A109" s="12"/>
      <c r="B109" s="12"/>
      <c r="C109" s="12"/>
      <c r="D109" s="13"/>
      <c r="E109" s="15"/>
      <c r="F109" s="16" t="str">
        <f aca="false">IF(AND(D109&lt;&gt;"",E109&lt;&gt;""),D109*E109,"")</f>
        <v/>
      </c>
      <c r="G109" s="15"/>
      <c r="H109" s="15"/>
      <c r="I109" s="16" t="str">
        <f aca="false">IF(AND(G109&lt;&gt;"",H109&lt;&gt;""),G109-H109,"")</f>
        <v/>
      </c>
    </row>
    <row r="110" customFormat="false" ht="15" hidden="false" customHeight="false" outlineLevel="0" collapsed="false">
      <c r="A110" s="12"/>
      <c r="B110" s="12"/>
      <c r="C110" s="12"/>
      <c r="D110" s="13"/>
      <c r="E110" s="15"/>
      <c r="F110" s="16" t="str">
        <f aca="false">IF(AND(D110&lt;&gt;"",E110&lt;&gt;""),D110*E110,"")</f>
        <v/>
      </c>
      <c r="G110" s="15"/>
      <c r="H110" s="15"/>
      <c r="I110" s="16" t="str">
        <f aca="false">IF(AND(G110&lt;&gt;"",H110&lt;&gt;""),G110-H110,"")</f>
        <v/>
      </c>
    </row>
    <row r="111" customFormat="false" ht="15" hidden="false" customHeight="false" outlineLevel="0" collapsed="false">
      <c r="A111" s="12"/>
      <c r="B111" s="12"/>
      <c r="C111" s="12"/>
      <c r="D111" s="13"/>
      <c r="E111" s="15"/>
      <c r="F111" s="16" t="str">
        <f aca="false">IF(AND(D111&lt;&gt;"",E111&lt;&gt;""),D111*E111,"")</f>
        <v/>
      </c>
      <c r="G111" s="15"/>
      <c r="H111" s="15"/>
      <c r="I111" s="16" t="str">
        <f aca="false">IF(AND(G111&lt;&gt;"",H111&lt;&gt;""),G111-H111,"")</f>
        <v/>
      </c>
    </row>
    <row r="112" customFormat="false" ht="15" hidden="false" customHeight="false" outlineLevel="0" collapsed="false">
      <c r="A112" s="12"/>
      <c r="B112" s="12"/>
      <c r="C112" s="12"/>
      <c r="D112" s="13"/>
      <c r="E112" s="15"/>
      <c r="F112" s="16" t="str">
        <f aca="false">IF(AND(D112&lt;&gt;"",E112&lt;&gt;""),D112*E112,"")</f>
        <v/>
      </c>
      <c r="G112" s="15"/>
      <c r="H112" s="15"/>
      <c r="I112" s="16" t="str">
        <f aca="false">IF(AND(G112&lt;&gt;"",H112&lt;&gt;""),G112-H112,"")</f>
        <v/>
      </c>
    </row>
    <row r="113" customFormat="false" ht="15" hidden="false" customHeight="false" outlineLevel="0" collapsed="false">
      <c r="A113" s="12"/>
      <c r="B113" s="12"/>
      <c r="C113" s="12"/>
      <c r="D113" s="13"/>
      <c r="E113" s="15"/>
      <c r="F113" s="16" t="str">
        <f aca="false">IF(AND(D113&lt;&gt;"",E113&lt;&gt;""),D113*E113,"")</f>
        <v/>
      </c>
      <c r="G113" s="15"/>
      <c r="H113" s="15"/>
      <c r="I113" s="16" t="str">
        <f aca="false">IF(AND(G113&lt;&gt;"",H113&lt;&gt;""),G113-H113,"")</f>
        <v/>
      </c>
    </row>
    <row r="114" customFormat="false" ht="15" hidden="false" customHeight="false" outlineLevel="0" collapsed="false">
      <c r="A114" s="12"/>
      <c r="B114" s="12"/>
      <c r="C114" s="12"/>
      <c r="D114" s="13"/>
      <c r="E114" s="15"/>
      <c r="F114" s="16" t="str">
        <f aca="false">IF(AND(D114&lt;&gt;"",E114&lt;&gt;""),D114*E114,"")</f>
        <v/>
      </c>
      <c r="G114" s="15"/>
      <c r="H114" s="15"/>
      <c r="I114" s="16" t="str">
        <f aca="false">IF(AND(G114&lt;&gt;"",H114&lt;&gt;""),G114-H114,"")</f>
        <v/>
      </c>
    </row>
    <row r="115" customFormat="false" ht="15" hidden="false" customHeight="false" outlineLevel="0" collapsed="false">
      <c r="A115" s="12"/>
      <c r="B115" s="12"/>
      <c r="C115" s="12"/>
      <c r="D115" s="13"/>
      <c r="E115" s="15"/>
      <c r="F115" s="16" t="str">
        <f aca="false">IF(AND(D115&lt;&gt;"",E115&lt;&gt;""),D115*E115,"")</f>
        <v/>
      </c>
      <c r="G115" s="15"/>
      <c r="H115" s="15"/>
      <c r="I115" s="16" t="str">
        <f aca="false">IF(AND(G115&lt;&gt;"",H115&lt;&gt;""),G115-H115,"")</f>
        <v/>
      </c>
    </row>
    <row r="116" customFormat="false" ht="15" hidden="false" customHeight="false" outlineLevel="0" collapsed="false">
      <c r="A116" s="12"/>
      <c r="B116" s="12"/>
      <c r="C116" s="12"/>
      <c r="D116" s="13"/>
      <c r="E116" s="15"/>
      <c r="F116" s="16" t="str">
        <f aca="false">IF(AND(D116&lt;&gt;"",E116&lt;&gt;""),D116*E116,"")</f>
        <v/>
      </c>
      <c r="G116" s="15"/>
      <c r="H116" s="15"/>
      <c r="I116" s="16" t="str">
        <f aca="false">IF(AND(G116&lt;&gt;"",H116&lt;&gt;""),G116-H116,"")</f>
        <v/>
      </c>
    </row>
    <row r="117" customFormat="false" ht="15" hidden="false" customHeight="false" outlineLevel="0" collapsed="false">
      <c r="A117" s="12"/>
      <c r="B117" s="12"/>
      <c r="C117" s="12"/>
      <c r="D117" s="13"/>
      <c r="E117" s="15"/>
      <c r="F117" s="16" t="str">
        <f aca="false">IF(AND(D117&lt;&gt;"",E117&lt;&gt;""),D117*E117,"")</f>
        <v/>
      </c>
      <c r="G117" s="15"/>
      <c r="H117" s="15"/>
      <c r="I117" s="16" t="str">
        <f aca="false">IF(AND(G117&lt;&gt;"",H117&lt;&gt;""),G117-H117,"")</f>
        <v/>
      </c>
    </row>
    <row r="118" customFormat="false" ht="15" hidden="false" customHeight="false" outlineLevel="0" collapsed="false">
      <c r="A118" s="12"/>
      <c r="B118" s="12"/>
      <c r="C118" s="12"/>
      <c r="D118" s="13"/>
      <c r="E118" s="15"/>
      <c r="F118" s="16" t="str">
        <f aca="false">IF(AND(D118&lt;&gt;"",E118&lt;&gt;""),D118*E118,"")</f>
        <v/>
      </c>
      <c r="G118" s="15"/>
      <c r="H118" s="15"/>
      <c r="I118" s="16" t="str">
        <f aca="false">IF(AND(G118&lt;&gt;"",H118&lt;&gt;""),G118-H118,"")</f>
        <v/>
      </c>
    </row>
    <row r="119" customFormat="false" ht="15" hidden="false" customHeight="false" outlineLevel="0" collapsed="false">
      <c r="A119" s="12"/>
      <c r="B119" s="12"/>
      <c r="C119" s="12"/>
      <c r="D119" s="13"/>
      <c r="E119" s="15"/>
      <c r="F119" s="16" t="str">
        <f aca="false">IF(AND(D119&lt;&gt;"",E119&lt;&gt;""),D119*E119,"")</f>
        <v/>
      </c>
      <c r="G119" s="15"/>
      <c r="H119" s="15"/>
      <c r="I119" s="16" t="str">
        <f aca="false">IF(AND(G119&lt;&gt;"",H119&lt;&gt;""),G119-H119,"")</f>
        <v/>
      </c>
    </row>
    <row r="120" customFormat="false" ht="15" hidden="false" customHeight="false" outlineLevel="0" collapsed="false">
      <c r="A120" s="12"/>
      <c r="B120" s="12"/>
      <c r="C120" s="12"/>
      <c r="D120" s="13"/>
      <c r="E120" s="15"/>
      <c r="F120" s="16" t="str">
        <f aca="false">IF(AND(D120&lt;&gt;"",E120&lt;&gt;""),D120*E120,"")</f>
        <v/>
      </c>
      <c r="G120" s="15"/>
      <c r="H120" s="15"/>
      <c r="I120" s="16" t="str">
        <f aca="false">IF(AND(G120&lt;&gt;"",H120&lt;&gt;""),G120-H120,"")</f>
        <v/>
      </c>
    </row>
    <row r="121" customFormat="false" ht="15" hidden="false" customHeight="false" outlineLevel="0" collapsed="false">
      <c r="A121" s="12"/>
      <c r="B121" s="12"/>
      <c r="C121" s="12"/>
      <c r="D121" s="13"/>
      <c r="E121" s="15"/>
      <c r="F121" s="16" t="str">
        <f aca="false">IF(AND(D121&lt;&gt;"",E121&lt;&gt;""),D121*E121,"")</f>
        <v/>
      </c>
      <c r="G121" s="15"/>
      <c r="H121" s="15"/>
      <c r="I121" s="16" t="str">
        <f aca="false">IF(AND(G121&lt;&gt;"",H121&lt;&gt;""),G121-H121,"")</f>
        <v/>
      </c>
    </row>
    <row r="122" customFormat="false" ht="15" hidden="false" customHeight="false" outlineLevel="0" collapsed="false">
      <c r="A122" s="12"/>
      <c r="B122" s="12"/>
      <c r="C122" s="12"/>
      <c r="D122" s="13"/>
      <c r="E122" s="15"/>
      <c r="F122" s="16" t="str">
        <f aca="false">IF(AND(D122&lt;&gt;"",E122&lt;&gt;""),D122*E122,"")</f>
        <v/>
      </c>
      <c r="G122" s="15"/>
      <c r="H122" s="15"/>
      <c r="I122" s="16" t="str">
        <f aca="false">IF(AND(G122&lt;&gt;"",H122&lt;&gt;""),G122-H122,"")</f>
        <v/>
      </c>
    </row>
    <row r="123" customFormat="false" ht="15" hidden="false" customHeight="false" outlineLevel="0" collapsed="false">
      <c r="A123" s="12"/>
      <c r="B123" s="12"/>
      <c r="C123" s="12"/>
      <c r="D123" s="13"/>
      <c r="E123" s="15"/>
      <c r="F123" s="16" t="str">
        <f aca="false">IF(AND(D123&lt;&gt;"",E123&lt;&gt;""),D123*E123,"")</f>
        <v/>
      </c>
      <c r="G123" s="15"/>
      <c r="H123" s="15"/>
      <c r="I123" s="16" t="str">
        <f aca="false">IF(AND(G123&lt;&gt;"",H123&lt;&gt;""),G123-H123,"")</f>
        <v/>
      </c>
    </row>
    <row r="124" customFormat="false" ht="15" hidden="false" customHeight="false" outlineLevel="0" collapsed="false">
      <c r="A124" s="12"/>
      <c r="B124" s="12"/>
      <c r="C124" s="12"/>
      <c r="D124" s="13"/>
      <c r="E124" s="15"/>
      <c r="F124" s="16" t="str">
        <f aca="false">IF(AND(D124&lt;&gt;"",E124&lt;&gt;""),D124*E124,"")</f>
        <v/>
      </c>
      <c r="G124" s="15"/>
      <c r="H124" s="15"/>
      <c r="I124" s="16" t="str">
        <f aca="false">IF(AND(G124&lt;&gt;"",H124&lt;&gt;""),G124-H124,"")</f>
        <v/>
      </c>
    </row>
    <row r="125" customFormat="false" ht="15" hidden="false" customHeight="false" outlineLevel="0" collapsed="false">
      <c r="A125" s="12"/>
      <c r="B125" s="12"/>
      <c r="C125" s="12"/>
      <c r="D125" s="13"/>
      <c r="E125" s="15"/>
      <c r="F125" s="16" t="str">
        <f aca="false">IF(AND(D125&lt;&gt;"",E125&lt;&gt;""),D125*E125,"")</f>
        <v/>
      </c>
      <c r="G125" s="15"/>
      <c r="H125" s="15"/>
      <c r="I125" s="16" t="str">
        <f aca="false">IF(AND(G125&lt;&gt;"",H125&lt;&gt;""),G125-H125,"")</f>
        <v/>
      </c>
    </row>
    <row r="126" customFormat="false" ht="15" hidden="false" customHeight="false" outlineLevel="0" collapsed="false">
      <c r="A126" s="12"/>
      <c r="B126" s="12"/>
      <c r="C126" s="12"/>
      <c r="D126" s="13"/>
      <c r="E126" s="15"/>
      <c r="F126" s="16" t="str">
        <f aca="false">IF(AND(D126&lt;&gt;"",E126&lt;&gt;""),D126*E126,"")</f>
        <v/>
      </c>
      <c r="G126" s="15"/>
      <c r="H126" s="15"/>
      <c r="I126" s="16" t="str">
        <f aca="false">IF(AND(G126&lt;&gt;"",H126&lt;&gt;""),G126-H126,"")</f>
        <v/>
      </c>
    </row>
    <row r="127" customFormat="false" ht="15" hidden="false" customHeight="false" outlineLevel="0" collapsed="false">
      <c r="A127" s="12"/>
      <c r="B127" s="12"/>
      <c r="C127" s="12"/>
      <c r="D127" s="13"/>
      <c r="E127" s="15"/>
      <c r="F127" s="16" t="str">
        <f aca="false">IF(AND(D127&lt;&gt;"",E127&lt;&gt;""),D127*E127,"")</f>
        <v/>
      </c>
      <c r="G127" s="15"/>
      <c r="H127" s="15"/>
      <c r="I127" s="16" t="str">
        <f aca="false">IF(AND(G127&lt;&gt;"",H127&lt;&gt;""),G127-H127,"")</f>
        <v/>
      </c>
    </row>
    <row r="128" customFormat="false" ht="15" hidden="false" customHeight="false" outlineLevel="0" collapsed="false">
      <c r="A128" s="12"/>
      <c r="B128" s="12"/>
      <c r="C128" s="12"/>
      <c r="D128" s="13"/>
      <c r="E128" s="15"/>
      <c r="F128" s="16" t="str">
        <f aca="false">IF(AND(D128&lt;&gt;"",E128&lt;&gt;""),D128*E128,"")</f>
        <v/>
      </c>
      <c r="G128" s="15"/>
      <c r="H128" s="15"/>
      <c r="I128" s="16" t="str">
        <f aca="false">IF(AND(G128&lt;&gt;"",H128&lt;&gt;""),G128-H128,"")</f>
        <v/>
      </c>
    </row>
    <row r="129" customFormat="false" ht="15" hidden="false" customHeight="false" outlineLevel="0" collapsed="false">
      <c r="A129" s="12"/>
      <c r="B129" s="12"/>
      <c r="C129" s="12"/>
      <c r="D129" s="13"/>
      <c r="E129" s="15"/>
      <c r="F129" s="16" t="str">
        <f aca="false">IF(AND(D129&lt;&gt;"",E129&lt;&gt;""),D129*E129,"")</f>
        <v/>
      </c>
      <c r="G129" s="15"/>
      <c r="H129" s="15"/>
      <c r="I129" s="16" t="str">
        <f aca="false">IF(AND(G129&lt;&gt;"",H129&lt;&gt;""),G129-H129,"")</f>
        <v/>
      </c>
    </row>
    <row r="130" customFormat="false" ht="15" hidden="false" customHeight="false" outlineLevel="0" collapsed="false">
      <c r="A130" s="12"/>
      <c r="B130" s="12"/>
      <c r="C130" s="12"/>
      <c r="D130" s="13"/>
      <c r="E130" s="15"/>
      <c r="F130" s="16" t="str">
        <f aca="false">IF(AND(D130&lt;&gt;"",E130&lt;&gt;""),D130*E130,"")</f>
        <v/>
      </c>
      <c r="G130" s="15"/>
      <c r="H130" s="15"/>
      <c r="I130" s="16" t="str">
        <f aca="false">IF(AND(G130&lt;&gt;"",H130&lt;&gt;""),G130-H130,"")</f>
        <v/>
      </c>
    </row>
    <row r="131" customFormat="false" ht="15" hidden="false" customHeight="false" outlineLevel="0" collapsed="false">
      <c r="A131" s="12"/>
      <c r="B131" s="12"/>
      <c r="C131" s="12"/>
      <c r="D131" s="13"/>
      <c r="E131" s="15"/>
      <c r="F131" s="16" t="str">
        <f aca="false">IF(AND(D131&lt;&gt;"",E131&lt;&gt;""),D131*E131,"")</f>
        <v/>
      </c>
      <c r="G131" s="15"/>
      <c r="H131" s="15"/>
      <c r="I131" s="16" t="str">
        <f aca="false">IF(AND(G131&lt;&gt;"",H131&lt;&gt;""),G131-H131,"")</f>
        <v/>
      </c>
    </row>
    <row r="132" customFormat="false" ht="15" hidden="false" customHeight="false" outlineLevel="0" collapsed="false">
      <c r="A132" s="12"/>
      <c r="B132" s="12"/>
      <c r="C132" s="12"/>
      <c r="D132" s="13"/>
      <c r="E132" s="15"/>
      <c r="F132" s="16" t="str">
        <f aca="false">IF(AND(D132&lt;&gt;"",E132&lt;&gt;""),D132*E132,"")</f>
        <v/>
      </c>
      <c r="G132" s="15"/>
      <c r="H132" s="15"/>
      <c r="I132" s="16" t="str">
        <f aca="false">IF(AND(G132&lt;&gt;"",H132&lt;&gt;""),G132-H132,"")</f>
        <v/>
      </c>
    </row>
    <row r="133" customFormat="false" ht="15" hidden="false" customHeight="false" outlineLevel="0" collapsed="false">
      <c r="A133" s="12"/>
      <c r="B133" s="12"/>
      <c r="C133" s="12"/>
      <c r="D133" s="13"/>
      <c r="E133" s="15"/>
      <c r="F133" s="16" t="str">
        <f aca="false">IF(AND(D133&lt;&gt;"",E133&lt;&gt;""),D133*E133,"")</f>
        <v/>
      </c>
      <c r="G133" s="15"/>
      <c r="H133" s="15"/>
      <c r="I133" s="16" t="str">
        <f aca="false">IF(AND(G133&lt;&gt;"",H133&lt;&gt;""),G133-H133,"")</f>
        <v/>
      </c>
    </row>
    <row r="134" customFormat="false" ht="15" hidden="false" customHeight="false" outlineLevel="0" collapsed="false">
      <c r="A134" s="12"/>
      <c r="B134" s="12"/>
      <c r="C134" s="12"/>
      <c r="D134" s="13"/>
      <c r="E134" s="15"/>
      <c r="F134" s="16" t="str">
        <f aca="false">IF(AND(D134&lt;&gt;"",E134&lt;&gt;""),D134*E134,"")</f>
        <v/>
      </c>
      <c r="G134" s="15"/>
      <c r="H134" s="15"/>
      <c r="I134" s="16" t="str">
        <f aca="false">IF(AND(G134&lt;&gt;"",H134&lt;&gt;""),G134-H134,"")</f>
        <v/>
      </c>
    </row>
    <row r="135" customFormat="false" ht="15" hidden="false" customHeight="false" outlineLevel="0" collapsed="false">
      <c r="A135" s="12"/>
      <c r="B135" s="12"/>
      <c r="C135" s="12"/>
      <c r="D135" s="13"/>
      <c r="E135" s="15"/>
      <c r="F135" s="16" t="str">
        <f aca="false">IF(AND(D135&lt;&gt;"",E135&lt;&gt;""),D135*E135,"")</f>
        <v/>
      </c>
      <c r="G135" s="15"/>
      <c r="H135" s="15"/>
      <c r="I135" s="16" t="str">
        <f aca="false">IF(AND(G135&lt;&gt;"",H135&lt;&gt;""),G135-H135,"")</f>
        <v/>
      </c>
    </row>
    <row r="136" customFormat="false" ht="15" hidden="false" customHeight="false" outlineLevel="0" collapsed="false">
      <c r="A136" s="12"/>
      <c r="B136" s="12"/>
      <c r="C136" s="12"/>
      <c r="D136" s="13"/>
      <c r="E136" s="15"/>
      <c r="F136" s="16" t="str">
        <f aca="false">IF(AND(D136&lt;&gt;"",E136&lt;&gt;""),D136*E136,"")</f>
        <v/>
      </c>
      <c r="G136" s="15"/>
      <c r="H136" s="15"/>
      <c r="I136" s="16" t="str">
        <f aca="false">IF(AND(G136&lt;&gt;"",H136&lt;&gt;""),G136-H136,"")</f>
        <v/>
      </c>
    </row>
    <row r="137" customFormat="false" ht="15" hidden="false" customHeight="false" outlineLevel="0" collapsed="false">
      <c r="A137" s="12"/>
      <c r="B137" s="12"/>
      <c r="C137" s="12"/>
      <c r="D137" s="13"/>
      <c r="E137" s="15"/>
      <c r="F137" s="16" t="str">
        <f aca="false">IF(AND(D137&lt;&gt;"",E137&lt;&gt;""),D137*E137,"")</f>
        <v/>
      </c>
      <c r="G137" s="15"/>
      <c r="H137" s="15"/>
      <c r="I137" s="16" t="str">
        <f aca="false">IF(AND(G137&lt;&gt;"",H137&lt;&gt;""),G137-H137,"")</f>
        <v/>
      </c>
    </row>
    <row r="138" customFormat="false" ht="15" hidden="false" customHeight="false" outlineLevel="0" collapsed="false">
      <c r="A138" s="12"/>
      <c r="B138" s="12"/>
      <c r="C138" s="12"/>
      <c r="D138" s="13"/>
      <c r="E138" s="15"/>
      <c r="F138" s="16" t="str">
        <f aca="false">IF(AND(D138&lt;&gt;"",E138&lt;&gt;""),D138*E138,"")</f>
        <v/>
      </c>
      <c r="G138" s="15"/>
      <c r="H138" s="15"/>
      <c r="I138" s="16" t="str">
        <f aca="false">IF(AND(G138&lt;&gt;"",H138&lt;&gt;""),G138-H138,"")</f>
        <v/>
      </c>
    </row>
    <row r="139" customFormat="false" ht="15" hidden="false" customHeight="false" outlineLevel="0" collapsed="false">
      <c r="A139" s="12"/>
      <c r="B139" s="12"/>
      <c r="C139" s="12"/>
      <c r="D139" s="13"/>
      <c r="E139" s="15"/>
      <c r="F139" s="16" t="str">
        <f aca="false">IF(AND(D139&lt;&gt;"",E139&lt;&gt;""),D139*E139,"")</f>
        <v/>
      </c>
      <c r="G139" s="15"/>
      <c r="H139" s="15"/>
      <c r="I139" s="16" t="str">
        <f aca="false">IF(AND(G139&lt;&gt;"",H139&lt;&gt;""),G139-H139,"")</f>
        <v/>
      </c>
    </row>
    <row r="140" customFormat="false" ht="15" hidden="false" customHeight="false" outlineLevel="0" collapsed="false">
      <c r="A140" s="12"/>
      <c r="B140" s="12"/>
      <c r="C140" s="12"/>
      <c r="D140" s="13"/>
      <c r="E140" s="15"/>
      <c r="F140" s="16" t="str">
        <f aca="false">IF(AND(D140&lt;&gt;"",E140&lt;&gt;""),D140*E140,"")</f>
        <v/>
      </c>
      <c r="G140" s="15"/>
      <c r="H140" s="15"/>
      <c r="I140" s="16" t="str">
        <f aca="false">IF(AND(G140&lt;&gt;"",H140&lt;&gt;""),G140-H140,"")</f>
        <v/>
      </c>
    </row>
    <row r="141" customFormat="false" ht="15" hidden="false" customHeight="false" outlineLevel="0" collapsed="false">
      <c r="A141" s="12"/>
      <c r="B141" s="12"/>
      <c r="C141" s="12"/>
      <c r="D141" s="13"/>
      <c r="E141" s="15"/>
      <c r="F141" s="16" t="str">
        <f aca="false">IF(AND(D141&lt;&gt;"",E141&lt;&gt;""),D141*E141,"")</f>
        <v/>
      </c>
      <c r="G141" s="15"/>
      <c r="H141" s="15"/>
      <c r="I141" s="16" t="str">
        <f aca="false">IF(AND(G141&lt;&gt;"",H141&lt;&gt;""),G141-H141,"")</f>
        <v/>
      </c>
    </row>
    <row r="142" customFormat="false" ht="15" hidden="false" customHeight="false" outlineLevel="0" collapsed="false">
      <c r="A142" s="12"/>
      <c r="B142" s="12"/>
      <c r="C142" s="12"/>
      <c r="D142" s="13"/>
      <c r="E142" s="15"/>
      <c r="F142" s="16" t="str">
        <f aca="false">IF(AND(D142&lt;&gt;"",E142&lt;&gt;""),D142*E142,"")</f>
        <v/>
      </c>
      <c r="G142" s="15"/>
      <c r="H142" s="15"/>
      <c r="I142" s="16" t="str">
        <f aca="false">IF(AND(G142&lt;&gt;"",H142&lt;&gt;""),G142-H142,"")</f>
        <v/>
      </c>
    </row>
    <row r="143" customFormat="false" ht="15" hidden="false" customHeight="false" outlineLevel="0" collapsed="false">
      <c r="A143" s="12"/>
      <c r="B143" s="12"/>
      <c r="C143" s="12"/>
      <c r="D143" s="13"/>
      <c r="E143" s="15"/>
      <c r="F143" s="16" t="str">
        <f aca="false">IF(AND(D143&lt;&gt;"",E143&lt;&gt;""),D143*E143,"")</f>
        <v/>
      </c>
      <c r="G143" s="15"/>
      <c r="H143" s="15"/>
      <c r="I143" s="16" t="str">
        <f aca="false">IF(AND(G143&lt;&gt;"",H143&lt;&gt;""),G143-H143,"")</f>
        <v/>
      </c>
    </row>
    <row r="144" customFormat="false" ht="15" hidden="false" customHeight="false" outlineLevel="0" collapsed="false">
      <c r="A144" s="12"/>
      <c r="B144" s="12"/>
      <c r="C144" s="12"/>
      <c r="D144" s="13"/>
      <c r="E144" s="15"/>
      <c r="F144" s="16" t="str">
        <f aca="false">IF(AND(D144&lt;&gt;"",E144&lt;&gt;""),D144*E144,"")</f>
        <v/>
      </c>
      <c r="G144" s="15"/>
      <c r="H144" s="15"/>
      <c r="I144" s="16" t="str">
        <f aca="false">IF(AND(G144&lt;&gt;"",H144&lt;&gt;""),G144-H144,"")</f>
        <v/>
      </c>
    </row>
    <row r="145" customFormat="false" ht="15" hidden="false" customHeight="false" outlineLevel="0" collapsed="false">
      <c r="A145" s="12"/>
      <c r="B145" s="12"/>
      <c r="C145" s="12"/>
      <c r="D145" s="13"/>
      <c r="E145" s="15"/>
      <c r="F145" s="16" t="str">
        <f aca="false">IF(AND(D145&lt;&gt;"",E145&lt;&gt;""),D145*E145,"")</f>
        <v/>
      </c>
      <c r="G145" s="15"/>
      <c r="H145" s="15"/>
      <c r="I145" s="16" t="str">
        <f aca="false">IF(AND(G145&lt;&gt;"",H145&lt;&gt;""),G145-H145,"")</f>
        <v/>
      </c>
    </row>
    <row r="146" customFormat="false" ht="15" hidden="false" customHeight="false" outlineLevel="0" collapsed="false">
      <c r="A146" s="12"/>
      <c r="B146" s="12"/>
      <c r="C146" s="12"/>
      <c r="D146" s="13"/>
      <c r="E146" s="15"/>
      <c r="F146" s="16" t="str">
        <f aca="false">IF(AND(D146&lt;&gt;"",E146&lt;&gt;""),D146*E146,"")</f>
        <v/>
      </c>
      <c r="G146" s="15"/>
      <c r="H146" s="15"/>
      <c r="I146" s="16" t="str">
        <f aca="false">IF(AND(G146&lt;&gt;"",H146&lt;&gt;""),G146-H146,"")</f>
        <v/>
      </c>
    </row>
    <row r="147" customFormat="false" ht="15" hidden="false" customHeight="false" outlineLevel="0" collapsed="false">
      <c r="A147" s="12"/>
      <c r="B147" s="12"/>
      <c r="C147" s="12"/>
      <c r="D147" s="13"/>
      <c r="E147" s="15"/>
      <c r="F147" s="16" t="str">
        <f aca="false">IF(AND(D147&lt;&gt;"",E147&lt;&gt;""),D147*E147,"")</f>
        <v/>
      </c>
      <c r="G147" s="15"/>
      <c r="H147" s="15"/>
      <c r="I147" s="16" t="str">
        <f aca="false">IF(AND(G147&lt;&gt;"",H147&lt;&gt;""),G147-H147,"")</f>
        <v/>
      </c>
    </row>
    <row r="148" customFormat="false" ht="15" hidden="false" customHeight="false" outlineLevel="0" collapsed="false">
      <c r="A148" s="12"/>
      <c r="B148" s="12"/>
      <c r="C148" s="12"/>
      <c r="D148" s="13"/>
      <c r="E148" s="15"/>
      <c r="F148" s="16" t="str">
        <f aca="false">IF(AND(D148&lt;&gt;"",E148&lt;&gt;""),D148*E148,"")</f>
        <v/>
      </c>
      <c r="G148" s="15"/>
      <c r="H148" s="15"/>
      <c r="I148" s="16" t="str">
        <f aca="false">IF(AND(G148&lt;&gt;"",H148&lt;&gt;""),G148-H148,"")</f>
        <v/>
      </c>
    </row>
    <row r="149" customFormat="false" ht="15" hidden="false" customHeight="false" outlineLevel="0" collapsed="false">
      <c r="A149" s="12"/>
      <c r="B149" s="12"/>
      <c r="C149" s="12"/>
      <c r="D149" s="13"/>
      <c r="E149" s="15"/>
      <c r="F149" s="16" t="str">
        <f aca="false">IF(AND(D149&lt;&gt;"",E149&lt;&gt;""),D149*E149,"")</f>
        <v/>
      </c>
      <c r="G149" s="15"/>
      <c r="H149" s="15"/>
      <c r="I149" s="16" t="str">
        <f aca="false">IF(AND(G149&lt;&gt;"",H149&lt;&gt;""),G149-H149,"")</f>
        <v/>
      </c>
    </row>
    <row r="150" customFormat="false" ht="15" hidden="false" customHeight="false" outlineLevel="0" collapsed="false">
      <c r="A150" s="12"/>
      <c r="B150" s="12"/>
      <c r="C150" s="12"/>
      <c r="D150" s="13"/>
      <c r="E150" s="15"/>
      <c r="F150" s="16" t="str">
        <f aca="false">IF(AND(D150&lt;&gt;"",E150&lt;&gt;""),D150*E150,"")</f>
        <v/>
      </c>
      <c r="G150" s="15"/>
      <c r="H150" s="15"/>
      <c r="I150" s="16" t="str">
        <f aca="false">IF(AND(G150&lt;&gt;"",H150&lt;&gt;""),G150-H150,"")</f>
        <v/>
      </c>
    </row>
    <row r="151" customFormat="false" ht="15" hidden="false" customHeight="false" outlineLevel="0" collapsed="false">
      <c r="A151" s="12"/>
      <c r="B151" s="12"/>
      <c r="C151" s="12"/>
      <c r="D151" s="13"/>
      <c r="E151" s="15"/>
      <c r="F151" s="16" t="str">
        <f aca="false">IF(AND(D151&lt;&gt;"",E151&lt;&gt;""),D151*E151,"")</f>
        <v/>
      </c>
      <c r="G151" s="15"/>
      <c r="H151" s="15"/>
      <c r="I151" s="16" t="str">
        <f aca="false">IF(AND(G151&lt;&gt;"",H151&lt;&gt;""),G151-H151,"")</f>
        <v/>
      </c>
    </row>
    <row r="152" customFormat="false" ht="15" hidden="false" customHeight="false" outlineLevel="0" collapsed="false">
      <c r="A152" s="12"/>
      <c r="B152" s="12"/>
      <c r="C152" s="12"/>
      <c r="D152" s="13"/>
      <c r="E152" s="15"/>
      <c r="F152" s="16" t="str">
        <f aca="false">IF(AND(D152&lt;&gt;"",E152&lt;&gt;""),D152*E152,"")</f>
        <v/>
      </c>
      <c r="G152" s="15"/>
      <c r="H152" s="15"/>
      <c r="I152" s="16" t="str">
        <f aca="false">IF(AND(G152&lt;&gt;"",H152&lt;&gt;""),G152-H152,"")</f>
        <v/>
      </c>
    </row>
    <row r="153" customFormat="false" ht="15" hidden="false" customHeight="false" outlineLevel="0" collapsed="false">
      <c r="A153" s="12"/>
      <c r="B153" s="12"/>
      <c r="C153" s="12"/>
      <c r="D153" s="13"/>
      <c r="E153" s="15"/>
      <c r="F153" s="16" t="str">
        <f aca="false">IF(AND(D153&lt;&gt;"",E153&lt;&gt;""),D153*E153,"")</f>
        <v/>
      </c>
      <c r="G153" s="15"/>
      <c r="H153" s="15"/>
      <c r="I153" s="16" t="str">
        <f aca="false">IF(AND(G153&lt;&gt;"",H153&lt;&gt;""),G153-H153,"")</f>
        <v/>
      </c>
    </row>
    <row r="154" customFormat="false" ht="15" hidden="false" customHeight="false" outlineLevel="0" collapsed="false">
      <c r="A154" s="12"/>
      <c r="B154" s="12"/>
      <c r="C154" s="12"/>
      <c r="D154" s="13"/>
      <c r="E154" s="15"/>
      <c r="F154" s="16" t="str">
        <f aca="false">IF(AND(D154&lt;&gt;"",E154&lt;&gt;""),D154*E154,"")</f>
        <v/>
      </c>
      <c r="G154" s="15"/>
      <c r="H154" s="15"/>
      <c r="I154" s="16" t="str">
        <f aca="false">IF(AND(G154&lt;&gt;"",H154&lt;&gt;""),G154-H154,"")</f>
        <v/>
      </c>
    </row>
    <row r="155" customFormat="false" ht="15" hidden="false" customHeight="false" outlineLevel="0" collapsed="false">
      <c r="A155" s="12"/>
      <c r="B155" s="12"/>
      <c r="C155" s="12"/>
      <c r="D155" s="13"/>
      <c r="E155" s="15"/>
      <c r="F155" s="16" t="str">
        <f aca="false">IF(AND(D155&lt;&gt;"",E155&lt;&gt;""),D155*E155,"")</f>
        <v/>
      </c>
      <c r="G155" s="15"/>
      <c r="H155" s="15"/>
      <c r="I155" s="16" t="str">
        <f aca="false">IF(AND(G155&lt;&gt;"",H155&lt;&gt;""),G155-H155,"")</f>
        <v/>
      </c>
    </row>
    <row r="156" customFormat="false" ht="15" hidden="false" customHeight="false" outlineLevel="0" collapsed="false">
      <c r="A156" s="12"/>
      <c r="B156" s="12"/>
      <c r="C156" s="12"/>
      <c r="D156" s="13"/>
      <c r="E156" s="15"/>
      <c r="F156" s="16" t="str">
        <f aca="false">IF(AND(D156&lt;&gt;"",E156&lt;&gt;""),D156*E156,"")</f>
        <v/>
      </c>
      <c r="G156" s="15"/>
      <c r="H156" s="15"/>
      <c r="I156" s="16" t="str">
        <f aca="false">IF(AND(G156&lt;&gt;"",H156&lt;&gt;""),G156-H156,"")</f>
        <v/>
      </c>
    </row>
    <row r="157" customFormat="false" ht="15" hidden="false" customHeight="false" outlineLevel="0" collapsed="false">
      <c r="A157" s="12"/>
      <c r="B157" s="12"/>
      <c r="C157" s="12"/>
      <c r="D157" s="13"/>
      <c r="E157" s="15"/>
      <c r="F157" s="16" t="str">
        <f aca="false">IF(AND(D157&lt;&gt;"",E157&lt;&gt;""),D157*E157,"")</f>
        <v/>
      </c>
      <c r="G157" s="15"/>
      <c r="H157" s="15"/>
      <c r="I157" s="16" t="str">
        <f aca="false">IF(AND(G157&lt;&gt;"",H157&lt;&gt;""),G157-H157,"")</f>
        <v/>
      </c>
    </row>
    <row r="158" customFormat="false" ht="15" hidden="false" customHeight="false" outlineLevel="0" collapsed="false">
      <c r="A158" s="12"/>
      <c r="B158" s="12"/>
      <c r="C158" s="12"/>
      <c r="D158" s="13"/>
      <c r="E158" s="15"/>
      <c r="F158" s="16" t="str">
        <f aca="false">IF(AND(D158&lt;&gt;"",E158&lt;&gt;""),D158*E158,"")</f>
        <v/>
      </c>
      <c r="G158" s="15"/>
      <c r="H158" s="15"/>
      <c r="I158" s="16" t="str">
        <f aca="false">IF(AND(G158&lt;&gt;"",H158&lt;&gt;""),G158-H158,"")</f>
        <v/>
      </c>
    </row>
    <row r="159" customFormat="false" ht="15" hidden="false" customHeight="false" outlineLevel="0" collapsed="false">
      <c r="A159" s="12"/>
      <c r="B159" s="12"/>
      <c r="C159" s="12"/>
      <c r="D159" s="13"/>
      <c r="E159" s="15"/>
      <c r="F159" s="16" t="str">
        <f aca="false">IF(AND(D159&lt;&gt;"",E159&lt;&gt;""),D159*E159,"")</f>
        <v/>
      </c>
      <c r="G159" s="15"/>
      <c r="H159" s="15"/>
      <c r="I159" s="16" t="str">
        <f aca="false">IF(AND(G159&lt;&gt;"",H159&lt;&gt;""),G159-H159,"")</f>
        <v/>
      </c>
    </row>
    <row r="160" customFormat="false" ht="15" hidden="false" customHeight="false" outlineLevel="0" collapsed="false">
      <c r="A160" s="12"/>
      <c r="B160" s="12"/>
      <c r="C160" s="12"/>
      <c r="D160" s="13"/>
      <c r="E160" s="15"/>
      <c r="F160" s="16" t="str">
        <f aca="false">IF(AND(D160&lt;&gt;"",E160&lt;&gt;""),D160*E160,"")</f>
        <v/>
      </c>
      <c r="G160" s="15"/>
      <c r="H160" s="15"/>
      <c r="I160" s="16" t="str">
        <f aca="false">IF(AND(G160&lt;&gt;"",H160&lt;&gt;""),G160-H160,"")</f>
        <v/>
      </c>
    </row>
    <row r="161" customFormat="false" ht="15" hidden="false" customHeight="false" outlineLevel="0" collapsed="false">
      <c r="A161" s="12"/>
      <c r="B161" s="12"/>
      <c r="C161" s="12"/>
      <c r="D161" s="13"/>
      <c r="E161" s="15"/>
      <c r="F161" s="16" t="str">
        <f aca="false">IF(AND(D161&lt;&gt;"",E161&lt;&gt;""),D161*E161,"")</f>
        <v/>
      </c>
      <c r="G161" s="15"/>
      <c r="H161" s="15"/>
      <c r="I161" s="16" t="str">
        <f aca="false">IF(AND(G161&lt;&gt;"",H161&lt;&gt;""),G161-H161,"")</f>
        <v/>
      </c>
    </row>
    <row r="162" customFormat="false" ht="15" hidden="false" customHeight="false" outlineLevel="0" collapsed="false">
      <c r="A162" s="12"/>
      <c r="B162" s="12"/>
      <c r="C162" s="12"/>
      <c r="D162" s="13"/>
      <c r="E162" s="15"/>
      <c r="F162" s="16" t="str">
        <f aca="false">IF(AND(D162&lt;&gt;"",E162&lt;&gt;""),D162*E162,"")</f>
        <v/>
      </c>
      <c r="G162" s="15"/>
      <c r="H162" s="15"/>
      <c r="I162" s="16" t="str">
        <f aca="false">IF(AND(G162&lt;&gt;"",H162&lt;&gt;""),G162-H162,"")</f>
        <v/>
      </c>
    </row>
    <row r="163" customFormat="false" ht="15" hidden="false" customHeight="false" outlineLevel="0" collapsed="false">
      <c r="A163" s="12"/>
      <c r="B163" s="12"/>
      <c r="C163" s="12"/>
      <c r="D163" s="13"/>
      <c r="E163" s="15"/>
      <c r="F163" s="16" t="str">
        <f aca="false">IF(AND(D163&lt;&gt;"",E163&lt;&gt;""),D163*E163,"")</f>
        <v/>
      </c>
      <c r="G163" s="15"/>
      <c r="H163" s="15"/>
      <c r="I163" s="16" t="str">
        <f aca="false">IF(AND(G163&lt;&gt;"",H163&lt;&gt;""),G163-H163,"")</f>
        <v/>
      </c>
    </row>
    <row r="164" customFormat="false" ht="15" hidden="false" customHeight="false" outlineLevel="0" collapsed="false">
      <c r="A164" s="12"/>
      <c r="B164" s="12"/>
      <c r="C164" s="12"/>
      <c r="D164" s="13"/>
      <c r="E164" s="15"/>
      <c r="F164" s="16" t="str">
        <f aca="false">IF(AND(D164&lt;&gt;"",E164&lt;&gt;""),D164*E164,"")</f>
        <v/>
      </c>
      <c r="G164" s="15"/>
      <c r="H164" s="15"/>
      <c r="I164" s="16" t="str">
        <f aca="false">IF(AND(G164&lt;&gt;"",H164&lt;&gt;""),G164-H164,"")</f>
        <v/>
      </c>
    </row>
    <row r="165" customFormat="false" ht="15" hidden="false" customHeight="false" outlineLevel="0" collapsed="false">
      <c r="A165" s="12"/>
      <c r="B165" s="12"/>
      <c r="C165" s="12"/>
      <c r="D165" s="13"/>
      <c r="E165" s="15"/>
      <c r="F165" s="16" t="str">
        <f aca="false">IF(AND(D165&lt;&gt;"",E165&lt;&gt;""),D165*E165,"")</f>
        <v/>
      </c>
      <c r="G165" s="15"/>
      <c r="H165" s="15"/>
      <c r="I165" s="16" t="str">
        <f aca="false">IF(AND(G165&lt;&gt;"",H165&lt;&gt;""),G165-H165,"")</f>
        <v/>
      </c>
    </row>
    <row r="166" customFormat="false" ht="15" hidden="false" customHeight="false" outlineLevel="0" collapsed="false">
      <c r="A166" s="12"/>
      <c r="B166" s="12"/>
      <c r="C166" s="12"/>
      <c r="D166" s="13"/>
      <c r="E166" s="15"/>
      <c r="F166" s="16" t="str">
        <f aca="false">IF(AND(D166&lt;&gt;"",E166&lt;&gt;""),D166*E166,"")</f>
        <v/>
      </c>
      <c r="G166" s="15"/>
      <c r="H166" s="15"/>
      <c r="I166" s="16" t="str">
        <f aca="false">IF(AND(G166&lt;&gt;"",H166&lt;&gt;""),G166-H166,"")</f>
        <v/>
      </c>
    </row>
    <row r="167" customFormat="false" ht="15" hidden="false" customHeight="false" outlineLevel="0" collapsed="false">
      <c r="A167" s="12"/>
      <c r="B167" s="12"/>
      <c r="C167" s="12"/>
      <c r="D167" s="13"/>
      <c r="E167" s="15"/>
      <c r="F167" s="16" t="str">
        <f aca="false">IF(AND(D167&lt;&gt;"",E167&lt;&gt;""),D167*E167,"")</f>
        <v/>
      </c>
      <c r="G167" s="15"/>
      <c r="H167" s="15"/>
      <c r="I167" s="16" t="str">
        <f aca="false">IF(AND(G167&lt;&gt;"",H167&lt;&gt;""),G167-H167,"")</f>
        <v/>
      </c>
    </row>
    <row r="168" customFormat="false" ht="15" hidden="false" customHeight="false" outlineLevel="0" collapsed="false">
      <c r="A168" s="12"/>
      <c r="B168" s="12"/>
      <c r="C168" s="12"/>
      <c r="D168" s="13"/>
      <c r="E168" s="15"/>
      <c r="F168" s="16" t="str">
        <f aca="false">IF(AND(D168&lt;&gt;"",E168&lt;&gt;""),D168*E168,"")</f>
        <v/>
      </c>
      <c r="G168" s="15"/>
      <c r="H168" s="15"/>
      <c r="I168" s="16" t="str">
        <f aca="false">IF(AND(G168&lt;&gt;"",H168&lt;&gt;""),G168-H168,"")</f>
        <v/>
      </c>
    </row>
    <row r="169" customFormat="false" ht="15" hidden="false" customHeight="false" outlineLevel="0" collapsed="false">
      <c r="A169" s="12"/>
      <c r="B169" s="12"/>
      <c r="C169" s="12"/>
      <c r="D169" s="13"/>
      <c r="E169" s="15"/>
      <c r="F169" s="16" t="str">
        <f aca="false">IF(AND(D169&lt;&gt;"",E169&lt;&gt;""),D169*E169,"")</f>
        <v/>
      </c>
      <c r="G169" s="15"/>
      <c r="H169" s="15"/>
      <c r="I169" s="16" t="str">
        <f aca="false">IF(AND(G169&lt;&gt;"",H169&lt;&gt;""),G169-H169,"")</f>
        <v/>
      </c>
    </row>
    <row r="170" customFormat="false" ht="15" hidden="false" customHeight="false" outlineLevel="0" collapsed="false">
      <c r="A170" s="12"/>
      <c r="B170" s="12"/>
      <c r="C170" s="12"/>
      <c r="D170" s="13"/>
      <c r="E170" s="15"/>
      <c r="F170" s="16" t="str">
        <f aca="false">IF(AND(D170&lt;&gt;"",E170&lt;&gt;""),D170*E170,"")</f>
        <v/>
      </c>
      <c r="G170" s="15"/>
      <c r="H170" s="15"/>
      <c r="I170" s="16" t="str">
        <f aca="false">IF(AND(G170&lt;&gt;"",H170&lt;&gt;""),G170-H170,"")</f>
        <v/>
      </c>
    </row>
    <row r="171" customFormat="false" ht="15" hidden="false" customHeight="false" outlineLevel="0" collapsed="false">
      <c r="A171" s="12"/>
      <c r="B171" s="12"/>
      <c r="C171" s="12"/>
      <c r="D171" s="13"/>
      <c r="E171" s="15"/>
      <c r="F171" s="16" t="str">
        <f aca="false">IF(AND(D171&lt;&gt;"",E171&lt;&gt;""),D171*E171,"")</f>
        <v/>
      </c>
      <c r="G171" s="15"/>
      <c r="H171" s="15"/>
      <c r="I171" s="16" t="str">
        <f aca="false">IF(AND(G171&lt;&gt;"",H171&lt;&gt;""),G171-H171,"")</f>
        <v/>
      </c>
    </row>
    <row r="172" customFormat="false" ht="15" hidden="false" customHeight="false" outlineLevel="0" collapsed="false">
      <c r="A172" s="12"/>
      <c r="B172" s="12"/>
      <c r="C172" s="12"/>
      <c r="D172" s="13"/>
      <c r="E172" s="15"/>
      <c r="F172" s="16" t="str">
        <f aca="false">IF(AND(D172&lt;&gt;"",E172&lt;&gt;""),D172*E172,"")</f>
        <v/>
      </c>
      <c r="G172" s="15"/>
      <c r="H172" s="15"/>
      <c r="I172" s="16" t="str">
        <f aca="false">IF(AND(G172&lt;&gt;"",H172&lt;&gt;""),G172-H172,"")</f>
        <v/>
      </c>
    </row>
    <row r="173" customFormat="false" ht="15" hidden="false" customHeight="false" outlineLevel="0" collapsed="false">
      <c r="A173" s="12"/>
      <c r="B173" s="12"/>
      <c r="C173" s="12"/>
      <c r="D173" s="13"/>
      <c r="E173" s="15"/>
      <c r="F173" s="16" t="str">
        <f aca="false">IF(AND(D173&lt;&gt;"",E173&lt;&gt;""),D173*E173,"")</f>
        <v/>
      </c>
      <c r="G173" s="15"/>
      <c r="H173" s="15"/>
      <c r="I173" s="16" t="str">
        <f aca="false">IF(AND(G173&lt;&gt;"",H173&lt;&gt;""),G173-H173,"")</f>
        <v/>
      </c>
    </row>
    <row r="174" customFormat="false" ht="15" hidden="false" customHeight="false" outlineLevel="0" collapsed="false">
      <c r="A174" s="12"/>
      <c r="B174" s="12"/>
      <c r="C174" s="12"/>
      <c r="D174" s="13"/>
      <c r="E174" s="15"/>
      <c r="F174" s="16" t="str">
        <f aca="false">IF(AND(D174&lt;&gt;"",E174&lt;&gt;""),D174*E174,"")</f>
        <v/>
      </c>
      <c r="G174" s="15"/>
      <c r="H174" s="15"/>
      <c r="I174" s="16" t="str">
        <f aca="false">IF(AND(G174&lt;&gt;"",H174&lt;&gt;""),G174-H174,"")</f>
        <v/>
      </c>
    </row>
    <row r="175" customFormat="false" ht="15" hidden="false" customHeight="false" outlineLevel="0" collapsed="false">
      <c r="A175" s="12"/>
      <c r="B175" s="12"/>
      <c r="C175" s="12"/>
      <c r="D175" s="13"/>
      <c r="E175" s="15"/>
      <c r="F175" s="16" t="str">
        <f aca="false">IF(AND(D175&lt;&gt;"",E175&lt;&gt;""),D175*E175,"")</f>
        <v/>
      </c>
      <c r="G175" s="15"/>
      <c r="H175" s="15"/>
      <c r="I175" s="16" t="str">
        <f aca="false">IF(AND(G175&lt;&gt;"",H175&lt;&gt;""),G175-H175,"")</f>
        <v/>
      </c>
    </row>
    <row r="176" customFormat="false" ht="15" hidden="false" customHeight="false" outlineLevel="0" collapsed="false">
      <c r="A176" s="12"/>
      <c r="B176" s="12"/>
      <c r="C176" s="12"/>
      <c r="D176" s="13"/>
      <c r="E176" s="15"/>
      <c r="F176" s="16" t="str">
        <f aca="false">IF(AND(D176&lt;&gt;"",E176&lt;&gt;""),D176*E176,"")</f>
        <v/>
      </c>
      <c r="G176" s="15"/>
      <c r="H176" s="15"/>
      <c r="I176" s="16" t="str">
        <f aca="false">IF(AND(G176&lt;&gt;"",H176&lt;&gt;""),G176-H176,"")</f>
        <v/>
      </c>
    </row>
    <row r="177" customFormat="false" ht="15" hidden="false" customHeight="false" outlineLevel="0" collapsed="false">
      <c r="A177" s="12"/>
      <c r="B177" s="12"/>
      <c r="C177" s="12"/>
      <c r="D177" s="13"/>
      <c r="E177" s="15"/>
      <c r="F177" s="16" t="str">
        <f aca="false">IF(AND(D177&lt;&gt;"",E177&lt;&gt;""),D177*E177,"")</f>
        <v/>
      </c>
      <c r="G177" s="15"/>
      <c r="H177" s="15"/>
      <c r="I177" s="16" t="str">
        <f aca="false">IF(AND(G177&lt;&gt;"",H177&lt;&gt;""),G177-H177,"")</f>
        <v/>
      </c>
    </row>
    <row r="178" customFormat="false" ht="15" hidden="false" customHeight="false" outlineLevel="0" collapsed="false">
      <c r="A178" s="12"/>
      <c r="B178" s="12"/>
      <c r="C178" s="12"/>
      <c r="D178" s="13"/>
      <c r="E178" s="15"/>
      <c r="F178" s="16" t="str">
        <f aca="false">IF(AND(D178&lt;&gt;"",E178&lt;&gt;""),D178*E178,"")</f>
        <v/>
      </c>
      <c r="G178" s="15"/>
      <c r="H178" s="15"/>
      <c r="I178" s="16" t="str">
        <f aca="false">IF(AND(G178&lt;&gt;"",H178&lt;&gt;""),G178-H178,"")</f>
        <v/>
      </c>
    </row>
    <row r="179" customFormat="false" ht="15" hidden="false" customHeight="false" outlineLevel="0" collapsed="false">
      <c r="A179" s="12"/>
      <c r="B179" s="12"/>
      <c r="C179" s="12"/>
      <c r="D179" s="13"/>
      <c r="E179" s="15"/>
      <c r="F179" s="16" t="str">
        <f aca="false">IF(AND(D179&lt;&gt;"",E179&lt;&gt;""),D179*E179,"")</f>
        <v/>
      </c>
      <c r="G179" s="15"/>
      <c r="H179" s="15"/>
      <c r="I179" s="16" t="str">
        <f aca="false">IF(AND(G179&lt;&gt;"",H179&lt;&gt;""),G179-H179,"")</f>
        <v/>
      </c>
    </row>
    <row r="180" customFormat="false" ht="15" hidden="false" customHeight="false" outlineLevel="0" collapsed="false">
      <c r="A180" s="12"/>
      <c r="B180" s="12"/>
      <c r="C180" s="12"/>
      <c r="D180" s="13"/>
      <c r="E180" s="15"/>
      <c r="F180" s="16" t="str">
        <f aca="false">IF(AND(D180&lt;&gt;"",E180&lt;&gt;""),D180*E180,"")</f>
        <v/>
      </c>
      <c r="G180" s="15"/>
      <c r="H180" s="15"/>
      <c r="I180" s="16" t="str">
        <f aca="false">IF(AND(G180&lt;&gt;"",H180&lt;&gt;""),G180-H180,"")</f>
        <v/>
      </c>
    </row>
    <row r="181" customFormat="false" ht="15" hidden="false" customHeight="false" outlineLevel="0" collapsed="false">
      <c r="A181" s="12"/>
      <c r="B181" s="12"/>
      <c r="C181" s="12"/>
      <c r="D181" s="13"/>
      <c r="E181" s="15"/>
      <c r="F181" s="16" t="str">
        <f aca="false">IF(AND(D181&lt;&gt;"",E181&lt;&gt;""),D181*E181,"")</f>
        <v/>
      </c>
      <c r="G181" s="15"/>
      <c r="H181" s="15"/>
      <c r="I181" s="16" t="str">
        <f aca="false">IF(AND(G181&lt;&gt;"",H181&lt;&gt;""),G181-H181,"")</f>
        <v/>
      </c>
    </row>
    <row r="182" customFormat="false" ht="15" hidden="false" customHeight="false" outlineLevel="0" collapsed="false">
      <c r="A182" s="12"/>
      <c r="B182" s="12"/>
      <c r="C182" s="12"/>
      <c r="D182" s="13"/>
      <c r="E182" s="15"/>
      <c r="F182" s="16" t="str">
        <f aca="false">IF(AND(D182&lt;&gt;"",E182&lt;&gt;""),D182*E182,"")</f>
        <v/>
      </c>
      <c r="G182" s="15"/>
      <c r="H182" s="15"/>
      <c r="I182" s="16" t="str">
        <f aca="false">IF(AND(G182&lt;&gt;"",H182&lt;&gt;""),G182-H182,"")</f>
        <v/>
      </c>
    </row>
    <row r="183" customFormat="false" ht="15" hidden="false" customHeight="false" outlineLevel="0" collapsed="false">
      <c r="A183" s="12"/>
      <c r="B183" s="12"/>
      <c r="C183" s="12"/>
      <c r="D183" s="13"/>
      <c r="E183" s="15"/>
      <c r="F183" s="16" t="str">
        <f aca="false">IF(AND(D183&lt;&gt;"",E183&lt;&gt;""),D183*E183,"")</f>
        <v/>
      </c>
      <c r="G183" s="15"/>
      <c r="H183" s="15"/>
      <c r="I183" s="16" t="str">
        <f aca="false">IF(AND(G183&lt;&gt;"",H183&lt;&gt;""),G183-H183,"")</f>
        <v/>
      </c>
    </row>
    <row r="184" customFormat="false" ht="15" hidden="false" customHeight="false" outlineLevel="0" collapsed="false">
      <c r="A184" s="12"/>
      <c r="B184" s="12"/>
      <c r="C184" s="12"/>
      <c r="D184" s="13"/>
      <c r="E184" s="15"/>
      <c r="F184" s="16" t="str">
        <f aca="false">IF(AND(D184&lt;&gt;"",E184&lt;&gt;""),D184*E184,"")</f>
        <v/>
      </c>
      <c r="G184" s="15"/>
      <c r="H184" s="15"/>
      <c r="I184" s="16" t="str">
        <f aca="false">IF(AND(G184&lt;&gt;"",H184&lt;&gt;""),G184-H184,"")</f>
        <v/>
      </c>
    </row>
    <row r="185" customFormat="false" ht="15" hidden="false" customHeight="false" outlineLevel="0" collapsed="false">
      <c r="A185" s="12"/>
      <c r="B185" s="12"/>
      <c r="C185" s="12"/>
      <c r="D185" s="13"/>
      <c r="E185" s="15"/>
      <c r="F185" s="16" t="str">
        <f aca="false">IF(AND(D185&lt;&gt;"",E185&lt;&gt;""),D185*E185,"")</f>
        <v/>
      </c>
      <c r="G185" s="15"/>
      <c r="H185" s="15"/>
      <c r="I185" s="16" t="str">
        <f aca="false">IF(AND(G185&lt;&gt;"",H185&lt;&gt;""),G185-H185,"")</f>
        <v/>
      </c>
    </row>
    <row r="186" customFormat="false" ht="15" hidden="false" customHeight="false" outlineLevel="0" collapsed="false">
      <c r="A186" s="12"/>
      <c r="B186" s="12"/>
      <c r="C186" s="12"/>
      <c r="D186" s="13"/>
      <c r="E186" s="15"/>
      <c r="F186" s="16" t="str">
        <f aca="false">IF(AND(D186&lt;&gt;"",E186&lt;&gt;""),D186*E186,"")</f>
        <v/>
      </c>
      <c r="G186" s="15"/>
      <c r="H186" s="15"/>
      <c r="I186" s="16" t="str">
        <f aca="false">IF(AND(G186&lt;&gt;"",H186&lt;&gt;""),G186-H186,"")</f>
        <v/>
      </c>
    </row>
    <row r="187" customFormat="false" ht="15" hidden="false" customHeight="false" outlineLevel="0" collapsed="false">
      <c r="A187" s="12"/>
      <c r="B187" s="12"/>
      <c r="C187" s="12"/>
      <c r="D187" s="13"/>
      <c r="E187" s="15"/>
      <c r="F187" s="16" t="str">
        <f aca="false">IF(AND(D187&lt;&gt;"",E187&lt;&gt;""),D187*E187,"")</f>
        <v/>
      </c>
      <c r="G187" s="15"/>
      <c r="H187" s="15"/>
      <c r="I187" s="16" t="str">
        <f aca="false">IF(AND(G187&lt;&gt;"",H187&lt;&gt;""),G187-H187,"")</f>
        <v/>
      </c>
    </row>
    <row r="188" customFormat="false" ht="15" hidden="false" customHeight="false" outlineLevel="0" collapsed="false">
      <c r="A188" s="12"/>
      <c r="B188" s="12"/>
      <c r="C188" s="12"/>
      <c r="D188" s="13"/>
      <c r="E188" s="15"/>
      <c r="F188" s="16" t="str">
        <f aca="false">IF(AND(D188&lt;&gt;"",E188&lt;&gt;""),D188*E188,"")</f>
        <v/>
      </c>
      <c r="G188" s="15"/>
      <c r="H188" s="15"/>
      <c r="I188" s="16" t="str">
        <f aca="false">IF(AND(G188&lt;&gt;"",H188&lt;&gt;""),G188-H188,"")</f>
        <v/>
      </c>
    </row>
    <row r="189" customFormat="false" ht="15" hidden="false" customHeight="false" outlineLevel="0" collapsed="false">
      <c r="A189" s="12"/>
      <c r="B189" s="12"/>
      <c r="C189" s="12"/>
      <c r="D189" s="13"/>
      <c r="E189" s="15"/>
      <c r="F189" s="16" t="str">
        <f aca="false">IF(AND(D189&lt;&gt;"",E189&lt;&gt;""),D189*E189,"")</f>
        <v/>
      </c>
      <c r="G189" s="15"/>
      <c r="H189" s="15"/>
      <c r="I189" s="16" t="str">
        <f aca="false">IF(AND(G189&lt;&gt;"",H189&lt;&gt;""),G189-H189,"")</f>
        <v/>
      </c>
    </row>
    <row r="190" customFormat="false" ht="15" hidden="false" customHeight="false" outlineLevel="0" collapsed="false">
      <c r="A190" s="12"/>
      <c r="B190" s="12"/>
      <c r="C190" s="12"/>
      <c r="D190" s="13"/>
      <c r="E190" s="15"/>
      <c r="F190" s="16" t="str">
        <f aca="false">IF(AND(D190&lt;&gt;"",E190&lt;&gt;""),D190*E190,"")</f>
        <v/>
      </c>
      <c r="G190" s="15"/>
      <c r="H190" s="15"/>
      <c r="I190" s="16" t="str">
        <f aca="false">IF(AND(G190&lt;&gt;"",H190&lt;&gt;""),G190-H190,"")</f>
        <v/>
      </c>
    </row>
    <row r="191" customFormat="false" ht="15" hidden="false" customHeight="false" outlineLevel="0" collapsed="false">
      <c r="A191" s="12"/>
      <c r="B191" s="12"/>
      <c r="C191" s="12"/>
      <c r="D191" s="13"/>
      <c r="E191" s="15"/>
      <c r="F191" s="16" t="str">
        <f aca="false">IF(AND(D191&lt;&gt;"",E191&lt;&gt;""),D191*E191,"")</f>
        <v/>
      </c>
      <c r="G191" s="15"/>
      <c r="H191" s="15"/>
      <c r="I191" s="16" t="str">
        <f aca="false">IF(AND(G191&lt;&gt;"",H191&lt;&gt;""),G191-H191,"")</f>
        <v/>
      </c>
    </row>
    <row r="192" customFormat="false" ht="15" hidden="false" customHeight="false" outlineLevel="0" collapsed="false">
      <c r="A192" s="12"/>
      <c r="B192" s="12"/>
      <c r="C192" s="12"/>
      <c r="D192" s="13"/>
      <c r="E192" s="15"/>
      <c r="F192" s="16" t="str">
        <f aca="false">IF(AND(D192&lt;&gt;"",E192&lt;&gt;""),D192*E192,"")</f>
        <v/>
      </c>
      <c r="G192" s="15"/>
      <c r="H192" s="15"/>
      <c r="I192" s="16" t="str">
        <f aca="false">IF(AND(G192&lt;&gt;"",H192&lt;&gt;""),G192-H192,"")</f>
        <v/>
      </c>
    </row>
    <row r="193" customFormat="false" ht="15" hidden="false" customHeight="false" outlineLevel="0" collapsed="false">
      <c r="A193" s="12"/>
      <c r="B193" s="12"/>
      <c r="C193" s="12"/>
      <c r="D193" s="13"/>
      <c r="E193" s="15"/>
      <c r="F193" s="16" t="str">
        <f aca="false">IF(AND(D193&lt;&gt;"",E193&lt;&gt;""),D193*E193,"")</f>
        <v/>
      </c>
      <c r="G193" s="15"/>
      <c r="H193" s="15"/>
      <c r="I193" s="16" t="str">
        <f aca="false">IF(AND(G193&lt;&gt;"",H193&lt;&gt;""),G193-H193,"")</f>
        <v/>
      </c>
    </row>
    <row r="194" customFormat="false" ht="15" hidden="false" customHeight="false" outlineLevel="0" collapsed="false">
      <c r="A194" s="12"/>
      <c r="B194" s="12"/>
      <c r="C194" s="12"/>
      <c r="D194" s="13"/>
      <c r="E194" s="15"/>
      <c r="F194" s="16" t="str">
        <f aca="false">IF(AND(D194&lt;&gt;"",E194&lt;&gt;""),D194*E194,"")</f>
        <v/>
      </c>
      <c r="G194" s="15"/>
      <c r="H194" s="15"/>
      <c r="I194" s="16" t="str">
        <f aca="false">IF(AND(G194&lt;&gt;"",H194&lt;&gt;""),G194-H194,"")</f>
        <v/>
      </c>
    </row>
    <row r="195" customFormat="false" ht="15" hidden="false" customHeight="false" outlineLevel="0" collapsed="false">
      <c r="A195" s="12"/>
      <c r="B195" s="12"/>
      <c r="C195" s="12"/>
      <c r="D195" s="13"/>
      <c r="E195" s="15"/>
      <c r="F195" s="16" t="str">
        <f aca="false">IF(AND(D195&lt;&gt;"",E195&lt;&gt;""),D195*E195,"")</f>
        <v/>
      </c>
      <c r="G195" s="15"/>
      <c r="H195" s="15"/>
      <c r="I195" s="16" t="str">
        <f aca="false">IF(AND(G195&lt;&gt;"",H195&lt;&gt;""),G195-H195,"")</f>
        <v/>
      </c>
    </row>
    <row r="196" customFormat="false" ht="15" hidden="false" customHeight="false" outlineLevel="0" collapsed="false">
      <c r="A196" s="12"/>
      <c r="B196" s="12"/>
      <c r="C196" s="12"/>
      <c r="D196" s="13"/>
      <c r="E196" s="15"/>
      <c r="F196" s="16" t="str">
        <f aca="false">IF(AND(D196&lt;&gt;"",E196&lt;&gt;""),D196*E196,"")</f>
        <v/>
      </c>
      <c r="G196" s="15"/>
      <c r="H196" s="15"/>
      <c r="I196" s="16" t="str">
        <f aca="false">IF(AND(G196&lt;&gt;"",H196&lt;&gt;""),G196-H196,"")</f>
        <v/>
      </c>
    </row>
    <row r="197" customFormat="false" ht="15" hidden="false" customHeight="false" outlineLevel="0" collapsed="false">
      <c r="A197" s="12"/>
      <c r="B197" s="12"/>
      <c r="C197" s="12"/>
      <c r="D197" s="13"/>
      <c r="E197" s="15"/>
      <c r="F197" s="16" t="str">
        <f aca="false">IF(AND(D197&lt;&gt;"",E197&lt;&gt;""),D197*E197,"")</f>
        <v/>
      </c>
      <c r="G197" s="15"/>
      <c r="H197" s="15"/>
      <c r="I197" s="16" t="str">
        <f aca="false">IF(AND(G197&lt;&gt;"",H197&lt;&gt;""),G197-H197,"")</f>
        <v/>
      </c>
    </row>
    <row r="198" customFormat="false" ht="15" hidden="false" customHeight="false" outlineLevel="0" collapsed="false">
      <c r="A198" s="12"/>
      <c r="B198" s="12"/>
      <c r="C198" s="12"/>
      <c r="D198" s="13"/>
      <c r="E198" s="15"/>
      <c r="F198" s="16" t="str">
        <f aca="false">IF(AND(D198&lt;&gt;"",E198&lt;&gt;""),D198*E198,"")</f>
        <v/>
      </c>
      <c r="G198" s="15"/>
      <c r="H198" s="15"/>
      <c r="I198" s="16" t="str">
        <f aca="false">IF(AND(G198&lt;&gt;"",H198&lt;&gt;""),G198-H198,"")</f>
        <v/>
      </c>
    </row>
    <row r="199" customFormat="false" ht="15" hidden="false" customHeight="false" outlineLevel="0" collapsed="false">
      <c r="A199" s="12"/>
      <c r="B199" s="12"/>
      <c r="C199" s="12"/>
      <c r="D199" s="13"/>
      <c r="E199" s="15"/>
      <c r="F199" s="16" t="str">
        <f aca="false">IF(AND(D199&lt;&gt;"",E199&lt;&gt;""),D199*E199,"")</f>
        <v/>
      </c>
      <c r="G199" s="15"/>
      <c r="H199" s="15"/>
      <c r="I199" s="16" t="str">
        <f aca="false">IF(AND(G199&lt;&gt;"",H199&lt;&gt;""),G199-H199,"")</f>
        <v/>
      </c>
    </row>
    <row r="200" customFormat="false" ht="15" hidden="false" customHeight="false" outlineLevel="0" collapsed="false">
      <c r="A200" s="12"/>
      <c r="B200" s="12"/>
      <c r="C200" s="12"/>
      <c r="D200" s="13"/>
      <c r="E200" s="15"/>
      <c r="F200" s="16" t="str">
        <f aca="false">IF(AND(D200&lt;&gt;"",E200&lt;&gt;""),D200*E200,"")</f>
        <v/>
      </c>
      <c r="G200" s="15"/>
      <c r="H200" s="15"/>
      <c r="I200" s="16" t="str">
        <f aca="false">IF(AND(G200&lt;&gt;"",H200&lt;&gt;""),G200-H200,"")</f>
        <v/>
      </c>
    </row>
    <row r="201" customFormat="false" ht="15" hidden="false" customHeight="false" outlineLevel="0" collapsed="false">
      <c r="A201" s="12"/>
      <c r="B201" s="12"/>
      <c r="C201" s="12"/>
      <c r="D201" s="13"/>
      <c r="E201" s="15"/>
      <c r="F201" s="16" t="str">
        <f aca="false">IF(AND(D201&lt;&gt;"",E201&lt;&gt;""),D201*E201,"")</f>
        <v/>
      </c>
      <c r="G201" s="15"/>
      <c r="H201" s="15"/>
      <c r="I201" s="16" t="str">
        <f aca="false">IF(AND(G201&lt;&gt;"",H201&lt;&gt;""),G201-H201,"")</f>
        <v/>
      </c>
    </row>
    <row r="202" customFormat="false" ht="15" hidden="false" customHeight="false" outlineLevel="0" collapsed="false">
      <c r="A202" s="12"/>
      <c r="B202" s="12"/>
      <c r="C202" s="12"/>
      <c r="D202" s="13"/>
      <c r="E202" s="15"/>
      <c r="F202" s="16" t="str">
        <f aca="false">IF(AND(D202&lt;&gt;"",E202&lt;&gt;""),D202*E202,"")</f>
        <v/>
      </c>
      <c r="G202" s="15"/>
      <c r="H202" s="15"/>
      <c r="I202" s="16" t="str">
        <f aca="false">IF(AND(G202&lt;&gt;"",H202&lt;&gt;""),G202-H202,"")</f>
        <v/>
      </c>
    </row>
    <row r="203" customFormat="false" ht="15" hidden="false" customHeight="false" outlineLevel="0" collapsed="false">
      <c r="A203" s="12"/>
      <c r="B203" s="12"/>
      <c r="C203" s="12"/>
      <c r="D203" s="13"/>
      <c r="E203" s="15"/>
      <c r="F203" s="16" t="str">
        <f aca="false">IF(AND(D203&lt;&gt;"",E203&lt;&gt;""),D203*E203,"")</f>
        <v/>
      </c>
      <c r="G203" s="15"/>
      <c r="H203" s="15"/>
      <c r="I203" s="16" t="str">
        <f aca="false">IF(AND(G203&lt;&gt;"",H203&lt;&gt;""),G203-H203,"")</f>
        <v/>
      </c>
    </row>
    <row r="206" customFormat="false" ht="15" hidden="false" customHeight="false" outlineLevel="0" collapsed="false">
      <c r="A206" s="5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2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94</v>
      </c>
    </row>
    <row r="2" customFormat="false" ht="15" hidden="false" customHeight="false" outlineLevel="0" collapsed="false">
      <c r="A2" s="5" t="s">
        <v>95</v>
      </c>
    </row>
    <row r="4" customFormat="false" ht="15" hidden="false" customHeight="false" outlineLevel="0" collapsed="false">
      <c r="A4" s="19" t="s">
        <v>96</v>
      </c>
      <c r="D4" s="19" t="s">
        <v>97</v>
      </c>
    </row>
    <row r="5" customFormat="false" ht="15" hidden="false" customHeight="false" outlineLevel="0" collapsed="false">
      <c r="A5" s="20" t="s">
        <v>98</v>
      </c>
      <c r="B5" s="21" t="n">
        <f aca="false">SUM('1. Material Intake'!G4:G203)</f>
        <v>500</v>
      </c>
      <c r="D5" s="20" t="s">
        <v>99</v>
      </c>
      <c r="E5" s="22" t="n">
        <f aca="false">SUM('6. Pellet Sales'!F4:F203)</f>
        <v>360</v>
      </c>
    </row>
    <row r="6" customFormat="false" ht="15" hidden="false" customHeight="false" outlineLevel="0" collapsed="false">
      <c r="A6" s="20" t="s">
        <v>100</v>
      </c>
      <c r="B6" s="22" t="n">
        <f aca="false">SUM('1. Material Intake'!I4:I203)</f>
        <v>175</v>
      </c>
      <c r="D6" s="20" t="s">
        <v>101</v>
      </c>
      <c r="E6" s="22" t="n">
        <f aca="false">B17</f>
        <v>46.5</v>
      </c>
    </row>
    <row r="7" customFormat="false" ht="15" hidden="false" customHeight="false" outlineLevel="0" collapsed="false">
      <c r="A7" s="20" t="s">
        <v>102</v>
      </c>
      <c r="B7" s="21" t="n">
        <f aca="false">SUM('2. Crushing Production'!E4:E203)</f>
        <v>520</v>
      </c>
      <c r="D7" s="20" t="s">
        <v>103</v>
      </c>
      <c r="E7" s="22" t="n">
        <f aca="false">SUM('7. Cash Remittance'!H4:H203)</f>
        <v>232.5</v>
      </c>
    </row>
    <row r="8" customFormat="false" ht="15" hidden="false" customHeight="false" outlineLevel="0" collapsed="false">
      <c r="A8" s="20" t="s">
        <v>104</v>
      </c>
      <c r="B8" s="21" t="n">
        <f aca="false">SUM('2. Crushing Production'!F4:F203)</f>
        <v>468</v>
      </c>
      <c r="D8" s="20" t="s">
        <v>105</v>
      </c>
      <c r="E8" s="22" t="n">
        <f aca="false">E6-E7</f>
        <v>-186</v>
      </c>
    </row>
    <row r="9" customFormat="false" ht="15" hidden="false" customHeight="false" outlineLevel="0" collapsed="false">
      <c r="A9" s="20" t="s">
        <v>106</v>
      </c>
      <c r="B9" s="21" t="n">
        <f aca="false">SUM('2. Crushing Production'!G4:G203)</f>
        <v>52</v>
      </c>
      <c r="D9" s="20" t="s">
        <v>107</v>
      </c>
      <c r="E9" s="22" t="n">
        <f aca="false">SUM('7. Cash Remittance'!I4:I203)</f>
        <v>127.5</v>
      </c>
    </row>
    <row r="10" customFormat="false" ht="15" hidden="false" customHeight="false" outlineLevel="0" collapsed="false">
      <c r="A10" s="20" t="s">
        <v>108</v>
      </c>
      <c r="B10" s="23" t="n">
        <f aca="false">IF(B7=0,0,B9/B7)</f>
        <v>0.1</v>
      </c>
      <c r="D10" s="20" t="s">
        <v>109</v>
      </c>
      <c r="E10" s="22" t="n">
        <f aca="false">E5-(E7+E9)</f>
        <v>0</v>
      </c>
    </row>
    <row r="11" customFormat="false" ht="15" hidden="false" customHeight="false" outlineLevel="0" collapsed="false">
      <c r="A11" s="20" t="s">
        <v>110</v>
      </c>
      <c r="B11" s="21" t="n">
        <f aca="false">SUM('3. Dispatch to Palletizing'!E4:E203)</f>
        <v>468</v>
      </c>
    </row>
    <row r="12" customFormat="false" ht="22.35" hidden="false" customHeight="false" outlineLevel="0" collapsed="false">
      <c r="A12" s="20" t="s">
        <v>111</v>
      </c>
      <c r="B12" s="21" t="n">
        <f aca="false">B8-B11</f>
        <v>0</v>
      </c>
      <c r="D12" s="24" t="s">
        <v>112</v>
      </c>
    </row>
    <row r="14" customFormat="false" ht="15" hidden="false" customHeight="false" outlineLevel="0" collapsed="false">
      <c r="A14" s="19" t="s">
        <v>113</v>
      </c>
    </row>
    <row r="15" customFormat="false" ht="15" hidden="false" customHeight="false" outlineLevel="0" collapsed="false">
      <c r="A15" s="20" t="s">
        <v>114</v>
      </c>
      <c r="B15" s="21" t="n">
        <f aca="false">SUM('4. Palletizing Receipt'!E4:E203)</f>
        <v>465</v>
      </c>
    </row>
    <row r="16" customFormat="false" ht="15" hidden="false" customHeight="false" outlineLevel="0" collapsed="false">
      <c r="A16" s="20" t="s">
        <v>115</v>
      </c>
      <c r="B16" s="21" t="n">
        <f aca="false">B11-B15</f>
        <v>3</v>
      </c>
    </row>
    <row r="17" customFormat="false" ht="15" hidden="false" customHeight="false" outlineLevel="0" collapsed="false">
      <c r="A17" s="20" t="s">
        <v>116</v>
      </c>
      <c r="B17" s="22" t="n">
        <f aca="false">SUM('4. Palletizing Receipt'!G4:G203)</f>
        <v>46.5</v>
      </c>
    </row>
    <row r="18" customFormat="false" ht="15" hidden="false" customHeight="false" outlineLevel="0" collapsed="false">
      <c r="A18" s="20" t="s">
        <v>117</v>
      </c>
      <c r="B18" s="21" t="n">
        <f aca="false">SUM('5. Palletizing Production'!D4:D203)</f>
        <v>465</v>
      </c>
    </row>
    <row r="19" customFormat="false" ht="15" hidden="false" customHeight="false" outlineLevel="0" collapsed="false">
      <c r="A19" s="20" t="s">
        <v>118</v>
      </c>
      <c r="B19" s="21" t="n">
        <f aca="false">SUM('5. Palletizing Production'!E4:E203)</f>
        <v>430</v>
      </c>
    </row>
    <row r="20" customFormat="false" ht="15" hidden="false" customHeight="false" outlineLevel="0" collapsed="false">
      <c r="A20" s="20" t="s">
        <v>119</v>
      </c>
      <c r="B20" s="21" t="n">
        <f aca="false">SUM('5. Palletizing Production'!F4:F203)</f>
        <v>35</v>
      </c>
    </row>
    <row r="21" customFormat="false" ht="15" hidden="false" customHeight="false" outlineLevel="0" collapsed="false">
      <c r="A21" s="20" t="s">
        <v>120</v>
      </c>
      <c r="B21" s="23" t="n">
        <f aca="false">IF(B18=0,0,B20/B18)</f>
        <v>0.0752688172043011</v>
      </c>
    </row>
    <row r="22" customFormat="false" ht="15" hidden="false" customHeight="false" outlineLevel="0" collapsed="false">
      <c r="A22" s="20" t="s">
        <v>121</v>
      </c>
      <c r="B22" s="21" t="n">
        <f aca="false">SUM('6. Pellet Sales'!D4:D203)</f>
        <v>400</v>
      </c>
    </row>
    <row r="23" customFormat="false" ht="15" hidden="false" customHeight="false" outlineLevel="0" collapsed="false">
      <c r="A23" s="20" t="s">
        <v>122</v>
      </c>
      <c r="B23" s="21" t="n">
        <f aca="false">B19-B22</f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2026-07-30T13:03:03Z</dcterms:created>
  <dc:creator>openpyxl</dc:creator>
  <dc:description/>
  <dc:language>en-US</dc:language>
  <cp:lastModifiedBy/>
  <dcterms:modified xsi:type="dcterms:W3CDTF">2026-07-30T13:03:04Z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