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inarajaeian/Downloads/"/>
    </mc:Choice>
  </mc:AlternateContent>
  <xr:revisionPtr revIDLastSave="0" documentId="13_ncr:1_{46694DC6-2C31-0842-A1AD-1F53DC5A25D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Listing Samp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J2" i="3" s="1"/>
</calcChain>
</file>

<file path=xl/sharedStrings.xml><?xml version="1.0" encoding="utf-8"?>
<sst xmlns="http://schemas.openxmlformats.org/spreadsheetml/2006/main" count="26" uniqueCount="26">
  <si>
    <t>ASIN</t>
  </si>
  <si>
    <t>Product Name</t>
  </si>
  <si>
    <t>Brand</t>
  </si>
  <si>
    <t>Category</t>
  </si>
  <si>
    <t>Sub Category</t>
  </si>
  <si>
    <t>Flavor</t>
  </si>
  <si>
    <t>Species</t>
  </si>
  <si>
    <t>Weight (g)</t>
  </si>
  <si>
    <t>Price</t>
  </si>
  <si>
    <t>Price/kg</t>
  </si>
  <si>
    <t>Amazon Slaes</t>
  </si>
  <si>
    <t>BSR</t>
  </si>
  <si>
    <t>Rate</t>
  </si>
  <si>
    <t>Review Number</t>
  </si>
  <si>
    <t>SKU Launch Date</t>
  </si>
  <si>
    <t>Amazon Link</t>
  </si>
  <si>
    <t>B0CLYP41TC</t>
  </si>
  <si>
    <t>Vital Essentials Freeze Dried Dog Treats | Chicken Breast, Single Ingredient | Premium Quality | Grain Free Training Treats for Dogs, 3.75 oz Bag</t>
  </si>
  <si>
    <t>Vital Essentials</t>
  </si>
  <si>
    <t>Treats</t>
  </si>
  <si>
    <t>Cookies, Biscuits &amp; Snacks</t>
  </si>
  <si>
    <t>Chicken Breast</t>
  </si>
  <si>
    <t>Dogs</t>
  </si>
  <si>
    <t>monthly sales</t>
  </si>
  <si>
    <t>#56 in Pet Supplies (See Top 100 in Pet Supplies)</t>
  </si>
  <si>
    <t>https://www.amazon.com/dp/B0CLYP41TC?th=1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</si>
</sst>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mmmm\ d\,\ yyyy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Rubik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1" fillId="0" borderId="0" xfId="0" applyNumberFormat="1" applyFont="1"/>
    <xf numFmtId="165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CLYP41TC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000"/>
  <sheetViews>
    <sheetView tabSelected="1" workbookViewId="0">
      <selection activeCell="G19" sqref="G19"/>
    </sheetView>
  </sheetViews>
  <sheetFormatPr baseColWidth="10" defaultColWidth="12.6640625" defaultRowHeight="15.75" customHeight="1"/>
  <cols>
    <col min="4" max="4" width="14.83203125" customWidth="1"/>
    <col min="5" max="5" width="16" customWidth="1"/>
    <col min="15" max="15" width="14.5" customWidth="1"/>
  </cols>
  <sheetData>
    <row r="1" spans="1:3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f>3.75*28.3</f>
        <v>106.125</v>
      </c>
      <c r="I2" s="3">
        <v>14.99</v>
      </c>
      <c r="J2" s="4">
        <f>I2/(H2/1000)</f>
        <v>141.24852767962309</v>
      </c>
      <c r="K2" s="5" t="s">
        <v>23</v>
      </c>
      <c r="L2" s="6" t="s">
        <v>24</v>
      </c>
      <c r="M2" s="6">
        <v>4.4000000000000004</v>
      </c>
      <c r="N2" s="7">
        <v>2365</v>
      </c>
      <c r="O2" s="8">
        <v>45226</v>
      </c>
      <c r="P2" s="9" t="s">
        <v>25</v>
      </c>
      <c r="Q2" s="10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hyperlinks>
    <hyperlink ref="P2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Sina Raja</cp:lastModifiedBy>
  <dcterms:modified xsi:type="dcterms:W3CDTF">2026-06-28T13:25:08Z</dcterms:modified>
</cp:coreProperties>
</file>