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Blvck\Desktop\Github\Websites\New folder\media\"/>
    </mc:Choice>
  </mc:AlternateContent>
  <xr:revisionPtr revIDLastSave="0" documentId="8_{520360BF-62FC-4748-801A-1ADBF6137A6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nalysis" sheetId="1" r:id="rId1"/>
    <sheet name="Sheet2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gJqjbvy/mbaL1sPUbXuhnt0CrkcWjl2tcEnBLChmW4k="/>
    </ext>
  </extLst>
</workbook>
</file>

<file path=xl/calcChain.xml><?xml version="1.0" encoding="utf-8"?>
<calcChain xmlns="http://schemas.openxmlformats.org/spreadsheetml/2006/main">
  <c r="F60" i="1" l="1"/>
  <c r="F61" i="1"/>
  <c r="F62" i="1"/>
</calcChain>
</file>

<file path=xl/sharedStrings.xml><?xml version="1.0" encoding="utf-8"?>
<sst xmlns="http://schemas.openxmlformats.org/spreadsheetml/2006/main" count="12" uniqueCount="12">
  <si>
    <t>AGENT</t>
  </si>
  <si>
    <t xml:space="preserve">VESSEL </t>
  </si>
  <si>
    <t>NO</t>
  </si>
  <si>
    <t>PRODUCT DESCRIPTION</t>
  </si>
  <si>
    <t>UNIT PRC</t>
  </si>
  <si>
    <t>UNIT</t>
  </si>
  <si>
    <t>QNTY</t>
  </si>
  <si>
    <t>AMOUNT /USD</t>
  </si>
  <si>
    <t>TOTAL SUM</t>
  </si>
  <si>
    <t>DISCOUNT 20%</t>
  </si>
  <si>
    <t>AMOUNT PAYABLE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</si>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</sst>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&quot;$&quot;#,##0.00"/>
  </numFmts>
  <fonts count="20">
    <font>
      <sz val="10"/>
      <color rgb="FF000000"/>
      <name val="Arial"/>
      <scheme val="minor"/>
    </font>
    <font>
      <sz val="10"/>
      <color theme="1"/>
      <name val="Quattrocento Sans"/>
    </font>
    <font>
      <i/>
      <sz val="10"/>
      <color theme="1"/>
      <name val="Quattrocento Sans"/>
    </font>
    <font>
      <sz val="8"/>
      <color theme="1"/>
      <name val="Garamond"/>
    </font>
    <font>
      <i/>
      <sz val="8"/>
      <color theme="1"/>
      <name val="Quattrocento Sans"/>
    </font>
    <font>
      <sz val="8"/>
      <color theme="0"/>
      <name val="Quattrocento Sans"/>
    </font>
    <font>
      <sz val="10"/>
      <color theme="0"/>
      <name val="Quattrocento Sans"/>
    </font>
    <font>
      <b/>
      <sz val="10"/>
      <color theme="1"/>
      <name val="Garamond"/>
    </font>
    <font>
      <b/>
      <sz val="10"/>
      <color theme="1"/>
      <name val="Arial"/>
    </font>
    <font>
      <b/>
      <sz val="9"/>
      <color theme="1"/>
      <name val="Arial"/>
    </font>
    <font>
      <sz val="9"/>
      <color theme="1"/>
      <name val="Times New Roman"/>
    </font>
    <font>
      <sz val="12"/>
      <color theme="1"/>
      <name val="Arial"/>
      <scheme val="minor"/>
    </font>
    <font>
      <sz val="12"/>
      <color rgb="FF000000"/>
      <name val="Times New Roman"/>
    </font>
    <font>
      <sz val="10"/>
      <color theme="1"/>
      <name val="Times New Roman"/>
    </font>
    <font>
      <sz val="11"/>
      <color theme="1"/>
      <name val="Arial"/>
      <scheme val="minor"/>
    </font>
    <font>
      <sz val="10"/>
      <color theme="1"/>
      <name val="SimHei"/>
    </font>
    <font>
      <sz val="9"/>
      <color theme="1"/>
      <name val="SimHei"/>
    </font>
    <font>
      <sz val="12"/>
      <color theme="1"/>
      <name val="Bodoni"/>
    </font>
    <font>
      <sz val="10"/>
      <color theme="1"/>
      <name val="Arial"/>
    </font>
    <font>
      <b/>
      <sz val="10"/>
      <color theme="1"/>
      <name val="Felix Titling"/>
      <family val="5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8DB3E2"/>
        <bgColor rgb="FF8DB3E2"/>
      </patternFill>
    </fill>
    <fill>
      <patternFill patternType="solid">
        <fgColor rgb="FFA5A5A5"/>
        <bgColor rgb="FFA5A5A5"/>
      </patternFill>
    </fill>
    <fill>
      <patternFill patternType="solid">
        <fgColor theme="4"/>
        <bgColor theme="4"/>
      </patternFill>
    </fill>
    <fill>
      <patternFill patternType="solid">
        <fgColor rgb="FFFFCC00"/>
        <bgColor rgb="FFFFCC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/>
    <xf numFmtId="2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3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6" fillId="2" borderId="1" xfId="0" applyFont="1" applyFill="1" applyBorder="1"/>
    <xf numFmtId="0" fontId="7" fillId="3" borderId="2" xfId="0" applyFont="1" applyFill="1" applyBorder="1" applyAlignment="1">
      <alignment horizontal="left" vertical="center"/>
    </xf>
    <xf numFmtId="0" fontId="8" fillId="3" borderId="3" xfId="0" applyFont="1" applyFill="1" applyBorder="1"/>
    <xf numFmtId="0" fontId="8" fillId="4" borderId="3" xfId="0" applyFont="1" applyFill="1" applyBorder="1"/>
    <xf numFmtId="0" fontId="9" fillId="4" borderId="3" xfId="0" applyFont="1" applyFill="1" applyBorder="1"/>
    <xf numFmtId="2" fontId="2" fillId="2" borderId="1" xfId="0" applyNumberFormat="1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4" xfId="0" applyFont="1" applyBorder="1"/>
    <xf numFmtId="2" fontId="11" fillId="0" borderId="3" xfId="0" applyNumberFormat="1" applyFont="1" applyBorder="1" applyAlignment="1">
      <alignment horizontal="right"/>
    </xf>
    <xf numFmtId="2" fontId="11" fillId="0" borderId="3" xfId="0" applyNumberFormat="1" applyFont="1" applyBorder="1" applyAlignment="1">
      <alignment horizontal="center"/>
    </xf>
    <xf numFmtId="2" fontId="11" fillId="3" borderId="5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right"/>
    </xf>
    <xf numFmtId="0" fontId="12" fillId="0" borderId="0" xfId="0" applyFont="1" applyAlignment="1">
      <alignment vertical="center"/>
    </xf>
    <xf numFmtId="164" fontId="11" fillId="2" borderId="6" xfId="0" applyNumberFormat="1" applyFont="1" applyFill="1" applyBorder="1"/>
    <xf numFmtId="164" fontId="11" fillId="2" borderId="7" xfId="0" applyNumberFormat="1" applyFont="1" applyFill="1" applyBorder="1" applyAlignment="1">
      <alignment horizontal="right"/>
    </xf>
    <xf numFmtId="164" fontId="11" fillId="2" borderId="7" xfId="0" applyNumberFormat="1" applyFont="1" applyFill="1" applyBorder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164" fontId="14" fillId="2" borderId="6" xfId="0" applyNumberFormat="1" applyFont="1" applyFill="1" applyBorder="1"/>
    <xf numFmtId="164" fontId="14" fillId="2" borderId="7" xfId="0" applyNumberFormat="1" applyFont="1" applyFill="1" applyBorder="1" applyAlignment="1">
      <alignment horizontal="right"/>
    </xf>
    <xf numFmtId="164" fontId="14" fillId="2" borderId="7" xfId="0" applyNumberFormat="1" applyFont="1" applyFill="1" applyBorder="1" applyAlignment="1">
      <alignment horizontal="center"/>
    </xf>
    <xf numFmtId="2" fontId="14" fillId="2" borderId="7" xfId="0" applyNumberFormat="1" applyFont="1" applyFill="1" applyBorder="1" applyAlignment="1">
      <alignment horizontal="center"/>
    </xf>
    <xf numFmtId="164" fontId="14" fillId="2" borderId="8" xfId="0" applyNumberFormat="1" applyFont="1" applyFill="1" applyBorder="1"/>
    <xf numFmtId="164" fontId="14" fillId="2" borderId="9" xfId="0" applyNumberFormat="1" applyFont="1" applyFill="1" applyBorder="1" applyAlignment="1">
      <alignment horizontal="right"/>
    </xf>
    <xf numFmtId="164" fontId="14" fillId="2" borderId="9" xfId="0" applyNumberFormat="1" applyFont="1" applyFill="1" applyBorder="1" applyAlignment="1">
      <alignment horizontal="center"/>
    </xf>
    <xf numFmtId="2" fontId="14" fillId="2" borderId="9" xfId="0" applyNumberFormat="1" applyFont="1" applyFill="1" applyBorder="1" applyAlignment="1">
      <alignment horizontal="center"/>
    </xf>
    <xf numFmtId="164" fontId="11" fillId="2" borderId="8" xfId="0" applyNumberFormat="1" applyFont="1" applyFill="1" applyBorder="1"/>
    <xf numFmtId="164" fontId="11" fillId="2" borderId="9" xfId="0" applyNumberFormat="1" applyFont="1" applyFill="1" applyBorder="1" applyAlignment="1">
      <alignment horizontal="right"/>
    </xf>
    <xf numFmtId="164" fontId="11" fillId="2" borderId="9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2" fontId="15" fillId="3" borderId="5" xfId="0" applyNumberFormat="1" applyFont="1" applyFill="1" applyBorder="1" applyAlignment="1">
      <alignment horizontal="center"/>
    </xf>
    <xf numFmtId="2" fontId="15" fillId="3" borderId="3" xfId="0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5" borderId="10" xfId="0" applyFont="1" applyFill="1" applyBorder="1"/>
    <xf numFmtId="0" fontId="17" fillId="5" borderId="5" xfId="0" applyFont="1" applyFill="1" applyBorder="1" applyAlignment="1">
      <alignment horizontal="center"/>
    </xf>
    <xf numFmtId="2" fontId="17" fillId="5" borderId="3" xfId="0" applyNumberFormat="1" applyFont="1" applyFill="1" applyBorder="1" applyAlignment="1">
      <alignment horizontal="center"/>
    </xf>
    <xf numFmtId="2" fontId="17" fillId="5" borderId="5" xfId="0" applyNumberFormat="1" applyFont="1" applyFill="1" applyBorder="1" applyAlignment="1">
      <alignment horizontal="center"/>
    </xf>
    <xf numFmtId="165" fontId="17" fillId="5" borderId="3" xfId="0" applyNumberFormat="1" applyFont="1" applyFill="1" applyBorder="1" applyAlignment="1">
      <alignment horizontal="center"/>
    </xf>
    <xf numFmtId="0" fontId="17" fillId="3" borderId="10" xfId="0" applyFont="1" applyFill="1" applyBorder="1"/>
    <xf numFmtId="0" fontId="17" fillId="3" borderId="5" xfId="0" applyFont="1" applyFill="1" applyBorder="1" applyAlignment="1">
      <alignment horizontal="center"/>
    </xf>
    <xf numFmtId="2" fontId="17" fillId="3" borderId="1" xfId="0" applyNumberFormat="1" applyFont="1" applyFill="1" applyBorder="1" applyAlignment="1">
      <alignment horizontal="center"/>
    </xf>
    <xf numFmtId="2" fontId="17" fillId="3" borderId="5" xfId="0" applyNumberFormat="1" applyFont="1" applyFill="1" applyBorder="1" applyAlignment="1">
      <alignment horizontal="center"/>
    </xf>
    <xf numFmtId="165" fontId="17" fillId="0" borderId="3" xfId="0" applyNumberFormat="1" applyFont="1" applyBorder="1" applyAlignment="1">
      <alignment horizontal="center"/>
    </xf>
    <xf numFmtId="0" fontId="17" fillId="6" borderId="10" xfId="0" applyFont="1" applyFill="1" applyBorder="1"/>
    <xf numFmtId="0" fontId="17" fillId="6" borderId="5" xfId="0" applyFont="1" applyFill="1" applyBorder="1" applyAlignment="1">
      <alignment horizontal="center"/>
    </xf>
    <xf numFmtId="2" fontId="17" fillId="6" borderId="6" xfId="0" applyNumberFormat="1" applyFont="1" applyFill="1" applyBorder="1" applyAlignment="1">
      <alignment horizontal="center"/>
    </xf>
    <xf numFmtId="2" fontId="17" fillId="6" borderId="5" xfId="0" applyNumberFormat="1" applyFont="1" applyFill="1" applyBorder="1" applyAlignment="1">
      <alignment horizontal="center"/>
    </xf>
    <xf numFmtId="165" fontId="17" fillId="7" borderId="3" xfId="0" applyNumberFormat="1" applyFont="1" applyFill="1" applyBorder="1" applyAlignment="1">
      <alignment horizontal="center"/>
    </xf>
    <xf numFmtId="0" fontId="18" fillId="0" borderId="3" xfId="0" applyFont="1" applyBorder="1"/>
    <xf numFmtId="0" fontId="19" fillId="3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35" workbookViewId="0">
      <selection activeCell="G17" sqref="G17"/>
    </sheetView>
  </sheetViews>
  <sheetFormatPr defaultColWidth="12.7109375" defaultRowHeight="15" customHeight="1"/>
  <cols>
    <col min="1" max="1" width="7.28515625" customWidth="1"/>
    <col min="2" max="2" width="47.28515625" customWidth="1"/>
    <col min="3" max="3" width="11.7109375" customWidth="1"/>
    <col min="4" max="4" width="10" customWidth="1"/>
    <col min="5" max="5" width="10.28515625" customWidth="1"/>
    <col min="6" max="6" width="16.28515625" customWidth="1"/>
    <col min="7" max="7" width="9.7109375" customWidth="1"/>
    <col min="8" max="8" width="13.7109375" customWidth="1"/>
    <col min="9" max="9" width="9.140625" customWidth="1"/>
    <col min="10" max="10" width="9.85546875" customWidth="1"/>
    <col min="11" max="12" width="9.140625" customWidth="1"/>
    <col min="13" max="26" width="8" customWidth="1"/>
  </cols>
  <sheetData>
    <row r="1" spans="1:26" ht="14.25" customHeight="1">
      <c r="A1" s="1"/>
      <c r="B1" s="1"/>
      <c r="C1" s="1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1"/>
      <c r="C3" s="1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1"/>
      <c r="C4" s="1"/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1"/>
      <c r="C5" s="1"/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1"/>
      <c r="C6" s="1"/>
      <c r="D6" s="2"/>
      <c r="E6" s="2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1"/>
      <c r="C7" s="1"/>
      <c r="D7" s="2"/>
      <c r="E7" s="2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1"/>
      <c r="C8" s="1"/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1"/>
      <c r="C9" s="1"/>
      <c r="D9" s="2"/>
      <c r="E9" s="2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1"/>
      <c r="C10" s="1"/>
      <c r="D10" s="2"/>
      <c r="E10" s="2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1"/>
      <c r="C11" s="1"/>
      <c r="D11" s="2"/>
      <c r="E11" s="2"/>
      <c r="F11" s="2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3"/>
      <c r="C12" s="3"/>
      <c r="D12" s="3"/>
      <c r="E12" s="2"/>
      <c r="F12" s="2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3"/>
      <c r="B13" s="2"/>
      <c r="C13" s="2"/>
      <c r="D13" s="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.75" customHeight="1">
      <c r="A14" s="4" t="s">
        <v>0</v>
      </c>
      <c r="B14" s="5"/>
      <c r="C14" s="6"/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4"/>
      <c r="B15" s="7"/>
      <c r="C15" s="8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.75" hidden="1" customHeight="1">
      <c r="A16" s="4"/>
      <c r="B16" s="7"/>
      <c r="C16" s="8"/>
      <c r="D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>
      <c r="A17" s="4"/>
      <c r="B17" s="60" t="s">
        <v>11</v>
      </c>
      <c r="C17" s="1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4" t="s">
        <v>1</v>
      </c>
      <c r="B18" s="9"/>
      <c r="C18" s="1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0" t="s">
        <v>2</v>
      </c>
      <c r="B19" s="11" t="s">
        <v>3</v>
      </c>
      <c r="C19" s="11" t="s">
        <v>4</v>
      </c>
      <c r="D19" s="11" t="s">
        <v>5</v>
      </c>
      <c r="E19" s="11" t="s">
        <v>6</v>
      </c>
      <c r="F19" s="12" t="s">
        <v>7</v>
      </c>
      <c r="G19" s="1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>
      <c r="A20" s="14">
        <v>1</v>
      </c>
      <c r="B20" s="15"/>
      <c r="C20" s="16"/>
      <c r="D20" s="17"/>
      <c r="E20" s="18"/>
      <c r="F20" s="19"/>
      <c r="G20" s="1"/>
      <c r="H20" s="20"/>
      <c r="K20" s="2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.75" customHeight="1">
      <c r="A21" s="14">
        <v>2</v>
      </c>
      <c r="B21" s="21"/>
      <c r="C21" s="22"/>
      <c r="D21" s="23"/>
      <c r="E21" s="24"/>
      <c r="F21" s="19"/>
      <c r="G21" s="1"/>
      <c r="H21" s="20"/>
      <c r="K21" s="2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25">
        <v>3</v>
      </c>
      <c r="B22" s="21"/>
      <c r="C22" s="22"/>
      <c r="D22" s="23"/>
      <c r="E22" s="24"/>
      <c r="F22" s="19"/>
      <c r="G22" s="1"/>
      <c r="H22" s="20"/>
      <c r="J22" s="2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0.25" customHeight="1">
      <c r="A23" s="25">
        <v>4</v>
      </c>
      <c r="B23" s="21"/>
      <c r="C23" s="22"/>
      <c r="D23" s="23"/>
      <c r="E23" s="26"/>
      <c r="F23" s="22"/>
      <c r="G23" s="1"/>
      <c r="H23" s="20"/>
      <c r="K23" s="2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25">
        <v>5</v>
      </c>
      <c r="B24" s="21"/>
      <c r="C24" s="22"/>
      <c r="D24" s="23"/>
      <c r="E24" s="24"/>
      <c r="F24" s="22"/>
      <c r="G24" s="1"/>
      <c r="H24" s="20"/>
      <c r="L24" s="2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25">
        <v>6</v>
      </c>
      <c r="B25" s="21"/>
      <c r="C25" s="22"/>
      <c r="D25" s="23"/>
      <c r="E25" s="24"/>
      <c r="F25" s="22"/>
      <c r="G25" s="1"/>
      <c r="H25" s="20"/>
      <c r="L25" s="2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25">
        <v>7</v>
      </c>
      <c r="B26" s="21"/>
      <c r="C26" s="22"/>
      <c r="D26" s="23"/>
      <c r="E26" s="24"/>
      <c r="F26" s="22"/>
      <c r="G26" s="1"/>
      <c r="H26" s="20"/>
      <c r="K26" s="20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>
        <v>8</v>
      </c>
      <c r="B27" s="21"/>
      <c r="C27" s="22"/>
      <c r="D27" s="23"/>
      <c r="E27" s="24"/>
      <c r="F27" s="22"/>
      <c r="G27" s="1"/>
      <c r="H27" s="20"/>
      <c r="K27" s="20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>
      <c r="A28" s="25">
        <v>9</v>
      </c>
      <c r="B28" s="21"/>
      <c r="C28" s="22"/>
      <c r="D28" s="23"/>
      <c r="E28" s="24"/>
      <c r="F28" s="22"/>
      <c r="G28" s="1"/>
      <c r="H28" s="20"/>
      <c r="K28" s="20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7">
        <v>10</v>
      </c>
      <c r="B29" s="21"/>
      <c r="C29" s="22"/>
      <c r="D29" s="23"/>
      <c r="E29" s="24"/>
      <c r="F29" s="22"/>
      <c r="G29" s="2"/>
      <c r="H29" s="20"/>
      <c r="K29" s="2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4">
        <v>11</v>
      </c>
      <c r="B30" s="21"/>
      <c r="C30" s="22"/>
      <c r="D30" s="23"/>
      <c r="E30" s="24"/>
      <c r="F30" s="22"/>
      <c r="G30" s="1"/>
      <c r="H30" s="20"/>
      <c r="K30" s="20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4">
        <v>12</v>
      </c>
      <c r="B31" s="21"/>
      <c r="C31" s="22"/>
      <c r="D31" s="23"/>
      <c r="E31" s="24"/>
      <c r="F31" s="22"/>
      <c r="G31" s="1"/>
      <c r="H31" s="20"/>
      <c r="K31" s="20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4">
        <v>13</v>
      </c>
      <c r="B32" s="21"/>
      <c r="C32" s="22"/>
      <c r="D32" s="23"/>
      <c r="E32" s="24"/>
      <c r="F32" s="22"/>
      <c r="G32" s="1"/>
      <c r="H32" s="20"/>
      <c r="L32" s="20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4">
        <v>15</v>
      </c>
      <c r="B33" s="28"/>
      <c r="C33" s="29"/>
      <c r="D33" s="30"/>
      <c r="E33" s="31"/>
      <c r="F33" s="22"/>
      <c r="G33" s="1"/>
      <c r="H33" s="20"/>
      <c r="L33" s="20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.75" customHeight="1">
      <c r="A34" s="25">
        <v>16</v>
      </c>
      <c r="B34" s="21"/>
      <c r="C34" s="22"/>
      <c r="D34" s="30"/>
      <c r="E34" s="31"/>
      <c r="F34" s="22"/>
      <c r="G34" s="1"/>
      <c r="H34" s="20"/>
      <c r="L34" s="20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2.5" customHeight="1">
      <c r="A35" s="25">
        <v>17</v>
      </c>
      <c r="B35" s="21"/>
      <c r="C35" s="22"/>
      <c r="D35" s="30"/>
      <c r="E35" s="31"/>
      <c r="F35" s="22"/>
      <c r="G35" s="1"/>
      <c r="H35" s="20"/>
      <c r="K35" s="20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25">
        <v>18</v>
      </c>
      <c r="B36" s="21"/>
      <c r="C36" s="22"/>
      <c r="D36" s="30"/>
      <c r="E36" s="31"/>
      <c r="F36" s="2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25">
        <v>19</v>
      </c>
      <c r="B37" s="32"/>
      <c r="C37" s="33"/>
      <c r="D37" s="34"/>
      <c r="E37" s="35"/>
      <c r="F37" s="2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>
      <c r="A38" s="25">
        <v>20</v>
      </c>
      <c r="B38" s="21"/>
      <c r="C38" s="22"/>
      <c r="D38" s="30"/>
      <c r="E38" s="31"/>
      <c r="F38" s="2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25">
        <v>21</v>
      </c>
      <c r="B39" s="36"/>
      <c r="C39" s="37"/>
      <c r="D39" s="34"/>
      <c r="E39" s="35"/>
      <c r="F39" s="2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25">
        <v>22</v>
      </c>
      <c r="B40" s="36"/>
      <c r="C40" s="37"/>
      <c r="D40" s="34"/>
      <c r="E40" s="35"/>
      <c r="F40" s="2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25">
        <v>23</v>
      </c>
      <c r="B41" s="21"/>
      <c r="C41" s="22"/>
      <c r="D41" s="30"/>
      <c r="E41" s="31"/>
      <c r="F41" s="2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25">
        <v>24</v>
      </c>
      <c r="B42" s="21"/>
      <c r="C42" s="22"/>
      <c r="D42" s="23"/>
      <c r="E42" s="31"/>
      <c r="F42" s="2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customHeight="1">
      <c r="A43" s="25">
        <v>25</v>
      </c>
      <c r="B43" s="21"/>
      <c r="C43" s="22"/>
      <c r="D43" s="23"/>
      <c r="E43" s="31"/>
      <c r="F43" s="2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customHeight="1">
      <c r="A44" s="25">
        <v>26</v>
      </c>
      <c r="B44" s="28"/>
      <c r="C44" s="29"/>
      <c r="D44" s="30"/>
      <c r="E44" s="31"/>
      <c r="F44" s="2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customHeight="1">
      <c r="A45" s="27">
        <v>27</v>
      </c>
      <c r="B45" s="21"/>
      <c r="C45" s="22"/>
      <c r="D45" s="23"/>
      <c r="E45" s="24"/>
      <c r="F45" s="2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>
      <c r="A46" s="27">
        <v>28</v>
      </c>
      <c r="B46" s="21"/>
      <c r="C46" s="22"/>
      <c r="D46" s="23"/>
      <c r="E46" s="31"/>
      <c r="F46" s="2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>
      <c r="A47" s="27">
        <v>28</v>
      </c>
      <c r="B47" s="21"/>
      <c r="C47" s="22"/>
      <c r="D47" s="23"/>
      <c r="E47" s="24"/>
      <c r="F47" s="2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.75" customHeight="1">
      <c r="A48" s="27">
        <v>29</v>
      </c>
      <c r="B48" s="36"/>
      <c r="C48" s="37"/>
      <c r="D48" s="38"/>
      <c r="E48" s="39"/>
      <c r="F48" s="2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.75" customHeight="1">
      <c r="A49" s="27">
        <v>30</v>
      </c>
      <c r="B49" s="40"/>
      <c r="C49" s="41"/>
      <c r="D49" s="42"/>
      <c r="E49" s="41"/>
      <c r="F49" s="4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.75" customHeight="1">
      <c r="A50" s="27">
        <v>31</v>
      </c>
      <c r="B50" s="40"/>
      <c r="C50" s="41"/>
      <c r="D50" s="42"/>
      <c r="E50" s="41"/>
      <c r="F50" s="4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2.5" customHeight="1">
      <c r="A51" s="27">
        <v>32</v>
      </c>
      <c r="B51" s="40"/>
      <c r="C51" s="41"/>
      <c r="D51" s="42"/>
      <c r="E51" s="41"/>
      <c r="F51" s="4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2.5" customHeight="1">
      <c r="A52" s="25">
        <v>33</v>
      </c>
      <c r="B52" s="40"/>
      <c r="C52" s="41"/>
      <c r="D52" s="42"/>
      <c r="E52" s="41"/>
      <c r="F52" s="4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25">
        <v>34</v>
      </c>
      <c r="B53" s="40"/>
      <c r="C53" s="41"/>
      <c r="D53" s="42"/>
      <c r="E53" s="41"/>
      <c r="F53" s="4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>
      <c r="A54" s="25">
        <v>35</v>
      </c>
      <c r="B54" s="40"/>
      <c r="C54" s="41"/>
      <c r="D54" s="42"/>
      <c r="E54" s="41"/>
      <c r="F54" s="4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>
      <c r="A55" s="25">
        <v>36</v>
      </c>
      <c r="B55" s="40"/>
      <c r="C55" s="41"/>
      <c r="D55" s="42"/>
      <c r="E55" s="41"/>
      <c r="F55" s="4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>
      <c r="A56" s="25">
        <v>37</v>
      </c>
      <c r="B56" s="40"/>
      <c r="C56" s="41"/>
      <c r="D56" s="42"/>
      <c r="E56" s="41"/>
      <c r="F56" s="4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>
      <c r="A57" s="25">
        <v>38</v>
      </c>
      <c r="B57" s="40"/>
      <c r="C57" s="41"/>
      <c r="D57" s="42"/>
      <c r="E57" s="41"/>
      <c r="F57" s="4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>
      <c r="A58" s="25">
        <v>39</v>
      </c>
      <c r="B58" s="40"/>
      <c r="C58" s="41"/>
      <c r="D58" s="42"/>
      <c r="E58" s="41"/>
      <c r="F58" s="4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>
      <c r="A59" s="25">
        <v>40</v>
      </c>
      <c r="B59" s="40"/>
      <c r="C59" s="41"/>
      <c r="D59" s="42"/>
      <c r="E59" s="41"/>
      <c r="F59" s="4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>
      <c r="A60" s="25">
        <v>41</v>
      </c>
      <c r="B60" s="44" t="s">
        <v>8</v>
      </c>
      <c r="C60" s="45"/>
      <c r="D60" s="46"/>
      <c r="E60" s="47"/>
      <c r="F60" s="48">
        <f>SUM(F20:F48)</f>
        <v>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>
      <c r="A61" s="27"/>
      <c r="B61" s="49" t="s">
        <v>9</v>
      </c>
      <c r="C61" s="50"/>
      <c r="D61" s="51"/>
      <c r="E61" s="52"/>
      <c r="F61" s="53">
        <f>SUM(F60*20%)</f>
        <v>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27"/>
      <c r="B62" s="54" t="s">
        <v>10</v>
      </c>
      <c r="C62" s="55"/>
      <c r="D62" s="56"/>
      <c r="E62" s="57"/>
      <c r="F62" s="58">
        <f>SUM(F60+F61)</f>
        <v>0</v>
      </c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27"/>
      <c r="B63" s="1"/>
      <c r="C63" s="1"/>
      <c r="D63" s="2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27"/>
      <c r="B64" s="1"/>
      <c r="C64" s="1"/>
      <c r="D64" s="2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27"/>
      <c r="B65" s="1"/>
      <c r="C65" s="1"/>
      <c r="D65" s="2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2"/>
      <c r="E66" s="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41.25" customHeight="1">
      <c r="A67" s="1"/>
      <c r="B67" s="1"/>
      <c r="C67" s="1"/>
      <c r="D67" s="2"/>
      <c r="E67" s="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.75" customHeight="1">
      <c r="A68" s="1"/>
      <c r="B68" s="1"/>
      <c r="C68" s="1"/>
      <c r="D68" s="2"/>
      <c r="E68" s="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3.75" customHeight="1">
      <c r="A69" s="1"/>
      <c r="B69" s="1"/>
      <c r="C69" s="1"/>
      <c r="D69" s="2"/>
      <c r="E69" s="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2"/>
      <c r="E70" s="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2"/>
      <c r="E71" s="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2"/>
      <c r="E72" s="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2"/>
      <c r="E73" s="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2"/>
      <c r="E74" s="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2"/>
      <c r="E75" s="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2"/>
      <c r="E76" s="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2"/>
      <c r="E77" s="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2"/>
      <c r="E78" s="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2"/>
      <c r="E79" s="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2"/>
      <c r="E80" s="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2"/>
      <c r="E81" s="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2"/>
      <c r="E82" s="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2"/>
      <c r="E83" s="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2"/>
      <c r="E84" s="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2"/>
      <c r="E85" s="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2"/>
      <c r="E86" s="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2"/>
      <c r="E87" s="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2"/>
      <c r="E88" s="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2"/>
      <c r="E89" s="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2"/>
      <c r="E90" s="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2"/>
      <c r="E91" s="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2"/>
      <c r="E92" s="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2"/>
      <c r="E93" s="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2"/>
      <c r="E94" s="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2"/>
      <c r="E95" s="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2"/>
      <c r="E96" s="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2"/>
      <c r="E97" s="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2"/>
      <c r="E98" s="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2"/>
      <c r="E99" s="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2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2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2"/>
      <c r="E102" s="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2"/>
      <c r="E103" s="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2"/>
      <c r="E104" s="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2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2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2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2"/>
      <c r="E108" s="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2"/>
      <c r="E109" s="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2"/>
      <c r="E110" s="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2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2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2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2"/>
      <c r="E114" s="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2"/>
      <c r="E115" s="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2"/>
      <c r="E116" s="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2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2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2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2"/>
      <c r="E120" s="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2"/>
      <c r="E121" s="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2"/>
      <c r="E122" s="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2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2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2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2"/>
      <c r="E126" s="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2"/>
      <c r="E127" s="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2"/>
      <c r="E128" s="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2"/>
      <c r="E129" s="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2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2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2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2"/>
      <c r="E133" s="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2"/>
      <c r="E134" s="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2"/>
      <c r="E135" s="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2"/>
      <c r="E136" s="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2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2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2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2"/>
      <c r="E140" s="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2"/>
      <c r="E141" s="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2"/>
      <c r="E142" s="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2"/>
      <c r="E143" s="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2"/>
      <c r="E144" s="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2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2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2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2"/>
      <c r="E148" s="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2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2"/>
      <c r="E150" s="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2"/>
      <c r="E151" s="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2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2"/>
      <c r="E153" s="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2"/>
      <c r="E154" s="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2"/>
      <c r="E155" s="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2"/>
      <c r="E156" s="2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2"/>
      <c r="E157" s="2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2"/>
      <c r="E158" s="2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2"/>
      <c r="E159" s="2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2"/>
      <c r="E160" s="2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2"/>
      <c r="E161" s="2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2"/>
      <c r="E162" s="2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2"/>
      <c r="E163" s="2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2"/>
      <c r="E164" s="2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2"/>
      <c r="E165" s="2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2"/>
      <c r="E166" s="2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2"/>
      <c r="E167" s="2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2"/>
      <c r="E168" s="2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2"/>
      <c r="E169" s="2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2"/>
      <c r="E170" s="2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2"/>
      <c r="E171" s="2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2"/>
      <c r="E172" s="2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2"/>
      <c r="E173" s="2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2"/>
      <c r="E174" s="2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2"/>
      <c r="E175" s="2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2"/>
      <c r="E176" s="2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2"/>
      <c r="E177" s="2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2"/>
      <c r="E178" s="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2"/>
      <c r="E179" s="2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2"/>
      <c r="E180" s="2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2"/>
      <c r="E181" s="2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2"/>
      <c r="E182" s="2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2"/>
      <c r="E183" s="2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2"/>
      <c r="E184" s="2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2"/>
      <c r="E185" s="2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2"/>
      <c r="E186" s="2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2"/>
      <c r="E187" s="2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2"/>
      <c r="E188" s="2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2"/>
      <c r="E189" s="2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2"/>
      <c r="E190" s="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2"/>
      <c r="E191" s="2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2"/>
      <c r="E192" s="2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2"/>
      <c r="E193" s="2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2"/>
      <c r="E194" s="2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2"/>
      <c r="E195" s="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2"/>
      <c r="E196" s="2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2"/>
      <c r="E197" s="2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2"/>
      <c r="E198" s="2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2"/>
      <c r="E199" s="2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2"/>
      <c r="E200" s="2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2"/>
      <c r="E201" s="2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2"/>
      <c r="E202" s="2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2"/>
      <c r="E203" s="2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2"/>
      <c r="E204" s="2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2"/>
      <c r="E205" s="2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2"/>
      <c r="E206" s="2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2"/>
      <c r="E207" s="2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2"/>
      <c r="E208" s="2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2"/>
      <c r="E209" s="2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2"/>
      <c r="E210" s="2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2"/>
      <c r="E211" s="2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2"/>
      <c r="E212" s="2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2"/>
      <c r="E213" s="2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2"/>
      <c r="E214" s="2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2"/>
      <c r="E215" s="2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2"/>
      <c r="E216" s="2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2"/>
      <c r="E217" s="2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2"/>
      <c r="E218" s="2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2"/>
      <c r="E219" s="2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2"/>
      <c r="E220" s="2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2"/>
      <c r="E221" s="2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2"/>
      <c r="E222" s="2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2"/>
      <c r="E223" s="2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2"/>
      <c r="E224" s="2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2"/>
      <c r="E225" s="2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2"/>
      <c r="E226" s="2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2"/>
      <c r="E227" s="2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2"/>
      <c r="E228" s="2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2"/>
      <c r="E229" s="2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2"/>
      <c r="E230" s="2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2"/>
      <c r="E231" s="2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2"/>
      <c r="E232" s="2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2"/>
      <c r="E233" s="2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2"/>
      <c r="E234" s="2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2"/>
      <c r="E235" s="2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2"/>
      <c r="E236" s="2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2"/>
      <c r="E237" s="2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2"/>
      <c r="E238" s="2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2"/>
      <c r="E239" s="2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2"/>
      <c r="E240" s="2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2"/>
      <c r="E241" s="2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2"/>
      <c r="E242" s="2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2"/>
      <c r="E243" s="2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2"/>
      <c r="E244" s="2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2"/>
      <c r="E245" s="2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2"/>
      <c r="E246" s="2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2"/>
      <c r="E247" s="2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2"/>
      <c r="E248" s="2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2"/>
      <c r="E249" s="2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2"/>
      <c r="E250" s="2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2"/>
      <c r="E251" s="2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2"/>
      <c r="E252" s="2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2"/>
      <c r="E253" s="2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2"/>
      <c r="E254" s="2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2"/>
      <c r="E255" s="2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2"/>
      <c r="E256" s="2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2"/>
      <c r="E257" s="2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2"/>
      <c r="E258" s="2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2"/>
      <c r="E259" s="2"/>
      <c r="F259" s="2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2"/>
      <c r="E260" s="2"/>
      <c r="F260" s="2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2"/>
      <c r="E261" s="2"/>
      <c r="F261" s="2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2"/>
      <c r="E262" s="2"/>
      <c r="F262" s="2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2"/>
      <c r="E263" s="2"/>
      <c r="F263" s="2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2"/>
      <c r="E264" s="2"/>
      <c r="F264" s="2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2"/>
      <c r="E265" s="2"/>
      <c r="F265" s="2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2"/>
      <c r="E266" s="2"/>
      <c r="F266" s="2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2"/>
      <c r="E267" s="2"/>
      <c r="F267" s="2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2"/>
      <c r="E268" s="2"/>
      <c r="F268" s="2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2"/>
      <c r="E269" s="2"/>
      <c r="F269" s="2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2"/>
      <c r="E270" s="2"/>
      <c r="F270" s="2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2"/>
      <c r="E271" s="2"/>
      <c r="F271" s="2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2"/>
      <c r="E272" s="2"/>
      <c r="F272" s="2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2"/>
      <c r="E273" s="2"/>
      <c r="F273" s="2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2"/>
      <c r="E274" s="2"/>
      <c r="F274" s="2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2"/>
      <c r="E275" s="2"/>
      <c r="F275" s="2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2"/>
      <c r="E276" s="2"/>
      <c r="F276" s="2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2"/>
      <c r="E277" s="2"/>
      <c r="F277" s="2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2"/>
      <c r="E278" s="2"/>
      <c r="F278" s="2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2"/>
      <c r="E279" s="2"/>
      <c r="F279" s="2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2"/>
      <c r="E280" s="2"/>
      <c r="F280" s="2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2"/>
      <c r="E281" s="2"/>
      <c r="F281" s="2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2"/>
      <c r="E282" s="2"/>
      <c r="F282" s="2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2"/>
      <c r="E283" s="2"/>
      <c r="F283" s="2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2"/>
      <c r="E284" s="2"/>
      <c r="F284" s="2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2"/>
      <c r="E285" s="2"/>
      <c r="F285" s="2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2"/>
      <c r="E286" s="2"/>
      <c r="F286" s="2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2"/>
      <c r="E287" s="2"/>
      <c r="F287" s="2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2"/>
      <c r="E288" s="2"/>
      <c r="F288" s="2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2"/>
      <c r="E289" s="2"/>
      <c r="F289" s="2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2"/>
      <c r="E290" s="2"/>
      <c r="F290" s="2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2"/>
      <c r="E291" s="2"/>
      <c r="F291" s="2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2"/>
      <c r="E292" s="2"/>
      <c r="F292" s="2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2"/>
      <c r="E293" s="2"/>
      <c r="F293" s="2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2"/>
      <c r="E294" s="2"/>
      <c r="F294" s="2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2"/>
      <c r="E295" s="2"/>
      <c r="F295" s="2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2"/>
      <c r="E296" s="2"/>
      <c r="F296" s="2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2"/>
      <c r="E297" s="2"/>
      <c r="F297" s="2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2"/>
      <c r="E298" s="2"/>
      <c r="F298" s="2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2"/>
      <c r="E299" s="2"/>
      <c r="F299" s="2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2"/>
      <c r="E300" s="2"/>
      <c r="F300" s="2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2"/>
      <c r="E301" s="2"/>
      <c r="F301" s="2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2"/>
      <c r="E302" s="2"/>
      <c r="F302" s="2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2"/>
      <c r="E303" s="2"/>
      <c r="F303" s="2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2"/>
      <c r="E304" s="2"/>
      <c r="F304" s="2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2"/>
      <c r="E305" s="2"/>
      <c r="F305" s="2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2"/>
      <c r="E306" s="2"/>
      <c r="F306" s="2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2"/>
      <c r="E307" s="2"/>
      <c r="F307" s="2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2"/>
      <c r="E308" s="2"/>
      <c r="F308" s="2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2"/>
      <c r="E309" s="2"/>
      <c r="F309" s="2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2"/>
      <c r="E310" s="2"/>
      <c r="F310" s="2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2"/>
      <c r="E311" s="2"/>
      <c r="F311" s="2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2"/>
      <c r="E312" s="2"/>
      <c r="F312" s="2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2"/>
      <c r="E313" s="2"/>
      <c r="F313" s="2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2"/>
      <c r="E314" s="2"/>
      <c r="F314" s="2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2"/>
      <c r="E315" s="2"/>
      <c r="F315" s="2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2"/>
      <c r="E316" s="2"/>
      <c r="F316" s="2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2"/>
      <c r="E317" s="2"/>
      <c r="F317" s="2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2"/>
      <c r="E318" s="2"/>
      <c r="F318" s="2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2"/>
      <c r="E319" s="2"/>
      <c r="F319" s="2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2"/>
      <c r="E320" s="2"/>
      <c r="F320" s="2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2"/>
      <c r="E321" s="2"/>
      <c r="F321" s="2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2"/>
      <c r="E322" s="2"/>
      <c r="F322" s="2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2"/>
      <c r="E323" s="2"/>
      <c r="F323" s="2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2"/>
      <c r="E324" s="2"/>
      <c r="F324" s="2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2"/>
      <c r="E325" s="2"/>
      <c r="F325" s="2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2"/>
      <c r="E326" s="2"/>
      <c r="F326" s="2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2"/>
      <c r="E327" s="2"/>
      <c r="F327" s="2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2"/>
      <c r="E328" s="2"/>
      <c r="F328" s="2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2"/>
      <c r="E329" s="2"/>
      <c r="F329" s="2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2"/>
      <c r="E330" s="2"/>
      <c r="F330" s="2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2"/>
      <c r="E331" s="2"/>
      <c r="F331" s="2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2"/>
      <c r="E332" s="2"/>
      <c r="F332" s="2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2"/>
      <c r="E333" s="2"/>
      <c r="F333" s="2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2"/>
      <c r="E334" s="2"/>
      <c r="F334" s="2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2"/>
      <c r="E335" s="2"/>
      <c r="F335" s="2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2"/>
      <c r="E336" s="2"/>
      <c r="F336" s="2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2"/>
      <c r="E337" s="2"/>
      <c r="F337" s="2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2"/>
      <c r="E338" s="2"/>
      <c r="F338" s="2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2"/>
      <c r="E339" s="2"/>
      <c r="F339" s="2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2"/>
      <c r="E340" s="2"/>
      <c r="F340" s="2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2"/>
      <c r="E341" s="2"/>
      <c r="F341" s="2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2"/>
      <c r="E342" s="2"/>
      <c r="F342" s="2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2"/>
      <c r="E343" s="2"/>
      <c r="F343" s="2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2"/>
      <c r="E344" s="2"/>
      <c r="F344" s="2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2"/>
      <c r="E345" s="2"/>
      <c r="F345" s="2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2"/>
      <c r="E346" s="2"/>
      <c r="F346" s="2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2"/>
      <c r="E347" s="2"/>
      <c r="F347" s="2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2"/>
      <c r="E348" s="2"/>
      <c r="F348" s="2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2"/>
      <c r="E349" s="2"/>
      <c r="F349" s="2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2"/>
      <c r="E350" s="2"/>
      <c r="F350" s="2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2"/>
      <c r="E351" s="2"/>
      <c r="F351" s="2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2"/>
      <c r="E352" s="2"/>
      <c r="F352" s="2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2"/>
      <c r="E353" s="2"/>
      <c r="F353" s="2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2"/>
      <c r="E354" s="2"/>
      <c r="F354" s="2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2"/>
      <c r="E355" s="2"/>
      <c r="F355" s="2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2"/>
      <c r="E356" s="2"/>
      <c r="F356" s="2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2"/>
      <c r="E357" s="2"/>
      <c r="F357" s="2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2"/>
      <c r="E358" s="2"/>
      <c r="F358" s="2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2"/>
      <c r="E359" s="2"/>
      <c r="F359" s="2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2"/>
      <c r="E360" s="2"/>
      <c r="F360" s="2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2"/>
      <c r="E361" s="2"/>
      <c r="F361" s="2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2"/>
      <c r="E362" s="2"/>
      <c r="F362" s="2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2"/>
      <c r="E363" s="2"/>
      <c r="F363" s="2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2"/>
      <c r="E364" s="2"/>
      <c r="F364" s="2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2"/>
      <c r="E365" s="2"/>
      <c r="F365" s="2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2"/>
      <c r="E366" s="2"/>
      <c r="F366" s="2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2"/>
      <c r="E367" s="2"/>
      <c r="F367" s="2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2"/>
      <c r="E368" s="2"/>
      <c r="F368" s="2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2"/>
      <c r="E369" s="2"/>
      <c r="F369" s="2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2"/>
      <c r="E370" s="2"/>
      <c r="F370" s="2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2"/>
      <c r="E371" s="2"/>
      <c r="F371" s="2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2"/>
      <c r="E372" s="2"/>
      <c r="F372" s="2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2"/>
      <c r="E373" s="2"/>
      <c r="F373" s="2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2"/>
      <c r="E374" s="2"/>
      <c r="F374" s="2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2"/>
      <c r="E375" s="2"/>
      <c r="F375" s="2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2"/>
      <c r="E376" s="2"/>
      <c r="F376" s="2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2"/>
      <c r="E377" s="2"/>
      <c r="F377" s="2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2"/>
      <c r="E378" s="2"/>
      <c r="F378" s="2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2"/>
      <c r="E379" s="2"/>
      <c r="F379" s="2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2"/>
      <c r="E380" s="2"/>
      <c r="F380" s="2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2"/>
      <c r="E381" s="2"/>
      <c r="F381" s="2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2"/>
      <c r="E382" s="2"/>
      <c r="F382" s="2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2"/>
      <c r="E383" s="2"/>
      <c r="F383" s="2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2"/>
      <c r="E384" s="2"/>
      <c r="F384" s="2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2"/>
      <c r="E385" s="2"/>
      <c r="F385" s="2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2"/>
      <c r="E386" s="2"/>
      <c r="F386" s="2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2"/>
      <c r="E387" s="2"/>
      <c r="F387" s="2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2"/>
      <c r="E388" s="2"/>
      <c r="F388" s="2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2"/>
      <c r="E389" s="2"/>
      <c r="F389" s="2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2"/>
      <c r="E390" s="2"/>
      <c r="F390" s="2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2"/>
      <c r="E391" s="2"/>
      <c r="F391" s="2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2"/>
      <c r="E392" s="2"/>
      <c r="F392" s="2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2"/>
      <c r="E393" s="2"/>
      <c r="F393" s="2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2"/>
      <c r="E394" s="2"/>
      <c r="F394" s="2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2"/>
      <c r="E395" s="2"/>
      <c r="F395" s="2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2"/>
      <c r="E396" s="2"/>
      <c r="F396" s="2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2"/>
      <c r="E397" s="2"/>
      <c r="F397" s="2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2"/>
      <c r="E398" s="2"/>
      <c r="F398" s="2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2"/>
      <c r="E399" s="2"/>
      <c r="F399" s="2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2"/>
      <c r="E400" s="2"/>
      <c r="F400" s="2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2"/>
      <c r="E401" s="2"/>
      <c r="F401" s="2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2"/>
      <c r="E402" s="2"/>
      <c r="F402" s="2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2"/>
      <c r="E403" s="2"/>
      <c r="F403" s="2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2"/>
      <c r="E404" s="2"/>
      <c r="F404" s="2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2"/>
      <c r="E405" s="2"/>
      <c r="F405" s="2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2"/>
      <c r="E406" s="2"/>
      <c r="F406" s="2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2"/>
      <c r="E407" s="2"/>
      <c r="F407" s="2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2"/>
      <c r="E408" s="2"/>
      <c r="F408" s="2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2"/>
      <c r="E409" s="2"/>
      <c r="F409" s="2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2"/>
      <c r="E410" s="2"/>
      <c r="F410" s="2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2"/>
      <c r="E411" s="2"/>
      <c r="F411" s="2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2"/>
      <c r="E412" s="2"/>
      <c r="F412" s="2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2"/>
      <c r="E413" s="2"/>
      <c r="F413" s="2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2"/>
      <c r="E414" s="2"/>
      <c r="F414" s="2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2"/>
      <c r="E415" s="2"/>
      <c r="F415" s="2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2"/>
      <c r="E416" s="2"/>
      <c r="F416" s="2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2"/>
      <c r="E417" s="2"/>
      <c r="F417" s="2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2"/>
      <c r="E418" s="2"/>
      <c r="F418" s="2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2"/>
      <c r="E419" s="2"/>
      <c r="F419" s="2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2"/>
      <c r="E420" s="2"/>
      <c r="F420" s="2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2"/>
      <c r="E421" s="2"/>
      <c r="F421" s="2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2"/>
      <c r="E422" s="2"/>
      <c r="F422" s="2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2"/>
      <c r="E423" s="2"/>
      <c r="F423" s="2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2"/>
      <c r="E424" s="2"/>
      <c r="F424" s="2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2"/>
      <c r="E425" s="2"/>
      <c r="F425" s="2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2"/>
      <c r="E426" s="2"/>
      <c r="F426" s="2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2"/>
      <c r="E427" s="2"/>
      <c r="F427" s="2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2"/>
      <c r="E428" s="2"/>
      <c r="F428" s="2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2"/>
      <c r="E429" s="2"/>
      <c r="F429" s="2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2"/>
      <c r="E430" s="2"/>
      <c r="F430" s="2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2"/>
      <c r="E431" s="2"/>
      <c r="F431" s="2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2"/>
      <c r="E432" s="2"/>
      <c r="F432" s="2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2"/>
      <c r="E433" s="2"/>
      <c r="F433" s="2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2"/>
      <c r="E434" s="2"/>
      <c r="F434" s="2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2"/>
      <c r="E435" s="2"/>
      <c r="F435" s="2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2"/>
      <c r="E436" s="2"/>
      <c r="F436" s="2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2"/>
      <c r="E437" s="2"/>
      <c r="F437" s="2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2"/>
      <c r="E438" s="2"/>
      <c r="F438" s="2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2"/>
      <c r="E439" s="2"/>
      <c r="F439" s="2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2"/>
      <c r="E440" s="2"/>
      <c r="F440" s="2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2"/>
      <c r="E441" s="2"/>
      <c r="F441" s="2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2"/>
      <c r="E442" s="2"/>
      <c r="F442" s="2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2"/>
      <c r="E443" s="2"/>
      <c r="F443" s="2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2"/>
      <c r="E444" s="2"/>
      <c r="F444" s="2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2"/>
      <c r="E445" s="2"/>
      <c r="F445" s="2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2"/>
      <c r="E446" s="2"/>
      <c r="F446" s="2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2"/>
      <c r="E447" s="2"/>
      <c r="F447" s="2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2"/>
      <c r="E448" s="2"/>
      <c r="F448" s="2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2"/>
      <c r="E449" s="2"/>
      <c r="F449" s="2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2"/>
      <c r="E450" s="2"/>
      <c r="F450" s="2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2"/>
      <c r="E451" s="2"/>
      <c r="F451" s="2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2"/>
      <c r="E452" s="2"/>
      <c r="F452" s="2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2"/>
      <c r="E453" s="2"/>
      <c r="F453" s="2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2"/>
      <c r="E454" s="2"/>
      <c r="F454" s="2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2"/>
      <c r="E455" s="2"/>
      <c r="F455" s="2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2"/>
      <c r="E456" s="2"/>
      <c r="F456" s="2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2"/>
      <c r="E457" s="2"/>
      <c r="F457" s="2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2"/>
      <c r="E458" s="2"/>
      <c r="F458" s="2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2"/>
      <c r="E459" s="2"/>
      <c r="F459" s="2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2"/>
      <c r="E460" s="2"/>
      <c r="F460" s="2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2"/>
      <c r="E461" s="2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2"/>
      <c r="E462" s="2"/>
      <c r="F462" s="2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2"/>
      <c r="E463" s="2"/>
      <c r="F463" s="2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2"/>
      <c r="E464" s="2"/>
      <c r="F464" s="2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2"/>
      <c r="E465" s="2"/>
      <c r="F465" s="2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2"/>
      <c r="E466" s="2"/>
      <c r="F466" s="2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2"/>
      <c r="E467" s="2"/>
      <c r="F467" s="2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2"/>
      <c r="E468" s="2"/>
      <c r="F468" s="2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2"/>
      <c r="E469" s="2"/>
      <c r="F469" s="2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2"/>
      <c r="E470" s="2"/>
      <c r="F470" s="2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2"/>
      <c r="E471" s="2"/>
      <c r="F471" s="2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2"/>
      <c r="E472" s="2"/>
      <c r="F472" s="2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2"/>
      <c r="E473" s="2"/>
      <c r="F473" s="2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2"/>
      <c r="E474" s="2"/>
      <c r="F474" s="2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2"/>
      <c r="E475" s="2"/>
      <c r="F475" s="2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2"/>
      <c r="E476" s="2"/>
      <c r="F476" s="2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2"/>
      <c r="E477" s="2"/>
      <c r="F477" s="2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2"/>
      <c r="E478" s="2"/>
      <c r="F478" s="2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2"/>
      <c r="E479" s="2"/>
      <c r="F479" s="2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2"/>
      <c r="E480" s="2"/>
      <c r="F480" s="2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2"/>
      <c r="E481" s="2"/>
      <c r="F481" s="2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2"/>
      <c r="E482" s="2"/>
      <c r="F482" s="2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2"/>
      <c r="E483" s="2"/>
      <c r="F483" s="2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2"/>
      <c r="E484" s="2"/>
      <c r="F484" s="2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2"/>
      <c r="E485" s="2"/>
      <c r="F485" s="2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2"/>
      <c r="E486" s="2"/>
      <c r="F486" s="2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2"/>
      <c r="E487" s="2"/>
      <c r="F487" s="2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2"/>
      <c r="E488" s="2"/>
      <c r="F488" s="2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2"/>
      <c r="E489" s="2"/>
      <c r="F489" s="2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2"/>
      <c r="E490" s="2"/>
      <c r="F490" s="2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2"/>
      <c r="E491" s="2"/>
      <c r="F491" s="2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2"/>
      <c r="E492" s="2"/>
      <c r="F492" s="2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2"/>
      <c r="E493" s="2"/>
      <c r="F493" s="2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2"/>
      <c r="E494" s="2"/>
      <c r="F494" s="2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2"/>
      <c r="E495" s="2"/>
      <c r="F495" s="2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2"/>
      <c r="E496" s="2"/>
      <c r="F496" s="2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2"/>
      <c r="E497" s="2"/>
      <c r="F497" s="2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2"/>
      <c r="E498" s="2"/>
      <c r="F498" s="2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2"/>
      <c r="E499" s="2"/>
      <c r="F499" s="2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2"/>
      <c r="E500" s="2"/>
      <c r="F500" s="2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2"/>
      <c r="E501" s="2"/>
      <c r="F501" s="2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2"/>
      <c r="E502" s="2"/>
      <c r="F502" s="2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2"/>
      <c r="E503" s="2"/>
      <c r="F503" s="2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2"/>
      <c r="E504" s="2"/>
      <c r="F504" s="2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2"/>
      <c r="E505" s="2"/>
      <c r="F505" s="2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2"/>
      <c r="E506" s="2"/>
      <c r="F506" s="2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2"/>
      <c r="E507" s="2"/>
      <c r="F507" s="2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2"/>
      <c r="E508" s="2"/>
      <c r="F508" s="2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2"/>
      <c r="E509" s="2"/>
      <c r="F509" s="2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2"/>
      <c r="E510" s="2"/>
      <c r="F510" s="2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2"/>
      <c r="E511" s="2"/>
      <c r="F511" s="2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2"/>
      <c r="E512" s="2"/>
      <c r="F512" s="2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2"/>
      <c r="E513" s="2"/>
      <c r="F513" s="2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2"/>
      <c r="E514" s="2"/>
      <c r="F514" s="2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2"/>
      <c r="E515" s="2"/>
      <c r="F515" s="2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2"/>
      <c r="E516" s="2"/>
      <c r="F516" s="2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2"/>
      <c r="E517" s="2"/>
      <c r="F517" s="2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2"/>
      <c r="E518" s="2"/>
      <c r="F518" s="2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2"/>
      <c r="E519" s="2"/>
      <c r="F519" s="2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2"/>
      <c r="E520" s="2"/>
      <c r="F520" s="2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2"/>
      <c r="E521" s="2"/>
      <c r="F521" s="2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2"/>
      <c r="E522" s="2"/>
      <c r="F522" s="2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2"/>
      <c r="E523" s="2"/>
      <c r="F523" s="2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2"/>
      <c r="E524" s="2"/>
      <c r="F524" s="2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2"/>
      <c r="E525" s="2"/>
      <c r="F525" s="2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2"/>
      <c r="E526" s="2"/>
      <c r="F526" s="2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2"/>
      <c r="E527" s="2"/>
      <c r="F527" s="2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2"/>
      <c r="E528" s="2"/>
      <c r="F528" s="2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2"/>
      <c r="E529" s="2"/>
      <c r="F529" s="2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2"/>
      <c r="E530" s="2"/>
      <c r="F530" s="2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2"/>
      <c r="E531" s="2"/>
      <c r="F531" s="2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2"/>
      <c r="E532" s="2"/>
      <c r="F532" s="2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2"/>
      <c r="E533" s="2"/>
      <c r="F533" s="2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2"/>
      <c r="E534" s="2"/>
      <c r="F534" s="2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2"/>
      <c r="E535" s="2"/>
      <c r="F535" s="2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2"/>
      <c r="E536" s="2"/>
      <c r="F536" s="2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2"/>
      <c r="E537" s="2"/>
      <c r="F537" s="2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2"/>
      <c r="E538" s="2"/>
      <c r="F538" s="2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2"/>
      <c r="E539" s="2"/>
      <c r="F539" s="2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2"/>
      <c r="E540" s="2"/>
      <c r="F540" s="2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2"/>
      <c r="E541" s="2"/>
      <c r="F541" s="2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2"/>
      <c r="E542" s="2"/>
      <c r="F542" s="2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2"/>
      <c r="E543" s="2"/>
      <c r="F543" s="2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2"/>
      <c r="E544" s="2"/>
      <c r="F544" s="2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2"/>
      <c r="E545" s="2"/>
      <c r="F545" s="2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2"/>
      <c r="E546" s="2"/>
      <c r="F546" s="2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2"/>
      <c r="E547" s="2"/>
      <c r="F547" s="2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2"/>
      <c r="E548" s="2"/>
      <c r="F548" s="2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2"/>
      <c r="E549" s="2"/>
      <c r="F549" s="2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2"/>
      <c r="E550" s="2"/>
      <c r="F550" s="2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2"/>
      <c r="E551" s="2"/>
      <c r="F551" s="2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2"/>
      <c r="E552" s="2"/>
      <c r="F552" s="2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2"/>
      <c r="E553" s="2"/>
      <c r="F553" s="2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2"/>
      <c r="E554" s="2"/>
      <c r="F554" s="2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2"/>
      <c r="E555" s="2"/>
      <c r="F555" s="2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2"/>
      <c r="E556" s="2"/>
      <c r="F556" s="2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2"/>
      <c r="E557" s="2"/>
      <c r="F557" s="2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2"/>
      <c r="E558" s="2"/>
      <c r="F558" s="2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2"/>
      <c r="E559" s="2"/>
      <c r="F559" s="2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2"/>
      <c r="E560" s="2"/>
      <c r="F560" s="2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2"/>
      <c r="E561" s="2"/>
      <c r="F561" s="2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2"/>
      <c r="E562" s="2"/>
      <c r="F562" s="2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2"/>
      <c r="E563" s="2"/>
      <c r="F563" s="2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2"/>
      <c r="E564" s="2"/>
      <c r="F564" s="2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2"/>
      <c r="E565" s="2"/>
      <c r="F565" s="2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2"/>
      <c r="E566" s="2"/>
      <c r="F566" s="2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2"/>
      <c r="E567" s="2"/>
      <c r="F567" s="2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2"/>
      <c r="E568" s="2"/>
      <c r="F568" s="2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2"/>
      <c r="E569" s="2"/>
      <c r="F569" s="2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2"/>
      <c r="E570" s="2"/>
      <c r="F570" s="2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2"/>
      <c r="E571" s="2"/>
      <c r="F571" s="2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2"/>
      <c r="E572" s="2"/>
      <c r="F572" s="2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2"/>
      <c r="E573" s="2"/>
      <c r="F573" s="2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2"/>
      <c r="E574" s="2"/>
      <c r="F574" s="2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2"/>
      <c r="E575" s="2"/>
      <c r="F575" s="2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2"/>
      <c r="E576" s="2"/>
      <c r="F576" s="2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2"/>
      <c r="E577" s="2"/>
      <c r="F577" s="2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2"/>
      <c r="E578" s="2"/>
      <c r="F578" s="2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2"/>
      <c r="E579" s="2"/>
      <c r="F579" s="2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2"/>
      <c r="E580" s="2"/>
      <c r="F580" s="2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2"/>
      <c r="E581" s="2"/>
      <c r="F581" s="2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2"/>
      <c r="E582" s="2"/>
      <c r="F582" s="2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2"/>
      <c r="E583" s="2"/>
      <c r="F583" s="2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2"/>
      <c r="E584" s="2"/>
      <c r="F584" s="2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2"/>
      <c r="E585" s="2"/>
      <c r="F585" s="2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2"/>
      <c r="E586" s="2"/>
      <c r="F586" s="2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2"/>
      <c r="E587" s="2"/>
      <c r="F587" s="2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2"/>
      <c r="E588" s="2"/>
      <c r="F588" s="2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2"/>
      <c r="E589" s="2"/>
      <c r="F589" s="2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2"/>
      <c r="E590" s="2"/>
      <c r="F590" s="2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2"/>
      <c r="E591" s="2"/>
      <c r="F591" s="2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2"/>
      <c r="E592" s="2"/>
      <c r="F592" s="2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2"/>
      <c r="E593" s="2"/>
      <c r="F593" s="2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2"/>
      <c r="E594" s="2"/>
      <c r="F594" s="2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2"/>
      <c r="E595" s="2"/>
      <c r="F595" s="2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2"/>
      <c r="E596" s="2"/>
      <c r="F596" s="2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2"/>
      <c r="E597" s="2"/>
      <c r="F597" s="2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2"/>
      <c r="E598" s="2"/>
      <c r="F598" s="2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2"/>
      <c r="E599" s="2"/>
      <c r="F599" s="2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2"/>
      <c r="E600" s="2"/>
      <c r="F600" s="2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2"/>
      <c r="E601" s="2"/>
      <c r="F601" s="2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2"/>
      <c r="E602" s="2"/>
      <c r="F602" s="2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2"/>
      <c r="E603" s="2"/>
      <c r="F603" s="2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2"/>
      <c r="E604" s="2"/>
      <c r="F604" s="2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2"/>
      <c r="E605" s="2"/>
      <c r="F605" s="2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2"/>
      <c r="E606" s="2"/>
      <c r="F606" s="2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2"/>
      <c r="E607" s="2"/>
      <c r="F607" s="2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2"/>
      <c r="E608" s="2"/>
      <c r="F608" s="2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2"/>
      <c r="E609" s="2"/>
      <c r="F609" s="2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2"/>
      <c r="E610" s="2"/>
      <c r="F610" s="2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2"/>
      <c r="E611" s="2"/>
      <c r="F611" s="2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2"/>
      <c r="E612" s="2"/>
      <c r="F612" s="2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2"/>
      <c r="E613" s="2"/>
      <c r="F613" s="2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2"/>
      <c r="E614" s="2"/>
      <c r="F614" s="2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2"/>
      <c r="E615" s="2"/>
      <c r="F615" s="2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2"/>
      <c r="E616" s="2"/>
      <c r="F616" s="2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2"/>
      <c r="E617" s="2"/>
      <c r="F617" s="2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2"/>
      <c r="E618" s="2"/>
      <c r="F618" s="2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2"/>
      <c r="E619" s="2"/>
      <c r="F619" s="2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2"/>
      <c r="E620" s="2"/>
      <c r="F620" s="2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2"/>
      <c r="E621" s="2"/>
      <c r="F621" s="2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2"/>
      <c r="E622" s="2"/>
      <c r="F622" s="2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2"/>
      <c r="E623" s="2"/>
      <c r="F623" s="2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2"/>
      <c r="E624" s="2"/>
      <c r="F624" s="2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2"/>
      <c r="E625" s="2"/>
      <c r="F625" s="2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2"/>
      <c r="E626" s="2"/>
      <c r="F626" s="2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2"/>
      <c r="E627" s="2"/>
      <c r="F627" s="2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2"/>
      <c r="E628" s="2"/>
      <c r="F628" s="2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2"/>
      <c r="E629" s="2"/>
      <c r="F629" s="2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2"/>
      <c r="E630" s="2"/>
      <c r="F630" s="2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2"/>
      <c r="E631" s="2"/>
      <c r="F631" s="2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2"/>
      <c r="E632" s="2"/>
      <c r="F632" s="2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2"/>
      <c r="E633" s="2"/>
      <c r="F633" s="2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2"/>
      <c r="E634" s="2"/>
      <c r="F634" s="2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2"/>
      <c r="E635" s="2"/>
      <c r="F635" s="2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2"/>
      <c r="E636" s="2"/>
      <c r="F636" s="2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2"/>
      <c r="E637" s="2"/>
      <c r="F637" s="2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2"/>
      <c r="E638" s="2"/>
      <c r="F638" s="2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2"/>
      <c r="E639" s="2"/>
      <c r="F639" s="2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2"/>
      <c r="E640" s="2"/>
      <c r="F640" s="2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2"/>
      <c r="E641" s="2"/>
      <c r="F641" s="2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2"/>
      <c r="E642" s="2"/>
      <c r="F642" s="2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2"/>
      <c r="E643" s="2"/>
      <c r="F643" s="2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2"/>
      <c r="E644" s="2"/>
      <c r="F644" s="2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2"/>
      <c r="E645" s="2"/>
      <c r="F645" s="2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2"/>
      <c r="E646" s="2"/>
      <c r="F646" s="2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2"/>
      <c r="E647" s="2"/>
      <c r="F647" s="2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2"/>
      <c r="E648" s="2"/>
      <c r="F648" s="2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2"/>
      <c r="E649" s="2"/>
      <c r="F649" s="2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2"/>
      <c r="E650" s="2"/>
      <c r="F650" s="2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2"/>
      <c r="E651" s="2"/>
      <c r="F651" s="2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2"/>
      <c r="E652" s="2"/>
      <c r="F652" s="2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2"/>
      <c r="E653" s="2"/>
      <c r="F653" s="2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2"/>
      <c r="E654" s="2"/>
      <c r="F654" s="2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2"/>
      <c r="E655" s="2"/>
      <c r="F655" s="2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2"/>
      <c r="E656" s="2"/>
      <c r="F656" s="2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2"/>
      <c r="E657" s="2"/>
      <c r="F657" s="2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2"/>
      <c r="E658" s="2"/>
      <c r="F658" s="2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2"/>
      <c r="E659" s="2"/>
      <c r="F659" s="2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2"/>
      <c r="E660" s="2"/>
      <c r="F660" s="2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2"/>
      <c r="E661" s="2"/>
      <c r="F661" s="2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2"/>
      <c r="E662" s="2"/>
      <c r="F662" s="2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2"/>
      <c r="E663" s="2"/>
      <c r="F663" s="2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2"/>
      <c r="E664" s="2"/>
      <c r="F664" s="2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2"/>
      <c r="E665" s="2"/>
      <c r="F665" s="2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2"/>
      <c r="E666" s="2"/>
      <c r="F666" s="2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2"/>
      <c r="E667" s="2"/>
      <c r="F667" s="2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2"/>
      <c r="E668" s="2"/>
      <c r="F668" s="2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2"/>
      <c r="E669" s="2"/>
      <c r="F669" s="2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2"/>
      <c r="E670" s="2"/>
      <c r="F670" s="2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2"/>
      <c r="E671" s="2"/>
      <c r="F671" s="2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2"/>
      <c r="E672" s="2"/>
      <c r="F672" s="2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2"/>
      <c r="E673" s="2"/>
      <c r="F673" s="2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2"/>
      <c r="E674" s="2"/>
      <c r="F674" s="2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2"/>
      <c r="E675" s="2"/>
      <c r="F675" s="2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2"/>
      <c r="E676" s="2"/>
      <c r="F676" s="2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2"/>
      <c r="E677" s="2"/>
      <c r="F677" s="2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2"/>
      <c r="E678" s="2"/>
      <c r="F678" s="2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2"/>
      <c r="E679" s="2"/>
      <c r="F679" s="2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2"/>
      <c r="E680" s="2"/>
      <c r="F680" s="2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2"/>
      <c r="E681" s="2"/>
      <c r="F681" s="2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2"/>
      <c r="E682" s="2"/>
      <c r="F682" s="2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2"/>
      <c r="E683" s="2"/>
      <c r="F683" s="2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2"/>
      <c r="E684" s="2"/>
      <c r="F684" s="2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2"/>
      <c r="E685" s="2"/>
      <c r="F685" s="2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2"/>
      <c r="E686" s="2"/>
      <c r="F686" s="2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2"/>
      <c r="E687" s="2"/>
      <c r="F687" s="2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2"/>
      <c r="E688" s="2"/>
      <c r="F688" s="2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2"/>
      <c r="E689" s="2"/>
      <c r="F689" s="2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2"/>
      <c r="E690" s="2"/>
      <c r="F690" s="2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2"/>
      <c r="E691" s="2"/>
      <c r="F691" s="2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2"/>
      <c r="E692" s="2"/>
      <c r="F692" s="2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2"/>
      <c r="E693" s="2"/>
      <c r="F693" s="2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2"/>
      <c r="E694" s="2"/>
      <c r="F694" s="2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2"/>
      <c r="E695" s="2"/>
      <c r="F695" s="2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2"/>
      <c r="E696" s="2"/>
      <c r="F696" s="2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2"/>
      <c r="E697" s="2"/>
      <c r="F697" s="2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2"/>
      <c r="E698" s="2"/>
      <c r="F698" s="2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2"/>
      <c r="E699" s="2"/>
      <c r="F699" s="2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2"/>
      <c r="E700" s="2"/>
      <c r="F700" s="2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2"/>
      <c r="E701" s="2"/>
      <c r="F701" s="2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2"/>
      <c r="E702" s="2"/>
      <c r="F702" s="2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2"/>
      <c r="E703" s="2"/>
      <c r="F703" s="2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2"/>
      <c r="E704" s="2"/>
      <c r="F704" s="2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2"/>
      <c r="E705" s="2"/>
      <c r="F705" s="2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2"/>
      <c r="E706" s="2"/>
      <c r="F706" s="2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2"/>
      <c r="E707" s="2"/>
      <c r="F707" s="2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2"/>
      <c r="E708" s="2"/>
      <c r="F708" s="2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2"/>
      <c r="E709" s="2"/>
      <c r="F709" s="2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2"/>
      <c r="E710" s="2"/>
      <c r="F710" s="2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2"/>
      <c r="E711" s="2"/>
      <c r="F711" s="2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2"/>
      <c r="E712" s="2"/>
      <c r="F712" s="2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2"/>
      <c r="E713" s="2"/>
      <c r="F713" s="2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2"/>
      <c r="E714" s="2"/>
      <c r="F714" s="2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2"/>
      <c r="E715" s="2"/>
      <c r="F715" s="2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2"/>
      <c r="E716" s="2"/>
      <c r="F716" s="2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2"/>
      <c r="E717" s="2"/>
      <c r="F717" s="2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2"/>
      <c r="E718" s="2"/>
      <c r="F718" s="2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2"/>
      <c r="E719" s="2"/>
      <c r="F719" s="2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2"/>
      <c r="E720" s="2"/>
      <c r="F720" s="2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2"/>
      <c r="E721" s="2"/>
      <c r="F721" s="2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2"/>
      <c r="E722" s="2"/>
      <c r="F722" s="2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2"/>
      <c r="E723" s="2"/>
      <c r="F723" s="2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2"/>
      <c r="E724" s="2"/>
      <c r="F724" s="2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2"/>
      <c r="E725" s="2"/>
      <c r="F725" s="2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2"/>
      <c r="E726" s="2"/>
      <c r="F726" s="2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2"/>
      <c r="E727" s="2"/>
      <c r="F727" s="2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2"/>
      <c r="E728" s="2"/>
      <c r="F728" s="2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2"/>
      <c r="E729" s="2"/>
      <c r="F729" s="2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2"/>
      <c r="E730" s="2"/>
      <c r="F730" s="2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2"/>
      <c r="E731" s="2"/>
      <c r="F731" s="2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2"/>
      <c r="E732" s="2"/>
      <c r="F732" s="2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2"/>
      <c r="E733" s="2"/>
      <c r="F733" s="2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2"/>
      <c r="E734" s="2"/>
      <c r="F734" s="2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2"/>
      <c r="E735" s="2"/>
      <c r="F735" s="2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2"/>
      <c r="E736" s="2"/>
      <c r="F736" s="2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2"/>
      <c r="E737" s="2"/>
      <c r="F737" s="2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2"/>
      <c r="E738" s="2"/>
      <c r="F738" s="2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2"/>
      <c r="E739" s="2"/>
      <c r="F739" s="2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2"/>
      <c r="E740" s="2"/>
      <c r="F740" s="2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2"/>
      <c r="E741" s="2"/>
      <c r="F741" s="2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2"/>
      <c r="E742" s="2"/>
      <c r="F742" s="2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2"/>
      <c r="E743" s="2"/>
      <c r="F743" s="2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2"/>
      <c r="E744" s="2"/>
      <c r="F744" s="2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2"/>
      <c r="E745" s="2"/>
      <c r="F745" s="2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2"/>
      <c r="E746" s="2"/>
      <c r="F746" s="2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2"/>
      <c r="E747" s="2"/>
      <c r="F747" s="2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2"/>
      <c r="E748" s="2"/>
      <c r="F748" s="2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2"/>
      <c r="E749" s="2"/>
      <c r="F749" s="2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2"/>
      <c r="E750" s="2"/>
      <c r="F750" s="2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2"/>
      <c r="E751" s="2"/>
      <c r="F751" s="2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2"/>
      <c r="E752" s="2"/>
      <c r="F752" s="2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2"/>
      <c r="E753" s="2"/>
      <c r="F753" s="2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2"/>
      <c r="E754" s="2"/>
      <c r="F754" s="2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2"/>
      <c r="E755" s="2"/>
      <c r="F755" s="2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2"/>
      <c r="E756" s="2"/>
      <c r="F756" s="2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2"/>
      <c r="E757" s="2"/>
      <c r="F757" s="2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2"/>
      <c r="E758" s="2"/>
      <c r="F758" s="2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2"/>
      <c r="E759" s="2"/>
      <c r="F759" s="2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2"/>
      <c r="E760" s="2"/>
      <c r="F760" s="2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2"/>
      <c r="E761" s="2"/>
      <c r="F761" s="2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2"/>
      <c r="E762" s="2"/>
      <c r="F762" s="2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2"/>
      <c r="E763" s="2"/>
      <c r="F763" s="2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2"/>
      <c r="E764" s="2"/>
      <c r="F764" s="2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2"/>
      <c r="E765" s="2"/>
      <c r="F765" s="2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2"/>
      <c r="E766" s="2"/>
      <c r="F766" s="2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2"/>
      <c r="E767" s="2"/>
      <c r="F767" s="2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2"/>
      <c r="E768" s="2"/>
      <c r="F768" s="2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2"/>
      <c r="E769" s="2"/>
      <c r="F769" s="2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2"/>
      <c r="E770" s="2"/>
      <c r="F770" s="2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2"/>
      <c r="E771" s="2"/>
      <c r="F771" s="2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2"/>
      <c r="E772" s="2"/>
      <c r="F772" s="2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2"/>
      <c r="E773" s="2"/>
      <c r="F773" s="2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2"/>
      <c r="E774" s="2"/>
      <c r="F774" s="2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2"/>
      <c r="E775" s="2"/>
      <c r="F775" s="2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2"/>
      <c r="E776" s="2"/>
      <c r="F776" s="2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2"/>
      <c r="E777" s="2"/>
      <c r="F777" s="2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2"/>
      <c r="E778" s="2"/>
      <c r="F778" s="2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2"/>
      <c r="E779" s="2"/>
      <c r="F779" s="2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2"/>
      <c r="E780" s="2"/>
      <c r="F780" s="2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2"/>
      <c r="E781" s="2"/>
      <c r="F781" s="2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2"/>
      <c r="E782" s="2"/>
      <c r="F782" s="2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2"/>
      <c r="E783" s="2"/>
      <c r="F783" s="2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2"/>
      <c r="E784" s="2"/>
      <c r="F784" s="2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2"/>
      <c r="E785" s="2"/>
      <c r="F785" s="2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2"/>
      <c r="E786" s="2"/>
      <c r="F786" s="2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2"/>
      <c r="E787" s="2"/>
      <c r="F787" s="2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2"/>
      <c r="E788" s="2"/>
      <c r="F788" s="2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2"/>
      <c r="E789" s="2"/>
      <c r="F789" s="2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2"/>
      <c r="E790" s="2"/>
      <c r="F790" s="2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2"/>
      <c r="E791" s="2"/>
      <c r="F791" s="2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2"/>
      <c r="E792" s="2"/>
      <c r="F792" s="2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2"/>
      <c r="E793" s="2"/>
      <c r="F793" s="2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2"/>
      <c r="E794" s="2"/>
      <c r="F794" s="2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2"/>
      <c r="E795" s="2"/>
      <c r="F795" s="2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2"/>
      <c r="E796" s="2"/>
      <c r="F796" s="2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2"/>
      <c r="E797" s="2"/>
      <c r="F797" s="2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2"/>
      <c r="E798" s="2"/>
      <c r="F798" s="2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2"/>
      <c r="E799" s="2"/>
      <c r="F799" s="2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2"/>
      <c r="E800" s="2"/>
      <c r="F800" s="2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2"/>
      <c r="E801" s="2"/>
      <c r="F801" s="2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2"/>
      <c r="E802" s="2"/>
      <c r="F802" s="2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2"/>
      <c r="E803" s="2"/>
      <c r="F803" s="2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2"/>
      <c r="E804" s="2"/>
      <c r="F804" s="2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2"/>
      <c r="E805" s="2"/>
      <c r="F805" s="2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2"/>
      <c r="E806" s="2"/>
      <c r="F806" s="2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2"/>
      <c r="E807" s="2"/>
      <c r="F807" s="2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2"/>
      <c r="E808" s="2"/>
      <c r="F808" s="2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2"/>
      <c r="E809" s="2"/>
      <c r="F809" s="2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2"/>
      <c r="E810" s="2"/>
      <c r="F810" s="2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2"/>
      <c r="E811" s="2"/>
      <c r="F811" s="2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2"/>
      <c r="E812" s="2"/>
      <c r="F812" s="2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2"/>
      <c r="E813" s="2"/>
      <c r="F813" s="2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2"/>
      <c r="E814" s="2"/>
      <c r="F814" s="2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2"/>
      <c r="E815" s="2"/>
      <c r="F815" s="2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2"/>
      <c r="E816" s="2"/>
      <c r="F816" s="2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2"/>
      <c r="E817" s="2"/>
      <c r="F817" s="2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2"/>
      <c r="E818" s="2"/>
      <c r="F818" s="2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2"/>
      <c r="E819" s="2"/>
      <c r="F819" s="2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2"/>
      <c r="E820" s="2"/>
      <c r="F820" s="2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2"/>
      <c r="E821" s="2"/>
      <c r="F821" s="2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2"/>
      <c r="E822" s="2"/>
      <c r="F822" s="2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2"/>
      <c r="E823" s="2"/>
      <c r="F823" s="2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2"/>
      <c r="E824" s="2"/>
      <c r="F824" s="2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2"/>
      <c r="E825" s="2"/>
      <c r="F825" s="2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2"/>
      <c r="E826" s="2"/>
      <c r="F826" s="2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2"/>
      <c r="E827" s="2"/>
      <c r="F827" s="2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2"/>
      <c r="E828" s="2"/>
      <c r="F828" s="2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2"/>
      <c r="E829" s="2"/>
      <c r="F829" s="2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2"/>
      <c r="E830" s="2"/>
      <c r="F830" s="2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2"/>
      <c r="E831" s="2"/>
      <c r="F831" s="2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2"/>
      <c r="E832" s="2"/>
      <c r="F832" s="2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2"/>
      <c r="E833" s="2"/>
      <c r="F833" s="2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2"/>
      <c r="E834" s="2"/>
      <c r="F834" s="2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2"/>
      <c r="E835" s="2"/>
      <c r="F835" s="2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2"/>
      <c r="E836" s="2"/>
      <c r="F836" s="2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2"/>
      <c r="E837" s="2"/>
      <c r="F837" s="2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2"/>
      <c r="E838" s="2"/>
      <c r="F838" s="2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2"/>
      <c r="E839" s="2"/>
      <c r="F839" s="2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2"/>
      <c r="E840" s="2"/>
      <c r="F840" s="2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2"/>
      <c r="E841" s="2"/>
      <c r="F841" s="2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2"/>
      <c r="E842" s="2"/>
      <c r="F842" s="2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2"/>
      <c r="E843" s="2"/>
      <c r="F843" s="2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2"/>
      <c r="E844" s="2"/>
      <c r="F844" s="2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2"/>
      <c r="E845" s="2"/>
      <c r="F845" s="2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2"/>
      <c r="E846" s="2"/>
      <c r="F846" s="2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2"/>
      <c r="E847" s="2"/>
      <c r="F847" s="2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2"/>
      <c r="E848" s="2"/>
      <c r="F848" s="2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2"/>
      <c r="E849" s="2"/>
      <c r="F849" s="2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2"/>
      <c r="E850" s="2"/>
      <c r="F850" s="2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2"/>
      <c r="E851" s="2"/>
      <c r="F851" s="2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2"/>
      <c r="E852" s="2"/>
      <c r="F852" s="2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2"/>
      <c r="E853" s="2"/>
      <c r="F853" s="2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2"/>
      <c r="E854" s="2"/>
      <c r="F854" s="2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2"/>
      <c r="E855" s="2"/>
      <c r="F855" s="2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2"/>
      <c r="E856" s="2"/>
      <c r="F856" s="2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2"/>
      <c r="E857" s="2"/>
      <c r="F857" s="2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2"/>
      <c r="E858" s="2"/>
      <c r="F858" s="2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2"/>
      <c r="E859" s="2"/>
      <c r="F859" s="2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2"/>
      <c r="E860" s="2"/>
      <c r="F860" s="2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2"/>
      <c r="E861" s="2"/>
      <c r="F861" s="2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2"/>
      <c r="E862" s="2"/>
      <c r="F862" s="2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2"/>
      <c r="E863" s="2"/>
      <c r="F863" s="2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2"/>
      <c r="E864" s="2"/>
      <c r="F864" s="2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2"/>
      <c r="E865" s="2"/>
      <c r="F865" s="2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2"/>
      <c r="E866" s="2"/>
      <c r="F866" s="2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2"/>
      <c r="E867" s="2"/>
      <c r="F867" s="2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2"/>
      <c r="E868" s="2"/>
      <c r="F868" s="2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2"/>
      <c r="E869" s="2"/>
      <c r="F869" s="2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2"/>
      <c r="E870" s="2"/>
      <c r="F870" s="2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2"/>
      <c r="E871" s="2"/>
      <c r="F871" s="2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2"/>
      <c r="E872" s="2"/>
      <c r="F872" s="2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2"/>
      <c r="E873" s="2"/>
      <c r="F873" s="2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2"/>
      <c r="E874" s="2"/>
      <c r="F874" s="2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2"/>
      <c r="E875" s="2"/>
      <c r="F875" s="2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2"/>
      <c r="E876" s="2"/>
      <c r="F876" s="2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2"/>
      <c r="E877" s="2"/>
      <c r="F877" s="2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2"/>
      <c r="E878" s="2"/>
      <c r="F878" s="2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2"/>
      <c r="E879" s="2"/>
      <c r="F879" s="2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2"/>
      <c r="E880" s="2"/>
      <c r="F880" s="2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2"/>
      <c r="E881" s="2"/>
      <c r="F881" s="2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2"/>
      <c r="E882" s="2"/>
      <c r="F882" s="2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2"/>
      <c r="E883" s="2"/>
      <c r="F883" s="2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2"/>
      <c r="E884" s="2"/>
      <c r="F884" s="2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2"/>
      <c r="E885" s="2"/>
      <c r="F885" s="2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2"/>
      <c r="E886" s="2"/>
      <c r="F886" s="2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2"/>
      <c r="E887" s="2"/>
      <c r="F887" s="2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2"/>
      <c r="E888" s="2"/>
      <c r="F888" s="2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2"/>
      <c r="E889" s="2"/>
      <c r="F889" s="2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2"/>
      <c r="E890" s="2"/>
      <c r="F890" s="2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2"/>
      <c r="E891" s="2"/>
      <c r="F891" s="2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2"/>
      <c r="E892" s="2"/>
      <c r="F892" s="2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2"/>
      <c r="E893" s="2"/>
      <c r="F893" s="2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2"/>
      <c r="E894" s="2"/>
      <c r="F894" s="2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2"/>
      <c r="E895" s="2"/>
      <c r="F895" s="2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2"/>
      <c r="E896" s="2"/>
      <c r="F896" s="2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2"/>
      <c r="E897" s="2"/>
      <c r="F897" s="2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2"/>
      <c r="E898" s="2"/>
      <c r="F898" s="2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2"/>
      <c r="E899" s="2"/>
      <c r="F899" s="2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2"/>
      <c r="E900" s="2"/>
      <c r="F900" s="2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2"/>
      <c r="E901" s="2"/>
      <c r="F901" s="2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2"/>
      <c r="E902" s="2"/>
      <c r="F902" s="2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2"/>
      <c r="E903" s="2"/>
      <c r="F903" s="2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2"/>
      <c r="E904" s="2"/>
      <c r="F904" s="2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2"/>
      <c r="E905" s="2"/>
      <c r="F905" s="2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2"/>
      <c r="E906" s="2"/>
      <c r="F906" s="2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2"/>
      <c r="E907" s="2"/>
      <c r="F907" s="2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2"/>
      <c r="E908" s="2"/>
      <c r="F908" s="2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2"/>
      <c r="E909" s="2"/>
      <c r="F909" s="2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2"/>
      <c r="E910" s="2"/>
      <c r="F910" s="2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2"/>
      <c r="E911" s="2"/>
      <c r="F911" s="2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2"/>
      <c r="E912" s="2"/>
      <c r="F912" s="2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2"/>
      <c r="E913" s="2"/>
      <c r="F913" s="2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2"/>
      <c r="E914" s="2"/>
      <c r="F914" s="2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2"/>
      <c r="E915" s="2"/>
      <c r="F915" s="2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2"/>
      <c r="E916" s="2"/>
      <c r="F916" s="2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2"/>
      <c r="E917" s="2"/>
      <c r="F917" s="2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2"/>
      <c r="E918" s="2"/>
      <c r="F918" s="2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2"/>
      <c r="E919" s="2"/>
      <c r="F919" s="2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2"/>
      <c r="E920" s="2"/>
      <c r="F920" s="2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2"/>
      <c r="E921" s="2"/>
      <c r="F921" s="2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2"/>
      <c r="E922" s="2"/>
      <c r="F922" s="2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2"/>
      <c r="E923" s="2"/>
      <c r="F923" s="2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2"/>
      <c r="E924" s="2"/>
      <c r="F924" s="2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2"/>
      <c r="E925" s="2"/>
      <c r="F925" s="2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2"/>
      <c r="E926" s="2"/>
      <c r="F926" s="2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2"/>
      <c r="E927" s="2"/>
      <c r="F927" s="2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2"/>
      <c r="E928" s="2"/>
      <c r="F928" s="2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2"/>
      <c r="E929" s="2"/>
      <c r="F929" s="2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2"/>
      <c r="E930" s="2"/>
      <c r="F930" s="2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2"/>
      <c r="E931" s="2"/>
      <c r="F931" s="2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2"/>
      <c r="E932" s="2"/>
      <c r="F932" s="2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2"/>
      <c r="E933" s="2"/>
      <c r="F933" s="2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2"/>
      <c r="E934" s="2"/>
      <c r="F934" s="2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2"/>
      <c r="E935" s="2"/>
      <c r="F935" s="2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2"/>
      <c r="E936" s="2"/>
      <c r="F936" s="2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2"/>
      <c r="E937" s="2"/>
      <c r="F937" s="2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2"/>
      <c r="E938" s="2"/>
      <c r="F938" s="2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2"/>
      <c r="E939" s="2"/>
      <c r="F939" s="2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2"/>
      <c r="E940" s="2"/>
      <c r="F940" s="2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2"/>
      <c r="E941" s="2"/>
      <c r="F941" s="2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2"/>
      <c r="E942" s="2"/>
      <c r="F942" s="2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2"/>
      <c r="E943" s="2"/>
      <c r="F943" s="2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2"/>
      <c r="E944" s="2"/>
      <c r="F944" s="2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2"/>
      <c r="E945" s="2"/>
      <c r="F945" s="2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2"/>
      <c r="E946" s="2"/>
      <c r="F946" s="2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2"/>
      <c r="E947" s="2"/>
      <c r="F947" s="2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2"/>
      <c r="E948" s="2"/>
      <c r="F948" s="2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2"/>
      <c r="E949" s="2"/>
      <c r="F949" s="2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2"/>
      <c r="E950" s="2"/>
      <c r="F950" s="2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2"/>
      <c r="E951" s="2"/>
      <c r="F951" s="2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2"/>
      <c r="E952" s="2"/>
      <c r="F952" s="2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2"/>
      <c r="E953" s="2"/>
      <c r="F953" s="2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2"/>
      <c r="E954" s="2"/>
      <c r="F954" s="2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2"/>
      <c r="E955" s="2"/>
      <c r="F955" s="2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2"/>
      <c r="E956" s="2"/>
      <c r="F956" s="2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2"/>
      <c r="E957" s="2"/>
      <c r="F957" s="2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2"/>
      <c r="E958" s="2"/>
      <c r="F958" s="2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2"/>
      <c r="E959" s="2"/>
      <c r="F959" s="2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2"/>
      <c r="E960" s="2"/>
      <c r="F960" s="2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2"/>
      <c r="E961" s="2"/>
      <c r="F961" s="2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2"/>
      <c r="E962" s="2"/>
      <c r="F962" s="2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2"/>
      <c r="E963" s="2"/>
      <c r="F963" s="2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2"/>
      <c r="E964" s="2"/>
      <c r="F964" s="2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2"/>
      <c r="E965" s="2"/>
      <c r="F965" s="2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2"/>
      <c r="E966" s="2"/>
      <c r="F966" s="2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2"/>
      <c r="E967" s="2"/>
      <c r="F967" s="2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2"/>
      <c r="E968" s="2"/>
      <c r="F968" s="2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2"/>
      <c r="E969" s="2"/>
      <c r="F969" s="2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2"/>
      <c r="E970" s="2"/>
      <c r="F970" s="2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2"/>
      <c r="E971" s="2"/>
      <c r="F971" s="2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2"/>
      <c r="E972" s="2"/>
      <c r="F972" s="2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2"/>
      <c r="E973" s="2"/>
      <c r="F973" s="2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2"/>
      <c r="E974" s="2"/>
      <c r="F974" s="2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2"/>
      <c r="E975" s="2"/>
      <c r="F975" s="2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2"/>
      <c r="E976" s="2"/>
      <c r="F976" s="2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2"/>
      <c r="E977" s="2"/>
      <c r="F977" s="2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2"/>
      <c r="E978" s="2"/>
      <c r="F978" s="2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2"/>
      <c r="E979" s="2"/>
      <c r="F979" s="2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2"/>
      <c r="E980" s="2"/>
      <c r="F980" s="2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2"/>
      <c r="E981" s="2"/>
      <c r="F981" s="2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2"/>
      <c r="E982" s="2"/>
      <c r="F982" s="2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2"/>
      <c r="E983" s="2"/>
      <c r="F983" s="2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7109375" defaultRowHeight="15" customHeight="1"/>
  <cols>
    <col min="1" max="26" width="8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I1:I1000"/>
  <sheetViews>
    <sheetView workbookViewId="0"/>
  </sheetViews>
  <sheetFormatPr defaultColWidth="12.7109375" defaultRowHeight="15" customHeight="1"/>
  <cols>
    <col min="1" max="26" width="8" customWidth="1"/>
  </cols>
  <sheetData>
    <row r="1" spans="9:9" ht="12.75" customHeight="1"/>
    <row r="2" spans="9:9" ht="12.75" customHeight="1"/>
    <row r="3" spans="9:9" ht="12.75" customHeight="1"/>
    <row r="4" spans="9:9" ht="12.75" customHeight="1"/>
    <row r="5" spans="9:9" ht="12.75" customHeight="1"/>
    <row r="6" spans="9:9" ht="12.75" customHeight="1"/>
    <row r="7" spans="9:9" ht="12.75" customHeight="1"/>
    <row r="8" spans="9:9" ht="12.75" customHeight="1"/>
    <row r="9" spans="9:9" ht="12.75" customHeight="1">
      <c r="I9" s="59"/>
    </row>
    <row r="10" spans="9:9" ht="12.75" customHeight="1">
      <c r="I10" s="59"/>
    </row>
    <row r="11" spans="9:9" ht="12.75" customHeight="1">
      <c r="I11" s="59"/>
    </row>
    <row r="12" spans="9:9" ht="12.75" customHeight="1">
      <c r="I12" s="59"/>
    </row>
    <row r="13" spans="9:9" ht="12.75" customHeight="1">
      <c r="I13" s="59"/>
    </row>
    <row r="14" spans="9:9" ht="12.75" customHeight="1">
      <c r="I14" s="59"/>
    </row>
    <row r="15" spans="9:9" ht="12.75" customHeight="1">
      <c r="I15" s="59"/>
    </row>
    <row r="16" spans="9:9" ht="12.75" customHeight="1">
      <c r="I16" s="59"/>
    </row>
    <row r="17" spans="9:9" ht="12.75" customHeight="1">
      <c r="I17" s="59"/>
    </row>
    <row r="18" spans="9:9" ht="12.75" customHeight="1">
      <c r="I18" s="59"/>
    </row>
    <row r="19" spans="9:9" ht="12.75" customHeight="1">
      <c r="I19" s="59"/>
    </row>
    <row r="20" spans="9:9" ht="12.75" customHeight="1">
      <c r="I20" s="59"/>
    </row>
    <row r="21" spans="9:9" ht="12.75" customHeight="1">
      <c r="I21" s="59"/>
    </row>
    <row r="22" spans="9:9" ht="12.75" customHeight="1">
      <c r="I22" s="59"/>
    </row>
    <row r="23" spans="9:9" ht="12.75" customHeight="1">
      <c r="I23" s="59"/>
    </row>
    <row r="24" spans="9:9" ht="12.75" customHeight="1">
      <c r="I24" s="59"/>
    </row>
    <row r="25" spans="9:9" ht="12.75" customHeight="1">
      <c r="I25" s="59"/>
    </row>
    <row r="26" spans="9:9" ht="12.75" customHeight="1">
      <c r="I26" s="59"/>
    </row>
    <row r="27" spans="9:9" ht="12.75" customHeight="1">
      <c r="I27" s="59"/>
    </row>
    <row r="28" spans="9:9" ht="12.75" customHeight="1">
      <c r="I28" s="59"/>
    </row>
    <row r="29" spans="9:9" ht="12.75" customHeight="1">
      <c r="I29" s="59"/>
    </row>
    <row r="30" spans="9:9" ht="12.75" customHeight="1">
      <c r="I30" s="59"/>
    </row>
    <row r="31" spans="9:9" ht="12.75" customHeight="1">
      <c r="I31" s="59"/>
    </row>
    <row r="32" spans="9:9" ht="12.75" customHeight="1">
      <c r="I32" s="59"/>
    </row>
    <row r="33" spans="9:9" ht="12.75" customHeight="1">
      <c r="I33" s="59"/>
    </row>
    <row r="34" spans="9:9" ht="12.75" customHeight="1">
      <c r="I34" s="59"/>
    </row>
    <row r="35" spans="9:9" ht="12.75" customHeight="1">
      <c r="I35" s="59"/>
    </row>
    <row r="36" spans="9:9" ht="12.75" customHeight="1">
      <c r="I36" s="59"/>
    </row>
    <row r="37" spans="9:9" ht="12.75" customHeight="1">
      <c r="I37" s="59"/>
    </row>
    <row r="38" spans="9:9" ht="12.75" customHeight="1">
      <c r="I38" s="59"/>
    </row>
    <row r="39" spans="9:9" ht="12.75" customHeight="1">
      <c r="I39" s="59"/>
    </row>
    <row r="40" spans="9:9" ht="12.75" customHeight="1">
      <c r="I40" s="59"/>
    </row>
    <row r="41" spans="9:9" ht="12.75" customHeight="1">
      <c r="I41" s="59"/>
    </row>
    <row r="42" spans="9:9" ht="12.75" customHeight="1">
      <c r="I42" s="59"/>
    </row>
    <row r="43" spans="9:9" ht="12.75" customHeight="1">
      <c r="I43" s="59"/>
    </row>
    <row r="44" spans="9:9" ht="12.75" customHeight="1">
      <c r="I44" s="59"/>
    </row>
    <row r="45" spans="9:9" ht="12.75" customHeight="1">
      <c r="I45" s="59"/>
    </row>
    <row r="46" spans="9:9" ht="12.75" customHeight="1">
      <c r="I46" s="59"/>
    </row>
    <row r="47" spans="9:9" ht="12.75" customHeight="1">
      <c r="I47" s="59"/>
    </row>
    <row r="48" spans="9:9" ht="12.75" customHeight="1">
      <c r="I48" s="59"/>
    </row>
    <row r="49" spans="9:9" ht="12.75" customHeight="1">
      <c r="I49" s="59"/>
    </row>
    <row r="50" spans="9:9" ht="12.75" customHeight="1">
      <c r="I50" s="59"/>
    </row>
    <row r="51" spans="9:9" ht="12.75" customHeight="1">
      <c r="I51" s="59"/>
    </row>
    <row r="52" spans="9:9" ht="12.75" customHeight="1">
      <c r="I52" s="59"/>
    </row>
    <row r="53" spans="9:9" ht="12.75" customHeight="1">
      <c r="I53" s="59"/>
    </row>
    <row r="54" spans="9:9" ht="12.75" customHeight="1">
      <c r="I54" s="59"/>
    </row>
    <row r="55" spans="9:9" ht="12.75" customHeight="1">
      <c r="I55" s="59"/>
    </row>
    <row r="56" spans="9:9" ht="12.75" customHeight="1">
      <c r="I56" s="59"/>
    </row>
    <row r="57" spans="9:9" ht="12.75" customHeight="1">
      <c r="I57" s="59"/>
    </row>
    <row r="58" spans="9:9" ht="12.75" customHeight="1">
      <c r="I58" s="59"/>
    </row>
    <row r="59" spans="9:9" ht="12.75" customHeight="1">
      <c r="I59" s="59"/>
    </row>
    <row r="60" spans="9:9" ht="12.75" customHeight="1">
      <c r="I60" s="59"/>
    </row>
    <row r="61" spans="9:9" ht="12.75" customHeight="1">
      <c r="I61" s="59"/>
    </row>
    <row r="62" spans="9:9" ht="12.75" customHeight="1">
      <c r="I62" s="59"/>
    </row>
    <row r="63" spans="9:9" ht="12.75" customHeight="1">
      <c r="I63" s="59"/>
    </row>
    <row r="64" spans="9:9" ht="12.75" customHeight="1">
      <c r="I64" s="59"/>
    </row>
    <row r="65" spans="9:9" ht="12.75" customHeight="1">
      <c r="I65" s="59"/>
    </row>
    <row r="66" spans="9:9" ht="12.75" customHeight="1">
      <c r="I66" s="59"/>
    </row>
    <row r="67" spans="9:9" ht="12.75" customHeight="1">
      <c r="I67" s="59"/>
    </row>
    <row r="68" spans="9:9" ht="12.75" customHeight="1">
      <c r="I68" s="59"/>
    </row>
    <row r="69" spans="9:9" ht="12.75" customHeight="1">
      <c r="I69" s="59"/>
    </row>
    <row r="70" spans="9:9" ht="12.75" customHeight="1">
      <c r="I70" s="59"/>
    </row>
    <row r="71" spans="9:9" ht="12.75" customHeight="1">
      <c r="I71" s="59"/>
    </row>
    <row r="72" spans="9:9" ht="12.75" customHeight="1">
      <c r="I72" s="59"/>
    </row>
    <row r="73" spans="9:9" ht="12.75" customHeight="1">
      <c r="I73" s="59"/>
    </row>
    <row r="74" spans="9:9" ht="12.75" customHeight="1"/>
    <row r="75" spans="9:9" ht="12.75" customHeight="1"/>
    <row r="76" spans="9:9" ht="12.75" customHeight="1"/>
    <row r="77" spans="9:9" ht="12.75" customHeight="1"/>
    <row r="78" spans="9:9" ht="12.75" customHeight="1"/>
    <row r="79" spans="9:9" ht="12.75" customHeight="1"/>
    <row r="80" spans="9:9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Artong</dc:creator>
  <cp:lastModifiedBy>Blvck</cp:lastModifiedBy>
  <dcterms:created xsi:type="dcterms:W3CDTF">2002-04-04T00:24:44Z</dcterms:created>
  <dcterms:modified xsi:type="dcterms:W3CDTF">2025-06-08T20:08:38Z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TC010219731033</vt:lpwstr>
  </property>
</Properties>
</file>