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M:\Daten\"/>
    </mc:Choice>
  </mc:AlternateContent>
  <xr:revisionPtr revIDLastSave="0" documentId="13_ncr:1_{6331F8BD-9BA0-4B82-AC00-636C329C0957}" xr6:coauthVersionLast="47" xr6:coauthVersionMax="47" xr10:uidLastSave="{00000000-0000-0000-0000-000000000000}"/>
  <bookViews>
    <workbookView xWindow="28680" yWindow="-120" windowWidth="29040" windowHeight="15720" xr2:uid="{8C0A0FA9-EF4B-4E29-AC30-4136487979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<sst xmlns="http://schemas.openxmlformats.org/spreadsheetml/2006/main" count="371" uniqueCount="223">
  <si>
    <t xml:space="preserve">Data provided by TLZ - no input necessary </t>
  </si>
  <si>
    <t>Feedback of Data Check - responsible purchaser</t>
  </si>
  <si>
    <t>Changes which need to be performed -
Data to be entered by responsible purchaser</t>
  </si>
  <si>
    <t>Only if applicable - Dependent secondary office with deviating Headquarter</t>
  </si>
  <si>
    <t>Blocking a Business Partner</t>
  </si>
  <si>
    <t>Supplier</t>
  </si>
  <si>
    <t>Customer</t>
  </si>
  <si>
    <t>Name1</t>
  </si>
  <si>
    <t>Name 2</t>
  </si>
  <si>
    <t>Name 3</t>
  </si>
  <si>
    <t>Street</t>
  </si>
  <si>
    <t>House Number</t>
  </si>
  <si>
    <t>City</t>
  </si>
  <si>
    <t>Postal Code</t>
  </si>
  <si>
    <t>Country</t>
  </si>
  <si>
    <t>Purchasing Group</t>
  </si>
  <si>
    <t>Team</t>
  </si>
  <si>
    <t>Risk</t>
  </si>
  <si>
    <t>Date when BP was created</t>
  </si>
  <si>
    <t>Checked via AREE</t>
  </si>
  <si>
    <r>
      <rPr>
        <b/>
        <u/>
        <sz val="10"/>
        <color rgb="FF000000"/>
        <rFont val="Arial"/>
      </rPr>
      <t xml:space="preserve">Document stored (Link)
</t>
    </r>
    <r>
      <rPr>
        <sz val="8"/>
        <color rgb="FF000000"/>
        <rFont val="Arial"/>
      </rPr>
      <t xml:space="preserve">
How to name Files &amp; Folders? 
Folder: Correct and complete company name (each entity gets its own folder)
(BSP:Folder 1: MTU Aero Engines AG
Folder 2: MTU Maintenance Hannover GmbH)
Document  
SAP no._Correct and complete company name_Document type abbreviation_Date
(Example: 12003456_MTU Aero Engines AG_HRA_19.02.25)
Document Shortcuts: 
Commercial register extract/trade register = HRA
Association register extract = VRA
Partnership register = PartRA
Copy of ID card/copy of passport = ID
Business registration = GewA
Shareholder agreement = SA
Cell phone bill or similar / Utility bill = UB
Annual report = AR
Emergency Documents: 
(in case none of the evidences above are available)
D&amp;B Report = DB
Screening Report = SB
Open company Sources = OCS (such as Northdata, open corporates, Impressum) </t>
    </r>
  </si>
  <si>
    <t>Changes necessary?
(yes or no)</t>
  </si>
  <si>
    <r>
      <t xml:space="preserve">Konzern/
Corporate Group
</t>
    </r>
    <r>
      <rPr>
        <sz val="8"/>
        <color theme="1"/>
        <rFont val="Arial"/>
        <family val="2"/>
      </rPr>
      <t>(needs to be filled only if the BP belongs to a Corporate Group/Concern)</t>
    </r>
  </si>
  <si>
    <r>
      <rPr>
        <b/>
        <sz val="10"/>
        <color rgb="FF000000"/>
        <rFont val="Arial"/>
      </rPr>
      <t xml:space="preserve">Enter DATE of check
Use format dd.mm.yyyy
</t>
    </r>
    <r>
      <rPr>
        <sz val="8"/>
        <color rgb="FF000000"/>
        <rFont val="Arial"/>
      </rPr>
      <t>(will be uploaded automatcially in SAP)</t>
    </r>
  </si>
  <si>
    <t>Name 1-4 new</t>
  </si>
  <si>
    <t>Name 5</t>
  </si>
  <si>
    <t>c/o</t>
  </si>
  <si>
    <t>Search Term</t>
  </si>
  <si>
    <t>Street new</t>
  </si>
  <si>
    <t>House number</t>
  </si>
  <si>
    <t>City new</t>
  </si>
  <si>
    <t>Postal code new</t>
  </si>
  <si>
    <t>Country new</t>
  </si>
  <si>
    <r>
      <rPr>
        <b/>
        <sz val="10"/>
        <color rgb="FF000000"/>
        <rFont val="Arial"/>
      </rPr>
      <t xml:space="preserve">unselbstständige Niederlassung/ dependent secondary office(X)?
</t>
    </r>
    <r>
      <rPr>
        <sz val="8"/>
        <color rgb="FF000000"/>
        <rFont val="Arial"/>
      </rPr>
      <t>(only to be entered if the BP is a Niederlassung/secondary office)</t>
    </r>
  </si>
  <si>
    <t xml:space="preserve">Name and address of Headquarter </t>
  </si>
  <si>
    <r>
      <t xml:space="preserve">Archiving Flag (X)
</t>
    </r>
    <r>
      <rPr>
        <sz val="8"/>
        <color theme="1"/>
        <rFont val="Arial"/>
        <family val="2"/>
      </rPr>
      <t>(If the BP is not needed anymore, please set an "x" so the BP can be archived)</t>
    </r>
  </si>
  <si>
    <t>CARL KURT WALTHER GMBH &amp; CO KG</t>
  </si>
  <si>
    <t>Westfalenstr.</t>
  </si>
  <si>
    <t>2</t>
  </si>
  <si>
    <t>HAAN</t>
  </si>
  <si>
    <t>42781</t>
  </si>
  <si>
    <t>DE</t>
  </si>
  <si>
    <t>031</t>
  </si>
  <si>
    <t>TLPP</t>
  </si>
  <si>
    <t>no risk</t>
  </si>
  <si>
    <t>07.10.2017</t>
  </si>
  <si>
    <t>ThyssenKrupp Schulte GmbH</t>
  </si>
  <si>
    <t>Truderinger Str.</t>
  </si>
  <si>
    <t>41</t>
  </si>
  <si>
    <t>Muenchen</t>
  </si>
  <si>
    <t>81677</t>
  </si>
  <si>
    <t>098</t>
  </si>
  <si>
    <t>TLPT</t>
  </si>
  <si>
    <t>#</t>
  </si>
  <si>
    <t>WENDT GMBH</t>
  </si>
  <si>
    <t>Werk Süddeutschland</t>
  </si>
  <si>
    <t>Industriegebiet Hohe Buche</t>
  </si>
  <si>
    <t>Niederstetten</t>
  </si>
  <si>
    <t>97996</t>
  </si>
  <si>
    <t>020</t>
  </si>
  <si>
    <t>Changes necessary, done by AREE, for more information contact export-compliance@mtu.de</t>
  </si>
  <si>
    <t>RONTGEN BENDER GmbH &amp; Co KG</t>
  </si>
  <si>
    <t>DR.-RUDOLF-EBERLE-STR.</t>
  </si>
  <si>
    <t>8-10</t>
  </si>
  <si>
    <t>BADEN-BADEN</t>
  </si>
  <si>
    <t>76534</t>
  </si>
  <si>
    <t>H81</t>
  </si>
  <si>
    <t>TLPM</t>
  </si>
  <si>
    <t>GRUNDFOS GMBH</t>
  </si>
  <si>
    <t>Service Workshop</t>
  </si>
  <si>
    <t>Willy-Pelz-Str. 1-5</t>
  </si>
  <si>
    <t>1-5</t>
  </si>
  <si>
    <t>WAHLSTEDT</t>
  </si>
  <si>
    <t>23812</t>
  </si>
  <si>
    <t>H99</t>
  </si>
  <si>
    <t>Fraunhofer-Institut für Arbeits-</t>
  </si>
  <si>
    <t>wirtschaft und Organisation IAO</t>
  </si>
  <si>
    <t>Nobelstraße</t>
  </si>
  <si>
    <t>12</t>
  </si>
  <si>
    <t>Stuttgart</t>
  </si>
  <si>
    <t>70569</t>
  </si>
  <si>
    <t>024</t>
  </si>
  <si>
    <t>TLPD</t>
  </si>
  <si>
    <t>Wilhelm Merkle Schweisstechnik GmbH</t>
  </si>
  <si>
    <t>Anton-Böck-Straße</t>
  </si>
  <si>
    <t>131</t>
  </si>
  <si>
    <t>Muenchen-Freimann</t>
  </si>
  <si>
    <t>81249</t>
  </si>
  <si>
    <t>030</t>
  </si>
  <si>
    <t>DOERFLER</t>
  </si>
  <si>
    <t>SANDSTRAHLBETRIEB</t>
  </si>
  <si>
    <t>LINDENSTRASSE</t>
  </si>
  <si>
    <t>33</t>
  </si>
  <si>
    <t>Strasskirchen</t>
  </si>
  <si>
    <t>94342</t>
  </si>
  <si>
    <t>913</t>
  </si>
  <si>
    <t>TXSV</t>
  </si>
  <si>
    <t>HÖRMANN Dachtechnik GmbH</t>
  </si>
  <si>
    <t>Bayerwaldstraße</t>
  </si>
  <si>
    <t>27</t>
  </si>
  <si>
    <t>München</t>
  </si>
  <si>
    <t>81737</t>
  </si>
  <si>
    <t>047</t>
  </si>
  <si>
    <t>FLEISCHHAUER KG</t>
  </si>
  <si>
    <t>INDUSTRIEPRODUKTE</t>
  </si>
  <si>
    <t>CLEVISCHER RING 45</t>
  </si>
  <si>
    <t>KOELN</t>
  </si>
  <si>
    <t>51063</t>
  </si>
  <si>
    <t>034</t>
  </si>
  <si>
    <t>ELBE-SCHLEIFMITTELWERK</t>
  </si>
  <si>
    <t>GMBH &amp; CO. KG</t>
  </si>
  <si>
    <t>Siemensstraße</t>
  </si>
  <si>
    <t>9</t>
  </si>
  <si>
    <t>Sachsenheim</t>
  </si>
  <si>
    <t>74343</t>
  </si>
  <si>
    <t>WEISS TECHNIK GMBH</t>
  </si>
  <si>
    <t>UMWELT-KLIMA-MESSTECHNIK</t>
  </si>
  <si>
    <t>GREIZER STRASSE 41-49</t>
  </si>
  <si>
    <t>REISKIRCHEN</t>
  </si>
  <si>
    <t>35447</t>
  </si>
  <si>
    <t>051</t>
  </si>
  <si>
    <t>A T M-GMBH</t>
  </si>
  <si>
    <t>METALLOGRAPHIE-U.MICROHYDRAULIK</t>
  </si>
  <si>
    <t>DAISCHEIDER WEG 57</t>
  </si>
  <si>
    <t>ALTENKIRCHEN</t>
  </si>
  <si>
    <t>57610</t>
  </si>
  <si>
    <t>038</t>
  </si>
  <si>
    <t>A X A - ENTWICKLUNGS- UND</t>
  </si>
  <si>
    <t>MASCHINENBAU GMBH</t>
  </si>
  <si>
    <t>service@axa-maschinenbau.de</t>
  </si>
  <si>
    <t>SCHOEPPINGEN</t>
  </si>
  <si>
    <t>48621</t>
  </si>
  <si>
    <t>WALDNER LABOREINRICHTUNGEN</t>
  </si>
  <si>
    <t>GMBH &amp; CO.</t>
  </si>
  <si>
    <t>HAIDOESCH 1</t>
  </si>
  <si>
    <t>WANGEN</t>
  </si>
  <si>
    <t>88239</t>
  </si>
  <si>
    <t>042</t>
  </si>
  <si>
    <t>Actemium Cegelec Mitte GmbH</t>
  </si>
  <si>
    <t>Gutenstetter Straße</t>
  </si>
  <si>
    <t>14a</t>
  </si>
  <si>
    <t>Nürnberg</t>
  </si>
  <si>
    <t>90449</t>
  </si>
  <si>
    <t>21.04.2023</t>
  </si>
  <si>
    <t>SOFTWARE-BUERO F-X-Mayer</t>
  </si>
  <si>
    <t>Siemensstrasse</t>
  </si>
  <si>
    <t>Dorfen</t>
  </si>
  <si>
    <t>84405</t>
  </si>
  <si>
    <t>019</t>
  </si>
  <si>
    <t>Erwin Halder KG</t>
  </si>
  <si>
    <t>Erwin-Halder-Str.</t>
  </si>
  <si>
    <t>5 - 9</t>
  </si>
  <si>
    <t>Achstetten-Bronnen</t>
  </si>
  <si>
    <t>88480</t>
  </si>
  <si>
    <t>022</t>
  </si>
  <si>
    <t>NEULAND GMBH &amp; Co. KG</t>
  </si>
  <si>
    <t>KOMMUNIKATIONSSYSTEME</t>
  </si>
  <si>
    <t>AM KREUZACKER</t>
  </si>
  <si>
    <t>7</t>
  </si>
  <si>
    <t>EICHENZELL</t>
  </si>
  <si>
    <t>36124</t>
  </si>
  <si>
    <t>040</t>
  </si>
  <si>
    <t>PETER SCHWEIGL GMBH</t>
  </si>
  <si>
    <t>Werksvertretung TOTAL-Feuerschutz</t>
  </si>
  <si>
    <t>Dorfstraße</t>
  </si>
  <si>
    <t>Germering</t>
  </si>
  <si>
    <t>82110</t>
  </si>
  <si>
    <t>037</t>
  </si>
  <si>
    <t>CHEMETALL GMBH</t>
  </si>
  <si>
    <t>TRAKEHNER STR.</t>
  </si>
  <si>
    <t>3</t>
  </si>
  <si>
    <t>FRANKFURT</t>
  </si>
  <si>
    <t>60487</t>
  </si>
  <si>
    <t>B09</t>
  </si>
  <si>
    <t>Hager &amp; Meisinger GmbH</t>
  </si>
  <si>
    <t>Hansemannstrasse</t>
  </si>
  <si>
    <t>10</t>
  </si>
  <si>
    <t>Neuss</t>
  </si>
  <si>
    <t>41468</t>
  </si>
  <si>
    <t>033</t>
  </si>
  <si>
    <t>STRUERS GMBH</t>
  </si>
  <si>
    <t>Carl-Friedrich-Benz-Str.</t>
  </si>
  <si>
    <t>5</t>
  </si>
  <si>
    <t>WILLICH</t>
  </si>
  <si>
    <t>47877</t>
  </si>
  <si>
    <t>ALTHEN GmbH</t>
  </si>
  <si>
    <t>MESS- UND SENSORTECHNIK</t>
  </si>
  <si>
    <t>Dieselstr.</t>
  </si>
  <si>
    <t>KELKHEIM</t>
  </si>
  <si>
    <t>65779</t>
  </si>
  <si>
    <t>KAISER &amp; KRAFT GMBH</t>
  </si>
  <si>
    <t>KD-NR. 73538</t>
  </si>
  <si>
    <t>WUERZBURGER STR.</t>
  </si>
  <si>
    <t>6</t>
  </si>
  <si>
    <t>MUENCHEN</t>
  </si>
  <si>
    <t>80686</t>
  </si>
  <si>
    <t>Schölly Fiberoptic GmbH</t>
  </si>
  <si>
    <t>Robert-Bosch-Str.</t>
  </si>
  <si>
    <t>1-3</t>
  </si>
  <si>
    <t>Denzlingen</t>
  </si>
  <si>
    <t>79211</t>
  </si>
  <si>
    <t>LUDWIG MEISTER GmbH&amp;Co.KG</t>
  </si>
  <si>
    <t>OTTO-HAHN-STRASSE</t>
  </si>
  <si>
    <t>11</t>
  </si>
  <si>
    <t>DACHAU</t>
  </si>
  <si>
    <t>85221</t>
  </si>
  <si>
    <t>B05</t>
  </si>
  <si>
    <t>SCHWILLE ELEKTRONIK GMBH</t>
  </si>
  <si>
    <t>KUNDEN-NR. 11361</t>
  </si>
  <si>
    <t>BENZSTRASSE</t>
  </si>
  <si>
    <t>1A</t>
  </si>
  <si>
    <t>KIRCHHEIM</t>
  </si>
  <si>
    <t>85551</t>
  </si>
  <si>
    <t>MURRELEKTRONIK GMBH</t>
  </si>
  <si>
    <t>Falkenstr. 3</t>
  </si>
  <si>
    <t>OPPENWEILER</t>
  </si>
  <si>
    <t>71570</t>
  </si>
  <si>
    <t>Kaefer</t>
  </si>
  <si>
    <t>Messuhrenfabrik GmbH &amp; Co. KG</t>
  </si>
  <si>
    <t>Hahnstr.</t>
  </si>
  <si>
    <t>Villingen-Schwenningen</t>
  </si>
  <si>
    <t>78054</t>
  </si>
  <si>
    <t>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</si>
</sst>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rgb="FF000000"/>
      <name val="Arial"/>
    </font>
    <font>
      <b/>
      <u/>
      <sz val="10"/>
      <color rgb="FF000000"/>
      <name val="Arial"/>
    </font>
    <font>
      <sz val="8"/>
      <color rgb="FF000000"/>
      <name val="Arial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3" xfId="2" applyFont="1" applyBorder="1" applyAlignment="1" applyProtection="1">
      <alignment vertical="center" wrapText="1"/>
      <protection locked="0"/>
    </xf>
    <xf numFmtId="0" fontId="3" fillId="3" borderId="2" xfId="2" applyFont="1" applyBorder="1" applyAlignment="1" applyProtection="1">
      <alignment vertical="center" wrapText="1"/>
      <protection locked="0"/>
    </xf>
    <xf numFmtId="0" fontId="3" fillId="3" borderId="1" xfId="2" applyFont="1" applyBorder="1" applyAlignment="1" applyProtection="1">
      <alignment vertical="center" wrapText="1"/>
      <protection locked="0"/>
    </xf>
    <xf numFmtId="0" fontId="3" fillId="4" borderId="1" xfId="3" applyFont="1" applyBorder="1" applyAlignment="1" applyProtection="1">
      <alignment horizontal="center" vertical="center" wrapText="1"/>
      <protection locked="0"/>
    </xf>
    <xf numFmtId="0" fontId="3" fillId="4" borderId="2" xfId="3" applyFont="1" applyBorder="1" applyAlignment="1" applyProtection="1">
      <alignment horizontal="center" vertical="center" wrapText="1"/>
      <protection locked="0"/>
    </xf>
    <xf numFmtId="0" fontId="3" fillId="6" borderId="2" xfId="3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Border="1" applyAlignment="1" applyProtection="1">
      <alignment vertical="center"/>
      <protection locked="0"/>
    </xf>
    <xf numFmtId="0" fontId="3" fillId="5" borderId="5" xfId="0" applyFont="1" applyFill="1" applyBorder="1"/>
    <xf numFmtId="0" fontId="3" fillId="7" borderId="5" xfId="0" applyFont="1" applyFill="1" applyBorder="1"/>
    <xf numFmtId="0" fontId="3" fillId="7" borderId="6" xfId="0" applyFont="1" applyFill="1" applyBorder="1" applyAlignment="1">
      <alignment wrapText="1"/>
    </xf>
    <xf numFmtId="0" fontId="4" fillId="3" borderId="4" xfId="4" applyFont="1" applyFill="1" applyBorder="1" applyAlignment="1" applyProtection="1">
      <alignment wrapText="1"/>
      <protection locked="0"/>
    </xf>
    <xf numFmtId="0" fontId="3" fillId="3" borderId="5" xfId="2" applyFont="1" applyBorder="1" applyAlignment="1" applyProtection="1">
      <alignment wrapText="1"/>
      <protection locked="0"/>
    </xf>
    <xf numFmtId="0" fontId="8" fillId="3" borderId="5" xfId="2" applyFont="1" applyBorder="1" applyAlignment="1" applyProtection="1">
      <alignment wrapText="1"/>
      <protection locked="0"/>
    </xf>
    <xf numFmtId="0" fontId="3" fillId="4" borderId="5" xfId="3" applyFont="1" applyBorder="1" applyProtection="1">
      <protection locked="0"/>
    </xf>
    <xf numFmtId="0" fontId="9" fillId="6" borderId="4" xfId="3" applyFont="1" applyFill="1" applyBorder="1" applyAlignment="1" applyProtection="1">
      <alignment wrapText="1"/>
      <protection locked="0"/>
    </xf>
    <xf numFmtId="0" fontId="3" fillId="6" borderId="5" xfId="3" applyFont="1" applyFill="1" applyBorder="1" applyAlignment="1" applyProtection="1">
      <alignment wrapText="1"/>
      <protection locked="0"/>
    </xf>
    <xf numFmtId="0" fontId="3" fillId="2" borderId="5" xfId="1" applyFont="1" applyBorder="1" applyAlignment="1" applyProtection="1">
      <alignment wrapText="1"/>
      <protection locked="0"/>
    </xf>
    <xf numFmtId="0" fontId="0" fillId="5" borderId="4" xfId="0" applyFill="1" applyBorder="1"/>
    <xf numFmtId="0" fontId="0" fillId="7" borderId="4" xfId="0" applyFill="1" applyBorder="1"/>
    <xf numFmtId="0" fontId="0" fillId="7" borderId="3" xfId="0" applyFill="1" applyBorder="1"/>
    <xf numFmtId="0" fontId="1" fillId="3" borderId="4" xfId="2" applyBorder="1" applyProtection="1">
      <protection locked="0"/>
    </xf>
    <xf numFmtId="14" fontId="1" fillId="3" borderId="4" xfId="2" applyNumberFormat="1" applyBorder="1" applyProtection="1">
      <protection locked="0"/>
    </xf>
    <xf numFmtId="0" fontId="1" fillId="4" borderId="4" xfId="3" applyBorder="1" applyProtection="1">
      <protection locked="0"/>
    </xf>
    <xf numFmtId="0" fontId="1" fillId="6" borderId="4" xfId="3" applyFill="1" applyBorder="1" applyProtection="1">
      <protection locked="0"/>
    </xf>
    <xf numFmtId="0" fontId="1" fillId="2" borderId="4" xfId="1" applyBorder="1" applyProtection="1">
      <protection locked="0"/>
    </xf>
    <xf numFmtId="0" fontId="0" fillId="7" borderId="3" xfId="0" applyFill="1" applyBorder="1" applyAlignment="1">
      <alignment wrapText="1"/>
    </xf>
  </cellXfs>
  <cellStyles count="5">
    <cellStyle name="20 % - Akzent4" xfId="2" builtinId="42"/>
    <cellStyle name="20 % - Akzent6" xfId="3" builtinId="50"/>
    <cellStyle name="40 % - Akzent2" xfId="1" builtinId="35"/>
    <cellStyle name="Link" xfId="4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de.mtu.corp\MUC$\Projects\businesspartner_screening.p\Clean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DD1B-A7AD-4A60-9CB9-E55A523A8698}">
  <dimension ref="A1:AE33"/>
  <sheetViews>
    <sheetView tabSelected="1" topLeftCell="A2" workbookViewId="0">
      <selection activeCell="C19" sqref="C19"/>
    </sheetView>
  </sheetViews>
  <sheetFormatPr baseColWidth="10" defaultRowHeight="14.25"/>
  <cols>
    <col min="3" max="3" width="40.625" customWidth="1"/>
    <col min="4" max="4" width="36.875" customWidth="1"/>
    <col min="5" max="5" width="28.875" customWidth="1"/>
    <col min="6" max="6" width="31.125" customWidth="1"/>
  </cols>
  <sheetData>
    <row r="1" spans="1:31" ht="5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/>
      <c r="Q1" s="6"/>
      <c r="R1" s="6"/>
      <c r="S1" s="7" t="s">
        <v>1</v>
      </c>
      <c r="T1" s="8" t="s">
        <v>2</v>
      </c>
      <c r="U1" s="9"/>
      <c r="V1" s="9"/>
      <c r="W1" s="9"/>
      <c r="X1" s="9"/>
      <c r="Y1" s="9"/>
      <c r="Z1" s="9"/>
      <c r="AA1" s="9"/>
      <c r="AB1" s="9"/>
      <c r="AC1" s="10" t="s">
        <v>3</v>
      </c>
      <c r="AD1" s="10"/>
      <c r="AE1" s="11" t="s">
        <v>4</v>
      </c>
    </row>
    <row r="2" spans="1:31" ht="75.75" customHeight="1">
      <c r="A2" s="12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3" t="s">
        <v>15</v>
      </c>
      <c r="L2" s="13" t="s">
        <v>16</v>
      </c>
      <c r="M2" s="13" t="s">
        <v>17</v>
      </c>
      <c r="N2" s="14" t="s">
        <v>18</v>
      </c>
      <c r="O2" s="14" t="s">
        <v>19</v>
      </c>
      <c r="P2" s="15" t="s">
        <v>20</v>
      </c>
      <c r="Q2" s="16" t="s">
        <v>21</v>
      </c>
      <c r="R2" s="16" t="s">
        <v>22</v>
      </c>
      <c r="S2" s="17" t="s">
        <v>23</v>
      </c>
      <c r="T2" s="18" t="s">
        <v>24</v>
      </c>
      <c r="U2" s="18" t="s">
        <v>25</v>
      </c>
      <c r="V2" s="18" t="s">
        <v>26</v>
      </c>
      <c r="W2" s="18" t="s">
        <v>27</v>
      </c>
      <c r="X2" s="18" t="s">
        <v>28</v>
      </c>
      <c r="Y2" s="18" t="s">
        <v>29</v>
      </c>
      <c r="Z2" s="18" t="s">
        <v>30</v>
      </c>
      <c r="AA2" s="18" t="s">
        <v>31</v>
      </c>
      <c r="AB2" s="18" t="s">
        <v>32</v>
      </c>
      <c r="AC2" s="19" t="s">
        <v>33</v>
      </c>
      <c r="AD2" s="20" t="s">
        <v>34</v>
      </c>
      <c r="AE2" s="21" t="s">
        <v>35</v>
      </c>
    </row>
    <row r="3" spans="1:31">
      <c r="A3" s="22">
        <v>11000017</v>
      </c>
      <c r="B3" s="22"/>
      <c r="C3" s="22" t="s">
        <v>36</v>
      </c>
      <c r="D3" s="22"/>
      <c r="E3" s="22"/>
      <c r="F3" s="22" t="s">
        <v>37</v>
      </c>
      <c r="G3" s="22" t="s">
        <v>38</v>
      </c>
      <c r="H3" s="22" t="s">
        <v>39</v>
      </c>
      <c r="I3" s="22" t="s">
        <v>40</v>
      </c>
      <c r="J3" s="22" t="s">
        <v>41</v>
      </c>
      <c r="K3" s="23" t="s">
        <v>42</v>
      </c>
      <c r="L3" s="23" t="s">
        <v>43</v>
      </c>
      <c r="M3" s="23" t="s">
        <v>44</v>
      </c>
      <c r="N3" s="24" t="s">
        <v>45</v>
      </c>
      <c r="O3" s="24"/>
      <c r="P3" s="25"/>
      <c r="Q3" s="25"/>
      <c r="R3" s="25"/>
      <c r="S3" s="26"/>
      <c r="T3" s="27"/>
      <c r="U3" s="27"/>
      <c r="V3" s="27"/>
      <c r="W3" s="27"/>
      <c r="X3" s="27"/>
      <c r="Y3" s="27"/>
      <c r="Z3" s="27"/>
      <c r="AA3" s="27"/>
      <c r="AB3" s="27"/>
      <c r="AC3" s="28"/>
      <c r="AD3" s="28"/>
      <c r="AE3" s="29"/>
    </row>
    <row r="4" spans="1:31">
      <c r="A4" s="22">
        <v>11000335</v>
      </c>
      <c r="B4" s="22"/>
      <c r="C4" s="22" t="s">
        <v>46</v>
      </c>
      <c r="D4" s="22"/>
      <c r="E4" s="22"/>
      <c r="F4" s="22" t="s">
        <v>47</v>
      </c>
      <c r="G4" s="22" t="s">
        <v>48</v>
      </c>
      <c r="H4" s="22" t="s">
        <v>49</v>
      </c>
      <c r="I4" s="22" t="s">
        <v>50</v>
      </c>
      <c r="J4" s="22" t="s">
        <v>41</v>
      </c>
      <c r="K4" s="23" t="s">
        <v>51</v>
      </c>
      <c r="L4" s="23" t="s">
        <v>52</v>
      </c>
      <c r="M4" s="23" t="s">
        <v>44</v>
      </c>
      <c r="N4" s="24" t="s">
        <v>45</v>
      </c>
      <c r="O4" s="24"/>
      <c r="P4" s="25"/>
      <c r="Q4" s="25"/>
      <c r="R4" s="25"/>
      <c r="S4" s="25"/>
      <c r="T4" s="27"/>
      <c r="U4" s="27"/>
      <c r="V4" s="27"/>
      <c r="W4" s="27"/>
      <c r="X4" s="27"/>
      <c r="Y4" s="27"/>
      <c r="Z4" s="27"/>
      <c r="AA4" s="27"/>
      <c r="AB4" s="27"/>
      <c r="AC4" s="28"/>
      <c r="AD4" s="28"/>
      <c r="AE4" s="29"/>
    </row>
    <row r="5" spans="1:31" ht="32.25" customHeight="1">
      <c r="A5" s="22">
        <v>11000351</v>
      </c>
      <c r="B5" s="22"/>
      <c r="C5" s="22" t="s">
        <v>54</v>
      </c>
      <c r="D5" s="22" t="s">
        <v>55</v>
      </c>
      <c r="E5" s="22"/>
      <c r="F5" s="22" t="s">
        <v>56</v>
      </c>
      <c r="G5" s="22" t="s">
        <v>53</v>
      </c>
      <c r="H5" s="22" t="s">
        <v>57</v>
      </c>
      <c r="I5" s="22" t="s">
        <v>58</v>
      </c>
      <c r="J5" s="22" t="s">
        <v>41</v>
      </c>
      <c r="K5" s="23" t="s">
        <v>59</v>
      </c>
      <c r="L5" s="23" t="s">
        <v>52</v>
      </c>
      <c r="M5" s="23" t="s">
        <v>44</v>
      </c>
      <c r="N5" s="24" t="s">
        <v>45</v>
      </c>
      <c r="O5" s="30" t="s">
        <v>60</v>
      </c>
      <c r="P5" s="25"/>
      <c r="Q5" s="25"/>
      <c r="R5" s="25"/>
      <c r="S5" s="25"/>
      <c r="T5" s="27"/>
      <c r="U5" s="27"/>
      <c r="V5" s="27"/>
      <c r="W5" s="27"/>
      <c r="X5" s="27"/>
      <c r="Y5" s="27"/>
      <c r="Z5" s="27"/>
      <c r="AA5" s="27"/>
      <c r="AB5" s="27"/>
      <c r="AC5" s="28"/>
      <c r="AD5" s="28"/>
      <c r="AE5" s="29"/>
    </row>
    <row r="6" spans="1:31">
      <c r="A6" s="22">
        <v>11000637</v>
      </c>
      <c r="B6" s="22"/>
      <c r="C6" s="22" t="s">
        <v>61</v>
      </c>
      <c r="D6" s="22"/>
      <c r="E6" s="22"/>
      <c r="F6" s="22" t="s">
        <v>62</v>
      </c>
      <c r="G6" s="22" t="s">
        <v>63</v>
      </c>
      <c r="H6" s="22" t="s">
        <v>64</v>
      </c>
      <c r="I6" s="22" t="s">
        <v>65</v>
      </c>
      <c r="J6" s="22" t="s">
        <v>41</v>
      </c>
      <c r="K6" s="23" t="s">
        <v>66</v>
      </c>
      <c r="L6" s="23" t="s">
        <v>67</v>
      </c>
      <c r="M6" s="23" t="s">
        <v>44</v>
      </c>
      <c r="N6" s="24" t="s">
        <v>45</v>
      </c>
      <c r="O6" s="24"/>
      <c r="P6" s="25"/>
      <c r="Q6" s="25"/>
      <c r="R6" s="25"/>
      <c r="S6" s="25"/>
      <c r="T6" s="27"/>
      <c r="U6" s="27"/>
      <c r="V6" s="27"/>
      <c r="W6" s="27"/>
      <c r="X6" s="27"/>
      <c r="Y6" s="27"/>
      <c r="Z6" s="27"/>
      <c r="AA6" s="27"/>
      <c r="AB6" s="27"/>
      <c r="AC6" s="28"/>
      <c r="AD6" s="28"/>
      <c r="AE6" s="29"/>
    </row>
    <row r="7" spans="1:31">
      <c r="A7" s="22">
        <v>11000647</v>
      </c>
      <c r="B7" s="22"/>
      <c r="C7" s="22" t="s">
        <v>68</v>
      </c>
      <c r="D7" s="22" t="s">
        <v>69</v>
      </c>
      <c r="E7" s="22" t="s">
        <v>53</v>
      </c>
      <c r="F7" s="22" t="s">
        <v>70</v>
      </c>
      <c r="G7" s="22" t="s">
        <v>71</v>
      </c>
      <c r="H7" s="22" t="s">
        <v>72</v>
      </c>
      <c r="I7" s="22" t="s">
        <v>73</v>
      </c>
      <c r="J7" s="22" t="s">
        <v>41</v>
      </c>
      <c r="K7" s="23" t="s">
        <v>74</v>
      </c>
      <c r="L7" s="23" t="s">
        <v>67</v>
      </c>
      <c r="M7" s="23" t="s">
        <v>44</v>
      </c>
      <c r="N7" s="24" t="s">
        <v>45</v>
      </c>
      <c r="O7" s="24"/>
      <c r="P7" s="25"/>
      <c r="Q7" s="25"/>
      <c r="R7" s="25"/>
      <c r="S7" s="25"/>
      <c r="T7" s="27"/>
      <c r="U7" s="27"/>
      <c r="V7" s="27"/>
      <c r="W7" s="27"/>
      <c r="X7" s="27"/>
      <c r="Y7" s="27"/>
      <c r="Z7" s="27"/>
      <c r="AA7" s="27"/>
      <c r="AB7" s="27"/>
      <c r="AC7" s="28"/>
      <c r="AD7" s="28"/>
      <c r="AE7" s="29"/>
    </row>
    <row r="8" spans="1:31">
      <c r="A8" s="22">
        <v>11000949</v>
      </c>
      <c r="B8" s="22"/>
      <c r="C8" s="22" t="s">
        <v>75</v>
      </c>
      <c r="D8" s="22" t="s">
        <v>76</v>
      </c>
      <c r="E8" s="22"/>
      <c r="F8" s="22" t="s">
        <v>77</v>
      </c>
      <c r="G8" s="22" t="s">
        <v>78</v>
      </c>
      <c r="H8" s="22" t="s">
        <v>79</v>
      </c>
      <c r="I8" s="22" t="s">
        <v>80</v>
      </c>
      <c r="J8" s="22" t="s">
        <v>41</v>
      </c>
      <c r="K8" s="23" t="s">
        <v>81</v>
      </c>
      <c r="L8" s="23" t="s">
        <v>82</v>
      </c>
      <c r="M8" s="23" t="s">
        <v>44</v>
      </c>
      <c r="N8" s="24" t="s">
        <v>45</v>
      </c>
      <c r="O8" s="24"/>
      <c r="P8" s="25"/>
      <c r="Q8" s="25"/>
      <c r="R8" s="25"/>
      <c r="S8" s="25"/>
      <c r="T8" s="27"/>
      <c r="U8" s="27"/>
      <c r="V8" s="27"/>
      <c r="W8" s="27"/>
      <c r="X8" s="27"/>
      <c r="Y8" s="27"/>
      <c r="Z8" s="27"/>
      <c r="AA8" s="27"/>
      <c r="AB8" s="27"/>
      <c r="AC8" s="28"/>
      <c r="AD8" s="28"/>
      <c r="AE8" s="29"/>
    </row>
    <row r="9" spans="1:31">
      <c r="A9" s="22">
        <v>11001012</v>
      </c>
      <c r="B9" s="22"/>
      <c r="C9" s="22" t="s">
        <v>83</v>
      </c>
      <c r="D9" s="22"/>
      <c r="E9" s="22"/>
      <c r="F9" s="22" t="s">
        <v>84</v>
      </c>
      <c r="G9" s="22" t="s">
        <v>85</v>
      </c>
      <c r="H9" s="22" t="s">
        <v>86</v>
      </c>
      <c r="I9" s="22" t="s">
        <v>87</v>
      </c>
      <c r="J9" s="22" t="s">
        <v>41</v>
      </c>
      <c r="K9" s="23" t="s">
        <v>88</v>
      </c>
      <c r="L9" s="23" t="s">
        <v>52</v>
      </c>
      <c r="M9" s="23" t="s">
        <v>44</v>
      </c>
      <c r="N9" s="24" t="s">
        <v>45</v>
      </c>
      <c r="O9" s="24"/>
      <c r="P9" s="25"/>
      <c r="Q9" s="25"/>
      <c r="R9" s="25"/>
      <c r="S9" s="25"/>
      <c r="T9" s="27"/>
      <c r="U9" s="27"/>
      <c r="V9" s="27"/>
      <c r="W9" s="27"/>
      <c r="X9" s="27"/>
      <c r="Y9" s="27"/>
      <c r="Z9" s="27"/>
      <c r="AA9" s="27"/>
      <c r="AB9" s="27"/>
      <c r="AC9" s="28"/>
      <c r="AD9" s="28"/>
      <c r="AE9" s="29"/>
    </row>
    <row r="10" spans="1:31">
      <c r="A10" s="22">
        <v>11001022</v>
      </c>
      <c r="B10" s="22"/>
      <c r="C10" s="22" t="s">
        <v>89</v>
      </c>
      <c r="D10" s="22" t="s">
        <v>90</v>
      </c>
      <c r="E10" s="22"/>
      <c r="F10" s="22" t="s">
        <v>91</v>
      </c>
      <c r="G10" s="22" t="s">
        <v>92</v>
      </c>
      <c r="H10" s="22" t="s">
        <v>93</v>
      </c>
      <c r="I10" s="22" t="s">
        <v>94</v>
      </c>
      <c r="J10" s="22" t="s">
        <v>41</v>
      </c>
      <c r="K10" s="23" t="s">
        <v>95</v>
      </c>
      <c r="L10" s="23" t="s">
        <v>96</v>
      </c>
      <c r="M10" s="23" t="s">
        <v>44</v>
      </c>
      <c r="N10" s="24" t="s">
        <v>45</v>
      </c>
      <c r="O10" s="24"/>
      <c r="P10" s="25"/>
      <c r="Q10" s="25"/>
      <c r="R10" s="25"/>
      <c r="S10" s="25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8"/>
      <c r="AE10" s="29"/>
    </row>
    <row r="11" spans="1:31">
      <c r="A11" s="22">
        <v>11001072</v>
      </c>
      <c r="B11" s="22"/>
      <c r="C11" s="22" t="s">
        <v>97</v>
      </c>
      <c r="D11" s="22"/>
      <c r="E11" s="22"/>
      <c r="F11" s="22" t="s">
        <v>98</v>
      </c>
      <c r="G11" s="22" t="s">
        <v>99</v>
      </c>
      <c r="H11" s="22" t="s">
        <v>100</v>
      </c>
      <c r="I11" s="22" t="s">
        <v>101</v>
      </c>
      <c r="J11" s="22" t="s">
        <v>41</v>
      </c>
      <c r="K11" s="23" t="s">
        <v>102</v>
      </c>
      <c r="L11" s="23" t="s">
        <v>43</v>
      </c>
      <c r="M11" s="23" t="s">
        <v>44</v>
      </c>
      <c r="N11" s="24" t="s">
        <v>45</v>
      </c>
      <c r="O11" s="24"/>
      <c r="P11" s="25"/>
      <c r="Q11" s="25"/>
      <c r="R11" s="25"/>
      <c r="S11" s="25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8"/>
      <c r="AE11" s="29"/>
    </row>
    <row r="12" spans="1:31">
      <c r="A12" s="22">
        <v>11001467</v>
      </c>
      <c r="B12" s="22"/>
      <c r="C12" s="22" t="s">
        <v>103</v>
      </c>
      <c r="D12" s="22" t="s">
        <v>104</v>
      </c>
      <c r="E12" s="22" t="s">
        <v>53</v>
      </c>
      <c r="F12" s="22" t="s">
        <v>105</v>
      </c>
      <c r="G12" s="22" t="s">
        <v>53</v>
      </c>
      <c r="H12" s="22" t="s">
        <v>106</v>
      </c>
      <c r="I12" s="22" t="s">
        <v>107</v>
      </c>
      <c r="J12" s="22" t="s">
        <v>41</v>
      </c>
      <c r="K12" s="23" t="s">
        <v>108</v>
      </c>
      <c r="L12" s="23" t="s">
        <v>43</v>
      </c>
      <c r="M12" s="23" t="s">
        <v>44</v>
      </c>
      <c r="N12" s="24" t="s">
        <v>45</v>
      </c>
      <c r="O12" s="24"/>
      <c r="P12" s="25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8"/>
      <c r="AE12" s="29"/>
    </row>
    <row r="13" spans="1:31">
      <c r="A13" s="22">
        <v>11001506</v>
      </c>
      <c r="B13" s="22"/>
      <c r="C13" s="22" t="s">
        <v>109</v>
      </c>
      <c r="D13" s="22" t="s">
        <v>110</v>
      </c>
      <c r="E13" s="22"/>
      <c r="F13" s="22" t="s">
        <v>111</v>
      </c>
      <c r="G13" s="22" t="s">
        <v>112</v>
      </c>
      <c r="H13" s="22" t="s">
        <v>113</v>
      </c>
      <c r="I13" s="22" t="s">
        <v>114</v>
      </c>
      <c r="J13" s="22" t="s">
        <v>41</v>
      </c>
      <c r="K13" s="23" t="s">
        <v>59</v>
      </c>
      <c r="L13" s="23" t="s">
        <v>52</v>
      </c>
      <c r="M13" s="23" t="s">
        <v>44</v>
      </c>
      <c r="N13" s="24" t="s">
        <v>45</v>
      </c>
      <c r="O13" s="24"/>
      <c r="P13" s="25"/>
      <c r="Q13" s="25"/>
      <c r="R13" s="25"/>
      <c r="S13" s="25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8"/>
      <c r="AE13" s="29"/>
    </row>
    <row r="14" spans="1:31">
      <c r="A14" s="22">
        <v>11001542</v>
      </c>
      <c r="B14" s="22"/>
      <c r="C14" s="22" t="s">
        <v>115</v>
      </c>
      <c r="D14" s="22" t="s">
        <v>116</v>
      </c>
      <c r="E14" s="22" t="s">
        <v>53</v>
      </c>
      <c r="F14" s="22" t="s">
        <v>117</v>
      </c>
      <c r="G14" s="22" t="s">
        <v>53</v>
      </c>
      <c r="H14" s="22" t="s">
        <v>118</v>
      </c>
      <c r="I14" s="22" t="s">
        <v>119</v>
      </c>
      <c r="J14" s="22" t="s">
        <v>41</v>
      </c>
      <c r="K14" s="23" t="s">
        <v>120</v>
      </c>
      <c r="L14" s="23" t="s">
        <v>43</v>
      </c>
      <c r="M14" s="23" t="s">
        <v>44</v>
      </c>
      <c r="N14" s="24" t="s">
        <v>45</v>
      </c>
      <c r="O14" s="24"/>
      <c r="P14" s="25"/>
      <c r="Q14" s="25"/>
      <c r="R14" s="25"/>
      <c r="S14" s="25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8"/>
      <c r="AE14" s="29"/>
    </row>
    <row r="15" spans="1:31">
      <c r="A15" s="22"/>
      <c r="B15" s="22">
        <v>51003765</v>
      </c>
      <c r="C15" s="22" t="s">
        <v>121</v>
      </c>
      <c r="D15" s="22" t="s">
        <v>122</v>
      </c>
      <c r="E15" s="22" t="s">
        <v>53</v>
      </c>
      <c r="F15" s="22" t="s">
        <v>123</v>
      </c>
      <c r="G15" s="22" t="s">
        <v>53</v>
      </c>
      <c r="H15" s="22" t="s">
        <v>124</v>
      </c>
      <c r="I15" s="22" t="s">
        <v>125</v>
      </c>
      <c r="J15" s="22" t="s">
        <v>41</v>
      </c>
      <c r="K15" s="23" t="s">
        <v>126</v>
      </c>
      <c r="L15" s="23" t="s">
        <v>43</v>
      </c>
      <c r="M15" s="23"/>
      <c r="N15" s="24" t="s">
        <v>45</v>
      </c>
      <c r="O15" s="24"/>
      <c r="P15" s="25"/>
      <c r="Q15" s="25"/>
      <c r="R15" s="25"/>
      <c r="S15" s="25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8"/>
      <c r="AE15" s="29"/>
    </row>
    <row r="16" spans="1:31">
      <c r="A16" s="22">
        <v>11001795</v>
      </c>
      <c r="B16" s="22"/>
      <c r="C16" s="22" t="s">
        <v>127</v>
      </c>
      <c r="D16" s="22" t="s">
        <v>128</v>
      </c>
      <c r="E16" s="22" t="s">
        <v>129</v>
      </c>
      <c r="F16" s="22" t="s">
        <v>53</v>
      </c>
      <c r="G16" s="22" t="s">
        <v>53</v>
      </c>
      <c r="H16" s="22" t="s">
        <v>130</v>
      </c>
      <c r="I16" s="22" t="s">
        <v>131</v>
      </c>
      <c r="J16" s="22" t="s">
        <v>41</v>
      </c>
      <c r="K16" s="23" t="s">
        <v>126</v>
      </c>
      <c r="L16" s="23" t="s">
        <v>43</v>
      </c>
      <c r="M16" s="23" t="s">
        <v>44</v>
      </c>
      <c r="N16" s="24" t="s">
        <v>45</v>
      </c>
      <c r="O16" s="24"/>
      <c r="P16" s="25"/>
      <c r="Q16" s="25"/>
      <c r="R16" s="25"/>
      <c r="S16" s="25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8"/>
      <c r="AE16" s="29"/>
    </row>
    <row r="17" spans="1:31">
      <c r="A17" s="22">
        <v>11001585</v>
      </c>
      <c r="B17" s="22"/>
      <c r="C17" s="22" t="s">
        <v>132</v>
      </c>
      <c r="D17" s="22" t="s">
        <v>133</v>
      </c>
      <c r="E17" s="22"/>
      <c r="F17" s="22" t="s">
        <v>134</v>
      </c>
      <c r="G17" s="22" t="s">
        <v>53</v>
      </c>
      <c r="H17" s="22" t="s">
        <v>135</v>
      </c>
      <c r="I17" s="22" t="s">
        <v>136</v>
      </c>
      <c r="J17" s="22" t="s">
        <v>41</v>
      </c>
      <c r="K17" s="23" t="s">
        <v>137</v>
      </c>
      <c r="L17" s="23" t="s">
        <v>43</v>
      </c>
      <c r="M17" s="23" t="s">
        <v>44</v>
      </c>
      <c r="N17" s="24" t="s">
        <v>45</v>
      </c>
      <c r="O17" s="24"/>
      <c r="P17" s="25"/>
      <c r="Q17" s="25"/>
      <c r="R17" s="25"/>
      <c r="S17" s="25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8"/>
      <c r="AE17" s="29"/>
    </row>
    <row r="18" spans="1:31">
      <c r="A18" s="22">
        <v>11001795</v>
      </c>
      <c r="B18" s="22"/>
      <c r="C18" s="22" t="s">
        <v>127</v>
      </c>
      <c r="D18" s="22" t="s">
        <v>128</v>
      </c>
      <c r="E18" s="22" t="s">
        <v>129</v>
      </c>
      <c r="F18" s="22" t="s">
        <v>53</v>
      </c>
      <c r="G18" s="22" t="s">
        <v>53</v>
      </c>
      <c r="H18" s="22" t="s">
        <v>130</v>
      </c>
      <c r="I18" s="22" t="s">
        <v>131</v>
      </c>
      <c r="J18" s="22" t="s">
        <v>41</v>
      </c>
      <c r="K18" s="23" t="s">
        <v>126</v>
      </c>
      <c r="L18" s="23" t="s">
        <v>43</v>
      </c>
      <c r="M18" s="23" t="s">
        <v>44</v>
      </c>
      <c r="N18" s="24" t="s">
        <v>45</v>
      </c>
      <c r="O18" s="24"/>
      <c r="P18" s="25"/>
      <c r="Q18" s="25"/>
      <c r="R18" s="25"/>
      <c r="S18" s="25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8"/>
      <c r="AE18" s="29"/>
    </row>
    <row r="19" spans="1:31">
      <c r="A19" s="22">
        <v>12028118</v>
      </c>
      <c r="B19" s="22"/>
      <c r="C19" s="22" t="s">
        <v>138</v>
      </c>
      <c r="D19" s="22"/>
      <c r="E19" s="22"/>
      <c r="F19" s="22" t="s">
        <v>139</v>
      </c>
      <c r="G19" s="22" t="s">
        <v>140</v>
      </c>
      <c r="H19" s="22" t="s">
        <v>141</v>
      </c>
      <c r="I19" s="22" t="s">
        <v>142</v>
      </c>
      <c r="J19" s="22" t="s">
        <v>41</v>
      </c>
      <c r="K19" s="23" t="s">
        <v>126</v>
      </c>
      <c r="L19" s="23" t="s">
        <v>43</v>
      </c>
      <c r="M19" s="23" t="s">
        <v>44</v>
      </c>
      <c r="N19" s="24" t="s">
        <v>143</v>
      </c>
      <c r="O19" s="24"/>
      <c r="P19" s="25"/>
      <c r="Q19" s="25"/>
      <c r="R19" s="25"/>
      <c r="S19" s="25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8"/>
      <c r="AE19" s="29"/>
    </row>
    <row r="20" spans="1:31">
      <c r="A20" s="22">
        <v>11001796</v>
      </c>
      <c r="B20" s="22"/>
      <c r="C20" s="22" t="s">
        <v>144</v>
      </c>
      <c r="D20" s="22"/>
      <c r="E20" s="22"/>
      <c r="F20" s="22" t="s">
        <v>145</v>
      </c>
      <c r="G20" s="22" t="s">
        <v>112</v>
      </c>
      <c r="H20" s="22" t="s">
        <v>146</v>
      </c>
      <c r="I20" s="22" t="s">
        <v>147</v>
      </c>
      <c r="J20" s="22" t="s">
        <v>41</v>
      </c>
      <c r="K20" s="23" t="s">
        <v>148</v>
      </c>
      <c r="L20" s="23" t="s">
        <v>43</v>
      </c>
      <c r="M20" s="23" t="s">
        <v>44</v>
      </c>
      <c r="N20" s="24" t="s">
        <v>45</v>
      </c>
      <c r="O20" s="24"/>
      <c r="P20" s="25"/>
      <c r="Q20" s="25"/>
      <c r="R20" s="25"/>
      <c r="S20" s="25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8"/>
      <c r="AE20" s="29"/>
    </row>
    <row r="21" spans="1:31">
      <c r="A21" s="22">
        <v>11001826</v>
      </c>
      <c r="B21" s="22"/>
      <c r="C21" s="22" t="s">
        <v>149</v>
      </c>
      <c r="D21" s="22"/>
      <c r="E21" s="22"/>
      <c r="F21" s="22" t="s">
        <v>150</v>
      </c>
      <c r="G21" s="22" t="s">
        <v>151</v>
      </c>
      <c r="H21" s="22" t="s">
        <v>152</v>
      </c>
      <c r="I21" s="22" t="s">
        <v>153</v>
      </c>
      <c r="J21" s="22" t="s">
        <v>41</v>
      </c>
      <c r="K21" s="23" t="s">
        <v>154</v>
      </c>
      <c r="L21" s="23" t="s">
        <v>52</v>
      </c>
      <c r="M21" s="23" t="s">
        <v>44</v>
      </c>
      <c r="N21" s="24" t="s">
        <v>45</v>
      </c>
      <c r="O21" s="24"/>
      <c r="P21" s="25"/>
      <c r="Q21" s="25"/>
      <c r="R21" s="25"/>
      <c r="S21" s="25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8"/>
      <c r="AE21" s="29"/>
    </row>
    <row r="22" spans="1:31">
      <c r="A22" s="22">
        <v>11002135</v>
      </c>
      <c r="B22" s="22"/>
      <c r="C22" s="22" t="s">
        <v>155</v>
      </c>
      <c r="D22" s="22" t="s">
        <v>156</v>
      </c>
      <c r="E22" s="22"/>
      <c r="F22" s="22" t="s">
        <v>157</v>
      </c>
      <c r="G22" s="22" t="s">
        <v>158</v>
      </c>
      <c r="H22" s="22" t="s">
        <v>159</v>
      </c>
      <c r="I22" s="22" t="s">
        <v>160</v>
      </c>
      <c r="J22" s="22" t="s">
        <v>41</v>
      </c>
      <c r="K22" s="23" t="s">
        <v>161</v>
      </c>
      <c r="L22" s="23" t="s">
        <v>52</v>
      </c>
      <c r="M22" s="23" t="s">
        <v>44</v>
      </c>
      <c r="N22" s="24" t="s">
        <v>45</v>
      </c>
      <c r="O22" s="24"/>
      <c r="P22" s="25"/>
      <c r="Q22" s="25"/>
      <c r="R22" s="25"/>
      <c r="S22" s="25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8"/>
      <c r="AE22" s="29"/>
    </row>
    <row r="23" spans="1:31">
      <c r="A23" s="22">
        <v>11002300</v>
      </c>
      <c r="B23" s="22"/>
      <c r="C23" s="22" t="s">
        <v>162</v>
      </c>
      <c r="D23" s="22" t="s">
        <v>163</v>
      </c>
      <c r="E23" s="22"/>
      <c r="F23" s="22" t="s">
        <v>164</v>
      </c>
      <c r="G23" s="22" t="s">
        <v>158</v>
      </c>
      <c r="H23" s="22" t="s">
        <v>165</v>
      </c>
      <c r="I23" s="22" t="s">
        <v>166</v>
      </c>
      <c r="J23" s="22" t="s">
        <v>41</v>
      </c>
      <c r="K23" s="23" t="s">
        <v>167</v>
      </c>
      <c r="L23" s="23" t="s">
        <v>43</v>
      </c>
      <c r="M23" s="23" t="s">
        <v>44</v>
      </c>
      <c r="N23" s="24" t="s">
        <v>45</v>
      </c>
      <c r="O23" s="24"/>
      <c r="P23" s="25"/>
      <c r="Q23" s="25"/>
      <c r="R23" s="25"/>
      <c r="S23" s="25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8"/>
      <c r="AE23" s="29"/>
    </row>
    <row r="24" spans="1:31">
      <c r="A24" s="22">
        <v>11002302</v>
      </c>
      <c r="B24" s="22"/>
      <c r="C24" s="22" t="s">
        <v>168</v>
      </c>
      <c r="D24" s="22"/>
      <c r="E24" s="22"/>
      <c r="F24" s="22" t="s">
        <v>169</v>
      </c>
      <c r="G24" s="22" t="s">
        <v>170</v>
      </c>
      <c r="H24" s="22" t="s">
        <v>171</v>
      </c>
      <c r="I24" s="22" t="s">
        <v>172</v>
      </c>
      <c r="J24" s="22" t="s">
        <v>41</v>
      </c>
      <c r="K24" s="23" t="s">
        <v>173</v>
      </c>
      <c r="L24" s="23" t="s">
        <v>67</v>
      </c>
      <c r="M24" s="23" t="s">
        <v>44</v>
      </c>
      <c r="N24" s="24" t="s">
        <v>45</v>
      </c>
      <c r="O24" s="24"/>
      <c r="P24" s="25"/>
      <c r="Q24" s="25"/>
      <c r="R24" s="25"/>
      <c r="S24" s="25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8"/>
      <c r="AE24" s="29"/>
    </row>
    <row r="25" spans="1:31">
      <c r="A25" s="22">
        <v>11002502</v>
      </c>
      <c r="B25" s="22"/>
      <c r="C25" s="22" t="s">
        <v>174</v>
      </c>
      <c r="D25" s="22"/>
      <c r="E25" s="22"/>
      <c r="F25" s="22" t="s">
        <v>175</v>
      </c>
      <c r="G25" s="22" t="s">
        <v>176</v>
      </c>
      <c r="H25" s="22" t="s">
        <v>177</v>
      </c>
      <c r="I25" s="22" t="s">
        <v>178</v>
      </c>
      <c r="J25" s="22" t="s">
        <v>41</v>
      </c>
      <c r="K25" s="23" t="s">
        <v>179</v>
      </c>
      <c r="L25" s="23" t="s">
        <v>52</v>
      </c>
      <c r="M25" s="23" t="s">
        <v>44</v>
      </c>
      <c r="N25" s="24" t="s">
        <v>45</v>
      </c>
      <c r="O25" s="24"/>
      <c r="P25" s="25"/>
      <c r="Q25" s="25"/>
      <c r="R25" s="25"/>
      <c r="S25" s="25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8"/>
      <c r="AE25" s="29"/>
    </row>
    <row r="26" spans="1:31">
      <c r="A26" s="22">
        <v>11002545</v>
      </c>
      <c r="B26" s="22"/>
      <c r="C26" s="22" t="s">
        <v>180</v>
      </c>
      <c r="D26" s="22"/>
      <c r="E26" s="22"/>
      <c r="F26" s="22" t="s">
        <v>181</v>
      </c>
      <c r="G26" s="22" t="s">
        <v>182</v>
      </c>
      <c r="H26" s="22" t="s">
        <v>183</v>
      </c>
      <c r="I26" s="22" t="s">
        <v>184</v>
      </c>
      <c r="J26" s="22" t="s">
        <v>41</v>
      </c>
      <c r="K26" s="23" t="s">
        <v>161</v>
      </c>
      <c r="L26" s="23" t="s">
        <v>52</v>
      </c>
      <c r="M26" s="23" t="s">
        <v>44</v>
      </c>
      <c r="N26" s="24" t="s">
        <v>45</v>
      </c>
      <c r="O26" s="24"/>
      <c r="P26" s="25"/>
      <c r="Q26" s="25"/>
      <c r="R26" s="25"/>
      <c r="S26" s="25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8"/>
      <c r="AE26" s="29"/>
    </row>
    <row r="27" spans="1:31">
      <c r="A27" s="22">
        <v>11002601</v>
      </c>
      <c r="B27" s="22"/>
      <c r="C27" s="22" t="s">
        <v>185</v>
      </c>
      <c r="D27" s="22" t="s">
        <v>186</v>
      </c>
      <c r="E27" s="22"/>
      <c r="F27" s="22" t="s">
        <v>187</v>
      </c>
      <c r="G27" s="22" t="s">
        <v>38</v>
      </c>
      <c r="H27" s="22" t="s">
        <v>188</v>
      </c>
      <c r="I27" s="22" t="s">
        <v>189</v>
      </c>
      <c r="J27" s="22" t="s">
        <v>41</v>
      </c>
      <c r="K27" s="23" t="s">
        <v>137</v>
      </c>
      <c r="L27" s="23" t="s">
        <v>43</v>
      </c>
      <c r="M27" s="23" t="s">
        <v>44</v>
      </c>
      <c r="N27" s="24" t="s">
        <v>45</v>
      </c>
      <c r="O27" s="24"/>
      <c r="P27" s="25"/>
      <c r="Q27" s="25"/>
      <c r="R27" s="25"/>
      <c r="S27" s="25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8"/>
      <c r="AE27" s="29"/>
    </row>
    <row r="28" spans="1:31">
      <c r="A28" s="22">
        <v>11002661</v>
      </c>
      <c r="B28" s="22"/>
      <c r="C28" s="22" t="s">
        <v>190</v>
      </c>
      <c r="D28" s="22" t="s">
        <v>191</v>
      </c>
      <c r="E28" s="22"/>
      <c r="F28" s="22" t="s">
        <v>192</v>
      </c>
      <c r="G28" s="22" t="s">
        <v>193</v>
      </c>
      <c r="H28" s="22" t="s">
        <v>194</v>
      </c>
      <c r="I28" s="22" t="s">
        <v>195</v>
      </c>
      <c r="J28" s="22" t="s">
        <v>41</v>
      </c>
      <c r="K28" s="23" t="s">
        <v>137</v>
      </c>
      <c r="L28" s="23" t="s">
        <v>43</v>
      </c>
      <c r="M28" s="23" t="s">
        <v>44</v>
      </c>
      <c r="N28" s="24" t="s">
        <v>45</v>
      </c>
      <c r="O28" s="24"/>
      <c r="P28" s="25"/>
      <c r="Q28" s="25"/>
      <c r="R28" s="25"/>
      <c r="S28" s="25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8"/>
      <c r="AE28" s="29"/>
    </row>
    <row r="29" spans="1:31">
      <c r="A29" s="22">
        <v>11002678</v>
      </c>
      <c r="B29" s="22"/>
      <c r="C29" s="22" t="s">
        <v>196</v>
      </c>
      <c r="D29" s="22" t="s">
        <v>53</v>
      </c>
      <c r="E29" s="22" t="s">
        <v>53</v>
      </c>
      <c r="F29" s="22" t="s">
        <v>197</v>
      </c>
      <c r="G29" s="22" t="s">
        <v>198</v>
      </c>
      <c r="H29" s="22" t="s">
        <v>199</v>
      </c>
      <c r="I29" s="22" t="s">
        <v>200</v>
      </c>
      <c r="J29" s="22" t="s">
        <v>41</v>
      </c>
      <c r="K29" s="23" t="s">
        <v>137</v>
      </c>
      <c r="L29" s="23" t="s">
        <v>43</v>
      </c>
      <c r="M29" s="23" t="s">
        <v>44</v>
      </c>
      <c r="N29" s="24" t="s">
        <v>45</v>
      </c>
      <c r="O29" s="24"/>
      <c r="P29" s="25"/>
      <c r="Q29" s="25"/>
      <c r="R29" s="25"/>
      <c r="S29" s="25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8"/>
      <c r="AE29" s="29"/>
    </row>
    <row r="30" spans="1:31">
      <c r="A30" s="22">
        <v>11002814</v>
      </c>
      <c r="B30" s="22"/>
      <c r="C30" s="22" t="s">
        <v>201</v>
      </c>
      <c r="D30" s="22"/>
      <c r="E30" s="22"/>
      <c r="F30" s="22" t="s">
        <v>202</v>
      </c>
      <c r="G30" s="22" t="s">
        <v>203</v>
      </c>
      <c r="H30" s="22" t="s">
        <v>204</v>
      </c>
      <c r="I30" s="22" t="s">
        <v>205</v>
      </c>
      <c r="J30" s="22" t="s">
        <v>41</v>
      </c>
      <c r="K30" s="23" t="s">
        <v>206</v>
      </c>
      <c r="L30" s="23" t="s">
        <v>67</v>
      </c>
      <c r="M30" s="23" t="s">
        <v>44</v>
      </c>
      <c r="N30" s="24" t="s">
        <v>45</v>
      </c>
      <c r="O30" s="24"/>
      <c r="P30" s="25"/>
      <c r="Q30" s="25"/>
      <c r="R30" s="25"/>
      <c r="S30" s="25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8"/>
      <c r="AE30" s="29"/>
    </row>
    <row r="31" spans="1:31">
      <c r="A31" s="22">
        <v>11002907</v>
      </c>
      <c r="B31" s="22"/>
      <c r="C31" s="22" t="s">
        <v>207</v>
      </c>
      <c r="D31" s="22" t="s">
        <v>208</v>
      </c>
      <c r="E31" s="22"/>
      <c r="F31" s="22" t="s">
        <v>209</v>
      </c>
      <c r="G31" s="22" t="s">
        <v>210</v>
      </c>
      <c r="H31" s="22" t="s">
        <v>211</v>
      </c>
      <c r="I31" s="22" t="s">
        <v>212</v>
      </c>
      <c r="J31" s="22" t="s">
        <v>41</v>
      </c>
      <c r="K31" s="23" t="s">
        <v>137</v>
      </c>
      <c r="L31" s="23" t="s">
        <v>43</v>
      </c>
      <c r="M31" s="23" t="s">
        <v>44</v>
      </c>
      <c r="N31" s="24" t="s">
        <v>45</v>
      </c>
      <c r="O31" s="24"/>
      <c r="P31" s="25"/>
      <c r="Q31" s="25"/>
      <c r="R31" s="25"/>
      <c r="S31" s="25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8"/>
      <c r="AE31" s="29"/>
    </row>
    <row r="32" spans="1:31">
      <c r="A32" s="22">
        <v>11003041</v>
      </c>
      <c r="B32" s="22"/>
      <c r="C32" s="22" t="s">
        <v>213</v>
      </c>
      <c r="D32" s="22"/>
      <c r="E32" s="22"/>
      <c r="F32" s="22" t="s">
        <v>214</v>
      </c>
      <c r="G32" s="22" t="s">
        <v>53</v>
      </c>
      <c r="H32" s="22" t="s">
        <v>215</v>
      </c>
      <c r="I32" s="22" t="s">
        <v>216</v>
      </c>
      <c r="J32" s="22" t="s">
        <v>41</v>
      </c>
      <c r="K32" s="23" t="s">
        <v>42</v>
      </c>
      <c r="L32" s="23" t="s">
        <v>43</v>
      </c>
      <c r="M32" s="23" t="s">
        <v>44</v>
      </c>
      <c r="N32" s="24" t="s">
        <v>45</v>
      </c>
      <c r="O32" s="24"/>
      <c r="P32" s="25"/>
      <c r="Q32" s="25"/>
      <c r="R32" s="25"/>
      <c r="S32" s="25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8"/>
      <c r="AE32" s="29"/>
    </row>
    <row r="33" spans="1:31">
      <c r="A33" s="22">
        <v>11003301</v>
      </c>
      <c r="B33" s="22"/>
      <c r="C33" s="22" t="s">
        <v>217</v>
      </c>
      <c r="D33" s="22" t="s">
        <v>218</v>
      </c>
      <c r="E33" s="22"/>
      <c r="F33" s="22" t="s">
        <v>219</v>
      </c>
      <c r="G33" s="22" t="s">
        <v>203</v>
      </c>
      <c r="H33" s="22" t="s">
        <v>220</v>
      </c>
      <c r="I33" s="22" t="s">
        <v>221</v>
      </c>
      <c r="J33" s="22" t="s">
        <v>41</v>
      </c>
      <c r="K33" s="23" t="s">
        <v>222</v>
      </c>
      <c r="L33" s="23" t="s">
        <v>67</v>
      </c>
      <c r="M33" s="23" t="s">
        <v>44</v>
      </c>
      <c r="N33" s="24" t="s">
        <v>45</v>
      </c>
      <c r="O33" s="24"/>
      <c r="P33" s="25"/>
      <c r="Q33" s="25"/>
      <c r="R33" s="25"/>
      <c r="S33" s="25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8"/>
      <c r="AE33" s="29"/>
    </row>
  </sheetData>
  <protectedRanges>
    <protectedRange sqref="P1:AE4 K1:L4 P5:AE33 K5:L33" name="Range2"/>
  </protectedRanges>
  <mergeCells count="3">
    <mergeCell ref="A1:M1"/>
    <mergeCell ref="T1:AB1"/>
    <mergeCell ref="AC1:AD1"/>
  </mergeCells>
  <dataValidations count="2">
    <dataValidation type="date" allowBlank="1" showInputMessage="1" showErrorMessage="1" errorTitle="No valid date entered" promptTitle="Enter date in format dd.mm.yyyy" sqref="S3:S33" xr:uid="{F4A80B0F-BB9D-4782-9F6A-1D11331BA596}">
      <formula1>45658</formula1>
      <formula2>46203</formula2>
    </dataValidation>
    <dataValidation allowBlank="1" showInputMessage="1" showErrorMessage="1" promptTitle="Enter link to folder" prompt="Enter here the link to the folder where you saved the document_x000a_Guideline how to name folder and file can be find in the section &quot;How To&quot; of the BP Cleaning Project in Sharepoint_x000a_" sqref="P3:P33" xr:uid="{E9132FFA-A931-4548-B79F-4B1D8ECDDFAE}"/>
  </dataValidations>
  <hyperlinks>
    <hyperlink ref="P2" r:id="rId1" display="\\de.mtu.corp\MUC$\Projects\businesspartner_screening.p\Cleansing" xr:uid="{D1C34EFC-F70A-4044-B158-BCF6B2406FD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MTU Aero Engines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Nguyen-Bang</dc:creator>
  <cp:lastModifiedBy>VU, Nguyen-Bang</cp:lastModifiedBy>
  <dcterms:created xsi:type="dcterms:W3CDTF">2025-08-07T13:44:16Z</dcterms:created>
  <dcterms:modified xsi:type="dcterms:W3CDTF">2025-08-09T21:36:42Z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674e66-98b6-4458-8356-eacc35f8d0af_Enabled">
    <vt:lpwstr>true</vt:lpwstr>
  </property>
  <property fmtid="{D5CDD505-2E9C-101B-9397-08002B2CF9AE}" pid="3" name="MSIP_Label_d4674e66-98b6-4458-8356-eacc35f8d0af_SetDate">
    <vt:lpwstr>2025-08-09T21:35:41Z</vt:lpwstr>
  </property>
  <property fmtid="{D5CDD505-2E9C-101B-9397-08002B2CF9AE}" pid="4" name="MSIP_Label_d4674e66-98b6-4458-8356-eacc35f8d0af_Method">
    <vt:lpwstr>Privileged</vt:lpwstr>
  </property>
  <property fmtid="{D5CDD505-2E9C-101B-9397-08002B2CF9AE}" pid="5" name="MSIP_Label_d4674e66-98b6-4458-8356-eacc35f8d0af_Name">
    <vt:lpwstr>Public</vt:lpwstr>
  </property>
  <property fmtid="{D5CDD505-2E9C-101B-9397-08002B2CF9AE}" pid="6" name="MSIP_Label_d4674e66-98b6-4458-8356-eacc35f8d0af_SiteId">
    <vt:lpwstr>eebc6226-7d59-484b-90ee-5875d0c44e4a</vt:lpwstr>
  </property>
  <property fmtid="{D5CDD505-2E9C-101B-9397-08002B2CF9AE}" pid="7" name="MSIP_Label_d4674e66-98b6-4458-8356-eacc35f8d0af_ActionId">
    <vt:lpwstr>b905f7c8-57a0-4a39-8695-b1a0e842dac6</vt:lpwstr>
  </property>
  <property fmtid="{D5CDD505-2E9C-101B-9397-08002B2CF9AE}" pid="8" name="MSIP_Label_d4674e66-98b6-4458-8356-eacc35f8d0af_ContentBits">
    <vt:lpwstr>0</vt:lpwstr>
  </property>
  <property fmtid="{D5CDD505-2E9C-101B-9397-08002B2CF9AE}" pid="9" name="MSIP_Label_d4674e66-98b6-4458-8356-eacc35f8d0af_Tag">
    <vt:lpwstr>10, 0, 1, 1</vt:lpwstr>
  </property>
</Properties>
</file>