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새 폴더 (2)\"/>
    </mc:Choice>
  </mc:AlternateContent>
  <bookViews>
    <workbookView xWindow="0" yWindow="0" windowWidth="28800" windowHeight="12285"/>
  </bookViews>
  <sheets>
    <sheet name="Map" sheetId="1" r:id="rId1"/>
    <sheet name="Define" sheetId="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I4" i="1"/>
  <c r="B2" i="1" l="1"/>
  <c r="I2" i="1"/>
  <c r="B3" i="1"/>
  <c r="I3" i="1"/>
</calcChain>
</file>

<file path=xl/sharedStrings.xml><?xml version="1.0" encoding="utf-8"?>
<sst xmlns="http://schemas.openxmlformats.org/spreadsheetml/2006/main" count="34" uniqueCount="34">
  <si>
    <t>Description</t>
    <phoneticPr fontId="1" type="noConversion"/>
  </si>
  <si>
    <t>Array Length</t>
    <phoneticPr fontId="1" type="noConversion"/>
  </si>
  <si>
    <t>Decimal Point</t>
    <phoneticPr fontId="1" type="noConversion"/>
  </si>
  <si>
    <t>ID</t>
    <phoneticPr fontId="1" type="noConversion"/>
  </si>
  <si>
    <t>Handling Data Type</t>
    <phoneticPr fontId="1" type="noConversion"/>
  </si>
  <si>
    <t>Bit Index</t>
    <phoneticPr fontId="1" type="noConversion"/>
  </si>
  <si>
    <t>Comment</t>
    <phoneticPr fontId="1" type="noConversion"/>
  </si>
  <si>
    <t>Label</t>
    <phoneticPr fontId="1" type="noConversion"/>
  </si>
  <si>
    <t>Byte Index(or Offset)</t>
    <phoneticPr fontId="1" type="noConversion"/>
  </si>
  <si>
    <t>데이터 타입</t>
    <phoneticPr fontId="1" type="noConversion"/>
  </si>
  <si>
    <t>bool</t>
    <phoneticPr fontId="1" type="noConversion"/>
  </si>
  <si>
    <t>byte</t>
    <phoneticPr fontId="1" type="noConversion"/>
  </si>
  <si>
    <t>sbyte</t>
    <phoneticPr fontId="1" type="noConversion"/>
  </si>
  <si>
    <t>ushort</t>
    <phoneticPr fontId="1" type="noConversion"/>
  </si>
  <si>
    <t>short</t>
    <phoneticPr fontId="1" type="noConversion"/>
  </si>
  <si>
    <t>ushort</t>
    <phoneticPr fontId="1" type="noConversion"/>
  </si>
  <si>
    <t>short</t>
    <phoneticPr fontId="1" type="noConversion"/>
  </si>
  <si>
    <t>uint</t>
    <phoneticPr fontId="1" type="noConversion"/>
  </si>
  <si>
    <t>int</t>
    <phoneticPr fontId="1" type="noConversion"/>
  </si>
  <si>
    <t>ulong</t>
    <phoneticPr fontId="1" type="noConversion"/>
  </si>
  <si>
    <t>long</t>
    <phoneticPr fontId="1" type="noConversion"/>
  </si>
  <si>
    <t>char</t>
    <phoneticPr fontId="1" type="noConversion"/>
  </si>
  <si>
    <t>float</t>
    <phoneticPr fontId="1" type="noConversion"/>
  </si>
  <si>
    <t>double</t>
    <phoneticPr fontId="1" type="noConversion"/>
  </si>
  <si>
    <t>WordIndex</t>
    <phoneticPr fontId="1" type="noConversion"/>
  </si>
  <si>
    <t>EqToEq.SelfToUpper.Words</t>
    <phoneticPr fontId="1" type="noConversion"/>
  </si>
  <si>
    <t>EqToEq.UpperToSelf.Words</t>
    <phoneticPr fontId="1" type="noConversion"/>
  </si>
  <si>
    <t>SelfToUpper</t>
    <phoneticPr fontId="1" type="noConversion"/>
  </si>
  <si>
    <t>UpperToSelf</t>
    <phoneticPr fontId="1" type="noConversion"/>
  </si>
  <si>
    <t>F08C</t>
    <phoneticPr fontId="1" type="noConversion"/>
  </si>
  <si>
    <t>10400</t>
    <phoneticPr fontId="1" type="noConversion"/>
  </si>
  <si>
    <t>SelfToMonitorIO</t>
  </si>
  <si>
    <t>MonitorIO.Words</t>
  </si>
  <si>
    <t>10C77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</si>
</sst>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Border="1">
      <alignment vertical="center"/>
    </xf>
    <xf numFmtId="0" fontId="3" fillId="0" borderId="0" xfId="1" applyFont="1" applyFill="1" applyBorder="1" applyAlignment="1" applyProtection="1">
      <alignment vertical="center" wrapText="1"/>
      <protection locked="0"/>
    </xf>
    <xf numFmtId="0" fontId="0" fillId="0" borderId="0" xfId="0" quotePrefix="1">
      <alignment vertical="center"/>
    </xf>
    <xf numFmtId="0" fontId="3" fillId="0" borderId="0" xfId="1" applyFont="1" applyFill="1" applyProtection="1">
      <alignment vertical="center"/>
      <protection locked="0"/>
    </xf>
  </cellXfs>
  <cellStyles count="2">
    <cellStyle name="표준" xfId="0" builtinId="0"/>
    <cellStyle name="표준 12" xfId="1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fill>
        <patternFill patternType="none">
          <fgColor indexed="64"/>
          <bgColor indexed="65"/>
        </patternFill>
      </fill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3" name="표1_34" displayName="표1_34" ref="A1:I4" totalsRowShown="0">
  <autoFilter ref="A1:I4"/>
  <tableColumns count="9">
    <tableColumn id="2" name="ID"/>
    <tableColumn id="13" name="Byte Index(or Offset)">
      <calculatedColumnFormula>HEX2DEC(K2)*2</calculatedColumnFormula>
    </tableColumn>
    <tableColumn id="11" name="Bit Index"/>
    <tableColumn id="7" name="Handling Data Type"/>
    <tableColumn id="8" name="Array Length"/>
    <tableColumn id="9" name="Decimal Point"/>
    <tableColumn id="19" name="Label"/>
    <tableColumn id="16" name="Description"/>
    <tableColumn id="17" name="Comment" dataDxfId="0" dataCellStyle="표준 12">
      <calculatedColumnFormula>"시작 워드 주소는 0x"&amp;K2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1" name="표1" displayName="표1" ref="A1:A15" totalsRowShown="0">
  <autoFilter ref="A1:A15"/>
  <tableColumns count="1">
    <tableColumn id="1" name="데이터 타입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abSelected="1" topLeftCell="B1" workbookViewId="0">
      <selection activeCell="K5" sqref="K5"/>
    </sheetView>
  </sheetViews>
  <sheetFormatPr defaultRowHeight="16.5" x14ac:dyDescent="0.3"/>
  <cols>
    <col min="1" max="1" width="21.875" customWidth="1"/>
    <col min="2" max="2" width="22.25" customWidth="1"/>
    <col min="3" max="3" width="11.75" bestFit="1" customWidth="1"/>
    <col min="4" max="4" width="26.125" bestFit="1" customWidth="1"/>
    <col min="5" max="5" width="15.75" bestFit="1" customWidth="1"/>
    <col min="6" max="6" width="16.375" bestFit="1" customWidth="1"/>
    <col min="7" max="7" width="8.375" bestFit="1" customWidth="1"/>
    <col min="8" max="8" width="22.375" customWidth="1"/>
    <col min="9" max="9" width="40.125" bestFit="1" customWidth="1"/>
  </cols>
  <sheetData>
    <row r="1" spans="1:11" x14ac:dyDescent="0.3">
      <c r="A1" t="s">
        <v>3</v>
      </c>
      <c r="B1" t="s">
        <v>8</v>
      </c>
      <c r="C1" t="s">
        <v>5</v>
      </c>
      <c r="D1" t="s">
        <v>4</v>
      </c>
      <c r="E1" t="s">
        <v>1</v>
      </c>
      <c r="F1" t="s">
        <v>2</v>
      </c>
      <c r="G1" t="s">
        <v>7</v>
      </c>
      <c r="H1" t="s">
        <v>0</v>
      </c>
      <c r="I1" t="s">
        <v>6</v>
      </c>
      <c r="K1" t="s">
        <v>24</v>
      </c>
    </row>
    <row r="2" spans="1:11" x14ac:dyDescent="0.3">
      <c r="A2" t="s">
        <v>28</v>
      </c>
      <c r="B2" s="1">
        <f t="shared" ref="B2:B3" si="0">HEX2DEC(K2)*2</f>
        <v>123160</v>
      </c>
      <c r="D2" t="s">
        <v>26</v>
      </c>
      <c r="I2" s="2" t="str">
        <f t="shared" ref="I2:I3" si="1">"시작 워드 주소는 0x"&amp;K2</f>
        <v>시작 워드 주소는 0xF08C</v>
      </c>
      <c r="K2" s="3" t="s">
        <v>29</v>
      </c>
    </row>
    <row r="3" spans="1:11" x14ac:dyDescent="0.3">
      <c r="A3" t="s">
        <v>27</v>
      </c>
      <c r="B3" s="1">
        <f t="shared" si="0"/>
        <v>133120</v>
      </c>
      <c r="D3" t="s">
        <v>25</v>
      </c>
      <c r="I3" s="2" t="str">
        <f t="shared" si="1"/>
        <v>시작 워드 주소는 0x10400</v>
      </c>
      <c r="K3" s="3" t="s">
        <v>30</v>
      </c>
    </row>
    <row r="4" spans="1:11" x14ac:dyDescent="0.3">
      <c r="A4" t="s">
        <v>31</v>
      </c>
      <c r="B4">
        <f>HEX2DEC(K4)*2</f>
        <v>137454</v>
      </c>
      <c r="D4" t="s">
        <v>32</v>
      </c>
      <c r="I4" s="4" t="str">
        <f>"시작 워드 주소는 0x"&amp;K4</f>
        <v>시작 워드 주소는 0x10C77</v>
      </c>
      <c r="K4" s="3" t="s">
        <v>33</v>
      </c>
    </row>
  </sheetData>
  <dataConsolidate/>
  <phoneticPr fontId="1" type="noConversion"/>
  <dataValidations count="8">
    <dataValidation type="whole" allowBlank="1" showInputMessage="1" showErrorMessage="1" promptTitle="배열의 길이" prompt="  해당 파라미터가 공백이면 단일 데이터로 생성하고, 정수 값이 입력되면 배열 데이터로 생성합니다._x000a__x000a_유효 데이터: _x000a_  - 공백 (단일 타입)_x000a_  - 1 ~ 2147483647 (배열 타입)" sqref="E2:E4">
      <formula1>1</formula1>
      <formula2>2147483647</formula2>
    </dataValidation>
    <dataValidation type="textLength" imeMode="halfAlpha" showInputMessage="1" showErrorMessage="1" promptTitle="ID (변수명)" prompt="데이터의 고유한 이름을 설정합니다._x000a__x000a_※ID는 코드 변환시 변수명으로 사용되기 때문에 C#문법에서 허용하지 않는 작명 방식은 지원하지 않음" sqref="A2:A4">
      <formula1>1</formula1>
      <formula2>256</formula2>
    </dataValidation>
    <dataValidation type="custom" showInputMessage="1" showErrorMessage="1" promptTitle="바이트 인덱스(or 오프셋)" prompt="  해당 데이터의 위치를 나타내는 정보를 설정합니다._x000a__x000a_유효 데이터:_x000a_- 'auto'_x000a_- 0 ~ 2147483647_x000a__x000a_※ 'auto'란?_x000a_이전 데이터가 끝난 다음 위치를 자동으로 계산해서 넣어주는 기능" sqref="B2:B4">
      <formula1>IF(ISNUMBER(B2), AND(B2 &gt;= 0, B2 &lt; 2147483647), AND(LOWER(B2) = "auto", NOT(ISBLANK(B2))))</formula1>
    </dataValidation>
    <dataValidation type="whole" allowBlank="1" showInputMessage="1" showErrorMessage="1" promptTitle="비트 인덱스" prompt="  해당 데이터의 위치를 나타내는 정보를 설정합니다._x000a__x000a_유효 데이터:_x000a_- 공백 (bool형이 선택되지 않았을 때)_x000a_- 0 ~ 7 (bool형이 선택됐을 때)_x000a__x000a_※'Bit Index'는 'Handling Data Tpye'이 'bool'로 설정됐을 때에만 적용됩니다." sqref="C2:C4">
      <formula1>0</formula1>
      <formula2>7</formula2>
    </dataValidation>
    <dataValidation type="whole" allowBlank="1" showInputMessage="1" showErrorMessage="1" promptTitle="소수점 위치" prompt="(옵션)" sqref="F2:F4">
      <formula1>0</formula1>
      <formula2>10</formula2>
    </dataValidation>
    <dataValidation allowBlank="1" showInputMessage="1" showErrorMessage="1" promptTitle="라벨" prompt="(옵션)" sqref="G2:G4"/>
    <dataValidation allowBlank="1" showInputMessage="1" showErrorMessage="1" promptTitle="코맨트" prompt="(옵션)" sqref="I2:I4"/>
    <dataValidation allowBlank="1" showInputMessage="1" showErrorMessage="1" promptTitle="설명" prompt="(옵션)" sqref="H2:H4"/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imeMode="halfAlpha" showInputMessage="1" promptTitle="데이터 타입" prompt="  해당 데이터의 타입을 설정합니다._x000a__x000a_데이터 범위:_x000a_- 사용자 정의 데이터 블록 타입_x000a_- 기본 데이터 타입(bool, byte, sbyte, ushort, short, uint, int, ulong, long, float, double, char)_x000a_">
          <x14:formula1>
            <xm:f>Define!$A$2:$A$15</xm:f>
          </x14:formula1>
          <xm:sqref>D2:D4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A1:A15"/>
  <sheetViews>
    <sheetView workbookViewId="0">
      <selection activeCell="A2" sqref="A2:A15"/>
    </sheetView>
  </sheetViews>
  <sheetFormatPr defaultRowHeight="16.5" x14ac:dyDescent="0.3"/>
  <cols>
    <col min="1" max="1" width="12.75" customWidth="1"/>
  </cols>
  <sheetData>
    <row r="1" spans="1:1" x14ac:dyDescent="0.3">
      <c r="A1" t="s">
        <v>9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  <row r="7" spans="1:1" x14ac:dyDescent="0.3">
      <c r="A7" t="s">
        <v>15</v>
      </c>
    </row>
    <row r="8" spans="1:1" x14ac:dyDescent="0.3">
      <c r="A8" t="s">
        <v>16</v>
      </c>
    </row>
    <row r="9" spans="1:1" x14ac:dyDescent="0.3">
      <c r="A9" t="s">
        <v>17</v>
      </c>
    </row>
    <row r="10" spans="1:1" x14ac:dyDescent="0.3">
      <c r="A10" t="s">
        <v>18</v>
      </c>
    </row>
    <row r="11" spans="1:1" x14ac:dyDescent="0.3">
      <c r="A11" t="s">
        <v>19</v>
      </c>
    </row>
    <row r="12" spans="1:1" x14ac:dyDescent="0.3">
      <c r="A12" t="s">
        <v>20</v>
      </c>
    </row>
    <row r="13" spans="1:1" x14ac:dyDescent="0.3">
      <c r="A13" t="s">
        <v>22</v>
      </c>
    </row>
    <row r="14" spans="1:1" x14ac:dyDescent="0.3">
      <c r="A14" t="s">
        <v>23</v>
      </c>
    </row>
    <row r="15" spans="1:1" x14ac:dyDescent="0.3">
      <c r="A15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Map</vt:lpstr>
      <vt:lpstr>Define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jyjeong</dc:creator>
  <cp:lastModifiedBy>user</cp:lastModifiedBy>
  <dcterms:created xsi:type="dcterms:W3CDTF">2024-03-20T08:08:43Z</dcterms:created>
  <dcterms:modified xsi:type="dcterms:W3CDTF">2026-06-17T03:12:02Z</dcterms:modified>
</cp:coreProperties>
</file>