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2"/>
  <workbookPr hidePivotFieldList="1"/>
  <mc:AlternateContent xmlns:mc="http://schemas.openxmlformats.org/markup-compatibility/2006">
    <mc:Choice Requires="x15">
      <x15ac:absPath xmlns:x15ac="http://schemas.microsoft.com/office/spreadsheetml/2010/11/ac" url="https://vpb-my.sharepoint.com/personal/huongntl30_vpbank_com_vn/Documents/HUONGNTL30/1. TAI LIEU DU AN/CRM-new/9. TRIỂN KHAI/BU Review/1. SALES/1. SRS/8. Admin function/"/>
    </mc:Choice>
  </mc:AlternateContent>
  <xr:revisionPtr revIDLastSave="307" documentId="8_{558256F1-270B-4F4B-8D93-017FD1B2E7D8}" xr6:coauthVersionLast="47" xr6:coauthVersionMax="47" xr10:uidLastSave="{A13749E0-7385-4C0B-A81D-9D30ECCD6514}"/>
  <bookViews>
    <workbookView xWindow="-10155" yWindow="-16320" windowWidth="29040" windowHeight="15720" tabRatio="773" firstSheet="7" xr2:uid="{BA850E52-E5EC-44C8-979B-A4F7E5877B5E}"/>
  </bookViews>
  <sheets>
    <sheet name="Role Hierarchy" sheetId="11" r:id="rId1"/>
    <sheet name="Permission Set Group" sheetId="15" r:id="rId2"/>
    <sheet name="Function Access" sheetId="12" r:id="rId3"/>
    <sheet name="Function Access Details" sheetId="4" r:id="rId4"/>
    <sheet name="Field Access (Batch 1) - Đóng" sheetId="1" r:id="rId5"/>
    <sheet name="Field Access (Batch 2)" sheetId="14" r:id="rId6"/>
    <sheet name="Object Access" sheetId="13" r:id="rId7"/>
    <sheet name="Sharing Rules" sheetId="5" r:id="rId8"/>
    <sheet name="Manual Sharing Rules" sheetId="8" r:id="rId9"/>
  </sheets>
  <definedNames>
    <definedName name="_xlnm._FilterDatabase" localSheetId="4" hidden="1">'Field Access (Batch 1) - Đóng'!$A$6:$AP$1008</definedName>
    <definedName name="_xlnm._FilterDatabase" localSheetId="5" hidden="1">'Field Access (Batch 2)'!$A$6:$AR$945</definedName>
    <definedName name="_xlnm._FilterDatabase" localSheetId="2" hidden="1">'Function Access'!$A$6:$AJ$43</definedName>
    <definedName name="_xlnm._FilterDatabase" localSheetId="3" hidden="1">'Function Access Details'!$A$4:$AK$184</definedName>
    <definedName name="_xlnm._FilterDatabase" localSheetId="0" hidden="1">'Role Hierarchy'!$A$2:$T$559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59" i="11" l="1"/>
  <c r="G558" i="11"/>
  <c r="H557" i="11"/>
  <c r="H556" i="11"/>
  <c r="H555" i="11"/>
  <c r="H554" i="11"/>
  <c r="H553" i="11"/>
  <c r="H552" i="11"/>
  <c r="H551" i="11"/>
  <c r="H550" i="11"/>
  <c r="H549" i="11"/>
  <c r="H548" i="11"/>
  <c r="H547" i="11"/>
  <c r="H546" i="11"/>
  <c r="H545" i="11"/>
  <c r="H544" i="11"/>
  <c r="H543" i="11"/>
  <c r="H542" i="11"/>
  <c r="H541" i="11"/>
  <c r="H540" i="11"/>
  <c r="H539" i="11"/>
  <c r="H538" i="11"/>
  <c r="H530" i="11"/>
  <c r="H529" i="11"/>
  <c r="H528" i="11"/>
  <c r="H527" i="11"/>
  <c r="H526" i="11"/>
  <c r="H525" i="11"/>
  <c r="H524" i="11"/>
  <c r="H523" i="11"/>
  <c r="H522" i="11"/>
  <c r="H521" i="11"/>
  <c r="H520" i="11"/>
  <c r="H519" i="11"/>
  <c r="H518" i="11"/>
  <c r="H517" i="11"/>
  <c r="H516" i="11"/>
  <c r="H515" i="11"/>
  <c r="H514" i="11"/>
  <c r="H513" i="11"/>
  <c r="H512" i="11"/>
  <c r="H511" i="11"/>
  <c r="H510" i="11"/>
  <c r="H509" i="11"/>
  <c r="H508" i="11"/>
  <c r="H506" i="11"/>
  <c r="H505" i="11"/>
  <c r="H504" i="11"/>
  <c r="H503" i="11"/>
  <c r="H502" i="11"/>
  <c r="H501" i="11"/>
  <c r="H500" i="11"/>
  <c r="H499" i="11"/>
  <c r="H498" i="11"/>
  <c r="H497" i="11"/>
  <c r="H496" i="11"/>
  <c r="G495" i="11"/>
  <c r="G494" i="11"/>
  <c r="H493" i="11"/>
  <c r="H492" i="11"/>
  <c r="H491" i="11"/>
  <c r="H490" i="11"/>
  <c r="H487" i="11"/>
  <c r="H486" i="11"/>
  <c r="H485" i="11"/>
  <c r="H484" i="11"/>
  <c r="H483" i="11"/>
  <c r="H482" i="11"/>
  <c r="H481" i="11"/>
  <c r="H480" i="11"/>
  <c r="H479" i="11"/>
  <c r="H478" i="11"/>
  <c r="H477" i="11"/>
  <c r="H476" i="11"/>
  <c r="H475" i="11"/>
  <c r="H474" i="11"/>
  <c r="H473" i="11"/>
  <c r="H472" i="11"/>
  <c r="H471" i="11"/>
  <c r="H470" i="11"/>
  <c r="H469" i="11"/>
  <c r="H468" i="11"/>
  <c r="H467" i="11"/>
  <c r="H466" i="11"/>
  <c r="H465" i="11"/>
  <c r="H464" i="11"/>
  <c r="H463" i="11"/>
  <c r="H462" i="11"/>
  <c r="H461" i="11"/>
  <c r="H460" i="11"/>
  <c r="H459" i="11"/>
  <c r="H458" i="11"/>
  <c r="H457" i="11"/>
  <c r="H456" i="11"/>
  <c r="H455" i="11"/>
  <c r="H454" i="11"/>
  <c r="G453" i="11"/>
  <c r="G452" i="11"/>
  <c r="G451" i="11"/>
  <c r="G450" i="11"/>
  <c r="G449" i="11"/>
  <c r="G448" i="11"/>
  <c r="G447" i="11"/>
  <c r="G446" i="11"/>
  <c r="G445" i="11"/>
  <c r="G444" i="11"/>
  <c r="G443" i="11"/>
  <c r="G442" i="11"/>
  <c r="G441" i="11"/>
  <c r="G440" i="11"/>
  <c r="G439" i="11"/>
  <c r="G438" i="11"/>
  <c r="G437" i="11"/>
  <c r="G436" i="11"/>
  <c r="G435" i="11"/>
  <c r="G434" i="11"/>
  <c r="G433" i="11"/>
  <c r="G432" i="11"/>
  <c r="G431" i="11"/>
  <c r="G430" i="11"/>
  <c r="G429" i="11"/>
  <c r="G428" i="11"/>
  <c r="G427" i="11"/>
  <c r="G426" i="11"/>
  <c r="H425" i="11"/>
  <c r="H424" i="11"/>
  <c r="H423" i="11"/>
  <c r="H422" i="11"/>
  <c r="H421" i="11"/>
  <c r="H420" i="11"/>
  <c r="H419" i="11"/>
  <c r="H418" i="11"/>
  <c r="H417" i="11"/>
  <c r="H416" i="11"/>
  <c r="H415" i="11"/>
  <c r="H414" i="11"/>
  <c r="H413" i="11"/>
  <c r="H412" i="11"/>
  <c r="H411" i="11"/>
  <c r="H410" i="11"/>
  <c r="H409" i="11"/>
  <c r="H408" i="11"/>
  <c r="H407" i="11"/>
  <c r="H406" i="11"/>
  <c r="H405" i="11"/>
  <c r="H404" i="11"/>
  <c r="G403" i="11"/>
  <c r="G402" i="11"/>
  <c r="G401" i="11"/>
  <c r="G400" i="11"/>
  <c r="G399" i="11"/>
  <c r="G398" i="11"/>
  <c r="G397" i="11"/>
  <c r="G396" i="11"/>
  <c r="G395" i="11"/>
  <c r="G394" i="11"/>
  <c r="G353" i="11"/>
  <c r="G352" i="11"/>
  <c r="G351" i="11"/>
  <c r="G350" i="11"/>
  <c r="G349" i="11"/>
  <c r="G348" i="11"/>
  <c r="H341" i="11"/>
  <c r="H340" i="11"/>
  <c r="H339" i="11"/>
  <c r="H318" i="11"/>
  <c r="H317" i="11"/>
  <c r="H315" i="11"/>
  <c r="H314" i="11"/>
  <c r="H313" i="11"/>
  <c r="H312" i="11"/>
  <c r="H311" i="11"/>
  <c r="H310" i="11"/>
  <c r="H309" i="11"/>
  <c r="H308" i="11"/>
  <c r="H307" i="11"/>
  <c r="H306" i="11"/>
  <c r="H305" i="11"/>
  <c r="H304" i="11"/>
  <c r="H303" i="11"/>
  <c r="H302" i="11"/>
  <c r="G297" i="11"/>
  <c r="G296" i="11"/>
  <c r="G295" i="11"/>
  <c r="G294" i="11"/>
  <c r="G293" i="11"/>
  <c r="G292" i="11"/>
  <c r="G291" i="11"/>
  <c r="G290" i="11"/>
  <c r="G289" i="11"/>
  <c r="G288" i="11"/>
  <c r="G287" i="11"/>
  <c r="G286" i="11"/>
  <c r="G285" i="11"/>
  <c r="G284" i="11"/>
  <c r="G283" i="11"/>
  <c r="G282" i="11"/>
  <c r="G281" i="11"/>
  <c r="G280" i="11"/>
  <c r="G279" i="11"/>
  <c r="G278" i="11"/>
  <c r="G277" i="11"/>
  <c r="G276" i="11"/>
  <c r="G275" i="11"/>
  <c r="G274" i="11"/>
  <c r="H273" i="11"/>
  <c r="H271" i="11"/>
  <c r="H269" i="11"/>
  <c r="H267" i="11"/>
  <c r="H264" i="11"/>
  <c r="H263" i="11"/>
  <c r="G260" i="11"/>
  <c r="G259" i="11"/>
  <c r="G258" i="11"/>
  <c r="G257" i="11"/>
  <c r="G256" i="11"/>
  <c r="G255" i="11"/>
  <c r="H254" i="11"/>
  <c r="H253" i="11"/>
  <c r="H251" i="11"/>
  <c r="G250" i="11"/>
  <c r="G249" i="11"/>
  <c r="G248" i="11"/>
  <c r="G247" i="11"/>
  <c r="G246" i="11"/>
  <c r="G245" i="11"/>
  <c r="G244" i="11"/>
  <c r="G243" i="11"/>
  <c r="H241" i="11"/>
  <c r="H240" i="11"/>
  <c r="H239" i="11"/>
  <c r="H238" i="11"/>
  <c r="H237" i="11"/>
  <c r="H235" i="11"/>
  <c r="H234" i="11"/>
  <c r="H233" i="11"/>
  <c r="H231" i="11"/>
  <c r="H230" i="11"/>
  <c r="H229" i="11"/>
  <c r="H227" i="11"/>
  <c r="H226" i="11"/>
  <c r="H225" i="11"/>
  <c r="H224" i="11"/>
  <c r="H223" i="11"/>
  <c r="H222" i="11"/>
  <c r="H221" i="11"/>
  <c r="H220" i="11"/>
  <c r="H219" i="11"/>
  <c r="H218" i="11"/>
  <c r="H217" i="11"/>
  <c r="H216" i="11"/>
  <c r="H215" i="11"/>
  <c r="H214" i="11"/>
  <c r="H213" i="11"/>
  <c r="H212" i="11"/>
  <c r="H211" i="11"/>
  <c r="H210" i="11"/>
  <c r="G209" i="11"/>
  <c r="G208" i="11"/>
  <c r="G207" i="11"/>
  <c r="G206" i="11"/>
  <c r="G205" i="11"/>
  <c r="G204" i="11"/>
  <c r="G203" i="11"/>
  <c r="G202" i="11"/>
  <c r="G201" i="11"/>
  <c r="G200" i="11"/>
  <c r="G199" i="11"/>
  <c r="G198" i="11"/>
  <c r="H196" i="11"/>
  <c r="H194" i="11"/>
  <c r="H193" i="11"/>
  <c r="H192" i="11"/>
  <c r="H190" i="11"/>
  <c r="H189" i="11"/>
  <c r="H188" i="11"/>
  <c r="H187" i="11"/>
  <c r="H186" i="11"/>
  <c r="H185" i="11"/>
  <c r="H184" i="11"/>
  <c r="H183" i="11"/>
  <c r="H182" i="11"/>
  <c r="H181" i="11"/>
  <c r="H180" i="11"/>
  <c r="H179" i="11"/>
  <c r="H178" i="11"/>
  <c r="H177" i="11"/>
  <c r="H176" i="11"/>
  <c r="H175" i="11"/>
  <c r="H174" i="11"/>
  <c r="H173" i="11"/>
  <c r="H172" i="11"/>
  <c r="H171" i="11"/>
  <c r="H170" i="11"/>
  <c r="H169" i="11"/>
  <c r="H168" i="11"/>
  <c r="H167" i="11"/>
  <c r="H166" i="11"/>
  <c r="H165" i="11"/>
  <c r="H164" i="11"/>
  <c r="H163" i="11"/>
  <c r="H162" i="11"/>
  <c r="H161" i="11"/>
  <c r="H160" i="11"/>
  <c r="H159" i="11"/>
  <c r="H158" i="11"/>
  <c r="H157" i="11"/>
  <c r="H156" i="11"/>
  <c r="H155" i="11"/>
  <c r="H154" i="11"/>
  <c r="H153" i="11"/>
  <c r="H152" i="11"/>
  <c r="H151" i="11"/>
  <c r="H150" i="11"/>
  <c r="G149" i="11"/>
  <c r="G148" i="11"/>
  <c r="G147" i="11"/>
  <c r="G146" i="11"/>
  <c r="G145" i="11"/>
  <c r="G144" i="11"/>
  <c r="G143" i="11"/>
  <c r="G142" i="11"/>
  <c r="G141" i="11"/>
  <c r="G140" i="11"/>
  <c r="G139" i="11"/>
  <c r="G138" i="11"/>
  <c r="H136" i="11"/>
  <c r="G127" i="11"/>
  <c r="G126" i="11"/>
  <c r="G125" i="11"/>
  <c r="G124" i="11"/>
  <c r="G123" i="11"/>
  <c r="G122" i="11"/>
  <c r="G121" i="11"/>
  <c r="G120" i="11"/>
  <c r="G119" i="11"/>
  <c r="G118" i="11"/>
  <c r="G117" i="11"/>
  <c r="G116" i="11"/>
  <c r="G115" i="11"/>
  <c r="G114" i="11"/>
  <c r="G113" i="11"/>
  <c r="G112" i="11"/>
  <c r="G111" i="11"/>
  <c r="G110" i="11"/>
  <c r="G109" i="11"/>
  <c r="G108" i="11"/>
  <c r="G107" i="11"/>
  <c r="G106" i="11"/>
  <c r="G105" i="11"/>
  <c r="G104" i="11"/>
  <c r="G103" i="11"/>
  <c r="G102" i="11"/>
  <c r="G101" i="11"/>
  <c r="G100" i="11"/>
  <c r="G99" i="11"/>
  <c r="G98" i="11"/>
  <c r="G97" i="11"/>
  <c r="G96" i="11"/>
  <c r="G95" i="11"/>
  <c r="G94" i="11"/>
  <c r="G93" i="11"/>
  <c r="G92" i="11"/>
  <c r="H52" i="11"/>
  <c r="H51" i="11"/>
  <c r="H50" i="11"/>
  <c r="H49" i="11"/>
  <c r="H48" i="11"/>
  <c r="H47" i="11"/>
  <c r="H46" i="11"/>
  <c r="H45" i="11"/>
  <c r="H44" i="11"/>
  <c r="H43" i="11"/>
  <c r="H42" i="11"/>
  <c r="H41" i="11"/>
  <c r="H40" i="11"/>
  <c r="H39" i="11"/>
  <c r="H38" i="11"/>
  <c r="H37" i="11"/>
  <c r="H36" i="11"/>
  <c r="H35" i="11"/>
  <c r="H34" i="11"/>
  <c r="H32" i="11"/>
  <c r="H31" i="11"/>
  <c r="H30" i="11"/>
  <c r="H29" i="11"/>
  <c r="H28" i="11"/>
  <c r="H23" i="11"/>
  <c r="H22" i="11"/>
  <c r="H21" i="11"/>
  <c r="H19" i="11"/>
  <c r="H17"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tc={760FE4A8-AA66-4297-802C-81E0D6F0944B}</author>
    <author>tc={72D2C4F9-C2B3-4892-867D-F62838234D3C}</author>
    <author>tc={E1B8C6F8-8F3F-47AB-BD52-91FCA3EBE1A8}</author>
    <author>tc={8992DF11-FC54-4168-8178-8B54DC173C95}</author>
    <author>tc={1E80F4FF-DC65-49F3-8329-1AC95FAAD28A}</author>
    <author>tc={631D8104-7A3A-4D35-975B-40FFA4302BD3}</author>
    <author>tc={603A4DC6-735C-4217-A8AE-588002D99A20}</author>
    <author>tc={6BE193C6-9542-4B4D-BB1C-3F924E99FCF4}</author>
    <author>tc={42883F20-6D95-41C8-A1C4-0FDA106F84EC}</author>
    <author>tc={CE1A5E63-9890-4BA9-815D-E2D19E9C0F8E}</author>
    <author>tc={0A6AAED1-E5B3-42D1-9264-E5EF6D6DAD02}</author>
    <author>tc={D9E91117-D0AE-444A-BCE0-003A99ECEFD9}</author>
    <author>tc={432FA23C-55F5-443F-A7A3-07B87BDB0EB6}</author>
    <author>tc={48957446-9077-4DF6-B346-370BA6B9B529}</author>
    <author>tc={A5AA4BA1-7A01-43CF-8A8F-5F15B2AC2C2D}</author>
    <author>tc={A6C22D57-163D-4D93-B2F5-3CFEAD33761D}</author>
    <author>tc={7763AF11-9628-44D3-B5EF-DCADA850F94F}</author>
    <author>tc={C173DBAC-1237-4EEB-A855-8A4A597A9A12}</author>
    <author>tc={C89E821D-BE73-4950-BF68-4DB6A0A436FC}</author>
    <author>tc={41AE75C5-795E-44BF-97D6-40856AE03F78}</author>
    <author>tc={E7B39ACA-6FFA-49DF-BF22-8E6F717CB727}</author>
    <author>tc={0EC1D311-DDAA-4C76-9D81-0695A45C0081}</author>
    <author>tc={EE11FE6E-B9C4-444F-8211-E8341EC39861}</author>
    <author>tc={82F6A038-42E1-45FC-8997-13AA8E52F5A8}</author>
    <author>tc={9C7C1CBB-BBD5-4E78-BD15-7E6BA8360967}</author>
    <author>tc={B008346D-9255-4E6B-B51D-40387E91CE5E}</author>
    <author>tc={D1448D91-1237-485F-91CB-647F5DCE3A7E}</author>
    <author>tc={99FA5CA6-E3C8-4CDA-B1B3-DF184B13D038}</author>
    <author>tc={FBE9BF20-D4E4-41EA-8AE6-EF76E7E70D67}</author>
    <author>tc={AD90BCF1-0DFB-408D-9A8A-7E0820CDB528}</author>
  </authors>
  <commentList>
    <comment ref="C7" authorId="0" shapeId="0" xr:uid="{760FE4A8-AA66-4297-802C-81E0D6F0944B}">
      <text>
        <t>[Threaded comment]
Your version of Excel allows you to read this threaded comment; however, any edits to it will get removed if the file is opened in a newer version of Excel. Learn more: https://go.microsoft.com/fwlink/?linkid=870924
Comment:
    1. Phân quyền cho các sản phẩm và phân khúc =&gt; bổ sung phân quyền cho DSD = sản phẩm NEO
2. MKT có thể cần xem KH dạng danh sách. VPBank sẽ cân nhắc thêm
Reply:
    Đã bổ sung cho toàn HO do phần xem danh sách List View sẽ hiển thị cho đối tượng người dùng. Nhưng dữ liệu hiển thị trong List View đó sẽ theo phân quyền và bộ lọc của List View</t>
      </text>
    </comment>
    <comment ref="C8" authorId="1" shapeId="0" xr:uid="{72D2C4F9-C2B3-4892-867D-F62838234D3C}">
      <text>
        <t>[Threaded comment]
Your version of Excel allows you to read this threaded comment; however, any edits to it will get removed if the file is opened in a newer version of Excel. Learn more: https://go.microsoft.com/fwlink/?linkid=870924
Comment:
    Tính năng call không phân quyền cho nhóm nào cả?
Có thể phân quyền cho CBB &amp; CSR
Reply:
    Tính năng call sẽ phụ thuộc vào đối tượng người dùng được phân license tổng đài 3CX. Có thể thực hiện phân quyền sau</t>
      </text>
    </comment>
    <comment ref="C9" authorId="2" shapeId="0" xr:uid="{E1B8C6F8-8F3F-47AB-BD52-91FCA3EBE1A8}">
      <text>
        <t>[Threaded comment]
Your version of Excel allows you to read this threaded comment; however, any edits to it will get removed if the file is opened in a newer version of Excel. Learn more: https://go.microsoft.com/fwlink/?linkid=870924
Comment:
    1. Tạo lead &amp; referal: có phải tính năng tạo lead trên màn hình C360 không? Lead không tạo từ C360, Referal thì có thể.
2. Nếu có tính năng tạo lead&amp;referal trên C360 thì tính năng tạo Opp đâu?
Reply:
    Đã trao đổi lại với nghiệp vụ, vẫn giữ phím tạo Lead &amp; Referal để tạo ra bản ghi Lead
Reply:
    Chưa thấy tính năng tạo Opp
Reply:
    Đã bổ sung ạ</t>
      </text>
    </comment>
    <comment ref="C11" authorId="3" shapeId="0" xr:uid="{8992DF11-FC54-4168-8178-8B54DC173C9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@Anh Dao Quang (RB - CRM) đánh giá giúp anh các vị trí nào có thể tạo ticket.
Trả lời bằng reply cmt nhé
Reply:
    Với các đơn vị trên thì phân quyền em confirm đã đúng theo logic BRD Service r nhé anh Linh</t>
      </text>
    </comment>
    <comment ref="C12" authorId="4" shapeId="0" xr:uid="{1E80F4FF-DC65-49F3-8329-1AC95FAAD28A}">
      <text>
        <t>[Threaded comment]
Your version of Excel allows you to read this threaded comment; however, any edits to it will get removed if the file is opened in a newer version of Excel. Learn more: https://go.microsoft.com/fwlink/?linkid=870924
Comment:
    Cần trao đổi thêm vì sao AF &amp; MAF HO cần cập nhật thông tin KH
Reply:
    Đã bỏ quyền cập nhật thông tin của HO AF/ MAF</t>
      </text>
    </comment>
    <comment ref="C13" authorId="5" shapeId="0" xr:uid="{631D8104-7A3A-4D35-975B-40FFA4302BD3}">
      <text>
        <t>[Threaded comment]
Your version of Excel allows you to read this threaded comment; however, any edits to it will get removed if the file is opened in a newer version of Excel. Learn more: https://go.microsoft.com/fwlink/?linkid=870924
Comment:
    C360 có phần xem thông tin đầy đủ (Owner &amp; Opp Owner) và xem thông tin cơ bản của KH (các trường hợp còn lại) thì phân quyền như thế nào?
Reply:
    Đã cập nhận xem thông tin cho các HO. Nếu là Owner của Account thì sẽ nhìn được toàn bộ thông tin, nếu không phải Owner thì sẽ chỉ nhìn được thông tin cơ bản</t>
      </text>
    </comment>
    <comment ref="C14" authorId="6" shapeId="0" xr:uid="{603A4DC6-735C-4217-A8AE-588002D99A20}">
      <text>
        <t>[Threaded comment]
Your version of Excel allows you to read this threaded comment; however, any edits to it will get removed if the file is opened in a newer version of Excel. Learn more: https://go.microsoft.com/fwlink/?linkid=870924
Comment:
    Phần này tại C360 cụ thể là gì?
Reply:
    Phần này là các tính năng thiết lập hệ thống của Admin ạ
Reply:
    Bỏ qua review phần này</t>
      </text>
    </comment>
    <comment ref="C17" authorId="7" shapeId="0" xr:uid="{6BE193C6-9542-4B4D-BB1C-3F924E99FCF4}">
      <text>
        <t>[Threaded comment]
Your version of Excel allows you to read this threaded comment; however, any edits to it will get removed if the file is opened in a newer version of Excel. Learn more: https://go.microsoft.com/fwlink/?linkid=870924
Comment:
    Phân quyền All Profile
Reply:
    Đã cập nhật ạ</t>
      </text>
    </comment>
    <comment ref="C18" authorId="8" shapeId="0" xr:uid="{42883F20-6D95-41C8-A1C4-0FDA106F84EC}">
      <text>
        <t>[Threaded comment]
Your version of Excel allows you to read this threaded comment; however, any edits to it will get removed if the file is opened in a newer version of Excel. Learn more: https://go.microsoft.com/fwlink/?linkid=870924
Comment:
    Phân quyền All Profile
Reply:
    Đã cập nhật ạ</t>
      </text>
    </comment>
    <comment ref="C19" authorId="9" shapeId="0" xr:uid="{CE1A5E63-9890-4BA9-815D-E2D19E9C0F8E}">
      <text>
        <t>[Threaded comment]
Your version of Excel allows you to read this threaded comment; however, any edits to it will get removed if the file is opened in a newer version of Excel. Learn more: https://go.microsoft.com/fwlink/?linkid=870924
Comment:
    Phân quyền All Profile  
Reply:
    Đã cập nhật ạ</t>
      </text>
    </comment>
    <comment ref="C20" authorId="10" shapeId="0" xr:uid="{0A6AAED1-E5B3-42D1-9264-E5EF6D6DAD02}">
      <text>
        <t>[Threaded comment]
Your version of Excel allows you to read this threaded comment; however, any edits to it will get removed if the file is opened in a newer version of Excel. Learn more: https://go.microsoft.com/fwlink/?linkid=870924
Comment:
    Phân quyền All Profile  trừ RM Prime, RM Diamond, CSR
Reply:
    Đã cập nhật ạ</t>
      </text>
    </comment>
    <comment ref="C21" authorId="11" shapeId="0" xr:uid="{D9E91117-D0AE-444A-BCE0-003A99ECEFD9}">
      <text>
        <t>[Threaded comment]
Your version of Excel allows you to read this threaded comment; however, any edits to it will get removed if the file is opened in a newer version of Excel. Learn more: https://go.microsoft.com/fwlink/?linkid=870924
Comment:
    Phân quyền all profile
Reply:
    Đã cập nhật a</t>
      </text>
    </comment>
    <comment ref="C22" authorId="12" shapeId="0" xr:uid="{432FA23C-55F5-443F-A7A3-07B87BDB0EB6}">
      <text>
        <t>[Threaded comment]
Your version of Excel allows you to read this threaded comment; however, any edits to it will get removed if the file is opened in a newer version of Excel. Learn more: https://go.microsoft.com/fwlink/?linkid=870924
Comment:
    Thêm DSD - sản phẩm NEO
Thêm CSM &amp; CSR - cũng là sale và CBQL
Reply:
    Đã bổ sung</t>
      </text>
    </comment>
    <comment ref="C23" authorId="13" shapeId="0" xr:uid="{48957446-9077-4DF6-B346-370BA6B9B529}">
      <text>
        <t>[Threaded comment]
Your version of Excel allows you to read this threaded comment; however, any edits to it will get removed if the file is opened in a newer version of Excel. Learn more: https://go.microsoft.com/fwlink/?linkid=870924
Comment:
    Phân quyền all Profile
Reply:
    Đã bổ sung</t>
      </text>
    </comment>
    <comment ref="C24" authorId="14" shapeId="0" xr:uid="{A5AA4BA1-7A01-43CF-8A8F-5F15B2AC2C2D}">
      <text>
        <t>[Threaded comment]
Your version of Excel allows you to read this threaded comment; however, any edits to it will get removed if the file is opened in a newer version of Excel. Learn more: https://go.microsoft.com/fwlink/?linkid=870924
Comment:
    Chưa hiểu lắm tính năng này làm gì trong lead/opp
Reply:
    Là chức năng quản lý cơ hội bán đối với phân khúc khách hàng, HO phân khúc sẽ nhìn được các Opp liên quan đến phân khúc tương ứng</t>
      </text>
    </comment>
    <comment ref="C25" authorId="15" shapeId="0" xr:uid="{A6C22D57-163D-4D93-B2F5-3CFEAD33761D}">
      <text>
        <t>[Threaded comment]
Your version of Excel allows you to read this threaded comment; however, any edits to it will get removed if the file is opened in a newer version of Excel. Learn more: https://go.microsoft.com/fwlink/?linkid=870924
Comment:
    Hỏi @Phuong Nguyen Thi (RB - BMT.HO) : chỉ CBB mới đưuọc truy cập tính năng thông báo thôi à?
Reply:
    Hiện trong tài liệu SRS Portfolio đang để CBBH nhận thông báo ạ</t>
      </text>
    </comment>
    <comment ref="C26" authorId="16" shapeId="0" xr:uid="{7763AF11-9628-44D3-B5EF-DCADA850F94F}">
      <text>
        <t>[Threaded comment]
Your version of Excel allows you to read this threaded comment; however, any edits to it will get removed if the file is opened in a newer version of Excel. Learn more: https://go.microsoft.com/fwlink/?linkid=870924
Comment:
    Sao HO SL, PMC lại được export Port? Thông tin này có vẻ bị sai
Reply:
    Linh trao đổi lại với Phượng để xem lại phần export theo policy
Reply:
    Được phép export nhưng không cho xuất các trường dữ liệu nhạy cảm
Reply:
    Hệ thống không hỗ trợ loại bỏ các trường dữ liệu nhạy cảm khi thực hiện xuất Report nếu có quyền đọc các trường đó. Chỉ có thể chặn bằng quyền không cho xuất báo cáo
Reply:
    Note vào GAP nhé
Reply:
    Đã trao đổi với PA a, sẽ có thể loai bỏ các trường dữ liệu nhạy cảm ra khỏi báo cáo trước khi tạo hoặc xuất dữ liệu
Reply:
    Oke đảm bảo kiểm soát được người dùng các nọi dùng này, sẽ kiểm tra kỹ trong UAT</t>
      </text>
    </comment>
    <comment ref="C27" authorId="17" shapeId="0" xr:uid="{C173DBAC-1237-4EEB-A855-8A4A597A9A12}">
      <text>
        <t>[Threaded comment]
Your version of Excel allows you to read this threaded comment; however, any edits to it will get removed if the file is opened in a newer version of Excel. Learn more: https://go.microsoft.com/fwlink/?linkid=870924
Comment:
    Hỏi @Phuong Nguyen Thi (RB - BMT.HO) : Tính năng này cũng đang ko thấy phân quyền cho ai
Reply:
    Bổ sung ạ: Tính năng call sẽ phụ thuộc vào đối tượng người dùng được phân license tổng đài 3CX. Có thể thực hiện phân quyền sau</t>
      </text>
    </comment>
    <comment ref="B28" authorId="18" shapeId="0" xr:uid="{C89E821D-BE73-4950-BF68-4DB6A0A436FC}">
      <text>
        <t>[Threaded comment]
Your version of Excel allows you to read this threaded comment; however, any edits to it will get removed if the file is opened in a newer version of Excel. Learn more: https://go.microsoft.com/fwlink/?linkid=870924
Comment:
    Hình như thiếu tính năng xem thông tin chỉ số port
Reply:
    Trên Port (tức List View) sẽ hiển thị tổng số bản ghi theo các dạng 10+, 50+, 100+. Nếu muốn hiện nhiều chỉ số khác thì sẽ thực hiện qua Report
Reply:
    Là các biểu đồ thể hiện các thông số như AUM, Số lượng KH, mức độ hài lòng... thực hiện qua report
FPT xem lại xem phân quyền ở đâu
Reply:
    Tính năng báo cáo sẽ được bổ sung phía dưới ạ</t>
      </text>
    </comment>
    <comment ref="C28" authorId="19" shapeId="0" xr:uid="{41AE75C5-795E-44BF-97D6-40856AE03F78}">
      <text>
        <t>[Threaded comment]
Your version of Excel allows you to read this threaded comment; however, any edits to it will get removed if the file is opened in a newer version of Excel. Learn more: https://go.microsoft.com/fwlink/?linkid=870924
Comment:
    List view này là danh sách các tên port chứ không phải danh sách khách hàng đúng không?
Reply:
    Nếu là danh sách Khách hàng thì chỉ phân quyền cho HO AF/ MAF và các chức danh tại kênh chi nhánh được truy cập. PMC, HO sản phẩm, HO khác không được phân quyền
Reply:
    Dựa vào tính năng Xem danh sách List View của Cus360, người dùng có thể truy cập vào màn hình danh sách khách hàng, nhưng dữ liệu hiển thị sẽ khác nhau do phụ thuộc vào DAO quản lý theo sơ đồ tổ chức hoặc Manual Sharing Rule =&gt; Xem danh sách List View đang được phân cho All Profiles</t>
      </text>
    </comment>
    <comment ref="C30" authorId="20" shapeId="0" xr:uid="{E7B39ACA-6FFA-49DF-BF22-8E6F717CB727}">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Hỏi @Phuong Nguyen Thi (RB - BMT.HO): Các tính năng call đang không thấy phân quyền cho ai cả
Reply:
    Tính năng call sẽ phụ thuộc vào đối tượng người dùng được phân license tổng đài 3CX. Có thể thực hiện phân quyền sau
Reply:
    Chưa confirm nội dung này</t>
      </text>
    </comment>
    <comment ref="C31" authorId="21" shapeId="0" xr:uid="{0EC1D311-DDAA-4C76-9D81-0695A45C0081}">
      <text>
        <t>[Threaded comment]
Your version of Excel allows you to read this threaded comment; however, any edits to it will get removed if the file is opened in a newer version of Excel. Learn more: https://go.microsoft.com/fwlink/?linkid=870924
Comment:
    Linhnv38 note riêng: Cần xem kỹ lại Fn detail</t>
      </text>
    </comment>
    <comment ref="B32" authorId="22" shapeId="0" xr:uid="{EE11FE6E-B9C4-444F-8211-E8341EC39861}">
      <text>
        <t>[Threaded comment]
Your version of Excel allows you to read this threaded comment; however, any edits to it will get removed if the file is opened in a newer version of Excel. Learn more: https://go.microsoft.com/fwlink/?linkid=870924
Comment:
    Không thấy tính năng xem chi tiết sản phẩm???
Reply:
    Đã bổ sung thêm ạ</t>
      </text>
    </comment>
    <comment ref="C32" authorId="23" shapeId="0" xr:uid="{82F6A038-42E1-45FC-8997-13AA8E52F5A8}">
      <text>
        <t>[Threaded comment]
Your version of Excel allows you to read this threaded comment; however, any edits to it will get removed if the file is opened in a newer version of Excel. Learn more: https://go.microsoft.com/fwlink/?linkid=870924
Comment:
    Đây là xem danh sách sản phẩm?
Đối với HO: được xem các sản phẩm thuộc quản lý của đơn vị HO tương ứng
Đối với CBB: được phân quyền theo Owner của Customer, phân quyền xem theo sản phẩm trên opp được chia
Để xem kỹ hơn ở phân quyền Fn Detail xem có không.
Reply:
    Đây là danh sách sản phẩm ạ, Đã bổ sung cho toàn HO do phần xem danh sách List View sẽ hiển thị cho đối tượng người dùng. Nhưng dữ liệu hiển thị trong List View đó sẽ theo phân quyền và bộ lọc của List View</t>
      </text>
    </comment>
    <comment ref="C33" authorId="24" shapeId="0" xr:uid="{9C7C1CBB-BBD5-4E78-BD15-7E6BA8360967}">
      <text>
        <t>[Threaded comment]
Your version of Excel allows you to read this threaded comment; however, any edits to it will get removed if the file is opened in a newer version of Excel. Learn more: https://go.microsoft.com/fwlink/?linkid=870924
Comment:
    Bổ sung DSD: sản phẩm NEO
Reply:
    Đã bổ sung</t>
      </text>
    </comment>
    <comment ref="D33" authorId="25" shapeId="0" xr:uid="{B008346D-9255-4E6B-B51D-40387E91CE5E}">
      <text>
        <t>[Threaded comment]
Your version of Excel allows you to read this threaded comment; however, any edits to it will get removed if the file is opened in a newer version of Excel. Learn more: https://go.microsoft.com/fwlink/?linkid=870924
Comment:
    Phân quyền thêm cho BMT xem sản phẩm
Reply:
    Đã bổ sung cho BMT</t>
      </text>
    </comment>
    <comment ref="C38" authorId="26" shapeId="0" xr:uid="{D1448D91-1237-485F-91CB-647F5DCE3A7E}">
      <text>
        <t>[Threaded comment]
Your version of Excel allows you to read this threaded comment; however, any edits to it will get removed if the file is opened in a newer version of Excel. Learn more: https://go.microsoft.com/fwlink/?linkid=870924
Comment:
    Bỏ hết phân quyền cho tính năng SMS. 
Lý do: Tạm thời chưa cho phép chạy tính năng SMS
Reply:
    Đã cập nhật</t>
      </text>
    </comment>
    <comment ref="C39" authorId="27" shapeId="0" xr:uid="{99FA5CA6-E3C8-4CDA-B1B3-DF184B13D038}">
      <text>
        <t>[Threaded comment]
Your version of Excel allows you to read this threaded comment; however, any edits to it will get removed if the file is opened in a newer version of Excel. Learn more: https://go.microsoft.com/fwlink/?linkid=870924
Comment:
    Chưa thấy phân quyền cho tính năng call
Reply:
    Tính năng call sẽ phụ thuộc vào đối tượng người dùng được phân license tổng đài 3CX. Có thể thực hiện phân quyền sau
Reply:
    Tạm thời chưa confirm tính năng này</t>
      </text>
    </comment>
    <comment ref="C43" authorId="28" shapeId="0" xr:uid="{FBE9BF20-D4E4-41EA-8AE6-EF76E7E70D67}">
      <text>
        <t>[Threaded comment]
Your version of Excel allows you to read this threaded comment; however, any edits to it will get removed if the file is opened in a newer version of Excel. Learn more: https://go.microsoft.com/fwlink/?linkid=870924
Comment:
    Phân quyền export báo cáo cho All HO + Giám đốc Miền,Vùng cùng trợ lý tương ứng
Và giới hạn quyền ko cho export trường dữ liệu nhạy cảm
Reply:
    Đã bổ sung phân quyền export cho HO và CBQL
Toàn bộ trường dữ liệu nhạy cảm (bao gồm các trường được IT SEC quy định) đã được liệt kê chi tiết trong cột K của sheet Field Access (Batch 2). Người dùng sẽ không thể export được dữ liệu nhạy cảm này</t>
      </text>
    </comment>
    <comment ref="D43" authorId="29" shapeId="0" xr:uid="{AD90BCF1-0DFB-408D-9A8A-7E0820CDB528}">
      <text>
        <t>[Threaded comment]
Your version of Excel allows you to read this threaded comment; however, any edits to it will get removed if the file is opened in a newer version of Excel. Learn more: https://go.microsoft.com/fwlink/?linkid=870924
Comment:
    Bổ sung quyền cho BMT export
Reply:
    Đã bổ sung ạ</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tc={5BF33041-4CF4-4397-AF17-8B8F99FB7C35}</author>
    <author>tc={A90EE87D-8903-456B-85C1-E6B1F36DB866}</author>
    <author>tc={611B65A5-BC01-48D0-AC45-D6361C9D1209}</author>
    <author>tc={EF651456-44C0-4F93-B6FA-F4A86879DC3D}</author>
    <author>tc={D22D3701-AD06-4698-AA40-63FEAA15F28F}</author>
    <author>tc={FED2999B-02C1-47F3-AEC5-FEB5DECCD148}</author>
    <author>tc={999B94D7-31A9-4C22-9B17-5E26C187BB77}</author>
    <author>tc={55E37C03-188C-432D-BD42-5CDC5A2214B1}</author>
    <author>tc={11138609-DD18-46A3-B98B-B57EFB6F6F4B}</author>
    <author>tc={EAA1A7B8-EF82-4F5C-AB6B-FBB677AEBBEA}</author>
    <author>tc={7908975D-2992-4030-8515-9CDE4F7DF3BD}</author>
    <author>tc={7D2D11C3-132E-4056-9DBE-0E7B1C44623D}</author>
    <author>tc={D4070F75-F0E4-4720-ABA5-990C678992AB}</author>
    <author>tc={DBBDC212-4358-4FEF-8E88-B98EA13D6F8B}</author>
    <author>tc={19E213A8-43B0-4FB7-B5D4-11765D32855E}</author>
    <author>tc={85FA769A-D3E7-434E-BEB3-F0544EE5E3F2}</author>
    <author>tc={F8AAA5C8-2DB9-467D-AE3F-2F6A1914F6A3}</author>
    <author>tc={98EDED28-E75F-4D2B-B6EE-D9C2F1FADB96}</author>
    <author>tc={0D80D219-BEA8-4D45-A7CD-D9E20FC963EE}</author>
    <author>tc={F4511D81-D3F4-4D25-B848-7A92EE4E7A4C}</author>
    <author>tc={53C62EC0-FAB9-4EDA-AECB-A062E88C5DF6}</author>
    <author>tc={637530A7-0DA2-4158-A8F0-AB3264782A8F}</author>
    <author>tc={38E8FDC5-C2D1-4882-AA47-0029D5A762D0}</author>
    <author>tc={E9407738-BE1E-4EBE-94D0-D74DDD5FF2FA}</author>
    <author>tc={A197B0EE-93A4-4E17-83D0-4238C80F7CCC}</author>
    <author>tc={9CDE7068-9B39-4EE8-968E-72BABC4B64D9}</author>
    <author>tc={0D07BE9F-5DFE-4C0B-9AE5-777C7D03704F}</author>
    <author>tc={108A607D-3BCE-424C-B679-EF541830B958}</author>
    <author>tc={958118F8-0B2E-49AD-B4D2-AADC21845496}</author>
    <author>tc={0239F6F1-1E46-4182-8F62-7FFEE1AC2F31}</author>
    <author>tc={703377E7-33B0-427B-B980-5AFADBEC5FB8}</author>
    <author>tc={9F566960-B950-41A7-B08F-ADD36D590033}</author>
    <author>tc={76490A80-F26B-4D53-BA5E-5A3D6CF3CAE7}</author>
    <author>tc={DC6CDB53-B795-415E-83C6-43E682D2646F}</author>
    <author>tc={2C48A840-BF32-4777-A5DC-E7555998890E}</author>
    <author>tc={C4B8B295-3507-4E0F-ACFD-6F1331D22254}</author>
    <author>tc={4785C762-78A2-4AE2-8ADB-737D94C0365E}</author>
    <author>tc={80E213E4-CF31-4E23-AABC-9F9B4E0F04A5}</author>
    <author>tc={A7A89059-32A2-4ABA-B652-FA39A5EE5274}</author>
    <author>tc={6CB1A005-61ED-415D-B47C-E80757EE861E}</author>
    <author>tc={56D7C0F3-C452-4F33-A140-7733E0BA1BE6}</author>
    <author>tc={03460828-A5B8-4045-B982-5637E277FC10}</author>
    <author>tc={B8CFF299-F827-422E-BA78-F84DCAD3E137}</author>
    <author>tc={A9C00AD3-6828-4C9A-ADFD-45C64ECB643B}</author>
    <author>tc={EA83DA09-A8DB-4A09-AE67-4D36CB852AEB}</author>
    <author>tc={862A8DD9-684E-4F8D-BB1F-2AEE68306EC2}</author>
    <author>tc={3EA9442B-1DD7-4462-B80E-3F029B027BC3}</author>
    <author>tc={4EB20526-8495-4415-99FC-2C26478C75E7}</author>
    <author>tc={BF758992-09E3-42D9-9865-D34B7F0548A0}</author>
    <author>tc={514B1C65-1718-4265-8EB7-7F703BDBE683}</author>
    <author>tc={410EC4D5-AE69-403A-BD42-EF0AC82CDC7E}</author>
    <author>tc={D8658597-E9C5-4A8E-878F-1D3B49D4A150}</author>
    <author>tc={9489BE5E-6A3A-4DED-A3FC-02B6D867AFD4}</author>
    <author>tc={990395EF-D90D-4EAE-9BA0-0BB5E47A6060}</author>
    <author>tc={01B029B8-CC3A-4636-830D-8C36210A316E}</author>
    <author>tc={10624DE9-2350-4E41-8630-482E922B7D27}</author>
    <author>tc={8ADBA1E3-53D3-4CEB-98DC-CE69851DA645}</author>
    <author>tc={4EE2D160-A445-4AB2-8E85-06D4255E942C}</author>
    <author>tc={37E66E9F-7566-4287-A6E4-986BF6D95845}</author>
    <author>tc={1DE981ED-7A26-43D3-B5DC-595DC89857B9}</author>
    <author>tc={7D7F2B4E-3B2E-468F-B87C-F498DA593513}</author>
    <author>tc={12FEA636-2909-460B-BA6E-E46375089442}</author>
    <author>tc={374DA9CF-9807-44E2-97F0-6C08A52B453D}</author>
    <author>tc={0CAE29EF-AC0B-479E-981E-1720E53019DA}</author>
    <author>tc={6A69F2AA-1B43-4BB3-BDBE-E8E060A9A9A4}</author>
    <author>tc={C6EE4962-D812-4551-BF70-17AA2B70E7F0}</author>
    <author>tc={23AAD495-681F-4797-9D17-36619BD130D4}</author>
    <author>tc={EF519AED-B106-4957-BB5B-DD17D34CF20B}</author>
    <author>tc={254FA042-474B-4DB8-94B7-3AB3FA2AF9BA}</author>
    <author>tc={B383EE56-397F-44EC-9F79-A7AE0924E8B0}</author>
    <author>tc={E467CF81-B204-4D46-B6A0-6F54973C93A0}</author>
    <author>tc={61597216-CD3A-4FC8-99A7-2A9DB34CBF71}</author>
    <author>tc={5544B35D-1B21-4267-9E8D-70A8BBECCAE4}</author>
    <author>tc={4BA6B8F1-087F-4903-91B9-4669EB5715AB}</author>
    <author>tc={AD3182DF-A9F3-4A15-86FD-953852BCA236}</author>
    <author>tc={DC0F0E88-564E-4D51-B950-13FB36BB354A}</author>
    <author>tc={4EE8E44D-2F42-4DA2-A6B5-8A50BD4E1379}</author>
    <author>tc={E7152334-FF88-46CC-832F-81056A2BAFD8}</author>
    <author>tc={1F585FEA-256E-43AD-9E4D-2F9086EFA170}</author>
    <author>tc={D9DC184D-0D09-4066-B307-A114D614BDE5}</author>
    <author>tc={F6DEAE65-AEDE-4189-9CC8-CD959A30A18E}</author>
    <author>tc={4AAEC91C-EBEC-4755-8365-D5F7FB149A43}</author>
    <author>tc={04FBE842-5605-4F34-A8A8-211F140850BA}</author>
    <author>tc={3298135E-1135-46E9-B5A3-48B67FC97DE5}</author>
    <author>tc={F9C2BAB1-8231-42BA-9CCF-9AD7DAB0A86F}</author>
    <author>tc={32CE814D-9536-445C-9D40-F9189DFEC459}</author>
    <author>tc={354AA514-74F5-4616-92C8-471F1AA6F48B}</author>
    <author>tc={8DAB2A15-FBE4-4C0A-9779-45CCBD255D71}</author>
    <author>tc={18EC930A-8057-449B-89D7-47C44D1B4B06}</author>
    <author>tc={63BB5293-B50B-47AD-BA28-2C70B570B6BB}</author>
    <author>tc={853C86D2-BFA8-49A5-AB5F-D925872295DE}</author>
    <author>tc={6CF43F8F-BBEB-4F0F-9700-83C03AB3A94C}</author>
    <author>tc={C431DC7C-6F31-4018-91E9-3730E9D275D3}</author>
    <author>tc={74903763-DE51-43AB-9B54-7F2DB3DE73ED}</author>
    <author>tc={97484C20-46D8-4CAF-B8F2-190ECCCD73EB}</author>
    <author>tc={31E0054B-060F-47EA-BC29-53875BDB063E}</author>
    <author>tc={F78F3D3A-5435-4FC3-91CB-748C5E481F13}</author>
    <author>tc={EE8973C9-540E-42A7-A4DA-9D07883005E0}</author>
    <author>tc={5AD7E3B3-D9D9-4EBC-AB8D-BAA8FEFBC8D1}</author>
    <author>tc={FFBBF715-1CD0-4B0E-B918-45A9C94F5AEE}</author>
    <author>tc={2A5A83C5-678E-4A4E-82F4-23AAB44B3978}</author>
    <author>tc={FD37283F-C9C4-428F-8DCF-CC08EB8C59B9}</author>
    <author>tc={D3FE7CB2-5A93-4059-B778-0EF28D719CF7}</author>
  </authors>
  <commentList>
    <comment ref="D8" authorId="0" shapeId="0" xr:uid="{5BF33041-4CF4-4397-AF17-8B8F99FB7C35}">
      <text>
        <t>[Threaded comment]
Your version of Excel allows you to read this threaded comment; however, any edits to it will get removed if the file is opened in a newer version of Excel. Learn more: https://go.microsoft.com/fwlink/?linkid=870924
Comment:
    Đây là tính năng cho phép người dùng thay đổi listview của bản thân?
Reply:
    Đúng ạ. Hiện theo yêu cầu sẽ cho phép toàn bộ người dùng có thể thay đổi listview của bản thân</t>
      </text>
    </comment>
    <comment ref="D12" authorId="1" shapeId="0" xr:uid="{A90EE87D-8903-456B-85C1-E6B1F36DB866}">
      <text>
        <t>[Threaded comment]
Your version of Excel allows you to read this threaded comment; however, any edits to it will get removed if the file is opened in a newer version of Excel. Learn more: https://go.microsoft.com/fwlink/?linkid=870924
Comment:
    Chưa thấy phân quyền phần này
Reply:
    Đã bổ sung cho toàn bộ User, nhưng lưu ý nếu số điện thoại bị Mask hoặc người dùng không có license 3cx, sẽ không thực hiện gọi được</t>
      </text>
    </comment>
    <comment ref="D13" authorId="2" shapeId="0" xr:uid="{611B65A5-BC01-48D0-AC45-D6361C9D1209}">
      <text>
        <t>[Threaded comment]
Your version of Excel allows you to read this threaded comment; however, any edits to it will get removed if the file is opened in a newer version of Excel. Learn more: https://go.microsoft.com/fwlink/?linkid=870924
Comment:
    Được quyền filter vậy có tách biệt với phân quyền xem các biểu đồ này không?
Reply:
    Không thể phân quyền được Filter, khi người dùng là DAO quản lý thì mới có thể thực hiện Filter.
Reply:
    Ý là anh thấy tính năng là Filter nhưng ko thấy tính năng xem biểu đồ
Reply:
    Đã thống nhất với chị Phượng không hiển thị Filter cho tính năng này ạ</t>
      </text>
    </comment>
    <comment ref="D14" authorId="3" shapeId="0" xr:uid="{EF651456-44C0-4F93-B6FA-F4A86879DC3D}">
      <text>
        <t>[Threaded comment]
Your version of Excel allows you to read this threaded comment; however, any edits to it will get removed if the file is opened in a newer version of Excel. Learn more: https://go.microsoft.com/fwlink/?linkid=870924
Comment:
    Được quyền filter vậy có tách biệt với phân quyền xem các biểu đồ này không?
Reply:
    Không thể phân quyền được Filter, khi người dùng là DAO quản lý thì mới có thể thực hiện Filter.</t>
      </text>
    </comment>
    <comment ref="D15" authorId="4" shapeId="0" xr:uid="{D22D3701-AD06-4698-AA40-63FEAA15F28F}">
      <text>
        <t xml:space="preserve">[Threaded comment]
Your version of Excel allows you to read this threaded comment; however, any edits to it will get removed if the file is opened in a newer version of Excel. Learn more: https://go.microsoft.com/fwlink/?linkid=870924
Comment:
    Được quyền filter vậy có tách biệt với phân quyền xem các biểu đồ này không?
Reply:
    Không thể phân quyền được Filter, khi người dùng là DAO quản lý thì mới có thể thực hiện Filter.
</t>
      </text>
    </comment>
    <comment ref="D16" authorId="5" shapeId="0" xr:uid="{FED2999B-02C1-47F3-AEC5-FEB5DECCD148}">
      <text>
        <t xml:space="preserve">[Threaded comment]
Your version of Excel allows you to read this threaded comment; however, any edits to it will get removed if the file is opened in a newer version of Excel. Learn more: https://go.microsoft.com/fwlink/?linkid=870924
Comment:
    Được quyền filter vậy có tách biệt với phân quyền xem các biểu đồ này không?
Reply:
    Không thể phân quyền được Filter, khi người dùng là DAO quản lý thì mới có thể thực hiện Filter.
</t>
      </text>
    </comment>
    <comment ref="D17" authorId="6" shapeId="0" xr:uid="{999B94D7-31A9-4C22-9B17-5E26C187BB77}">
      <text>
        <t>[Threaded comment]
Your version of Excel allows you to read this threaded comment; however, any edits to it will get removed if the file is opened in a newer version of Excel. Learn more: https://go.microsoft.com/fwlink/?linkid=870924
Comment:
    Update tính năng: Tạo lead&amp;referral từ màn hình c360
Bổ sung tính năng tạo Opp từ màn hình C360
Reply:
    Đã bổ sung ạ</t>
      </text>
    </comment>
    <comment ref="D19" authorId="7" shapeId="0" xr:uid="{55E37C03-188C-432D-BD42-5CDC5A2214B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@Anh Dao Quang (RB - CRM) review giúp anh phần này nhé
Reply:
    em confirm đã đúng theo flow mô tả tại BRD Service nhé anh Linh</t>
      </text>
    </comment>
    <comment ref="D20" authorId="8" shapeId="0" xr:uid="{11138609-DD18-46A3-B98B-B57EFB6F6F4B}">
      <text>
        <t>[Threaded comment]
Your version of Excel allows you to read this threaded comment; however, any edits to it will get removed if the file is opened in a newer version of Excel. Learn more: https://go.microsoft.com/fwlink/?linkid=870924
Comment:
    Chỉ cho phép người quản lý Khách hàng (RM Prime, RM Diamond, CSR được cập nhật các thông tin trên C360
Reply:
    Đã cập nhật lại ạ</t>
      </text>
    </comment>
    <comment ref="D27" authorId="9" shapeId="0" xr:uid="{EAA1A7B8-EF82-4F5C-AB6B-FBB677AEBBEA}">
      <text>
        <t>[Threaded comment]
Your version of Excel allows you to read this threaded comment; however, any edits to it will get removed if the file is opened in a newer version of Excel. Learn more: https://go.microsoft.com/fwlink/?linkid=870924
Comment:
    Chỉ Admin được phép xem các thông tin này, còn lại không được xem
Reply:
    Đã cập nhật</t>
      </text>
    </comment>
    <comment ref="D31" authorId="10" shapeId="0" xr:uid="{7908975D-2992-4030-8515-9CDE4F7DF3BD}">
      <text>
        <t>[Threaded comment]
Your version of Excel allows you to read this threaded comment; however, any edits to it will get removed if the file is opened in a newer version of Excel. Learn more: https://go.microsoft.com/fwlink/?linkid=870924
Comment:
    Có thể phân quyền để khi KH là phân hạng AF thì chỉ hiển thị màn hình Segment AF và không hiển thị màn hình Segment MAF không? Và ngược lại
Reply:
    Có thể phân quyền ẩn/hiện section thông tin theo phân khúc khách hàng ạ</t>
      </text>
    </comment>
    <comment ref="D32" authorId="11" shapeId="0" xr:uid="{7D2D11C3-132E-4056-9DBE-0E7B1C44623D}">
      <text>
        <t>[Threaded comment]
Your version of Excel allows you to read this threaded comment; however, any edits to it will get removed if the file is opened in a newer version of Excel. Learn more: https://go.microsoft.com/fwlink/?linkid=870924
Comment:
    Có thể phân quyền để khi KH là phân hạng AF thì chỉ hiển thị màn hình Segment AF và không hiển thị màn hình Segment MAF không? Và ngược lại
Reply:
    Có thể phân quyền ẩn/hiện section thông tin theo phân khúc khách hàng ạ</t>
      </text>
    </comment>
    <comment ref="D39" authorId="12" shapeId="0" xr:uid="{D4070F75-F0E4-4720-ABA5-990C678992AB}">
      <text>
        <t>[Threaded comment]
Your version of Excel allows you to read this threaded comment; however, any edits to it will get removed if the file is opened in a newer version of Excel. Learn more: https://go.microsoft.com/fwlink/?linkid=870924
Comment:
    Cho phép HO SL nhìn được màn hình SL
Reply:
    Đã bổ sung</t>
      </text>
    </comment>
    <comment ref="D40" authorId="13" shapeId="0" xr:uid="{DBBDC212-4358-4FEF-8E88-B98EA13D6F8B}">
      <text>
        <t>[Threaded comment]
Your version of Excel allows you to read this threaded comment; however, any edits to it will get removed if the file is opened in a newer version of Excel. Learn more: https://go.microsoft.com/fwlink/?linkid=870924
Comment:
    Cho phép DSD, nhìn được NEO, xóa Banca NT
Reply:
    Đã bổ sung</t>
      </text>
    </comment>
    <comment ref="D41" authorId="14" shapeId="0" xr:uid="{19E213A8-43B0-4FB7-B5D4-11765D32855E}">
      <text>
        <t>[Threaded comment]
Your version of Excel allows you to read this threaded comment; however, any edits to it will get removed if the file is opened in a newer version of Excel. Learn more: https://go.microsoft.com/fwlink/?linkid=870924
Comment:
    Xóa banca PNT, cho phép Banca NT
Reply:
    Đã bổ sung</t>
      </text>
    </comment>
    <comment ref="D42" authorId="15" shapeId="0" xr:uid="{85FA769A-D3E7-434E-BEB3-F0544EE5E3F2}">
      <text>
        <t>[Threaded comment]
Your version of Excel allows you to read this threaded comment; however, any edits to it will get removed if the file is opened in a newer version of Excel. Learn more: https://go.microsoft.com/fwlink/?linkid=870924
Comment:
    Bỏ HO Wealth, cho phép Banca PNT
Reply:
    Đã bổ sung</t>
      </text>
    </comment>
    <comment ref="D44" authorId="16" shapeId="0" xr:uid="{F8AAA5C8-2DB9-467D-AE3F-2F6A1914F6A3}">
      <text>
        <t>[Threaded comment]
Your version of Excel allows you to read this threaded comment; however, any edits to it will get removed if the file is opened in a newer version of Excel. Learn more: https://go.microsoft.com/fwlink/?linkid=870924
Comment:
    Cho phép HO Wealth
Reply:
    Đã bổ sung</t>
      </text>
    </comment>
    <comment ref="D45" authorId="17" shapeId="0" xr:uid="{98EDED28-E75F-4D2B-B6EE-D9C2F1FADB96}">
      <text>
        <t>[Threaded comment]
Your version of Excel allows you to read this threaded comment; however, any edits to it will get removed if the file is opened in a newer version of Excel. Learn more: https://go.microsoft.com/fwlink/?linkid=870924
Comment:
    Cho phép các đơn vị sản phẩm HO nhìn màn hình lead &amp; Referal theo phân quyền của Lead/opp (xem danh sách các lead theo sản phẩm tương ứng)
Reply:
    Đã bổ sung a
Reply:
    Thiếu DSD
Reply:
    Đã bổ sung cho toàn bộ các Profile do:
- Nếu là DAO quản lý thì sẽ nhìn được toàn bộ thông tin của khách hàng
- Nếu không phải DAO quản lý thì sẽ chỉ nhìn được thông tin chung</t>
      </text>
    </comment>
    <comment ref="D46" authorId="18" shapeId="0" xr:uid="{0D80D219-BEA8-4D45-A7CD-D9E20FC963EE}">
      <text>
        <t>[Threaded comment]
Your version of Excel allows you to read this threaded comment; however, any edits to it will get removed if the file is opened in a newer version of Excel. Learn more: https://go.microsoft.com/fwlink/?linkid=870924
Comment:
    Cho phép các đơn vị sản phẩm HO nhìn màn hình Opp theo phân quyền của Lead/Opp (xem danh sách các lead theo sản phẩm tương ứng)
Reply:
    Đã bổ sung
Reply:
    Thiếu DSD
Reply:
    Đã bổ sung cho toàn bộ các Profile do:
- Nếu là DAO quản lý thì sẽ nhìn được toàn bộ thông tin của khách hàng
- Nếu không phải DAO quản lý thì sẽ chỉ nhìn được thông tin chung</t>
      </text>
    </comment>
    <comment ref="D47" authorId="19" shapeId="0" xr:uid="{F4511D81-D3F4-4D25-B848-7A92EE4E7A4C}">
      <text>
        <t>[Threaded comment]
Your version of Excel allows you to read this threaded comment; however, any edits to it will get removed if the file is opened in a newer version of Excel. Learn more: https://go.microsoft.com/fwlink/?linkid=870924
Comment:
    Linh PO note: check lại các đơn vị sản phẩm có cần nhìn thấy hồ sơ ko
Reply:
    Bổ sung Các bên sản phẩm và phân khúc</t>
      </text>
    </comment>
    <comment ref="D48" authorId="20" shapeId="0" xr:uid="{53C62EC0-FAB9-4EDA-AECB-A062E88C5DF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@Anh Dao Quang (RB - CRM) kiểm tra lại phân quyền này giúp anh nhé
Reply:
    em confirm đã đúng theo flow BRD service nhé anh Linh</t>
      </text>
    </comment>
    <comment ref="D55" authorId="21" shapeId="0" xr:uid="{637530A7-0DA2-4158-A8F0-AB3264782A8F}">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56" authorId="22" shapeId="0" xr:uid="{38E8FDC5-C2D1-4882-AA47-0029D5A762D0}">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57" authorId="23" shapeId="0" xr:uid="{E9407738-BE1E-4EBE-94D0-D74DDD5FF2FA}">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58" authorId="24" shapeId="0" xr:uid="{A197B0EE-93A4-4E17-83D0-4238C80F7CCC}">
      <text>
        <t>[Threaded comment]
Your version of Excel allows you to read this threaded comment; however, any edits to it will get removed if the file is opened in a newer version of Excel. Learn more: https://go.microsoft.com/fwlink/?linkid=870924
Comment:
    Phân quyền cho all Profile Kênh chi nhánh (bao gồm cả CSM &amp; CSR)
Reply:
    Đã bổ sung</t>
      </text>
    </comment>
    <comment ref="D59" authorId="25" shapeId="0" xr:uid="{9CDE7068-9B39-4EE8-968E-72BABC4B64D9}">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60" authorId="26" shapeId="0" xr:uid="{0D07BE9F-5DFE-4C0B-9AE5-777C7D03704F}">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61" authorId="27" shapeId="0" xr:uid="{108A607D-3BCE-424C-B679-EF541830B958}">
      <text>
        <t>[Threaded comment]
Your version of Excel allows you to read this threaded comment; however, any edits to it will get removed if the file is opened in a newer version of Excel. Learn more: https://go.microsoft.com/fwlink/?linkid=870924
Comment:
    Tạm thời không phân quyền tính năng Xóa
Reply:
    Đã bổ sung</t>
      </text>
    </comment>
    <comment ref="D62" authorId="28" shapeId="0" xr:uid="{958118F8-0B2E-49AD-B4D2-AADC21845496}">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63" authorId="29" shapeId="0" xr:uid="{0239F6F1-1E46-4182-8F62-7FFEE1AC2F31}">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64" authorId="30" shapeId="0" xr:uid="{703377E7-33B0-427B-B980-5AFADBEC5FB8}">
      <text>
        <t>[Threaded comment]
Your version of Excel allows you to read this threaded comment; however, any edits to it will get removed if the file is opened in a newer version of Excel. Learn more: https://go.microsoft.com/fwlink/?linkid=870924
Comment:
    Là màn hình Overview thể hiện các trạng thái của danh mục lead thuộc quản lý?
Chỉ phân quyền cho all User kênh chi nhánh + CSM + CSR
Reply:
    Là màn hình Kanban hiển thị theo trạng thái ạ. Sẽ phân quyền cho toàn bộ Profile do nằm trên màn hình danh sách List View</t>
      </text>
    </comment>
    <comment ref="D65" authorId="31" shapeId="0" xr:uid="{9F566960-B950-41A7-B08F-ADD36D590033}">
      <text>
        <t>[Threaded comment]
Your version of Excel allows you to read this threaded comment; however, any edits to it will get removed if the file is opened in a newer version of Excel. Learn more: https://go.microsoft.com/fwlink/?linkid=870924
Comment:
    Phân quyền cho CBB: RM Prime, RM Diamond, CSR
Reply:
    Đã bổ sung a</t>
      </text>
    </comment>
    <comment ref="D66" authorId="32" shapeId="0" xr:uid="{76490A80-F26B-4D53-BA5E-5A3D6CF3CAE7}">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 a</t>
      </text>
    </comment>
    <comment ref="D67" authorId="33" shapeId="0" xr:uid="{DC6CDB53-B795-415E-83C6-43E682D2646F}">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 a</t>
      </text>
    </comment>
    <comment ref="D68" authorId="34" shapeId="0" xr:uid="{2C48A840-BF32-4777-A5DC-E7555998890E}">
      <text>
        <t>[Threaded comment]
Your version of Excel allows you to read this threaded comment; however, any edits to it will get removed if the file is opened in a newer version of Excel. Learn more: https://go.microsoft.com/fwlink/?linkid=870924
Comment:
    Bổ sung CSM &amp; CSR
Reply:
    Đã bổ sung a</t>
      </text>
    </comment>
    <comment ref="D69" authorId="35" shapeId="0" xr:uid="{C4B8B295-3507-4E0F-ACFD-6F1331D22254}">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70" authorId="36" shapeId="0" xr:uid="{4785C762-78A2-4AE2-8ADB-737D94C0365E}">
      <text>
        <t>[Threaded comment]
Your version of Excel allows you to read this threaded comment; however, any edits to it will get removed if the file is opened in a newer version of Excel. Learn more: https://go.microsoft.com/fwlink/?linkid=870924
Comment:
    Tạm thời không phân quyền xóa
Reply:
    Đã bổ sung</t>
      </text>
    </comment>
    <comment ref="D71" authorId="37" shapeId="0" xr:uid="{80E213E4-CF31-4E23-AABC-9F9B4E0F04A5}">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72" authorId="38" shapeId="0" xr:uid="{A7A89059-32A2-4ABA-B652-FA39A5EE5274}">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73" authorId="39" shapeId="0" xr:uid="{6CB1A005-61ED-415D-B47C-E80757EE861E}">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74" authorId="40" shapeId="0" xr:uid="{56D7C0F3-C452-4F33-A140-7733E0BA1BE6}">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75" authorId="41" shapeId="0" xr:uid="{03460828-A5B8-4045-B982-5637E277FC10}">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76" authorId="42" shapeId="0" xr:uid="{B8CFF299-F827-422E-BA78-F84DCAD3E137}">
      <text>
        <t>[Threaded comment]
Your version of Excel allows you to read this threaded comment; however, any edits to it will get removed if the file is opened in a newer version of Excel. Learn more: https://go.microsoft.com/fwlink/?linkid=870924
Comment:
    Chi phân quyền cho Kênh chi nhánh và CSM + CSR
Reply:
    Đã bổ sung</t>
      </text>
    </comment>
    <comment ref="D77" authorId="43" shapeId="0" xr:uid="{A9C00AD3-6828-4C9A-ADFD-45C64ECB643B}">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78" authorId="44" shapeId="0" xr:uid="{EA83DA09-A8DB-4A09-AE67-4D36CB852AEB}">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79" authorId="45" shapeId="0" xr:uid="{862A8DD9-684E-4F8D-BB1F-2AEE68306EC2}">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80" authorId="46" shapeId="0" xr:uid="{3EA9442B-1DD7-4462-B80E-3F029B027BC3}">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81" authorId="47" shapeId="0" xr:uid="{4EB20526-8495-4415-99FC-2C26478C75E7}">
      <text>
        <t>[Threaded comment]
Your version of Excel allows you to read this threaded comment; however, any edits to it will get removed if the file is opened in a newer version of Excel. Learn more: https://go.microsoft.com/fwlink/?linkid=870924
Comment:
    Chỉ phân quyền cho RM Prime, RM Dimond, CSR
Reply:
    Do không còn thu thập thông tin Lead Refer qua kênh Email nữa mà sẽ thu thập từ Web form =&gt; bỏ phần này</t>
      </text>
    </comment>
    <comment ref="D82" authorId="48" shapeId="0" xr:uid="{BF758992-09E3-42D9-9865-D34B7F0548A0}">
      <text>
        <t>[Threaded comment]
Your version of Excel allows you to read this threaded comment; however, any edits to it will get removed if the file is opened in a newer version of Excel. Learn more: https://go.microsoft.com/fwlink/?linkid=870924
Comment:
    Phân quyền cho all Profile
Reply:
    Bỏ qua tính năng này do không nằm phạm vi triển khai</t>
      </text>
    </comment>
    <comment ref="D83" authorId="49" shapeId="0" xr:uid="{514B1C65-1718-4265-8EB7-7F703BDBE683}">
      <text>
        <t>[Threaded comment]
Your version of Excel allows you to read this threaded comment; however, any edits to it will get removed if the file is opened in a newer version of Excel. Learn more: https://go.microsoft.com/fwlink/?linkid=870924
Comment:
    Phân quyền cho all Profile
Reply:
    Do không còn thu thập thông tin Lead Refer qua kênh Email nữa mà sẽ thu thập từ Web form =&gt; bỏ phần này</t>
      </text>
    </comment>
    <comment ref="D84" authorId="50" shapeId="0" xr:uid="{410EC4D5-AE69-403A-BD42-EF0AC82CDC7E}">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85" authorId="51" shapeId="0" xr:uid="{D8658597-E9C5-4A8E-878F-1D3B49D4A150}">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86" authorId="52" shapeId="0" xr:uid="{9489BE5E-6A3A-4DED-A3FC-02B6D867AFD4}">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87" authorId="53" shapeId="0" xr:uid="{990395EF-D90D-4EAE-9BA0-0BB5E47A6060}">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88" authorId="54" shapeId="0" xr:uid="{01B029B8-CC3A-4636-830D-8C36210A316E}">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89" authorId="55" shapeId="0" xr:uid="{10624DE9-2350-4E41-8630-482E922B7D27}">
      <text>
        <t>[Threaded comment]
Your version of Excel allows you to read this threaded comment; however, any edits to it will get removed if the file is opened in a newer version of Excel. Learn more: https://go.microsoft.com/fwlink/?linkid=870924
Comment:
    Chỉ phân quyền cho RM Diamond, RM Prime, CSR
Reply:
    Đã bổ sung</t>
      </text>
    </comment>
    <comment ref="D90" authorId="56" shapeId="0" xr:uid="{8ADBA1E3-53D3-4CEB-98DC-CE69851DA645}">
      <text>
        <t>[Threaded comment]
Your version of Excel allows you to read this threaded comment; however, any edits to it will get removed if the file is opened in a newer version of Excel. Learn more: https://go.microsoft.com/fwlink/?linkid=870924
Comment:
    Bổ sung CSM
Reply:
    Đã bổ sung</t>
      </text>
    </comment>
    <comment ref="D91" authorId="57" shapeId="0" xr:uid="{4EE2D160-A445-4AB2-8E85-06D4255E942C}">
      <text>
        <t>[Threaded comment]
Your version of Excel allows you to read this threaded comment; however, any edits to it will get removed if the file is opened in a newer version of Excel. Learn more: https://go.microsoft.com/fwlink/?linkid=870924
Comment:
    Sao nhận phân bổ cũng phải thành 1 chức năng à?
Phân quyền cho all Profile
Reply:
    Bỏ tính năng này a</t>
      </text>
    </comment>
    <comment ref="D92" authorId="58" shapeId="0" xr:uid="{37E66E9F-7566-4287-A6E4-986BF6D95845}">
      <text>
        <t>[Threaded comment]
Your version of Excel allows you to read this threaded comment; however, any edits to it will get removed if the file is opened in a newer version of Excel. Learn more: https://go.microsoft.com/fwlink/?linkid=870924
Comment:
    Sao nhận phân bổ cũng phải thành 1 chức năng à?
Phân quyền cho all Profile
Reply:
    Bỏ tính năng này a</t>
      </text>
    </comment>
    <comment ref="D93" authorId="59" shapeId="0" xr:uid="{1DE981ED-7A26-43D3-B5DC-595DC89857B9}">
      <text>
        <t>[Threaded comment]
Your version of Excel allows you to read this threaded comment; however, any edits to it will get removed if the file is opened in a newer version of Excel. Learn more: https://go.microsoft.com/fwlink/?linkid=870924
Comment:
    Bỏ BSC
Thêm CSM
Reply:
    Đã bổ sung</t>
      </text>
    </comment>
    <comment ref="D94" authorId="60" shapeId="0" xr:uid="{7D7F2B4E-3B2E-468F-B87C-F498DA593513}">
      <text>
        <t>[Threaded comment]
Your version of Excel allows you to read this threaded comment; however, any edits to it will get removed if the file is opened in a newer version of Excel. Learn more: https://go.microsoft.com/fwlink/?linkid=870924
Comment:
    Bỏ HO
Thêm CSM
Reply:
    Do tính năng phân bổ Opp được phát triển trên cùng một màn hình nên sẽ áp dụng cho toàn bộ HO a
Reply:
    Vậy sửa lại BSC đi em
Reply:
    Đã bổ sung cho BSC</t>
      </text>
    </comment>
    <comment ref="D95" authorId="61" shapeId="0" xr:uid="{12FEA636-2909-460B-BA6E-E46375089442}">
      <text>
        <t>[Threaded comment]
Your version of Excel allows you to read this threaded comment; however, any edits to it will get removed if the file is opened in a newer version of Excel. Learn more: https://go.microsoft.com/fwlink/?linkid=870924
Comment:
    Bỏ HO
Thêm CSM
Reply:
    Do tính năng phân bổ Opp được phát triển trên cùng một màn hình nên sẽ áp dụng cho toàn bộ HO a</t>
      </text>
    </comment>
    <comment ref="D96" authorId="62" shapeId="0" xr:uid="{374DA9CF-9807-44E2-97F0-6C08A52B453D}">
      <text>
        <t>[Threaded comment]
Your version of Excel allows you to read this threaded comment; however, any edits to it will get removed if the file is opened in a newer version of Excel. Learn more: https://go.microsoft.com/fwlink/?linkid=870924
Comment:
    Bỏ BSC
Thêm CSM
Reply:
    Đã bổ sung</t>
      </text>
    </comment>
    <comment ref="D97" authorId="63" shapeId="0" xr:uid="{0CAE29EF-AC0B-479E-981E-1720E53019DA}">
      <text>
        <t>[Threaded comment]
Your version of Excel allows you to read this threaded comment; however, any edits to it will get removed if the file is opened in a newer version of Excel. Learn more: https://go.microsoft.com/fwlink/?linkid=870924
Comment:
    Bỏ BSC
Thêm CSM
Reply:
    Đã bổ sung</t>
      </text>
    </comment>
    <comment ref="D98" authorId="64" shapeId="0" xr:uid="{6A69F2AA-1B43-4BB3-BDBE-E8E060A9A9A4}">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99" authorId="65" shapeId="0" xr:uid="{C6EE4962-D812-4551-BF70-17AA2B70E7F0}">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100" authorId="66" shapeId="0" xr:uid="{23AAD495-681F-4797-9D17-36619BD130D4}">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101" authorId="67" shapeId="0" xr:uid="{EF519AED-B106-4957-BB5B-DD17D34CF20B}">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102" authorId="68" shapeId="0" xr:uid="{254FA042-474B-4DB8-94B7-3AB3FA2AF9BA}">
      <text>
        <t>[Threaded comment]
Your version of Excel allows you to read this threaded comment; however, any edits to it will get removed if the file is opened in a newer version of Excel. Learn more: https://go.microsoft.com/fwlink/?linkid=870924
Comment:
    Quản lý tham số setup tracking???
Nếu đúng thì chỉ phân quyền cho các đơn vị sản phẩm và BMT
Reply:
    Bỏ tính năng này do người dùng sẽ luôn nhìn thấy trạng thái/status a</t>
      </text>
    </comment>
    <comment ref="D103" authorId="69" shapeId="0" xr:uid="{B383EE56-397F-44EC-9F79-A7AE0924E8B0}">
      <text>
        <t>[Threaded comment]
Your version of Excel allows you to read this threaded comment; however, any edits to it will get removed if the file is opened in a newer version of Excel. Learn more: https://go.microsoft.com/fwlink/?linkid=870924
Comment:
    Chưa hiểu tính năng này để làm gì
Reply:
    Là chức năng quản lý cơ hội bán đối với phân khúc khách hàng AF, HO AF sẽ nhìn được các Opp liên quan đến phân khúc AF a
Reply:
    Vậy phân quyền thêm cho MAF nhé do 1 số trường hợp MAF được khai thác Opp AF
Reply:
    Đã phân bổ cho người dùng MAF</t>
      </text>
    </comment>
    <comment ref="D104" authorId="70" shapeId="0" xr:uid="{E467CF81-B204-4D46-B6A0-6F54973C93A0}">
      <text>
        <t>[Threaded comment]
Your version of Excel allows you to read this threaded comment; however, any edits to it will get removed if the file is opened in a newer version of Excel. Learn more: https://go.microsoft.com/fwlink/?linkid=870924
Comment:
    Chưa hiểu tính năng này để làm gì
Reply:
    Là chức năng quản lý cơ hội bán đối với phân khúc khách hàng MAF, HO MAF sẽ nhìn được các Opp liên quan đến phân khúc MAF a</t>
      </text>
    </comment>
    <comment ref="D105" authorId="71" shapeId="0" xr:uid="{61597216-CD3A-4FC8-99A7-2A9DB34CBF71}">
      <text>
        <t>[Threaded comment]
Your version of Excel allows you to read this threaded comment; however, any edits to it will get removed if the file is opened in a newer version of Excel. Learn more: https://go.microsoft.com/fwlink/?linkid=870924
Comment:
    Chức năng này để làm gì? 
Bổ sung cho CSM &amp; CSR
Reply:
    Đã bổ sung
Là chức năng quản lý cơ hội bán đối với từng dòng sản phẩm. HO sản phẩm sẽ nhìn được các Opp liên quan đến sản phẩm tương ứng
Reply:
    Đã bổ sung
Là chức năng quản lý cơ hội bán đối với từng dòng sản phẩm. HO sản phẩm sẽ nhìn được các Opp liên quan đến sản phẩm tương ứng</t>
      </text>
    </comment>
    <comment ref="D106" authorId="72" shapeId="0" xr:uid="{5544B35D-1B21-4267-9E8D-70A8BBECCAE4}">
      <text>
        <t>[Threaded comment]
Your version of Excel allows you to read this threaded comment; however, any edits to it will get removed if the file is opened in a newer version of Excel. Learn more: https://go.microsoft.com/fwlink/?linkid=870924
Comment:
    Chức năng này để làm gì? 
Bổ sung cho CSM &amp; CSR
Reply:
    Đã bổ sung
Là chức năng quản lý cơ hội bán đối với từng dòng sản phẩm. HO sản phẩm sẽ nhìn được các Opp liên quan đến sản phẩm tương ứng</t>
      </text>
    </comment>
    <comment ref="D107" authorId="73" shapeId="0" xr:uid="{4BA6B8F1-087F-4903-91B9-4669EB5715AB}">
      <text>
        <t>[Threaded comment]
Your version of Excel allows you to read this threaded comment; however, any edits to it will get removed if the file is opened in a newer version of Excel. Learn more: https://go.microsoft.com/fwlink/?linkid=870924
Comment:
    Chức năng này để làm gì? 
Bổ sung cho CSM &amp; CSR
Reply:
    Đã bổ sung
Là chức năng quản lý cơ hội bán đối với từng dòng sản phẩm. HO sản phẩm sẽ nhìn được các Opp liên quan đến sản phẩm tương ứng</t>
      </text>
    </comment>
    <comment ref="D108" authorId="74" shapeId="0" xr:uid="{AD3182DF-A9F3-4A15-86FD-953852BCA236}">
      <text>
        <t>[Threaded comment]
Your version of Excel allows you to read this threaded comment; however, any edits to it will get removed if the file is opened in a newer version of Excel. Learn more: https://go.microsoft.com/fwlink/?linkid=870924
Comment:
    Chức năng này để làm gì? 
Bổ sung cho CSM &amp; CSR
Reply:
    Đã bổ sung
Là chức năng quản lý cơ hội bán đối với từng dòng sản phẩm. HO sản phẩm sẽ nhìn được các Opp liên quan đến sản phẩm tương ứng</t>
      </text>
    </comment>
    <comment ref="D109" authorId="75" shapeId="0" xr:uid="{DC0F0E88-564E-4D51-B950-13FB36BB354A}">
      <text>
        <t>[Threaded comment]
Your version of Excel allows you to read this threaded comment; however, any edits to it will get removed if the file is opened in a newer version of Excel. Learn more: https://go.microsoft.com/fwlink/?linkid=870924
Comment:
    Chức năng này để làm gì? 
Bổ sung cho CSM &amp; CSR
Reply:
    Đã bổ sung
Là chức năng quản lý cơ hội bán đối với từng dòng sản phẩm. HO sản phẩm sẽ nhìn được các Opp liên quan đến sản phẩm tương ứng</t>
      </text>
    </comment>
    <comment ref="D110" authorId="76" shapeId="0" xr:uid="{4EE8E44D-2F42-4DA2-A6B5-8A50BD4E1379}">
      <text>
        <t>[Threaded comment]
Your version of Excel allows you to read this threaded comment; however, any edits to it will get removed if the file is opened in a newer version of Excel. Learn more: https://go.microsoft.com/fwlink/?linkid=870924
Comment:
    Chức năng này để làm gì? 
Bổ sung cho CSM &amp; CSR
Reply:
    Đã bổ sung
Là chức năng quản lý cơ hội bán đối với từng dòng sản phẩm. HO sản phẩm sẽ nhìn được các Opp liên quan đến sản phẩm tương ứng
Reply:
    Thiếu sản phẩm NEO phân quyền thêm cho DSD nhé
Reply:
    Đã bổ sung phân quyền cho DSD</t>
      </text>
    </comment>
    <comment ref="D112" authorId="77" shapeId="0" xr:uid="{E7152334-FF88-46CC-832F-81056A2BAFD8}">
      <text>
        <t>[Threaded comment]
Your version of Excel allows you to read this threaded comment; however, any edits to it will get removed if the file is opened in a newer version of Excel. Learn more: https://go.microsoft.com/fwlink/?linkid=870924
Comment:
    Chỉ phân quyề cho RM Prime, RM Diamond, CSR
Reply:
    Đã bổ sung</t>
      </text>
    </comment>
    <comment ref="B113" authorId="78" shapeId="0" xr:uid="{1F585FEA-256E-43AD-9E4D-2F9086EFA170}">
      <text>
        <t>[Threaded comment]
Your version of Excel allows you to read this threaded comment; however, any edits to it will get removed if the file is opened in a newer version of Excel. Learn more: https://go.microsoft.com/fwlink/?linkid=870924
Comment:
    Cần thêm tính năng xem chỉ số port
Reply:
    Theo tính năng chuẩn, chỉ có thể xem được chỉ số Port theo dạng 10+, 50+, 100+. Nếu người dùng muốn xem chỉ số khác ngoài tổng thì có thể sử dụng Report
Reply:
    Các chỉ số là dạng report. Nhờ FPT xem lại phân quyền chỉ số này như thế nào?
Reply:
    Sẽ bổ sung phân quyền Report phía dưới a</t>
      </text>
    </comment>
    <comment ref="C113" authorId="79" shapeId="0" xr:uid="{D9DC184D-0D09-4066-B307-A114D614BDE5}">
      <text>
        <t>[Threaded comment]
Your version of Excel allows you to read this threaded comment; however, any edits to it will get removed if the file is opened in a newer version of Excel. Learn more: https://go.microsoft.com/fwlink/?linkid=870924
Comment:
    Update lại phân quyền theo cmt bên Fn Access
Reply:
    Bổ sung cho toàn bộ HO vì đây là tính năng chung, dữ liệu sau khi search sẽ phụ thuộc vào phân quyền
Reply:
    Chưa thấy update đủ, vẫn còn 4 sub fn chưa update theo
Reply:
    Đã bổ sung a</t>
      </text>
    </comment>
    <comment ref="D121" authorId="80" shapeId="0" xr:uid="{F6DEAE65-AEDE-4189-9CC8-CD959A30A18E}">
      <text>
        <t>[Threaded comment]
Your version of Excel allows you to read this threaded comment; however, any edits to it will get removed if the file is opened in a newer version of Excel. Learn more: https://go.microsoft.com/fwlink/?linkid=870924
Comment:
    Bổ sung phân quyền truy cập cho RM Diamond, CSM trưởng nhóm, CSR
Reply:
    Đã bổ sung</t>
      </text>
    </comment>
    <comment ref="B123" authorId="81" shapeId="0" xr:uid="{4AAEC91C-EBEC-4755-8365-D5F7FB149A43}">
      <text>
        <t>[Threaded comment]
Your version of Excel allows you to read this threaded comment; however, any edits to it will get removed if the file is opened in a newer version of Excel. Learn more: https://go.microsoft.com/fwlink/?linkid=870924
Comment:
    Cần có thêm chức năng xem thông tin sản phẩm
Reply:
    Đã bổ sung</t>
      </text>
    </comment>
    <comment ref="C123" authorId="82" shapeId="0" xr:uid="{04FBE842-5605-4F34-A8A8-211F140850BA}">
      <text>
        <t>[Threaded comment]
Your version of Excel allows you to read this threaded comment; however, any edits to it will get removed if the file is opened in a newer version of Excel. Learn more: https://go.microsoft.com/fwlink/?linkid=870924
Comment:
    Cập nhật lại theo tính năng này trên Function Access
Reply:
    Đã cập nhật
Reply:
    Vẫn còn 5 Sub Fn chưa cập nhật theo
Reply:
    Đã bổ sung</t>
      </text>
    </comment>
    <comment ref="D124" authorId="83" shapeId="0" xr:uid="{3298135E-1135-46E9-B5A3-48B67FC97DE5}">
      <text>
        <t>[Threaded comment]
Your version of Excel allows you to read this threaded comment; however, any edits to it will get removed if the file is opened in a newer version of Excel. Learn more: https://go.microsoft.com/fwlink/?linkid=870924
Comment:
    DSD nhìn sản phẩm NEO
Reply:
    Đã bổ sung</t>
      </text>
    </comment>
    <comment ref="E124" authorId="84" shapeId="0" xr:uid="{F9C2BAB1-8231-42BA-9CCF-9AD7DAB0A86F}">
      <text>
        <t>[Threaded comment]
Your version of Excel allows you to read this threaded comment; however, any edits to it will get removed if the file is opened in a newer version of Excel. Learn more: https://go.microsoft.com/fwlink/?linkid=870924
Comment:
    Bổ sung quyền truy cập cho BMT
Reply:
    Đã bổ sung ạ</t>
      </text>
    </comment>
    <comment ref="C125" authorId="85" shapeId="0" xr:uid="{32CE814D-9536-445C-9D40-F9189DFEC459}">
      <text>
        <t>[Threaded comment]
Your version of Excel allows you to read this threaded comment; however, any edits to it will get removed if the file is opened in a newer version of Excel. Learn more: https://go.microsoft.com/fwlink/?linkid=870924
Comment:
    Sao product holding lại có call nhỉ?
Reply:
    Đã bổ sung, nhưng lưu ý nếu số điện thoại bị Mask hoặc người dùng không có license 3cx, sẽ không thực hiện gọi được</t>
      </text>
    </comment>
    <comment ref="D131" authorId="86" shapeId="0" xr:uid="{354AA514-74F5-4616-92C8-471F1AA6F48B}">
      <text>
        <t>[Threaded comment]
Your version of Excel allows you to read this threaded comment; however, any edits to it will get removed if the file is opened in a newer version of Excel. Learn more: https://go.microsoft.com/fwlink/?linkid=870924
Comment:
    Bổ sung phân quyền cho CSR
Reply:
    Đã bổ sung</t>
      </text>
    </comment>
    <comment ref="D132" authorId="87" shapeId="0" xr:uid="{8DAB2A15-FBE4-4C0A-9779-45CCBD255D71}">
      <text>
        <t>[Threaded comment]
Your version of Excel allows you to read this threaded comment; however, any edits to it will get removed if the file is opened in a newer version of Excel. Learn more: https://go.microsoft.com/fwlink/?linkid=870924
Comment:
    Bổ sung quyền click to call cho all.
Chỉ cần nhìn được số điện thoại là được call
Reply:
    Đã bổ sung, nhưng lưu ý nếu số điện thoại bị Mask hoặc người dùng không có license 3cx, sẽ không thực hiện gọi được</t>
      </text>
    </comment>
    <comment ref="D133" authorId="88" shapeId="0" xr:uid="{18EC930A-8057-449B-89D7-47C44D1B4B06}">
      <text>
        <t>[Threaded comment]
Your version of Excel allows you to read this threaded comment; however, any edits to it will get removed if the file is opened in a newer version of Excel. Learn more: https://go.microsoft.com/fwlink/?linkid=870924
Comment:
    Bổ sung quyền click to call cho all.
Chỉ cần nhìn được số điện thoại là được call
Reply:
    Đã bổ sung, nhưng lưu ý nếu số điện thoại bị Mask hoặc người dùng không có license 3cx, sẽ không thực hiện gọi được</t>
      </text>
    </comment>
    <comment ref="D134" authorId="89" shapeId="0" xr:uid="{63BB5293-B50B-47AD-BA28-2C70B570B6BB}">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135" authorId="90" shapeId="0" xr:uid="{853C86D2-BFA8-49A5-AB5F-D925872295DE}">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 nhưng lưu ý nếu số điện thoại bị Mask hoặc người dùng không có license 3cx, sẽ không thực hiện gọi được</t>
      </text>
    </comment>
    <comment ref="D136" authorId="91" shapeId="0" xr:uid="{6CF43F8F-BBEB-4F0F-9700-83C03AB3A94C}">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137" authorId="92" shapeId="0" xr:uid="{C431DC7C-6F31-4018-91E9-3730E9D275D3}">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138" authorId="93" shapeId="0" xr:uid="{74903763-DE51-43AB-9B54-7F2DB3DE73ED}">
      <text>
        <t>[Threaded comment]
Your version of Excel allows you to read this threaded comment; however, any edits to it will get removed if the file is opened in a newer version of Excel. Learn more: https://go.microsoft.com/fwlink/?linkid=870924
Comment:
    Phân quyền cho all Profile
Reply:
    Đã bổ sung</t>
      </text>
    </comment>
    <comment ref="D143" authorId="94" shapeId="0" xr:uid="{97484C20-46D8-4CAF-B8F2-190ECCCD73EB}">
      <text>
        <t>[Threaded comment]
Your version of Excel allows you to read this threaded comment; however, any edits to it will get removed if the file is opened in a newer version of Excel. Learn more: https://go.microsoft.com/fwlink/?linkid=870924
Comment:
    Tạm thời chặn hết phân quyền này
Reply:
    Đã bổ sung</t>
      </text>
    </comment>
    <comment ref="D144" authorId="95" shapeId="0" xr:uid="{31E0054B-060F-47EA-BC29-53875BDB063E}">
      <text>
        <t>[Threaded comment]
Your version of Excel allows you to read this threaded comment; however, any edits to it will get removed if the file is opened in a newer version of Excel. Learn more: https://go.microsoft.com/fwlink/?linkid=870924
Comment:
    Tạm thời chặn hết phân quyền này
Reply:
    Đã bổ sung</t>
      </text>
    </comment>
    <comment ref="D145" authorId="96" shapeId="0" xr:uid="{F78F3D3A-5435-4FC3-91CB-748C5E481F13}">
      <text>
        <t>[Threaded comment]
Your version of Excel allows you to read this threaded comment; however, any edits to it will get removed if the file is opened in a newer version of Excel. Learn more: https://go.microsoft.com/fwlink/?linkid=870924
Comment:
    Tạm thời chặn hết phân quyền này
Reply:
    Đã bổ sung</t>
      </text>
    </comment>
    <comment ref="D146" authorId="97" shapeId="0" xr:uid="{EE8973C9-540E-42A7-A4DA-9D07883005E0}">
      <text>
        <t>[Threaded comment]
Your version of Excel allows you to read this threaded comment; however, any edits to it will get removed if the file is opened in a newer version of Excel. Learn more: https://go.microsoft.com/fwlink/?linkid=870924
Comment:
    Tạm thời chặn hết phân quyền này
Reply:
    Đã bổ sung</t>
      </text>
    </comment>
    <comment ref="D147" authorId="98" shapeId="0" xr:uid="{5AD7E3B3-D9D9-4EBC-AB8D-BAA8FEFBC8D1}">
      <text>
        <t>[Threaded comment]
Your version of Excel allows you to read this threaded comment; however, any edits to it will get removed if the file is opened in a newer version of Excel. Learn more: https://go.microsoft.com/fwlink/?linkid=870924
Comment:
    Phân quyền như Task, Phân quyền nào được tạo task thì đều được phân quyền này
Reply:
    Đã bổ sung</t>
      </text>
    </comment>
    <comment ref="D148" authorId="99" shapeId="0" xr:uid="{FFBBF715-1CD0-4B0E-B918-45A9C94F5AEE}">
      <text>
        <t>[Threaded comment]
Your version of Excel allows you to read this threaded comment; however, any edits to it will get removed if the file is opened in a newer version of Excel. Learn more: https://go.microsoft.com/fwlink/?linkid=870924
Comment:
    Phân quyền như Task, Phân quyền nào được tạo task thì đều được phân quyền này
Reply:
    Đã bổ sung</t>
      </text>
    </comment>
    <comment ref="D149" authorId="100" shapeId="0" xr:uid="{2A5A83C5-678E-4A4E-82F4-23AAB44B3978}">
      <text>
        <t>[Threaded comment]
Your version of Excel allows you to read this threaded comment; however, any edits to it will get removed if the file is opened in a newer version of Excel. Learn more: https://go.microsoft.com/fwlink/?linkid=870924
Comment:
    Phân quyền như Task, Phân quyền nào được tạo task thì đều được phân quyền này
Reply:
    Đã bổ sung</t>
      </text>
    </comment>
    <comment ref="D150" authorId="101" shapeId="0" xr:uid="{FD37283F-C9C4-428F-8DCF-CC08EB8C59B9}">
      <text>
        <t>[Threaded comment]
Your version of Excel allows you to read this threaded comment; however, any edits to it will get removed if the file is opened in a newer version of Excel. Learn more: https://go.microsoft.com/fwlink/?linkid=870924
Comment:
    Phân quyền như Task, Phân quyền nào được tạo task thì đều được phân quyền này
Reply:
    Đã bổ sung</t>
      </text>
    </comment>
    <comment ref="D181" authorId="102" shapeId="0" xr:uid="{D3FE7CB2-5A93-4059-B778-0EF28D719CF7}">
      <text>
        <t>[Threaded comment]
Your version of Excel allows you to read this threaded comment; however, any edits to it will get removed if the file is opened in a newer version of Excel. Learn more: https://go.microsoft.com/fwlink/?linkid=870924
Comment:
    Tính năng này tại sao chỉ dành cho Admin nhỉ?
Reply:
    Thống nhất bỏ tính năng này do chưa có license để tích hợp với MS Team</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tc={A1D08136-5D2F-4E63-865F-CF8180A44BEF}</author>
    <author>tc={69838A32-6C78-4FD9-B19D-C1E9959A525F}</author>
    <author>tc={624FAD87-B391-407C-AC5A-60A7AA34270A}</author>
    <author>tc={20141227-1BF5-4B13-9BB9-69E2E5807CEF}</author>
    <author>tc={68681782-AE49-46E5-855B-AF0FB21C307E}</author>
    <author>tc={E49C64F9-1B00-46FF-B8A9-C3C2083AF5E5}</author>
    <author>tc={ABD6B0E3-5272-440A-87C8-445AE64DC6C3}</author>
    <author>tc={2A84326F-9314-459C-9C3D-D079BED29784}</author>
    <author>tc={FB536561-CA2B-49D4-89D2-B384EA08FDAC}</author>
    <author>tc={B9FA1143-4B19-44B5-B4B7-E4DD2839A5DC}</author>
    <author>tc={15489A11-D5E3-4096-8D9F-5DB18C06C4D6}</author>
    <author>tc={06647CB9-61DB-47CF-BABB-D7C480A0056F}</author>
    <author>tc={89B44D48-D62B-4965-93E0-618830215436}</author>
    <author>tc={B20DC296-913E-4255-ABF5-64A2B6239811}</author>
    <author>tc={86FB29A7-6A80-4A2D-B9A4-EA9727822691}</author>
    <author>tc={7B743BE5-9A0F-4893-B13D-109A74A3F5A8}</author>
    <author>tc={B53AD401-62D2-4640-A1BE-4C3CE14FA103}</author>
    <author>tc={ABE8D64E-621B-471D-9807-EE1018D39693}</author>
    <author>tc={B5C85E3E-37B4-4B64-945F-92C14ABD4663}</author>
    <author>tc={369A619C-81B9-4055-9363-30EA83A7A316}</author>
    <author>tc={5FF6242B-61E6-43CC-B8C8-CAA3F929CE34}</author>
    <author>tc={E6428565-C2AD-4C31-BF54-0C617E9ABC1C}</author>
    <author>tc={FBEC5D40-7E71-4934-8BB4-BA77F93C1F10}</author>
    <author>tc={CEE614C0-48DA-4DB4-99BC-EF77C36A858D}</author>
    <author>tc={623442E0-77CD-49BF-9D25-6349D40BE099}</author>
    <author>tc={AC320C81-FB8B-4CCB-8E53-961E31160F58}</author>
    <author>tc={93E1C6F0-A35D-4ACB-A663-5082278104BF}</author>
    <author>tc={E51E61F8-B429-4F20-AEC8-36F886954542}</author>
    <author>tc={6DDCEC33-9AFF-42A5-87CB-5DA3D1F53825}</author>
    <author>tc={CB877002-4D0B-45E5-9CAA-6B57CFAA2186}</author>
    <author>tc={81558EEA-CA76-4586-9170-11DAEC506A21}</author>
    <author>tc={5B56F9FE-90FC-42F9-B6F1-254ECEE59603}</author>
    <author>tc={C070A48A-0109-4516-82F1-2C6AFA6493C0}</author>
    <author>tc={DFAC551C-1A32-4000-8A31-5F8ADAE6CD6B}</author>
    <author>tc={91B6DF42-A5A5-458B-85C0-6E19CD8D310C}</author>
    <author>tc={42390D96-B1AE-4F79-8C51-04BA57C4EF7E}</author>
    <author>tc={AE0401A6-2048-4C16-B4C6-A40BD044CAD1}</author>
    <author>tc={11B536C8-2280-4C83-AFB7-327B12433BFB}</author>
    <author>tc={6AE2F5A3-3EA7-464D-9ED1-1454F0A543F1}</author>
    <author>tc={66D544D7-95C6-4ACC-B591-4A9D089857B0}</author>
    <author>tc={2115A541-4557-4309-958A-33DB516E4D1F}</author>
    <author>tc={E5B800BB-569E-4527-814A-219E961021AF}</author>
    <author>tc={42C35D6C-A6EB-4FB7-A8CB-28BF2CCCF983}</author>
    <author>tc={2A2BFDDA-7EA9-4FCB-BADC-424B07549B07}</author>
    <author>tc={9832A0AC-55F1-4BBC-840A-4480B77B25C2}</author>
    <author>tc={01F5C548-2558-4ADE-9849-3DB4D255F647}</author>
    <author>tc={07CAAFBF-DD27-4D6C-B18E-849CC5BB3776}</author>
    <author>tc={2E93FE62-F313-428C-8FD4-ABFF64111740}</author>
    <author>tc={B051C0ED-FA38-40A7-8014-7282CDE3881C}</author>
    <author>tc={CAF86BFF-3E56-45B2-AC08-C3753E78C2BC}</author>
    <author>tc={C1E56762-E1DF-4AD7-8EE7-80AF2AF3339E}</author>
    <author>tc={F1C89B82-1EEB-4723-922F-A95DE1DD4528}</author>
    <author>tc={8CF2E617-1F9C-46C6-982B-54187D4097EC}</author>
    <author>tc={DAE90985-5432-41FF-97DD-B168DFB20F87}</author>
    <author>tc={9CB4A0F7-FD76-46C7-B6DC-1CF1450DE03F}</author>
    <author>tc={BAB17C32-5D07-4AD1-A5E8-7A12E64B13B8}</author>
    <author>tc={B6523990-0DA1-49FF-A190-41885D7B70E9}</author>
    <author>tc={E0769B55-BCD6-40DA-967F-90771C6887E8}</author>
    <author>tc={821D7560-56E0-402D-903E-7AEB3328EEA8}</author>
    <author>tc={6AB65DB3-D47F-4907-A28A-DD44244BAB0F}</author>
    <author>tc={44048D2F-FA0B-40E6-9D56-CD13E5CACEA1}</author>
    <author>tc={65B51066-1CF9-4E9A-BCEA-EBB449A89BC8}</author>
    <author>tc={602C8C89-FD34-4FF3-B509-D0235179A4C0}</author>
    <author>tc={65BD1510-6B6A-482E-900D-79E9277AC19C}</author>
    <author>tc={F6F41C2B-15F7-4B60-9D70-BF5E6154A127}</author>
    <author>tc={96D50262-2F45-4427-9BFE-363D4A2C1F34}</author>
    <author>tc={6659BC30-0ADD-4A50-99AB-A2BBEB25045C}</author>
    <author>tc={2A4ADE87-ADA3-49E5-9186-BE7B2E6C7A27}</author>
    <author>tc={2E1262BB-A00A-44AC-A320-A5D2B00A3643}</author>
    <author>tc={59CB4762-5723-4912-91D3-AC8CD26EC96B}</author>
    <author>tc={9AAC0FDF-39C2-476B-8344-A43583598137}</author>
    <author>tc={0DEFE7C8-F429-4220-AEEF-B9D300C0046E}</author>
    <author>tc={405F882B-7A3A-40F4-8346-B3592B6D5B10}</author>
    <author>tc={DD4E40D1-F39B-4A3C-9593-7AE206FB535D}</author>
    <author>tc={BF1DB785-FBC6-47B1-BFC3-6E3CCE58FEF3}</author>
    <author>tc={396A383C-7B83-4706-91EF-CEE8C1B5C9C5}</author>
    <author>tc={D54F77B2-4D35-4A1A-AFD1-C2F51180A9AD}</author>
    <author>tc={42837D44-AFFA-476D-8953-F2E79B990E85}</author>
    <author>tc={EAEEDBC6-B0D4-4E57-B120-CE35F4ABFCA7}</author>
    <author>tc={615F2225-46B8-4723-9689-F43B5D139C3B}</author>
    <author>tc={48EA38D7-DB1B-455C-BA29-4DC298530949}</author>
    <author>tc={005FE100-7B53-45CA-AAE0-63468E7B4CB9}</author>
    <author>tc={6D972A17-010E-42E8-9630-B7EE200ACA05}</author>
    <author>tc={A3F371F8-0020-49F6-B922-796E85CF4317}</author>
    <author>tc={1A443B85-B8EB-4CAB-8D43-2C2F6546E251}</author>
    <author>tc={5F6F82F9-9705-4D24-999E-0BBE9CC46733}</author>
    <author>tc={8E4474B8-0AC7-4716-B4AC-1A2D60DD79C3}</author>
    <author>tc={B445B582-D167-4DF8-B133-DB262BF6F0EA}</author>
    <author>tc={96F68212-14B2-4F65-98BB-FB6C0E3A704E}</author>
    <author>tc={30E94DF2-C475-448A-9A50-7C68EEEC778D}</author>
    <author>tc={D38085E5-A907-44F3-9E91-BDB0CEE65710}</author>
    <author>tc={535F6053-A253-4166-9FFF-3FD197B444C7}</author>
    <author>tc={EC2395E7-02F2-40A6-96C2-F43A871317C9}</author>
    <author>tc={6BCD38C1-10D7-41C2-AD17-97FDE6817283}</author>
    <author>tc={4CAE2F3F-B718-4855-A60C-7C89DECFE981}</author>
    <author>tc={0E9307B9-3F76-43A3-B107-1ACE7748A562}</author>
    <author>tc={5828B0D4-1AF1-486C-9C84-1A707C0EFF0F}</author>
    <author>tc={7265D9E3-CCD8-4D99-9EF0-D11C3F9EE66B}</author>
    <author>tc={955C85ED-6A32-4E19-A076-630769B7695F}</author>
    <author>tc={2E5CB518-9831-48F7-AE83-7B77F22F37FB}</author>
    <author>tc={334CFCD2-8877-4170-966B-25769FB4FC53}</author>
    <author>tc={7B150F33-5BDA-4EBF-B0BE-B801DE6CC8CC}</author>
    <author>tc={0A2E02E6-A30A-430F-901F-AF9A10B7F229}</author>
    <author>tc={0541DEB8-2A50-4760-AF87-9A703E59E860}</author>
    <author>tc={E5F87A14-1FA0-43D0-AB2B-718AE9B29388}</author>
    <author>tc={2C5F50D7-DEB4-48B9-BA72-92853402C0CA}</author>
    <author>tc={D28C6643-00C6-4A48-BF66-65399DAB0EB8}</author>
    <author>tc={FC01D601-BBE5-4372-909B-06682FF24D1E}</author>
    <author>tc={C7E684E8-5BF2-4685-8F54-2EA6F43FC7BA}</author>
    <author>tc={3AE95820-EE3E-4A23-9FCD-B9A4EC0AB735}</author>
    <author>tc={A58858D5-3381-455D-85A9-5F0E0E7CAB78}</author>
    <author>tc={FF13005F-29B5-4825-9ECC-8A3A46BACA0D}</author>
    <author>tc={ADA4A885-5C18-4A30-B5A8-8638DAA3077A}</author>
    <author>tc={3EB70545-EBEB-4B37-B55A-FAD60BE26988}</author>
    <author>tc={2DF6352B-7468-4DDF-AA02-0E6CE886816E}</author>
    <author>tc={995193B9-F3A9-430C-9EC1-A1DF3D370CA0}</author>
    <author>tc={6260878A-E7F9-4724-9FB6-EFFFCB38646C}</author>
    <author>tc={98109CAF-1737-41F1-9EA2-66E7A60A40A0}</author>
    <author>tc={B4A5B8A1-A55E-4DD2-AB96-88CB9A7ECA3C}</author>
    <author>tc={015B779D-1630-4729-85CB-13F28BFB8179}</author>
    <author>tc={AD36D7FE-3865-4E22-B1EC-D94446D4A09C}</author>
    <author>tc={2BAF26ED-8892-4F09-9337-58342BC81147}</author>
    <author>tc={8F2802EE-69A1-4F59-AB2D-CB9C24C57025}</author>
    <author>tc={40C673C4-6C51-4939-B39C-F0AC9342011D}</author>
    <author>tc={8B432E82-44EE-45EB-B850-18050DAF994E}</author>
    <author>tc={C5D0F7AA-5902-438C-BD90-E78E61669249}</author>
    <author>tc={A12AE5E5-65AD-4EEF-9247-4541050F1316}</author>
    <author>tc={5EBF12F0-6948-4931-96A6-9DE10C52CFBF}</author>
    <author>tc={2D4C2A43-1413-4AAE-8621-D5F2BA42B8BE}</author>
    <author>tc={6E107486-A06E-42AC-A475-5D95F26DF504}</author>
    <author>tc={BCAC8067-0CE5-4D5D-9131-7919819B8603}</author>
    <author>tc={227EC7E3-DA03-4D4E-9EF8-8AC019BB8C77}</author>
    <author>tc={E375B55C-023F-4C99-9895-4CFAFE53C77C}</author>
    <author>tc={3B3797CB-A62F-46A3-9D46-B8B7A38E3E02}</author>
    <author>tc={3FBD7364-5D4E-41CC-8C9F-8CA7879990FA}</author>
    <author>tc={905D9D5C-8134-47F0-8198-53461D71E098}</author>
    <author>tc={24980741-7367-49E5-A488-431D9D830F2F}</author>
    <author>tc={B16B7AC3-5D17-4AB4-8200-80B235F4A5D7}</author>
    <author>tc={44C0EAC6-AF46-4A3F-AF53-D37154E0D1C9}</author>
    <author>tc={68F5E223-CCAD-43F2-9EBF-7DFE55736C21}</author>
    <author>tc={9D6FB4D0-3C95-4945-A6FF-4EAC1E2F96E4}</author>
    <author>tc={E50A8EC2-004E-4D36-B0AF-36860E106B2B}</author>
    <author>tc={66B57556-DED6-4069-AB34-C4D7A30639F6}</author>
    <author>tc={6F41A667-84F6-4CEF-89A0-A0FE6175B12A}</author>
    <author>tc={DA95FE9A-7B0A-4D80-AFD2-83479D4FBC0B}</author>
    <author>tc={4A1F37F0-5AD8-45C9-8D19-44982AF786D6}</author>
    <author>tc={0BFE388C-BBAD-4C37-A9C3-1D2ADF53BCD8}</author>
    <author>tc={408194FE-85AF-4AF1-BC51-1241F1AE0E19}</author>
    <author>tc={D2E65BF7-9463-4860-9E94-E030D7B039E6}</author>
    <author>tc={28CEF373-7288-4013-ADE8-3C3E46240B19}</author>
    <author>tc={42615926-E6AC-416B-880F-96E69A06E143}</author>
    <author>tc={C5D09B7D-7183-48C7-9858-827A25826773}</author>
    <author>tc={0C4DD657-EA13-4FE8-A463-7E0BFDE18D33}</author>
    <author>tc={CCC9450E-5C98-4979-99B2-FAE3A9F149FA}</author>
    <author>tc={2B55C835-C696-44A1-9D6F-8772A11CABE6}</author>
    <author>tc={AEBFF7F9-C57D-45DE-9CBE-0ED2FF6CB8BB}</author>
    <author>tc={1F19DF36-799E-4371-B06F-5B097F334986}</author>
    <author>tc={DB984139-990A-4FDB-89A4-FA774D5AC803}</author>
    <author>tc={FE9B9315-B50F-457E-8249-069B9E1E9F97}</author>
    <author>tc={76C80707-1AFC-445E-94A9-96B1FC1D23FC}</author>
    <author>tc={63A51B8C-0031-404D-B48E-50B0DF324ACE}</author>
    <author>tc={74A56677-5B48-4228-9A7C-7FBAFDB8CF5E}</author>
    <author>tc={CD3F379B-3037-49E4-8AA4-757F21C18CA4}</author>
    <author>tc={99EAA658-59C2-4E67-9592-38E9B1C239BB}</author>
    <author>tc={AA138EE3-EA96-40E1-9FE1-E98313CE38C4}</author>
    <author>tc={FE5E9560-3450-4051-80A4-AE23EE7190A1}</author>
    <author>tc={524EEA0C-BF0F-4965-8F83-589E620F6B47}</author>
    <author>tc={7FEBD3BD-3719-4F0C-8CF8-5BA91F8FE246}</author>
    <author>tc={D93E17F6-E8C3-40B1-8642-FC8950BAE6DA}</author>
    <author>tc={6A973479-C432-4E8E-8B32-E4DD2AE04EE1}</author>
    <author>tc={1DE193BC-8168-45E9-84EE-0F5D1C851BAE}</author>
    <author>tc={67C31238-0E84-457A-92C8-1F25425B82AD}</author>
    <author>tc={0D7DFF4B-1C14-4347-A50A-8AD899A2D8B6}</author>
    <author>tc={259D6BFD-170A-4809-B3C7-ED5299494BB3}</author>
    <author>tc={BCDA54DD-1A74-45F8-BCD6-5172DC59FD93}</author>
    <author>tc={A960472C-AA20-49B2-9036-8ECEE6DC11A9}</author>
    <author>tc={CD66E854-8BCB-4AC0-A56A-BEBC1BD3F51B}</author>
    <author>tc={BAB90AA4-1F1C-4DBF-9565-8C48165DFDCE}</author>
    <author>tc={157977D0-50DB-46B9-A77A-DE51BC10B7FA}</author>
    <author>tc={8A727FFA-B39B-4CD0-9750-E5E2E753BB84}</author>
    <author>tc={CD40A78E-5605-4817-9B40-8BA8A67990D8}</author>
    <author>tc={84BCFF8E-D2BD-480C-956E-D3B28F59697C}</author>
    <author>tc={2C1060FB-681F-4E9F-8483-10F6B11FBB93}</author>
    <author>tc={056FAC66-3818-4B7E-A8AD-687DE54D6FB2}</author>
    <author>tc={C2A3B8B9-A9A1-48AC-B9B7-77977A6A997B}</author>
    <author>tc={E0F70344-F2AE-4319-8FD9-65ED09D73289}</author>
    <author>tc={B0F1F12B-36B3-40F0-BFAE-33607A148091}</author>
    <author>tc={14A00A8E-6CF6-4A91-ABED-A68424D3CC08}</author>
    <author>tc={0C5E7D13-F502-4FC1-BDB7-E4398B2B2F82}</author>
    <author>tc={F5B784FC-1FC2-4FB7-A98F-195DDB6F8FD1}</author>
    <author>tc={18BB303E-5357-4393-9531-A3DD62C2D85C}</author>
    <author>tc={1351DF36-E2E2-4556-9DC7-FD17AC709234}</author>
    <author>tc={E99B5599-A90C-401E-8027-C523B1D56EEC}</author>
    <author>tc={97E8EB3E-2B56-4E32-8E8C-1B15476906F5}</author>
    <author>tc={106AB34D-2101-456B-9E32-28F07FDA39A6}</author>
    <author>tc={A6DCEF86-42C9-4ACE-8DCF-5900A0E5188C}</author>
    <author>tc={B8CFDA77-AE29-4A2B-82B2-025905B59304}</author>
    <author>tc={443AC856-D5B3-4F83-8C19-F8187A4F1539}</author>
    <author>tc={4948A33A-7343-46BD-AEDE-4117DBF9537E}</author>
    <author>tc={049FF0B4-EF65-4A7E-A382-463FA1252A93}</author>
    <author>tc={DA2721EB-2451-450F-9B05-EF69B97DB9A2}</author>
    <author>tc={D3950A27-3077-4340-AA74-AEA2A7BEF5E1}</author>
    <author>tc={D4DB63A8-A383-4E17-82CE-24392387DE4A}</author>
    <author>tc={873CE076-94B0-4D3F-BB8B-8B67F6958F96}</author>
    <author>tc={A5F23823-1727-4629-9859-BD16A2178E43}</author>
    <author>tc={2D81FB08-7871-4AB0-9BA9-2EE4428B6AD2}</author>
    <author>tc={52C295E8-8A71-4236-855B-15926A56E333}</author>
    <author>tc={498BFF2C-D99F-49D7-B72F-269E767EFFC5}</author>
    <author>tc={B81001F0-6C87-4615-9D20-133D68A4A2BA}</author>
    <author>tc={240CF461-E17E-4117-85D7-42801A4CD662}</author>
    <author>tc={96338273-BBF0-428C-B261-0ECF79F8C8C3}</author>
    <author>tc={5689AD23-2D86-4FCE-BE0E-9031021C80AD}</author>
    <author>tc={1BDA10EF-5B05-47E2-84B1-D7D77930CD00}</author>
    <author>tc={A573D743-4DE1-4289-99BA-16FC53BB2D61}</author>
    <author>tc={27CB0B72-A3A6-435D-B518-0474DC081347}</author>
    <author>tc={3808FCD6-D3CD-493D-B524-BF53960A34DE}</author>
    <author>tc={370BFF89-6193-4863-8DAD-42D219A86BCF}</author>
    <author>tc={B11E9493-AAE6-40B8-A8FB-2452AD6A0F10}</author>
    <author>tc={86CAAF7E-8EC2-435A-BF73-04EF2E90623A}</author>
    <author>tc={264144D4-E0F0-4887-B080-E70D81EA9324}</author>
    <author>tc={C98B035D-2EEB-4C71-9D2D-7AE5C9E139AE}</author>
    <author>tc={30732AC9-A7EA-447A-81F8-4284B9C6A780}</author>
    <author>tc={F74AC314-5666-43F2-A795-4F128CE296FA}</author>
    <author>tc={D4C31CD8-CADD-48B0-89DC-8526B4A79F56}</author>
    <author>tc={D36BBA7E-0F05-444F-BF6D-E4EA387AB9FD}</author>
    <author>tc={C5616A39-9EEC-4955-8839-8A0D837037FD}</author>
    <author>tc={DE3C247E-530F-4DE8-9C3E-D130E87B7351}</author>
    <author>tc={4F3AF919-5072-4D7B-A4D9-5BC5FAA70A19}</author>
    <author>tc={4590274E-9214-4E19-8D2D-5A3A380DB47D}</author>
    <author>tc={C10690D4-9EE3-4CBA-9070-C4D6C900AFC4}</author>
    <author>tc={74032C2C-2732-496C-B48D-2DDD344D90B6}</author>
    <author>tc={C40F73C9-905D-450E-AE2C-969D2329E6D0}</author>
    <author>tc={637824B7-B682-439B-803B-B5B7C197D4FE}</author>
    <author>tc={8C84EF24-09AB-467D-B14E-056F73A69A23}</author>
    <author>tc={53BB9545-5E9D-4F11-9CB8-B4D77A72289E}</author>
    <author>tc={7B15D29A-8494-440B-B925-73AAADAF5B99}</author>
    <author>tc={BBD75165-E96C-4AD8-92B8-DC1086F279E3}</author>
    <author>tc={15C8469E-D87B-4104-9DA9-B25AF5E53872}</author>
    <author>tc={518326E8-5146-49C5-8941-D9AC87855C47}</author>
    <author>tc={47403AC7-1EFB-44DA-957F-DC7C627D4E6D}</author>
    <author>tc={BBE65E2F-762E-4F41-8115-F31FC21B396F}</author>
    <author>tc={8E176A7F-F001-458B-9A74-989F7E7443CC}</author>
    <author>tc={70E15CBD-E76C-4C4C-A557-16FDAF2F6227}</author>
    <author>tc={04065D5D-0568-41D0-802D-0AF9029C2515}</author>
    <author>tc={FBCEC762-BE07-4C4A-B4D1-8CFBE9DCC8C7}</author>
    <author>tc={2DB2713F-CA2E-4F9B-BEF1-AFFFED235024}</author>
    <author>tc={04397A4B-01EF-4861-9EEC-151C7F940358}</author>
    <author>tc={A683A74B-BB19-4ED0-B1C2-761C6BD2909C}</author>
    <author>tc={4DCD8149-3763-4179-B0F1-A3549BADD157}</author>
    <author>tc={E9C58DA4-C5AC-4B77-A212-76BC1C42853F}</author>
    <author>tc={AD1CF2FA-090D-455D-9932-09E12EC47F4E}</author>
    <author>tc={0A400266-EB8D-4144-A54A-52E38109D570}</author>
    <author>tc={68C6FFD4-60FD-4270-B3E7-D29A00C99F87}</author>
    <author>tc={89979120-C348-4EBD-ABB1-1B6504CB1806}</author>
    <author>tc={2BE30D4D-3F65-4C7F-9675-5D16F36B7C95}</author>
    <author>tc={169B965A-F58B-4839-989A-C6571FC7ABBB}</author>
    <author>tc={B2A7A935-4048-4E37-85AA-CA7385A756CD}</author>
    <author>tc={E05DA58B-11F4-48CE-8754-8025234B8E7D}</author>
    <author>tc={B78D6892-88EF-4D82-B38D-02648499466A}</author>
    <author>tc={966A8429-2A39-40EC-86CA-43E6D3F4E840}</author>
    <author>tc={D44AF338-6E29-453D-953C-49A09423A9A0}</author>
    <author>tc={367899B7-0379-4187-BF5A-AE01956575F9}</author>
    <author>tc={E1B43250-232A-4393-8C79-4645BEFF4826}</author>
    <author>tc={37E89566-129C-4C36-9412-89745075A853}</author>
    <author>tc={00B7765E-31CE-4724-B1F4-D81B44F057AA}</author>
    <author>tc={49D48C48-A2E2-4D50-9C05-E09F206A107D}</author>
    <author>tc={37BF4874-A7ED-4823-803E-1ACE2CDB3FD0}</author>
    <author>tc={106F25EC-4278-487A-8E3A-40C56620431E}</author>
    <author>tc={6214E6EA-FD32-4354-B4DE-57124937A59F}</author>
    <author>tc={6AA23976-F7D5-4CC2-943A-240912C35320}</author>
    <author>tc={5961D87F-9FEE-4871-ADEB-F7E7103988E9}</author>
    <author>tc={CB179975-9E02-48CC-851D-ACBBAF3E318E}</author>
    <author>tc={8893346D-2BE4-4060-AABE-085DAD180AA0}</author>
    <author>tc={987FBDE7-94B0-430C-9405-C91DEC08CCC4}</author>
    <author>tc={9DD5133B-F626-436D-89DA-315B7FC8A852}</author>
    <author>tc={2E01B68A-651C-4E69-A766-74EB98F110F0}</author>
    <author>tc={DA03A6A4-8460-41EB-8D7B-B12446876A76}</author>
    <author>tc={C86D3525-3CAF-4D6F-8EA8-2A30E154FFBB}</author>
    <author>tc={2C61BBA0-836F-40B2-ABE1-76D22DF41978}</author>
    <author>tc={D55DAA77-70D7-4D23-95AC-73E1A05E5646}</author>
    <author>tc={65C3D1FE-D5A7-4D38-8E80-A68DFC74A7C8}</author>
    <author>tc={6F18A4EE-14FD-43EB-9632-4C3E6DFA2369}</author>
    <author>tc={033C467C-F097-4A6E-BAD7-1886D7FD05B7}</author>
    <author>tc={004A8D71-FDD4-4077-A0CE-8A4EDA9E68AB}</author>
    <author>tc={1403F7FD-38CA-4D40-B063-57EABE16EF65}</author>
    <author>tc={F04C3F15-D8C5-4186-A56C-F1A41072978B}</author>
    <author>tc={5EEB51C3-73E9-46E8-BC24-84452C90A116}</author>
    <author>tc={1AAF6817-9CD0-4186-8ECB-415E34357B85}</author>
    <author>tc={53BD467F-7648-4178-87AA-BD201A4D768E}</author>
    <author>tc={FD5F21BB-F1F9-404C-8718-0F22B90C38EE}</author>
    <author>tc={60C5A5EC-4A95-4AE1-B4C9-5739726E0D3C}</author>
    <author>tc={4BA69462-8782-41F5-BD41-DBBF3948C603}</author>
    <author>tc={EC3C03DC-F447-4450-8BC5-BC98A3B14CBF}</author>
    <author>tc={EE6C7A02-62C3-4696-8DEC-8521C0D4C279}</author>
    <author>tc={FB1580D2-6583-4514-9FF0-3DE1E08F7E99}</author>
    <author>tc={F1078856-C96C-4E7E-9911-0B0EC4A4DFC5}</author>
    <author>tc={B20207BC-091B-419F-B24E-E9944D2048E6}</author>
    <author>tc={D4A96365-37F2-47DB-B58B-6772AC510108}</author>
    <author>tc={6AEEB48E-2210-4891-A125-F479FE740F8F}</author>
    <author>tc={29F6B7BC-AB82-4E20-9F6B-EC69B03F3C3D}</author>
    <author>tc={267DB728-17ED-42FE-BCB2-50A69AAA8857}</author>
    <author>tc={26A35CF6-B54C-4571-94FD-9DD31C441B11}</author>
    <author>tc={69DE62DC-C950-4FA0-9F33-CDE1BF5A43E1}</author>
    <author>tc={DFEB9CA2-489B-451B-8DF0-93D3E484F4AE}</author>
    <author>tc={DC601BD2-AA7E-4FFB-A434-371F52D1138E}</author>
    <author>tc={12658214-2A5A-454C-9770-D54438E98E9C}</author>
    <author>tc={7D5A1CB6-2C29-40EF-8B3A-3712F3C0F236}</author>
    <author>tc={75C5A9FF-10C3-4153-A8AE-6A32015F1AC5}</author>
    <author>tc={1B1AE4C6-73B6-4B34-8591-3294668E2CB8}</author>
    <author>tc={E8817B68-9FA6-4B44-9220-4360AFDEB19A}</author>
    <author>tc={718CC40A-9F68-47C6-A6A5-D99E6A73957F}</author>
    <author>tc={C4749922-55F3-4515-A847-9377D3646E1F}</author>
    <author>tc={5C24E9AD-278B-439B-9EC7-E755D818533A}</author>
    <author>tc={514117C8-AFAD-4B54-9C9B-648B2F9F0A59}</author>
    <author>tc={87433A3B-9E0C-4339-93A9-9660775A3122}</author>
    <author>tc={024D1F4C-3E52-425A-A32D-556BEFAD1680}</author>
    <author>tc={932D0DBB-009F-4D92-83B2-D65C964603E4}</author>
    <author>tc={16939D0F-F155-4D7A-A3B1-6D0A42511AD3}</author>
    <author>tc={B356785A-014B-44CA-AE53-113FF2D7F722}</author>
    <author>tc={DB64DE0C-3690-4904-B807-8D702356F31C}</author>
    <author>tc={33A95AE3-38AE-47F1-BD5C-C287312A3D29}</author>
    <author>tc={6DE8F78E-77C4-4CFD-A9B2-F6DE506FAD9A}</author>
    <author>tc={E998091C-74A9-4EA7-9E1B-728C5D5EF9AB}</author>
    <author>tc={AB145592-DB5D-4BE7-A5D0-7A85BA8366F1}</author>
    <author>tc={52F5D6BB-14A0-4AE6-ADBD-301A92F391C3}</author>
    <author>tc={79A70FA4-98C1-4583-A59D-D5AA9C85015D}</author>
    <author>tc={3699189C-DDF8-48D6-B179-270D69D7EF8D}</author>
    <author>tc={17960199-4E47-4DE1-AD46-4D53750AB61B}</author>
    <author>tc={4E4F8B3B-8A75-4A5B-B935-155D9F74365D}</author>
    <author>tc={5F8F634F-0D5F-47A0-A1DE-CF64FE060B86}</author>
    <author>tc={1A4364D8-D260-408E-A7BA-3668182F1815}</author>
    <author>tc={60E6F3A2-D3DA-4AE0-944D-69C02C3C6E0E}</author>
    <author>tc={F9A71754-B716-4775-AC60-154F88C379E6}</author>
    <author>tc={D3836182-5668-49D0-84E8-D5F8BA6E7A98}</author>
    <author>tc={BDF31F9D-76E5-4A4B-9AF9-4588C9C1702D}</author>
    <author>tc={1C3C8F29-25CE-4DB5-B5B9-1341A3F35D2D}</author>
    <author>tc={00687468-863B-4B22-BF0A-A4F2B2FE11B8}</author>
    <author>tc={CEA1CE87-ED51-4269-A14F-492FF64B20EC}</author>
    <author>tc={49FAA410-F4F2-4AF2-8122-E68D2F821F63}</author>
    <author>tc={BDBFAB4B-AFBC-46A2-A746-C641AB4AEEEF}</author>
    <author>tc={42488FEB-F525-4451-A769-52D0B30AF537}</author>
    <author>tc={26EA0E6F-DDF8-494F-9B48-7E4E5B41C589}</author>
    <author>tc={EB452CE1-72A1-4F59-B79C-67CA9AB794A3}</author>
    <author>tc={3AC81F92-12B0-4E37-AB41-72E847D858F8}</author>
    <author>tc={D43726D9-7AD8-4E95-9E48-E279EBD998A8}</author>
    <author>tc={2A466C26-8A9A-4F29-A848-688D5FCEB2EF}</author>
    <author>tc={8271742C-D9BF-44B1-9225-9BCFEB06D069}</author>
    <author>tc={C2C47926-B154-4ADF-A2C5-8DCC80ED2CEB}</author>
    <author>tc={C903A004-4FC3-48FD-A750-7AF7D265B8A5}</author>
    <author>tc={A69498A9-945C-454C-9894-8BE3732FE8B3}</author>
    <author>tc={1979554F-EF62-4E2A-93F3-68DC86940953}</author>
    <author>tc={734F5899-2CA8-4F3A-A1B6-71178DB3A988}</author>
    <author>tc={3FA9135A-6FC7-47E7-A903-4A5CD90EBD56}</author>
    <author>tc={7C015EC3-B28C-4EB8-BBED-8D6B2EF62C89}</author>
    <author>tc={1870995F-5896-4ACC-B49A-DC6064EAB686}</author>
    <author>tc={0F10115D-C688-4714-B4C9-97B81CAFC9CB}</author>
    <author>tc={D476830B-AEA9-4B3F-BC90-240D1123D109}</author>
    <author>tc={FA379890-2FBD-4977-AF8E-9AF54971F9F1}</author>
    <author>tc={90AE3E0F-442D-4F00-AAE4-6BDBB47459B1}</author>
    <author>tc={403FD5D2-4E2E-4963-A34E-A20AB875A678}</author>
    <author>tc={4DDE8A11-54D0-4E93-8E59-985C32ED6370}</author>
    <author>tc={711E1668-4ED2-4C14-B26A-ABF845DD59D1}</author>
    <author>tc={33FCB129-0295-4407-ABB2-EB680F1634D2}</author>
    <author>tc={DE30CD30-CE35-4EA9-8ED7-7FE9992AF8CE}</author>
    <author>tc={975B9822-B8E8-4E1F-ACFC-8236CA4662FC}</author>
    <author>tc={F4F0E47A-12B4-4A65-AA8C-CF75DC925C14}</author>
    <author>tc={D47FDB37-4626-4044-9ED3-418598C25243}</author>
    <author>tc={A6A12D33-48E8-4C20-B9EC-BA0C7E92C03C}</author>
    <author>tc={A0BE9963-1557-48BD-A8DA-95135C8E19E0}</author>
    <author>tc={957EC142-E925-419B-9D30-6172F13E3346}</author>
    <author>tc={7556CAD3-F4A5-42AC-808F-7C89ECB7E91B}</author>
  </authors>
  <commentList>
    <comment ref="E2" authorId="0" shapeId="0" xr:uid="{A1D08136-5D2F-4E63-865F-CF8180A44BEF}">
      <text>
        <t>[Threaded comment]
Your version of Excel allows you to read this threaded comment; however, any edits to it will get removed if the file is opened in a newer version of Excel. Learn more: https://go.microsoft.com/fwlink/?linkid=870924
Comment:
    Nếu không được quyền R thì có được:
1. xem báo cáo có dữ liệu bị chặn quyền xem?
2. tạo segmentation dựa trên dữ liệu bị chặn quyền xem?
Reply:
    1. Sẽ không xem được báo cáo đối với các trường không có quyền R
2. Làm Segmentation sẽ dựa trên quyền lớn hơn
Reply:
    2. Đoạn này không hiểu lắm
Reply:
    Việc thực hiện segmentation sẽ được làm trên FSCI, sẽ không liên quan đến việc phân quyền ở FSC</t>
      </text>
    </comment>
    <comment ref="E7" authorId="1" shapeId="0" xr:uid="{69838A32-6C78-4FD9-B19D-C1E9959A525F}">
      <text>
        <t>[Threaded comment]
Your version of Excel allows you to read this threaded comment; however, any edits to it will get removed if the file is opened in a newer version of Excel. Learn more: https://go.microsoft.com/fwlink/?linkid=870924
Comment:
    Bổ sung quyền cho TP KHUT Mix, GĐ MAF, TPKD MAF, RM Prime, CSR, CSM
Lý do: RM Prime vẫn được chăm sóc KH AF, trong khi RM Diamond không được chăm sóc KH MAF
CSR được phép chăm sóc cả KH AF lẫn MAF
Reply:
    Đã bổ sung</t>
      </text>
    </comment>
    <comment ref="E8" authorId="2" shapeId="0" xr:uid="{624FAD87-B391-407C-AC5A-60A7AA34270A}">
      <text>
        <t>[Threaded comment]
Your version of Excel allows you to read this threaded comment; however, any edits to it will get removed if the file is opened in a newer version of Excel. Learn more: https://go.microsoft.com/fwlink/?linkid=870924
Comment:
    Bổ sung quyền cho TP KHUT Mix, GĐ MAF, TPKD MAF, RM Prime, CSR, CSM
Lý do: RM Prime vẫn được chăm sóc KH AF, trong khi RM Diamond không được chăm sóc KH MAF
CSR được phép chăm sóc cả KH AF lẫn MAF</t>
      </text>
    </comment>
    <comment ref="E9" authorId="3" shapeId="0" xr:uid="{20141227-1BF5-4B13-9BB9-69E2E5807CEF}">
      <text>
        <t>[Threaded comment]
Your version of Excel allows you to read this threaded comment; however, any edits to it will get removed if the file is opened in a newer version of Excel. Learn more: https://go.microsoft.com/fwlink/?linkid=870924
Comment:
    Bổ sung quyền cho TP KHUT Mix, GĐ MAF, TPKD MAF, RM Prime, CSR, CSM
Lý do: RM Prime vẫn được chăm sóc KH AF, trong khi RM Diamond không được chăm sóc KH MAF
CSR được phép chăm sóc cả KH AF lẫn MAF</t>
      </text>
    </comment>
    <comment ref="E10" authorId="4" shapeId="0" xr:uid="{68681782-AE49-46E5-855B-AF0FB21C307E}">
      <text>
        <t>[Threaded comment]
Your version of Excel allows you to read this threaded comment; however, any edits to it will get removed if the file is opened in a newer version of Excel. Learn more: https://go.microsoft.com/fwlink/?linkid=870924
Comment:
    Bổ sung quyền cho TP KHUT Mix, GĐ MAF, TPKD MAF, RM Prime, CSR, CSM
Lý do: RM Prime vẫn được chăm sóc KH AF, trong khi RM Diamond không được chăm sóc KH MAF
CSR được phép chăm sóc cả KH AF lẫn MAF</t>
      </text>
    </comment>
    <comment ref="E11" authorId="5" shapeId="0" xr:uid="{E49C64F9-1B00-46FF-B8A9-C3C2083AF5E5}">
      <text>
        <t>[Threaded comment]
Your version of Excel allows you to read this threaded comment; however, any edits to it will get removed if the file is opened in a newer version of Excel. Learn more: https://go.microsoft.com/fwlink/?linkid=870924
Comment:
    Bổ sung quyền cho TP KHUT Mix, GĐ MAF, TPKD MAF, RM Prime, CSR, CSM
Lý do: RM Prime vẫn được chăm sóc KH AF, trong khi RM Diamond không được chăm sóc KH MAF
CSR được phép chăm sóc cả KH AF lẫn MAF</t>
      </text>
    </comment>
    <comment ref="E12" authorId="6" shapeId="0" xr:uid="{ABD6B0E3-5272-440A-87C8-445AE64DC6C3}">
      <text>
        <t>[Threaded comment]
Your version of Excel allows you to read this threaded comment; however, any edits to it will get removed if the file is opened in a newer version of Excel. Learn more: https://go.microsoft.com/fwlink/?linkid=870924
Comment:
    Bổ sung quyền cho TP KHUT Mix, GĐ MAF, TPKD MAF, RM Prime, RM Diamond, CSR, CSM</t>
      </text>
    </comment>
    <comment ref="E13" authorId="7" shapeId="0" xr:uid="{2A84326F-9314-459C-9C3D-D079BED29784}">
      <text>
        <t>[Threaded comment]
Your version of Excel allows you to read this threaded comment; however, any edits to it will get removed if the file is opened in a newer version of Excel. Learn more: https://go.microsoft.com/fwlink/?linkid=870924
Comment:
    Bổ sung quyền cho TP KHUT Mix, GĐ AF Mix, CSR, CSM
Lý do: mô hình PM mix cho phép CBQL quản lý cả RM Prime và RM Diamond
CSR được phép chăm sóc cả KH AF và MAF
Reply:
    Đã bổ sung</t>
      </text>
    </comment>
    <comment ref="E14" authorId="8" shapeId="0" xr:uid="{FB536561-CA2B-49D4-89D2-B384EA08FDAC}">
      <text>
        <t>[Threaded comment]
Your version of Excel allows you to read this threaded comment; however, any edits to it will get removed if the file is opened in a newer version of Excel. Learn more: https://go.microsoft.com/fwlink/?linkid=870924
Comment:
    Bổ sung quyền cho TP KHUT Mix, GĐ AF Mix, CSR, CSM
Lý do: mô hình PM mix cho phép CBQL quản lý cả RM Prime và RM Diamond
CSR được phép chăm sóc cả KH AF và MAF</t>
      </text>
    </comment>
    <comment ref="E15" authorId="9" shapeId="0" xr:uid="{B9FA1143-4B19-44B5-B4B7-E4DD2839A5DC}">
      <text>
        <t>[Threaded comment]
Your version of Excel allows you to read this threaded comment; however, any edits to it will get removed if the file is opened in a newer version of Excel. Learn more: https://go.microsoft.com/fwlink/?linkid=870924
Comment:
    Bổ sung quyền cho TP KHUT Mix, GĐ AF Mix, CSR, CSM
Lý do: mô hình PM mix cho phép CBQL quản lý cả RM Prime và RM Diamond
CSR được phép chăm sóc cả KH AF và MAF</t>
      </text>
    </comment>
    <comment ref="E16" authorId="10" shapeId="0" xr:uid="{15489A11-D5E3-4096-8D9F-5DB18C06C4D6}">
      <text>
        <t>[Threaded comment]
Your version of Excel allows you to read this threaded comment; however, any edits to it will get removed if the file is opened in a newer version of Excel. Learn more: https://go.microsoft.com/fwlink/?linkid=870924
Comment:
    Bổ sung quyền cho TP KHUT Mix, GĐ AF Mix, CSR, CSM
Lý do: mô hình PM mix cho phép CBQL quản lý cả RM Prime và RM Diamond
CSR được phép chăm sóc cả KH AF và MAF</t>
      </text>
    </comment>
    <comment ref="E17" authorId="11" shapeId="0" xr:uid="{06647CB9-61DB-47CF-BABB-D7C480A0056F}">
      <text>
        <t>[Threaded comment]
Your version of Excel allows you to read this threaded comment; however, any edits to it will get removed if the file is opened in a newer version of Excel. Learn more: https://go.microsoft.com/fwlink/?linkid=870924
Comment:
    Bổ sung quyền cho TP KHUT Mix, GĐ AF Mix, CSR, CSM
Lý do: mô hình PM mix cho phép CBQL quản lý cả RM Prime và RM Diamond
CSR được phép chăm sóc cả KH AF và MAF</t>
      </text>
    </comment>
    <comment ref="E18" authorId="12" shapeId="0" xr:uid="{89B44D48-D62B-4965-93E0-618830215436}">
      <text>
        <t>[Threaded comment]
Your version of Excel allows you to read this threaded comment; however, any edits to it will get removed if the file is opened in a newer version of Excel. Learn more: https://go.microsoft.com/fwlink/?linkid=870924
Comment:
    Bổ sung quyền cho TP KHUT Mix, GĐ AF Mix, CSR, CSM
Lý do: mô hình PM mix cho phép CBQL quản lý cả RM Prime và RM Diamond
CSR được phép chăm sóc cả KH AF và MAF</t>
      </text>
    </comment>
    <comment ref="J19" authorId="13" shapeId="0" xr:uid="{B20DC296-913E-4255-ABF5-64A2B6239811}">
      <text>
        <t>[Threaded comment]
Your version of Excel allows you to read this threaded comment; however, any edits to it will get removed if the file is opened in a newer version of Excel. Learn more: https://go.microsoft.com/fwlink/?linkid=870924
Comment:
    Phân quyền xem all trường của Product Holding cho BMT</t>
      </text>
    </comment>
    <comment ref="E25" authorId="14" shapeId="0" xr:uid="{86FB29A7-6A80-4A2D-B9A4-EA9727822691}">
      <text>
        <t>[Threaded comment]
Your version of Excel allows you to read this threaded comment; however, any edits to it will get removed if the file is opened in a newer version of Excel. Learn more: https://go.microsoft.com/fwlink/?linkid=870924
Comment:
    Không phân quyền cho HO sản phẩm xem thông tin này trên màn hình Portfolio do Ho sản phẩm không cần thiết sử dụng tính năng portfolio
Reply:
    Đã bổ sung trong sheet Field Access (Batch 2)</t>
      </text>
    </comment>
    <comment ref="G131" authorId="15" shapeId="0" xr:uid="{7B743BE5-9A0F-4893-B13D-109A74A3F5A8}">
      <text>
        <t>[Threaded comment]
Your version of Excel allows you to read this threaded comment; however, any edits to it will get removed if the file is opened in a newer version of Excel. Learn more: https://go.microsoft.com/fwlink/?linkid=870924
Comment:
    Phân quyền cho PMC - bỏ qua, chưa review
Reply:
    Đã xóa các quyền liên quan đến PMC</t>
      </text>
    </comment>
    <comment ref="E133" authorId="16" shapeId="0" xr:uid="{B53AD401-62D2-4640-A1BE-4C3CE14FA103}">
      <text>
        <t>[Threaded comment]
Your version of Excel allows you to read this threaded comment; however, any edits to it will get removed if the file is opened in a newer version of Excel. Learn more: https://go.microsoft.com/fwlink/?linkid=870924
Comment:
    Thông tin nhạy cảm, chỉ cho phép RM Diamond, Rm Prime, CSR  xem
Các chức danh còn lại không được phép
Reply:
    Đã bổ sung</t>
      </text>
    </comment>
    <comment ref="C181" authorId="17" shapeId="0" xr:uid="{ABE8D64E-621B-471D-9807-EE1018D39693}">
      <text>
        <t>[Threaded comment]
Your version of Excel allows you to read this threaded comment; however, any edits to it will get removed if the file is opened in a newer version of Excel. Learn more: https://go.microsoft.com/fwlink/?linkid=870924
Comment:
    Màn hình này có phân quyền truy cập không? Hiện không thấy bên Fn Access Detail
Reply:
    Bổ sung ở phần Object Banker</t>
      </text>
    </comment>
    <comment ref="E194" authorId="18" shapeId="0" xr:uid="{B5C85E3E-37B4-4B64-945F-92C14ABD4663}">
      <text>
        <t>[Threaded comment]
Your version of Excel allows you to read this threaded comment; however, any edits to it will get removed if the file is opened in a newer version of Excel. Learn more: https://go.microsoft.com/fwlink/?linkid=870924
Comment:
    Thông tin nhạy cảm, chỉ cho phép RM Diamond, Rm Prime, CSR  xem
Các chức danh còn lại không được phép
Reply:
    Đã bổ sung</t>
      </text>
    </comment>
    <comment ref="E200" authorId="19" shapeId="0" xr:uid="{369A619C-81B9-4055-9363-30EA83A7A316}">
      <text>
        <t>[Threaded comment]
Your version of Excel allows you to read this threaded comment; however, any edits to it will get removed if the file is opened in a newer version of Excel. Learn more: https://go.microsoft.com/fwlink/?linkid=870924
Comment:
    Thông tin nhạy cảm, chỉ cho phép RM Diamond, Rm Prime, CSR  xem
Các chức danh còn lại không được phép
Reply:
    Đã bổ sung</t>
      </text>
    </comment>
    <comment ref="E202" authorId="20" shapeId="0" xr:uid="{5FF6242B-61E6-43CC-B8C8-CAA3F929CE34}">
      <text>
        <t>[Threaded comment]
Your version of Excel allows you to read this threaded comment; however, any edits to it will get removed if the file is opened in a newer version of Excel. Learn more: https://go.microsoft.com/fwlink/?linkid=870924
Comment:
    Chỉ RM Diamond, RM Prime, CSR được W, còn lại chỉnh hết thành R
Reply:
    Đã bổ sung</t>
      </text>
    </comment>
    <comment ref="E203" authorId="21" shapeId="0" xr:uid="{E6428565-C2AD-4C31-BF54-0C617E9ABC1C}">
      <text>
        <t>[Threaded comment]
Your version of Excel allows you to read this threaded comment; however, any edits to it will get removed if the file is opened in a newer version of Excel. Learn more: https://go.microsoft.com/fwlink/?linkid=870924
Comment:
    Chỉ RM Diamond, RM Prime, CSR được W, còn lại chỉnh hết thành R
Reply:
    Đã bổ sung</t>
      </text>
    </comment>
    <comment ref="E204" authorId="22" shapeId="0" xr:uid="{FBEC5D40-7E71-4934-8BB4-BA77F93C1F10}">
      <text>
        <t xml:space="preserve">[Threaded comment]
Your version of Excel allows you to read this threaded comment; however, any edits to it will get removed if the file is opened in a newer version of Excel. Learn more: https://go.microsoft.com/fwlink/?linkid=870924
Comment:
    Chỉ RM Diamond, RM Prime, CSR được W, còn lại chỉnh hết thành R
Reply:
    Đã bổ sung
</t>
      </text>
    </comment>
    <comment ref="E205" authorId="23" shapeId="0" xr:uid="{CEE614C0-48DA-4DB4-99BC-EF77C36A858D}">
      <text>
        <t xml:space="preserve">[Threaded comment]
Your version of Excel allows you to read this threaded comment; however, any edits to it will get removed if the file is opened in a newer version of Excel. Learn more: https://go.microsoft.com/fwlink/?linkid=870924
Comment:
    Chỉ RM Diamond, RM Prime, CSR được W, còn lại chỉnh hết thành R
Reply:
    Đã bổ sung
</t>
      </text>
    </comment>
    <comment ref="E206" authorId="24" shapeId="0" xr:uid="{623442E0-77CD-49BF-9D25-6349D40BE099}">
      <text>
        <t xml:space="preserve">[Threaded comment]
Your version of Excel allows you to read this threaded comment; however, any edits to it will get removed if the file is opened in a newer version of Excel. Learn more: https://go.microsoft.com/fwlink/?linkid=870924
Comment:
    Chỉ RM Diamond, RM Prime, CSR được W, còn lại chỉnh hết thành R
Reply:
    Đã bổ sung
</t>
      </text>
    </comment>
    <comment ref="E207" authorId="25" shapeId="0" xr:uid="{AC320C81-FB8B-4CCB-8E53-961E31160F58}">
      <text>
        <t xml:space="preserve">[Threaded comment]
Your version of Excel allows you to read this threaded comment; however, any edits to it will get removed if the file is opened in a newer version of Excel. Learn more: https://go.microsoft.com/fwlink/?linkid=870924
Comment:
    Chỉ RM Diamond, RM Prime, CSR được W, còn lại chỉnh hết thành R
Reply:
    Đã bổ sung
</t>
      </text>
    </comment>
    <comment ref="E208" authorId="26" shapeId="0" xr:uid="{93E1C6F0-A35D-4ACB-A663-5082278104BF}">
      <text>
        <t xml:space="preserve">[Threaded comment]
Your version of Excel allows you to read this threaded comment; however, any edits to it will get removed if the file is opened in a newer version of Excel. Learn more: https://go.microsoft.com/fwlink/?linkid=870924
Comment:
    Chỉ RM Diamond, RM Prime, CSR được W, còn lại chỉnh hết thành R
Reply:
    Đã bổ sung
</t>
      </text>
    </comment>
    <comment ref="E212" authorId="27" shapeId="0" xr:uid="{E51E61F8-B429-4F20-AEC8-36F886954542}">
      <text>
        <t xml:space="preserve">[Threaded comment]
Your version of Excel allows you to read this threaded comment; however, any edits to it will get removed if the file is opened in a newer version of Excel. Learn more: https://go.microsoft.com/fwlink/?linkid=870924
Comment:
    Chỉ RM Diamond, RM Prime, CSR được W, còn lại chỉnh hết thành R
Reply:
    Đã bổ sung
</t>
      </text>
    </comment>
    <comment ref="E213" authorId="28" shapeId="0" xr:uid="{6DDCEC33-9AFF-42A5-87CB-5DA3D1F53825}">
      <text>
        <t xml:space="preserve">[Threaded comment]
Your version of Excel allows you to read this threaded comment; however, any edits to it will get removed if the file is opened in a newer version of Excel. Learn more: https://go.microsoft.com/fwlink/?linkid=870924
Comment:
    Chỉ RM Diamond, RM Prime, CSR được W, còn lại chỉnh hết thành R
Reply:
    Đã bổ sung
</t>
      </text>
    </comment>
    <comment ref="E214" authorId="29" shapeId="0" xr:uid="{CB877002-4D0B-45E5-9CAA-6B57CFAA2186}">
      <text>
        <t xml:space="preserve">[Threaded comment]
Your version of Excel allows you to read this threaded comment; however, any edits to it will get removed if the file is opened in a newer version of Excel. Learn more: https://go.microsoft.com/fwlink/?linkid=870924
Comment:
    Chỉ RM Diamond, RM Prime, CSR được W, còn lại chỉnh hết thành R
Reply:
    Đã bổ sung
</t>
      </text>
    </comment>
    <comment ref="E215" authorId="30" shapeId="0" xr:uid="{81558EEA-CA76-4586-9170-11DAEC506A21}">
      <text>
        <t xml:space="preserve">[Threaded comment]
Your version of Excel allows you to read this threaded comment; however, any edits to it will get removed if the file is opened in a newer version of Excel. Learn more: https://go.microsoft.com/fwlink/?linkid=870924
Comment:
    Chỉ RM Diamond, RM Prime, CSR được W, còn lại chỉnh hết thành R
Reply:
    Đã bổ sung
</t>
      </text>
    </comment>
    <comment ref="E217" authorId="31" shapeId="0" xr:uid="{5B56F9FE-90FC-42F9-B6F1-254ECEE59603}">
      <text>
        <t xml:space="preserve">[Threaded comment]
Your version of Excel allows you to read this threaded comment; however, any edits to it will get removed if the file is opened in a newer version of Excel. Learn more: https://go.microsoft.com/fwlink/?linkid=870924
Comment:
    Chỉ RM Diamond, RM Prime, CSR được W, còn lại chỉnh hết thành R
Reply:
    Đã bổ sung
</t>
      </text>
    </comment>
    <comment ref="E221" authorId="32" shapeId="0" xr:uid="{C070A48A-0109-4516-82F1-2C6AFA6493C0}">
      <text>
        <t>[Threaded comment]
Your version of Excel allows you to read this threaded comment; however, any edits to it will get removed if the file is opened in a newer version of Excel. Learn more: https://go.microsoft.com/fwlink/?linkid=870924
Comment:
    Chỉ RM Diamond, RM Prime, CSR được W, còn lại chỉnh hết thành R
Reply:
    Đã bổ sung</t>
      </text>
    </comment>
    <comment ref="E258" authorId="33" shapeId="0" xr:uid="{DFAC551C-1A32-4000-8A31-5F8ADAE6CD6B}">
      <text>
        <t xml:space="preserve">[Threaded comment]
Your version of Excel allows you to read this threaded comment; however, any edits to it will get removed if the file is opened in a newer version of Excel. Learn more: https://go.microsoft.com/fwlink/?linkid=870924
Comment:
    Thông tin nhạy cảm, chỉ cho phép RM Diamond, Rm Prime, CSR  xem
Các chức danh còn lại không được phép
Reply:
    Đã bổ sung
</t>
      </text>
    </comment>
    <comment ref="C333" authorId="34" shapeId="0" xr:uid="{91B6DF42-A5A5-458B-85C0-6E19CD8D310C}">
      <text>
        <t xml:space="preserve">[Threaded comment]
Your version of Excel allows you to read this threaded comment; however, any edits to it will get removed if the file is opened in a newer version of Excel. Learn more: https://go.microsoft.com/fwlink/?linkid=870924
Comment:
    Phân quyền xem cho DSD HO
Reply:
    Đã bổ sung
</t>
      </text>
    </comment>
    <comment ref="E337" authorId="35" shapeId="0" xr:uid="{42390D96-B1AE-4F79-8C51-04BA57C4EF7E}">
      <text>
        <t xml:space="preserve">[Threaded comment]
Your version of Excel allows you to read this threaded comment; however, any edits to it will get removed if the file is opened in a newer version of Excel. Learn more: https://go.microsoft.com/fwlink/?linkid=870924
Comment:
    Thông tin nhạy cảm, chỉ cho phép RM Diamond, Rm Prime, CSR  xem
Các chức danh còn lại không được phép
Reply:
    Đã bổ sung
</t>
      </text>
    </comment>
    <comment ref="E338" authorId="36" shapeId="0" xr:uid="{AE0401A6-2048-4C16-B4C6-A40BD044CAD1}">
      <text>
        <t xml:space="preserve">[Threaded comment]
Your version of Excel allows you to read this threaded comment; however, any edits to it will get removed if the file is opened in a newer version of Excel. Learn more: https://go.microsoft.com/fwlink/?linkid=870924
Comment:
    Thông tin nhạy cảm, chỉ cho phép RM Diamond, Rm Prime, CSR  xem
Các chức danh còn lại không được phép
Reply:
    Đã bổ sung
</t>
      </text>
    </comment>
    <comment ref="C357" authorId="37" shapeId="0" xr:uid="{11B536C8-2280-4C83-AFB7-327B12433BFB}">
      <text>
        <t>[Threaded comment]
Your version of Excel allows you to read this threaded comment; however, any edits to it will get removed if the file is opened in a newer version of Excel. Learn more: https://go.microsoft.com/fwlink/?linkid=870924
Comment:
    NEO phân quyền cho DSD HO
Reply:
    Đã bổ sung</t>
      </text>
    </comment>
    <comment ref="B365" authorId="38" shapeId="0" xr:uid="{6AE2F5A3-3EA7-464D-9ED1-1454F0A543F1}">
      <text>
        <t>[Threaded comment]
Your version of Excel allows you to read this threaded comment; however, any edits to it will get removed if the file is opened in a newer version of Excel. Learn more: https://go.microsoft.com/fwlink/?linkid=870924
Comment:
    Thiếu Object Lead!!!!
Reply:
    Đã bổ sung Object Lead
Reply:
    Sang sheet bên kia check</t>
      </text>
    </comment>
    <comment ref="E365" authorId="39" shapeId="0" xr:uid="{66D544D7-95C6-4ACC-B591-4A9D089857B0}">
      <text>
        <t>[Threaded comment]
Your version of Excel allows you to read this threaded comment; however, any edits to it will get removed if the file is opened in a newer version of Excel. Learn more: https://go.microsoft.com/fwlink/?linkid=870924
Comment:
    Phân quyền R cho all Profile HO + CBQL chi nhánh + CSM
Phân quyền W cho CBB: RM Prime, RM Diamond, CSR
Reply:
    Đã bổ sung trong sheet Field Access (Batch 2)
Reply:
    Chịu. Ko review kiểu này được, Các trường bên batch 2 không sắp xếp theo thứ tự trên batch1 =&gt; tra cứu rất khó khăn. Đề xuất sang UAT căn cứ theo comment của batch 1 để test</t>
      </text>
    </comment>
    <comment ref="E366" authorId="40" shapeId="0" xr:uid="{2115A541-4557-4309-958A-33DB516E4D1F}">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367" authorId="41" shapeId="0" xr:uid="{E5B800BB-569E-4527-814A-219E961021AF}">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368" authorId="42" shapeId="0" xr:uid="{42C35D6C-A6EB-4FB7-A8CB-28BF2CCCF983}">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369" authorId="43" shapeId="0" xr:uid="{2A2BFDDA-7EA9-4FCB-BADC-424B07549B07}">
      <text>
        <t>[Threaded comment]
Your version of Excel allows you to read this threaded comment; however, any edits to it will get removed if the file is opened in a newer version of Excel. Learn more: https://go.microsoft.com/fwlink/?linkid=870924
Comment:
    Trùng trường trên
Reply:
    Đã bổ sung trong sheet Field Access (Batch 2)</t>
      </text>
    </comment>
    <comment ref="E370" authorId="44" shapeId="0" xr:uid="{9832A0AC-55F1-4BBC-840A-4480B77B25C2}">
      <text>
        <t>[Threaded comment]
Your version of Excel allows you to read this threaded comment; however, any edits to it will get removed if the file is opened in a newer version of Excel. Learn more: https://go.microsoft.com/fwlink/?linkid=870924
Comment:
    Bỏ các trường này theo update mới nhất trên SRS
Reply:
    Đã bổ sung trong sheet Field Access (Batch 2)</t>
      </text>
    </comment>
    <comment ref="E371" authorId="45" shapeId="0" xr:uid="{01F5C548-2558-4ADE-9849-3DB4D255F647}">
      <text>
        <t>[Threaded comment]
Your version of Excel allows you to read this threaded comment; however, any edits to it will get removed if the file is opened in a newer version of Excel. Learn more: https://go.microsoft.com/fwlink/?linkid=870924
Comment:
    Bỏ các trường này theo update mới nhất trên SRS
Reply:
    Đã bổ sung trong sheet Field Access (Batch 2)</t>
      </text>
    </comment>
    <comment ref="E372" authorId="46" shapeId="0" xr:uid="{07CAAFBF-DD27-4D6C-B18E-849CC5BB3776}">
      <text>
        <t>[Threaded comment]
Your version of Excel allows you to read this threaded comment; however, any edits to it will get removed if the file is opened in a newer version of Excel. Learn more: https://go.microsoft.com/fwlink/?linkid=870924
Comment:
    Bỏ các trường này theo update mới nhất trên SRS
Reply:
    Đã bổ sung trong sheet Field Access (Batch 2)</t>
      </text>
    </comment>
    <comment ref="E373" authorId="47" shapeId="0" xr:uid="{2E93FE62-F313-428C-8FD4-ABFF64111740}">
      <text>
        <t>[Threaded comment]
Your version of Excel allows you to read this threaded comment; however, any edits to it will get removed if the file is opened in a newer version of Excel. Learn more: https://go.microsoft.com/fwlink/?linkid=870924
Comment:
    Phân quyền R cho all Profile HO + CBQL chi nhánh + CSM
Phân quyền W cho CBB: RM Prime, RM Diamond, CSR
Reply:
    Đã bổ sung trong sheet Field Access (Batch 2)</t>
      </text>
    </comment>
    <comment ref="E374" authorId="48" shapeId="0" xr:uid="{B051C0ED-FA38-40A7-8014-7282CDE3881C}">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375" authorId="49" shapeId="0" xr:uid="{CAF86BFF-3E56-45B2-AC08-C3753E78C2BC}">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376" authorId="50" shapeId="0" xr:uid="{C1E56762-E1DF-4AD7-8EE7-80AF2AF3339E}">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377" authorId="51" shapeId="0" xr:uid="{F1C89B82-1EEB-4723-922F-A95DE1DD4528}">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378" authorId="52" shapeId="0" xr:uid="{8CF2E617-1F9C-46C6-982B-54187D4097EC}">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379" authorId="53" shapeId="0" xr:uid="{DAE90985-5432-41FF-97DD-B168DFB20F87}">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380" authorId="54" shapeId="0" xr:uid="{9CB4A0F7-FD76-46C7-B6DC-1CF1450DE03F}">
      <text>
        <t>[Threaded comment]
Your version of Excel allows you to read this threaded comment; however, any edits to it will get removed if the file is opened in a newer version of Excel. Learn more: https://go.microsoft.com/fwlink/?linkid=870924
Comment:
    Phân quyền R cho all Profile HO
Phân quyền W cho CBQL chi nhánh, RM Prime, RM Diamond, CSM, CSR
Reply:
    Hỏi FPT: HO không được edit trực tiếp trên lead nhưng có thể edit qua import excel =&gt; cần phân quyền như nào?
Nếu HO tạo Opp theo lô thì có cần phân quyền W ko?
Reply:
    Để có thể cập nhật theo lô hay import excel, HO cần quyền W =&gt; Đã bổ sung trong sheet Field Access (Batch 2)</t>
      </text>
    </comment>
    <comment ref="E381" authorId="55" shapeId="0" xr:uid="{BAB17C32-5D07-4AD1-A5E8-7A12E64B13B8}">
      <text>
        <t>[Threaded comment]
Your version of Excel allows you to read this threaded comment; however, any edits to it will get removed if the file is opened in a newer version of Excel. Learn more: https://go.microsoft.com/fwlink/?linkid=870924
Comment:
    Phân quyền R cho all Profile HO, CBQL chi nhánh, CSM
Phân quyền W cho RM Prime, RM Diamond, CSR
Reply:
    Đã bổ sung trong sheet Field Access (Batch 2)</t>
      </text>
    </comment>
    <comment ref="E382" authorId="56" shapeId="0" xr:uid="{B6523990-0DA1-49FF-A190-41885D7B70E9}">
      <text>
        <t>[Threaded comment]
Your version of Excel allows you to read this threaded comment; however, any edits to it will get removed if the file is opened in a newer version of Excel. Learn more: https://go.microsoft.com/fwlink/?linkid=870924
Comment:
    Phân quyền R cho all Profile HO, CBQL chi nhánh, CSM
Phân quyền W cho RM Prime, RM Diamond, CSR
Reply:
    Đã bổ sung trong sheet Field Access (Batch 2)</t>
      </text>
    </comment>
    <comment ref="E383" authorId="57" shapeId="0" xr:uid="{E0769B55-BCD6-40DA-967F-90771C6887E8}">
      <text>
        <t>[Threaded comment]
Your version of Excel allows you to read this threaded comment; however, any edits to it will get removed if the file is opened in a newer version of Excel. Learn more: https://go.microsoft.com/fwlink/?linkid=870924
Comment:
    Phân quyền R cho all Profile HO, CBQL chi nhánh, CSM
Phân quyền W cho RM Prime, RM Diamond, CSR
Reply:
    Đã bổ sung trong sheet Field Access (Batch 2)</t>
      </text>
    </comment>
    <comment ref="E384" authorId="58" shapeId="0" xr:uid="{821D7560-56E0-402D-903E-7AEB3328EEA8}">
      <text>
        <t>[Threaded comment]
Your version of Excel allows you to read this threaded comment; however, any edits to it will get removed if the file is opened in a newer version of Excel. Learn more: https://go.microsoft.com/fwlink/?linkid=870924
Comment:
    Phân quyền R cho all Profile HO, CBQL chi nhánh, CSM
Phân quyền W cho RM Prime, RM Diamond, CSR
Reply:
    Đã bổ sung trong sheet Field Access (Batch 2)</t>
      </text>
    </comment>
    <comment ref="E385" authorId="59" shapeId="0" xr:uid="{6AB65DB3-D47F-4907-A28A-DD44244BAB0F}">
      <text>
        <t>[Threaded comment]
Your version of Excel allows you to read this threaded comment; however, any edits to it will get removed if the file is opened in a newer version of Excel. Learn more: https://go.microsoft.com/fwlink/?linkid=870924
Comment:
    Phân quyền R cho all Profile
Reply:
    Nếu được cập nhật trường này khi khởi tạo opp thì phân quyền như nào?
Reply:
    Để cập nhật trường này khi khởi tạo Opp, cần có quyền W =&gt; Đã bổ sung trong sheet Field Access (Batch 2)</t>
      </text>
    </comment>
    <comment ref="E386" authorId="60" shapeId="0" xr:uid="{44048D2F-FA0B-40E6-9D56-CD13E5CACEA1}">
      <text>
        <t>[Threaded comment]
Your version of Excel allows you to read this threaded comment; however, any edits to it will get removed if the file is opened in a newer version of Excel. Learn more: https://go.microsoft.com/fwlink/?linkid=870924
Comment:
    Phân quyền R cho all Profile
Reply:
    Chi nhập lần đầu khi tạo Opp
Reply:
    Đã bổ sung trong sheet Field Access (Batch 2)</t>
      </text>
    </comment>
    <comment ref="E387" authorId="61" shapeId="0" xr:uid="{65B51066-1CF9-4E9A-BCEA-EBB449A89BC8}">
      <text>
        <t>[Threaded comment]
Your version of Excel allows you to read this threaded comment; however, any edits to it will get removed if the file is opened in a newer version of Excel. Learn more: https://go.microsoft.com/fwlink/?linkid=870924
Comment:
    Phân quyền R cho all Profile HO
Phân quyền W cho CBQL chi nhánh, RM Prime, RM Diamond, CSM, CSR
Reply:
    Trường hợp Opp HO chia xuống không cho edit trường này =&gt; cần cài đặt như nào?
Reply:
    Trường hợp Opp được chia xuống từ HO, có thể tạo validation rule để CBBH không thể chỉnh sửa được =&gt; Đã bổ sung trong sheet Field Access (Batch 2)</t>
      </text>
    </comment>
    <comment ref="E388" authorId="62" shapeId="0" xr:uid="{602C8C89-FD34-4FF3-B509-D0235179A4C0}">
      <text>
        <t>[Threaded comment]
Your version of Excel allows you to read this threaded comment; however, any edits to it will get removed if the file is opened in a newer version of Excel. Learn more: https://go.microsoft.com/fwlink/?linkid=870924
Comment:
    Phân quyền R cho all Profile HO
Phân quyền W cho CBQL chi nhánh, RM Prime, RM Diamond, CSM, CSR
Reply:
    Opp HO chia xuống ko cho edit trường này thì phân quyền ntn?
Reply:
    Trường hợp Opp được chia xuống từ HO, có thể tạo validation rule để CBBH không thể chỉnh sửa được =&gt; Đã bổ sung trong sheet Field Access (Batch 2)</t>
      </text>
    </comment>
    <comment ref="E389" authorId="63" shapeId="0" xr:uid="{65BD1510-6B6A-482E-900D-79E9277AC19C}">
      <text>
        <t>[Threaded comment]
Your version of Excel allows you to read this threaded comment; however, any edits to it will get removed if the file is opened in a newer version of Excel. Learn more: https://go.microsoft.com/fwlink/?linkid=870924
Comment:
    Phân quyền R cho all Profile HO
Phân quyền W cho CBQL chi nhánh, RM Prime, RM Diamond, CSM, CSR
Reply:
    Opp do HO chia không được edit trường này
Reply:
    Trường hợp Opp được chia xuống từ HO, có thể tạo validation rule để CBBH không thể chỉnh sửa được =&gt; Đã bổ sung trong sheet Field Access (Batch 2)</t>
      </text>
    </comment>
    <comment ref="E390" authorId="64" shapeId="0" xr:uid="{F6F41C2B-15F7-4B60-9D70-BF5E6154A127}">
      <text>
        <t>[Threaded comment]
Your version of Excel allows you to read this threaded comment; however, any edits to it will get removed if the file is opened in a newer version of Excel. Learn more: https://go.microsoft.com/fwlink/?linkid=870924
Comment:
    Phân quyền R cho all Profile HO
Phân quyền W cho CBQL chi nhánh, RM Prime, RM Diamond, CSM, CSR
Reply:
    Chỉ Opp khi khởi tạo mới được cập nhật trường này
Reply:
    Đã bổ sung trong sheet Field Access (Batch 2)</t>
      </text>
    </comment>
    <comment ref="E391" authorId="65" shapeId="0" xr:uid="{96D50262-2F45-4427-9BFE-363D4A2C1F34}">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392" authorId="66" shapeId="0" xr:uid="{6659BC30-0ADD-4A50-99AB-A2BBEB25045C}">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393" authorId="67" shapeId="0" xr:uid="{2A4ADE87-ADA3-49E5-9186-BE7B2E6C7A27}">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394" authorId="68" shapeId="0" xr:uid="{2E1262BB-A00A-44AC-A320-A5D2B00A3643}">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395" authorId="69" shapeId="0" xr:uid="{59CB4762-5723-4912-91D3-AC8CD26EC96B}">
      <text>
        <t>[Threaded comment]
Your version of Excel allows you to read this threaded comment; however, any edits to it will get removed if the file is opened in a newer version of Excel. Learn more: https://go.microsoft.com/fwlink/?linkid=870924
Comment:
    Phân quyền R cho all Profile HO
Phân quyền W cho CBQL chi nhánh, RM Prime, RM Diamond, CSM, CSR
Reply:
    Đã bổ sung trong sheet Field Access (Batch 2)</t>
      </text>
    </comment>
    <comment ref="E396" authorId="70" shapeId="0" xr:uid="{9AAC0FDF-39C2-476B-8344-A43583598137}">
      <text>
        <t>[Threaded comment]
Your version of Excel allows you to read this threaded comment; however, any edits to it will get removed if the file is opened in a newer version of Excel. Learn more: https://go.microsoft.com/fwlink/?linkid=870924
Comment:
    Copy sai cột. Nếu là trường số liên hệ thì phân quyền W cho all user kênh chi nhánh. Còn lại không phân quyền
Reply:
    Đã bổ sung trong sheet Field Access (Batch 2)</t>
      </text>
    </comment>
    <comment ref="E397" authorId="71" shapeId="0" xr:uid="{0DEFE7C8-F429-4220-AEEF-B9D300C0046E}">
      <text>
        <t>[Threaded comment]
Your version of Excel allows you to read this threaded comment; however, any edits to it will get removed if the file is opened in a newer version of Excel. Learn more: https://go.microsoft.com/fwlink/?linkid=870924
Comment:
    Copy sai cột. Nếu là trường số di động thì phân quyền W cho all user kênh chi nhánh. Còn lại không phân quyền
Reply:
    Đã bổ sung trong sheet Field Access (Batch 2)</t>
      </text>
    </comment>
    <comment ref="E398" authorId="72" shapeId="0" xr:uid="{405F882B-7A3A-40F4-8346-B3592B6D5B10}">
      <text>
        <t>[Threaded comment]
Your version of Excel allows you to read this threaded comment; however, any edits to it will get removed if the file is opened in a newer version of Excel. Learn more: https://go.microsoft.com/fwlink/?linkid=870924
Comment:
    Phân quyền W cho RM Prime, RM Diamond, CSR
Reply:
    Đã bổ sung trong sheet Field Access (Batch 2)</t>
      </text>
    </comment>
    <comment ref="E399" authorId="73" shapeId="0" xr:uid="{DD4E40D1-F39B-4A3C-9593-7AE206FB535D}">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00" authorId="74" shapeId="0" xr:uid="{BF1DB785-FBC6-47B1-BFC3-6E3CCE58FEF3}">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01" authorId="75" shapeId="0" xr:uid="{396A383C-7B83-4706-91EF-CEE8C1B5C9C5}">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02" authorId="76" shapeId="0" xr:uid="{D54F77B2-4D35-4A1A-AFD1-C2F51180A9AD}">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03" authorId="77" shapeId="0" xr:uid="{42837D44-AFFA-476D-8953-F2E79B990E85}">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04" authorId="78" shapeId="0" xr:uid="{EAEEDBC6-B0D4-4E57-B120-CE35F4ABFCA7}">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05" authorId="79" shapeId="0" xr:uid="{615F2225-46B8-4723-9689-F43B5D139C3B}">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06" authorId="80" shapeId="0" xr:uid="{48EA38D7-DB1B-455C-BA29-4DC298530949}">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07" authorId="81" shapeId="0" xr:uid="{005FE100-7B53-45CA-AAE0-63468E7B4CB9}">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08" authorId="82" shapeId="0" xr:uid="{6D972A17-010E-42E8-9630-B7EE200ACA05}">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09" authorId="83" shapeId="0" xr:uid="{A3F371F8-0020-49F6-B922-796E85CF4317}">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10" authorId="84" shapeId="0" xr:uid="{1A443B85-B8EB-4CAB-8D43-2C2F6546E251}">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11" authorId="85" shapeId="0" xr:uid="{5F6F82F9-9705-4D24-999E-0BBE9CC46733}">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12" authorId="86" shapeId="0" xr:uid="{8E4474B8-0AC7-4716-B4AC-1A2D60DD79C3}">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13" authorId="87" shapeId="0" xr:uid="{B445B582-D167-4DF8-B133-DB262BF6F0EA}">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14" authorId="88" shapeId="0" xr:uid="{96F68212-14B2-4F65-98BB-FB6C0E3A704E}">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15" authorId="89" shapeId="0" xr:uid="{30E94DF2-C475-448A-9A50-7C68EEEC778D}">
      <text>
        <t>[Threaded comment]
Your version of Excel allows you to read this threaded comment; however, any edits to it will get removed if the file is opened in a newer version of Excel. Learn more: https://go.microsoft.com/fwlink/?linkid=870924
Comment:
    Phân quyền R cho all Profile HO
Phân quyền W cho CBQL chi nhánh, RM Prime, RM Diamond, CSM, CSR
Reply:
    Đã bổ sung trong sheet Field Access (Batch 2)</t>
      </text>
    </comment>
    <comment ref="E416" authorId="90" shapeId="0" xr:uid="{D38085E5-A907-44F3-9E91-BDB0CEE65710}">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17" authorId="91" shapeId="0" xr:uid="{535F6053-A253-4166-9FFF-3FD197B444C7}">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418" authorId="92" shapeId="0" xr:uid="{EC2395E7-02F2-40A6-96C2-F43A871317C9}">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419" authorId="93" shapeId="0" xr:uid="{6BCD38C1-10D7-41C2-AD17-97FDE6817283}">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420" authorId="94" shapeId="0" xr:uid="{4CAE2F3F-B718-4855-A60C-7C89DECFE981}">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421" authorId="95" shapeId="0" xr:uid="{0E9307B9-3F76-43A3-B107-1ACE7748A562}">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422" authorId="96" shapeId="0" xr:uid="{5828B0D4-1AF1-486C-9C84-1A707C0EFF0F}">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23" authorId="97" shapeId="0" xr:uid="{7265D9E3-CCD8-4D99-9EF0-D11C3F9EE66B}">
      <text>
        <t>[Threaded comment]
Your version of Excel allows you to read this threaded comment; however, any edits to it will get removed if the file is opened in a newer version of Excel. Learn more: https://go.microsoft.com/fwlink/?linkid=870924
Comment:
    Phân quyền R cho all Profile
Reply:
    Phân quyền R cho all Profile
Reply:
    Đã bổ sung trong sheet Field Access (Batch 2)</t>
      </text>
    </comment>
    <comment ref="E424" authorId="98" shapeId="0" xr:uid="{955C85ED-6A32-4E19-A076-630769B7695F}">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25" authorId="99" shapeId="0" xr:uid="{2E5CB518-9831-48F7-AE83-7B77F22F37FB}">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26" authorId="100" shapeId="0" xr:uid="{334CFCD2-8877-4170-966B-25769FB4FC53}">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27" authorId="101" shapeId="0" xr:uid="{7B150F33-5BDA-4EBF-B0BE-B801DE6CC8CC}">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28" authorId="102" shapeId="0" xr:uid="{0A2E02E6-A30A-430F-901F-AF9A10B7F229}">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29" authorId="103" shapeId="0" xr:uid="{0541DEB8-2A50-4760-AF87-9A703E59E860}">
      <text>
        <t>[Threaded comment]
Your version of Excel allows you to read this threaded comment; however, any edits to it will get removed if the file is opened in a newer version of Excel. Learn more: https://go.microsoft.com/fwlink/?linkid=870924
Comment:
    Phần màu đỏ là bị trùng trường bên trên
Reply:
    Đã bổ sung trong sheet Field Access (Batch 2)</t>
      </text>
    </comment>
    <comment ref="E441" authorId="104" shapeId="0" xr:uid="{E5F87A14-1FA0-43D0-AB2B-718AE9B29388}">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442" authorId="105" shapeId="0" xr:uid="{2C5F50D7-DEB4-48B9-BA72-92853402C0CA}">
      <text>
        <t>[Threaded comment]
Your version of Excel allows you to read this threaded comment; however, any edits to it will get removed if the file is opened in a newer version of Excel. Learn more: https://go.microsoft.com/fwlink/?linkid=870924
Comment:
    Trùng trường
Reply:
    Đồng ý</t>
      </text>
    </comment>
    <comment ref="E443" authorId="106" shapeId="0" xr:uid="{D28C6643-00C6-4A48-BF66-65399DAB0EB8}">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444" authorId="107" shapeId="0" xr:uid="{FC01D601-BBE5-4372-909B-06682FF24D1E}">
      <text>
        <t>[Threaded comment]
Your version of Excel allows you to read this threaded comment; however, any edits to it will get removed if the file is opened in a newer version of Excel. Learn more: https://go.microsoft.com/fwlink/?linkid=870924
Comment:
    Trùng
Reply:
    Đồng ý</t>
      </text>
    </comment>
    <comment ref="E445" authorId="108" shapeId="0" xr:uid="{C7E684E8-5BF2-4685-8F54-2EA6F43FC7BA}">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46" authorId="109" shapeId="0" xr:uid="{3AE95820-EE3E-4A23-9FCD-B9A4EC0AB735}">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47" authorId="110" shapeId="0" xr:uid="{A58858D5-3381-455D-85A9-5F0E0E7CAB78}">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48" authorId="111" shapeId="0" xr:uid="{FF13005F-29B5-4825-9ECC-8A3A46BACA0D}">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49" authorId="112" shapeId="0" xr:uid="{ADA4A885-5C18-4A30-B5A8-8638DAA3077A}">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50" authorId="113" shapeId="0" xr:uid="{3EB70545-EBEB-4B37-B55A-FAD60BE26988}">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451" authorId="114" shapeId="0" xr:uid="{2DF6352B-7468-4DDF-AA02-0E6CE886816E}">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452" authorId="115" shapeId="0" xr:uid="{995193B9-F3A9-430C-9EC1-A1DF3D370CA0}">
      <text>
        <t>[Threaded comment]
Your version of Excel allows you to read this threaded comment; however, any edits to it will get removed if the file is opened in a newer version of Excel. Learn more: https://go.microsoft.com/fwlink/?linkid=870924
Comment:
    Trùng
Reply:
    Đồng ý</t>
      </text>
    </comment>
    <comment ref="E453" authorId="116" shapeId="0" xr:uid="{6260878A-E7F9-4724-9FB6-EFFFCB38646C}">
      <text>
        <t>[Threaded comment]
Your version of Excel allows you to read this threaded comment; however, any edits to it will get removed if the file is opened in a newer version of Excel. Learn more: https://go.microsoft.com/fwlink/?linkid=870924
Comment:
    Trùng
Reply:
    Đồng ý</t>
      </text>
    </comment>
    <comment ref="E454" authorId="117" shapeId="0" xr:uid="{98109CAF-1737-41F1-9EA2-66E7A60A40A0}">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455" authorId="118" shapeId="0" xr:uid="{B4A5B8A1-A55E-4DD2-AB96-88CB9A7ECA3C}">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456" authorId="119" shapeId="0" xr:uid="{015B779D-1630-4729-85CB-13F28BFB8179}">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57" authorId="120" shapeId="0" xr:uid="{AD36D7FE-3865-4E22-B1EC-D94446D4A09C}">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58" authorId="121" shapeId="0" xr:uid="{2BAF26ED-8892-4F09-9337-58342BC81147}">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59" authorId="122" shapeId="0" xr:uid="{8F2802EE-69A1-4F59-AB2D-CB9C24C57025}">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60" authorId="123" shapeId="0" xr:uid="{40C673C4-6C51-4939-B39C-F0AC9342011D}">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61" authorId="124" shapeId="0" xr:uid="{8B432E82-44EE-45EB-B850-18050DAF994E}">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62" authorId="125" shapeId="0" xr:uid="{C5D0F7AA-5902-438C-BD90-E78E61669249}">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463" authorId="126" shapeId="0" xr:uid="{A12AE5E5-65AD-4EEF-9247-4541050F1316}">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464" authorId="127" shapeId="0" xr:uid="{5EBF12F0-6948-4931-96A6-9DE10C52CFBF}">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465" authorId="128" shapeId="0" xr:uid="{2D4C2A43-1413-4AAE-8621-D5F2BA42B8BE}">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66" authorId="129" shapeId="0" xr:uid="{6E107486-A06E-42AC-A475-5D95F26DF504}">
      <text>
        <t>[Threaded comment]
Your version of Excel allows you to read this threaded comment; however, any edits to it will get removed if the file is opened in a newer version of Excel. Learn more: https://go.microsoft.com/fwlink/?linkid=870924
Comment:
    Phân quyền R cho all Profile  CBQL CN + CSM
Phân quyền W cho RM Prime, RM Diamond, CSR
Reply:
    Đã bổ sung trong sheet Field Access (Batch 2)</t>
      </text>
    </comment>
    <comment ref="E467" authorId="130" shapeId="0" xr:uid="{BCAC8067-0CE5-4D5D-9131-7919819B8603}">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468" authorId="131" shapeId="0" xr:uid="{227EC7E3-DA03-4D4E-9EF8-8AC019BB8C77}">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Do trường phân khúc là formula field lấy dữ liệu từ Person Account, nên không thể W, chỉ có thể R =&gt; Đã bổ sung trong sheet Field Access (Batch 2)</t>
      </text>
    </comment>
    <comment ref="E469" authorId="132" shapeId="0" xr:uid="{E375B55C-023F-4C99-9895-4CFAFE53C77C}">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470" authorId="133" shapeId="0" xr:uid="{3B3797CB-A62F-46A3-9D46-B8B7A38E3E02}">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471" authorId="134" shapeId="0" xr:uid="{3FBD7364-5D4E-41CC-8C9F-8CA7879990FA}">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72" authorId="135" shapeId="0" xr:uid="{905D9D5C-8134-47F0-8198-53461D71E098}">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73" authorId="136" shapeId="0" xr:uid="{24980741-7367-49E5-A488-431D9D830F2F}">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74" authorId="137" shapeId="0" xr:uid="{B16B7AC3-5D17-4AB4-8200-80B235F4A5D7}">
      <text>
        <t>[Threaded comment]
Your version of Excel allows you to read this threaded comment; however, any edits to it will get removed if the file is opened in a newer version of Excel. Learn more: https://go.microsoft.com/fwlink/?linkid=870924
Comment:
    Trùng
Reply:
    Đã bổ sung trong sheet Field Access (Batch 2)</t>
      </text>
    </comment>
    <comment ref="E476" authorId="138" shapeId="0" xr:uid="{44C0EAC6-AF46-4A3F-AF53-D37154E0D1C9}">
      <text>
        <t>[Threaded comment]
Your version of Excel allows you to read this threaded comment; however, any edits to it will get removed if the file is opened in a newer version of Excel. Learn more: https://go.microsoft.com/fwlink/?linkid=870924
Comment:
    Trùng 1 lố màu đỏ
Reply:
    Đã bổ sung trong sheet Field Access (Batch 2)</t>
      </text>
    </comment>
    <comment ref="E494" authorId="139" shapeId="0" xr:uid="{68F5E223-CCAD-43F2-9EBF-7DFE55736C21}">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496" authorId="140" shapeId="0" xr:uid="{9D6FB4D0-3C95-4945-A6FF-4EAC1E2F96E4}">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497" authorId="141" shapeId="0" xr:uid="{E50A8EC2-004E-4D36-B0AF-36860E106B2B}">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98" authorId="142" shapeId="0" xr:uid="{66B57556-DED6-4069-AB34-C4D7A30639F6}">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499" authorId="143" shapeId="0" xr:uid="{6F41A667-84F6-4CEF-89A0-A0FE6175B12A}">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500" authorId="144" shapeId="0" xr:uid="{DA95FE9A-7B0A-4D80-AFD2-83479D4FBC0B}">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501" authorId="145" shapeId="0" xr:uid="{4A1F37F0-5AD8-45C9-8D19-44982AF786D6}">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02" authorId="146" shapeId="0" xr:uid="{0BFE388C-BBAD-4C37-A9C3-1D2ADF53BCD8}">
      <text>
        <t>[Threaded comment]
Your version of Excel allows you to read this threaded comment; however, any edits to it will get removed if the file is opened in a newer version of Excel. Learn more: https://go.microsoft.com/fwlink/?linkid=870924
Comment:
    Phân quyền W cho RM Prime, RM Diamond, CSR
Reply:
    Đã bổ sung trong sheet Field Access (Batch 2)</t>
      </text>
    </comment>
    <comment ref="E503" authorId="147" shapeId="0" xr:uid="{408194FE-85AF-4AF1-BC51-1241F1AE0E19}">
      <text>
        <t>[Threaded comment]
Your version of Excel allows you to read this threaded comment; however, any edits to it will get removed if the file is opened in a newer version of Excel. Learn more: https://go.microsoft.com/fwlink/?linkid=870924
Comment:
    Phân quyền W cho RM Prime, RM Diamond, CSR
Reply:
    Đã bổ sung trong sheet Field Access (Batch 2)</t>
      </text>
    </comment>
    <comment ref="E504" authorId="148" shapeId="0" xr:uid="{D2E65BF7-9463-4860-9E94-E030D7B039E6}">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05" authorId="149" shapeId="0" xr:uid="{28CEF373-7288-4013-ADE8-3C3E46240B19}">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06" authorId="150" shapeId="0" xr:uid="{42615926-E6AC-416B-880F-96E69A06E143}">
      <text>
        <t>[Threaded comment]
Your version of Excel allows you to read this threaded comment; however, any edits to it will get removed if the file is opened in a newer version of Excel. Learn more: https://go.microsoft.com/fwlink/?linkid=870924
Comment:
    Phân quyền W cho RM Prime, RM Diamond, CSR
Reply:
    Đã bổ sung trong sheet Field Access (Batch 2)</t>
      </text>
    </comment>
    <comment ref="E507" authorId="151" shapeId="0" xr:uid="{C5D09B7D-7183-48C7-9858-827A25826773}">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08" authorId="152" shapeId="0" xr:uid="{0C4DD657-EA13-4FE8-A463-7E0BFDE18D33}">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09" authorId="153" shapeId="0" xr:uid="{CCC9450E-5C98-4979-99B2-FAE3A9F149FA}">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10" authorId="154" shapeId="0" xr:uid="{2B55C835-C696-44A1-9D6F-8772A11CABE6}">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11" authorId="155" shapeId="0" xr:uid="{AEBFF7F9-C57D-45DE-9CBE-0ED2FF6CB8BB}">
      <text>
        <t>[Threaded comment]
Your version of Excel allows you to read this threaded comment; however, any edits to it will get removed if the file is opened in a newer version of Excel. Learn more: https://go.microsoft.com/fwlink/?linkid=870924
Comment:
    Phân quyền W cho RM Prime, RM Diamond, CSR
Reply:
    Đã bổ sung trong sheet Field Access (Batch 2)</t>
      </text>
    </comment>
    <comment ref="E512" authorId="156" shapeId="0" xr:uid="{1F19DF36-799E-4371-B06F-5B097F334986}">
      <text>
        <t>[Threaded comment]
Your version of Excel allows you to read this threaded comment; however, any edits to it will get removed if the file is opened in a newer version of Excel. Learn more: https://go.microsoft.com/fwlink/?linkid=870924
Comment:
    Phân quyền W cho RM Prime, RM Diamond, CSR
Reply:
    Đã bổ sung trong sheet Field Access (Batch 2)</t>
      </text>
    </comment>
    <comment ref="E513" authorId="157" shapeId="0" xr:uid="{DB984139-990A-4FDB-89A4-FA774D5AC803}">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14" authorId="158" shapeId="0" xr:uid="{FE9B9315-B50F-457E-8249-069B9E1E9F97}">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15" authorId="159" shapeId="0" xr:uid="{76C80707-1AFC-445E-94A9-96B1FC1D23FC}">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16" authorId="160" shapeId="0" xr:uid="{63A51B8C-0031-404D-B48E-50B0DF324ACE}">
      <text>
        <t>[Threaded comment]
Your version of Excel allows you to read this threaded comment; however, any edits to it will get removed if the file is opened in a newer version of Excel. Learn more: https://go.microsoft.com/fwlink/?linkid=870924
Comment:
    Trùng đống màu đỏ
Reply:
    Đã bổ sung trong sheet Field Access (Batch 2)</t>
      </text>
    </comment>
    <comment ref="E536" authorId="161" shapeId="0" xr:uid="{74A56677-5B48-4228-9A7C-7FBAFDB8CF5E}">
      <text>
        <t>[Threaded comment]
Your version of Excel allows you to read this threaded comment; however, any edits to it will get removed if the file is opened in a newer version of Excel. Learn more: https://go.microsoft.com/fwlink/?linkid=870924
Comment:
    Phân quyền R cho all Profile
Reply:
    HO có thể cập nhật theo lô hằng tháng
Reply:
    Đã bổ sung trong sheet Field Access (Batch 2)</t>
      </text>
    </comment>
    <comment ref="E537" authorId="162" shapeId="0" xr:uid="{CD3F379B-3037-49E4-8AA4-757F21C18CA4}">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38" authorId="163" shapeId="0" xr:uid="{99EAA658-59C2-4E67-9592-38E9B1C239BB}">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539" authorId="164" shapeId="0" xr:uid="{AA138EE3-EA96-40E1-9FE1-E98313CE38C4}">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540" authorId="165" shapeId="0" xr:uid="{FE5E9560-3450-4051-80A4-AE23EE7190A1}">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541" authorId="166" shapeId="0" xr:uid="{524EEA0C-BF0F-4965-8F83-589E620F6B47}">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542" authorId="167" shapeId="0" xr:uid="{7FEBD3BD-3719-4F0C-8CF8-5BA91F8FE246}">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543" authorId="168" shapeId="0" xr:uid="{D93E17F6-E8C3-40B1-8642-FC8950BAE6DA}">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44" authorId="169" shapeId="0" xr:uid="{6A973479-C432-4E8E-8B32-E4DD2AE04EE1}">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45" authorId="170" shapeId="0" xr:uid="{1DE193BC-8168-45E9-84EE-0F5D1C851BAE}">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46" authorId="171" shapeId="0" xr:uid="{67C31238-0E84-457A-92C8-1F25425B82AD}">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47" authorId="172" shapeId="0" xr:uid="{0D7DFF4B-1C14-4347-A50A-8AD899A2D8B6}">
      <text>
        <t>[Threaded comment]
Your version of Excel allows you to read this threaded comment; however, any edits to it will get removed if the file is opened in a newer version of Excel. Learn more: https://go.microsoft.com/fwlink/?linkid=870924
Comment:
    Phân quyền W cho RM Prime, RM Diamond, CSR
Reply:
    Đã bổ sung trong sheet Field Access (Batch 2)</t>
      </text>
    </comment>
    <comment ref="E548" authorId="173" shapeId="0" xr:uid="{259D6BFD-170A-4809-B3C7-ED5299494BB3}">
      <text>
        <t>[Threaded comment]
Your version of Excel allows you to read this threaded comment; however, any edits to it will get removed if the file is opened in a newer version of Excel. Learn more: https://go.microsoft.com/fwlink/?linkid=870924
Comment:
    Phân quyền W cho RM Prime, RM Diamond, CSR
Reply:
    Đã bổ sung trong sheet Field Access (Batch 2)</t>
      </text>
    </comment>
    <comment ref="E549" authorId="174" shapeId="0" xr:uid="{BCDA54DD-1A74-45F8-BCD6-5172DC59FD93}">
      <text>
        <t>[Threaded comment]
Your version of Excel allows you to read this threaded comment; however, any edits to it will get removed if the file is opened in a newer version of Excel. Learn more: https://go.microsoft.com/fwlink/?linkid=870924
Comment:
    Phân quyền W cho RM Prime, RM Diamond, CSR
Reply:
    Đã bổ sung trong sheet Field Access (Batch 2)</t>
      </text>
    </comment>
    <comment ref="E550" authorId="175" shapeId="0" xr:uid="{A960472C-AA20-49B2-9036-8ECEE6DC11A9}">
      <text>
        <t>[Threaded comment]
Your version of Excel allows you to read this threaded comment; however, any edits to it will get removed if the file is opened in a newer version of Excel. Learn more: https://go.microsoft.com/fwlink/?linkid=870924
Comment:
    Phân quyền W cho RM Prime, RM Diamond, CSR
Reply:
    Đã bổ sung trong sheet Field Access (Batch 2)</t>
      </text>
    </comment>
    <comment ref="E551" authorId="176" shapeId="0" xr:uid="{CD66E854-8BCB-4AC0-A56A-BEBC1BD3F51B}">
      <text>
        <t>[Threaded comment]
Your version of Excel allows you to read this threaded comment; however, any edits to it will get removed if the file is opened in a newer version of Excel. Learn more: https://go.microsoft.com/fwlink/?linkid=870924
Comment:
    Phân quyền W cho RM Prime, RM Diamond, CSR
Reply:
    Đã bổ sung trong sheet Field Access (Batch 2)</t>
      </text>
    </comment>
    <comment ref="E552" authorId="177" shapeId="0" xr:uid="{BAB90AA4-1F1C-4DBF-9565-8C48165DFDCE}">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53" authorId="178" shapeId="0" xr:uid="{157977D0-50DB-46B9-A77A-DE51BC10B7FA}">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54" authorId="179" shapeId="0" xr:uid="{8A727FFA-B39B-4CD0-9750-E5E2E753BB84}">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55" authorId="180" shapeId="0" xr:uid="{CD40A78E-5605-4817-9B40-8BA8A67990D8}">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56" authorId="181" shapeId="0" xr:uid="{84BCFF8E-D2BD-480C-956E-D3B28F59697C}">
      <text>
        <t>[Threaded comment]
Your version of Excel allows you to read this threaded comment; however, any edits to it will get removed if the file is opened in a newer version of Excel. Learn more: https://go.microsoft.com/fwlink/?linkid=870924
Comment:
    Phân quyền W cho RM Prime, RM Diamond, CSR
Reply:
    Đã bổ sung trong sheet Field Access (Batch 2)</t>
      </text>
    </comment>
    <comment ref="E557" authorId="182" shapeId="0" xr:uid="{2C1060FB-681F-4E9F-8483-10F6B11FBB93}">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58" authorId="183" shapeId="0" xr:uid="{056FAC66-3818-4B7E-A8AD-687DE54D6FB2}">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59" authorId="184" shapeId="0" xr:uid="{C2A3B8B9-A9A1-48AC-B9B7-77977A6A997B}">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60" authorId="185" shapeId="0" xr:uid="{E0F70344-F2AE-4319-8FD9-65ED09D73289}">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561" authorId="186" shapeId="0" xr:uid="{B0F1F12B-36B3-40F0-BFAE-33607A148091}">
      <text>
        <t>[Threaded comment]
Your version of Excel allows you to read this threaded comment; however, any edits to it will get removed if the file is opened in a newer version of Excel. Learn more: https://go.microsoft.com/fwlink/?linkid=870924
Comment:
    Trùng phần màu dỏ
Reply:
    Đã bổ sung trong sheet Field Access (Batch 2)</t>
      </text>
    </comment>
    <comment ref="E586" authorId="187" shapeId="0" xr:uid="{14A00A8E-6CF6-4A91-ABED-A68424D3CC08}">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Do sản phẩm bán đang được thiết kế là trường formula - lấy name của record type, nên không thể W, chỉ có thể R =&gt; Đã bổ sung trong sheet Field Access (Batch 2)</t>
      </text>
    </comment>
    <comment ref="E587" authorId="188" shapeId="0" xr:uid="{0C5E7D13-F502-4FC1-BDB7-E4398B2B2F82}">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88" authorId="189" shapeId="0" xr:uid="{F5B784FC-1FC2-4FB7-A98F-195DDB6F8FD1}">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89" authorId="190" shapeId="0" xr:uid="{18BB303E-5357-4393-9531-A3DD62C2D85C}">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90" authorId="191" shapeId="0" xr:uid="{1351DF36-E2E2-4556-9DC7-FD17AC709234}">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91" authorId="192" shapeId="0" xr:uid="{E99B5599-A90C-401E-8027-C523B1D56EEC}">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92" authorId="193" shapeId="0" xr:uid="{97E8EB3E-2B56-4E32-8E8C-1B15476906F5}">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93" authorId="194" shapeId="0" xr:uid="{106AB34D-2101-456B-9E32-28F07FDA39A6}">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94" authorId="195" shapeId="0" xr:uid="{A6DCEF86-42C9-4ACE-8DCF-5900A0E5188C}">
      <text>
        <t>[Threaded comment]
Your version of Excel allows you to read this threaded comment; however, any edits to it will get removed if the file is opened in a newer version of Excel. Learn more: https://go.microsoft.com/fwlink/?linkid=870924
Comment:
    Phân quyền R cho all Profile HO + CBQL CN + CSM
Phân quyền W cho RM Prime, RM Diamond, CSR
Reply:
    Đã bổ sung trong sheet Field Access (Batch 2)</t>
      </text>
    </comment>
    <comment ref="E595" authorId="196" shapeId="0" xr:uid="{B8CFDA77-AE29-4A2B-82B2-025905B59304}">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596" authorId="197" shapeId="0" xr:uid="{443AC856-D5B3-4F83-8C19-F8187A4F1539}">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597" authorId="198" shapeId="0" xr:uid="{4948A33A-7343-46BD-AEDE-4117DBF9537E}">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598" authorId="199" shapeId="0" xr:uid="{049FF0B4-EF65-4A7E-A382-463FA1252A93}">
      <text>
        <t>[Threaded comment]
Your version of Excel allows you to read this threaded comment; however, any edits to it will get removed if the file is opened in a newer version of Excel. Learn more: https://go.microsoft.com/fwlink/?linkid=870924
Comment:
    Trùng
Reply:
    Đồng ý</t>
      </text>
    </comment>
    <comment ref="E601" authorId="200" shapeId="0" xr:uid="{DA2721EB-2451-450F-9B05-EF69B97DB9A2}">
      <text>
        <t>[Threaded comment]
Your version of Excel allows you to read this threaded comment; however, any edits to it will get removed if the file is opened in a newer version of Excel. Learn more: https://go.microsoft.com/fwlink/?linkid=870924
Comment:
    Phân quyền W cho RM Prime, RM Diamond, CSR
Reply:
    Đã bổ sung trong sheet Field Access (Batch 2)</t>
      </text>
    </comment>
    <comment ref="E602" authorId="201" shapeId="0" xr:uid="{D3950A27-3077-4340-AA74-AEA2A7BEF5E1}">
      <text>
        <t>[Threaded comment]
Your version of Excel allows you to read this threaded comment; however, any edits to it will get removed if the file is opened in a newer version of Excel. Learn more: https://go.microsoft.com/fwlink/?linkid=870924
Comment:
    Phân quyền R cho all Profile
Reply:
    Đã bổ sung trong sheet Field Access (Batch 2)</t>
      </text>
    </comment>
    <comment ref="E658" authorId="202" shapeId="0" xr:uid="{D4DB63A8-A383-4E17-82CE-24392387DE4A}">
      <text>
        <t>[Threaded comment]
Your version of Excel allows you to read this threaded comment; however, any edits to it will get removed if the file is opened in a newer version of Excel. Learn more: https://go.microsoft.com/fwlink/?linkid=870924
Comment:
    Bổ sung quyền cho TP KHUT Mix, GĐ AF Mix, CSR, CSM
Lý do: mô hình PM mix cho phép CBQL quản lý cả RM Prime và RM Diamond
CSR được phép chăm sóc cả KH AF và MAF
Reply:
    Đã bổ sung
Reply:
    Thừa giám đốc Hub AF
Reply:
    Đã bổ sung trong sheet Field Access (Batch 2)</t>
      </text>
    </comment>
    <comment ref="E659" authorId="203" shapeId="0" xr:uid="{873CE076-94B0-4D3F-BB8B-8B67F6958F96}">
      <text>
        <t>[Threaded comment]
Your version of Excel allows you to read this threaded comment; however, any edits to it will get removed if the file is opened in a newer version of Excel. Learn more: https://go.microsoft.com/fwlink/?linkid=870924
Comment:
    Bổ sung quyền cho TP KHUT Mix, GĐ AF Mix, CSR, CSM
Lý do: mô hình PM mix cho phép CBQL quản lý cả RM Prime và RM Diamond
CSR được phép chăm sóc cả KH AF và MAF
Reply:
    Thừa giám đốc Hub AF
Reply:
    Đã bổ sung trong sheet Field Access (Batch 2)</t>
      </text>
    </comment>
    <comment ref="E660" authorId="204" shapeId="0" xr:uid="{A5F23823-1727-4629-9859-BD16A2178E43}">
      <text>
        <t>[Threaded comment]
Your version of Excel allows you to read this threaded comment; however, any edits to it will get removed if the file is opened in a newer version of Excel. Learn more: https://go.microsoft.com/fwlink/?linkid=870924
Comment:
    Không phân quyền cho HO sản phẩm các thông tin này do HO sản phẩm ko cần dùng portfolio
Lưu ý, nếu thông tin này trên màn hình C360 thì vẫn có thể xem bình thường theo phân quyền
Reply:
    Đã bổ sung</t>
      </text>
    </comment>
    <comment ref="E661" authorId="205" shapeId="0" xr:uid="{2D81FB08-7871-4AB0-9BA9-2EE4428B6AD2}">
      <text>
        <t xml:space="preserve">[Threaded comment]
Your version of Excel allows you to read this threaded comment; however, any edits to it will get removed if the file is opened in a newer version of Excel. Learn more: https://go.microsoft.com/fwlink/?linkid=870924
Comment:
    HO MAF chỉ được R thôi
Reply:
    Đã bổ sung
</t>
      </text>
    </comment>
    <comment ref="C695" authorId="206" shapeId="0" xr:uid="{52C295E8-8A71-4236-855B-15926A56E333}">
      <text>
        <t>[Threaded comment]
Your version of Excel allows you to read this threaded comment; however, any edits to it will get removed if the file is opened in a newer version of Excel. Learn more: https://go.microsoft.com/fwlink/?linkid=870924
Comment:
    Bên sheet FAD không phân quyền cho HO sản phẩm được xem TAB này
Ngoài ra thì MAF HO cũng ko được xem trường này
Reply:
    Đã bổ sung</t>
      </text>
    </comment>
    <comment ref="C696" authorId="207" shapeId="0" xr:uid="{498BFF2C-D99F-49D7-B72F-269E767EFFC5}">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
Reply:
    Đã bổ sung</t>
      </text>
    </comment>
    <comment ref="C697" authorId="208" shapeId="0" xr:uid="{B81001F0-6C87-4615-9D20-133D68A4A2BA}">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699" authorId="209" shapeId="0" xr:uid="{240CF461-E17E-4117-85D7-42801A4CD662}">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00" authorId="210" shapeId="0" xr:uid="{96338273-BBF0-428C-B261-0ECF79F8C8C3}">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01" authorId="211" shapeId="0" xr:uid="{5689AD23-2D86-4FCE-BE0E-9031021C80AD}">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02" authorId="212" shapeId="0" xr:uid="{1BDA10EF-5B05-47E2-84B1-D7D77930CD00}">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03" authorId="213" shapeId="0" xr:uid="{A573D743-4DE1-4289-99BA-16FC53BB2D61}">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04" authorId="214" shapeId="0" xr:uid="{27CB0B72-A3A6-435D-B518-0474DC081347}">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05" authorId="215" shapeId="0" xr:uid="{3808FCD6-D3CD-493D-B524-BF53960A34DE}">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06" authorId="216" shapeId="0" xr:uid="{370BFF89-6193-4863-8DAD-42D219A86BCF}">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07" authorId="217" shapeId="0" xr:uid="{B11E9493-AAE6-40B8-A8FB-2452AD6A0F10}">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08" authorId="218" shapeId="0" xr:uid="{86CAAF7E-8EC2-435A-BF73-04EF2E90623A}">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09" authorId="219" shapeId="0" xr:uid="{264144D4-E0F0-4887-B080-E70D81EA9324}">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10" authorId="220" shapeId="0" xr:uid="{C98B035D-2EEB-4C71-9D2D-7AE5C9E139AE}">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11" authorId="221" shapeId="0" xr:uid="{30732AC9-A7EA-447A-81F8-4284B9C6A780}">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12" authorId="222" shapeId="0" xr:uid="{F74AC314-5666-43F2-A795-4F128CE296FA}">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13" authorId="223" shapeId="0" xr:uid="{D4C31CD8-CADD-48B0-89DC-8526B4A79F56}">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14" authorId="224" shapeId="0" xr:uid="{D36BBA7E-0F05-444F-BF6D-E4EA387AB9FD}">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15" authorId="225" shapeId="0" xr:uid="{C5616A39-9EEC-4955-8839-8A0D837037FD}">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16" authorId="226" shapeId="0" xr:uid="{DE3C247E-530F-4DE8-9C3E-D130E87B7351}">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17" authorId="227" shapeId="0" xr:uid="{4F3AF919-5072-4D7B-A4D9-5BC5FAA70A19}">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18" authorId="228" shapeId="0" xr:uid="{4590274E-9214-4E19-8D2D-5A3A380DB47D}">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19" authorId="229" shapeId="0" xr:uid="{C10690D4-9EE3-4CBA-9070-C4D6C900AFC4}">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E720" authorId="230" shapeId="0" xr:uid="{74032C2C-2732-496C-B48D-2DDD344D90B6}">
      <text>
        <t>[Threaded comment]
Your version of Excel allows you to read this threaded comment; however, any edits to it will get removed if the file is opened in a newer version of Excel. Learn more: https://go.microsoft.com/fwlink/?linkid=870924
Comment:
    Không phân quyền cho HO sản phẩm các thông tin này do HO sản phẩm ko cần dùng portfolio
Lưu ý, nếu thông tin này trên màn hình C360 thì vẫn có thể xem bình thường theo phân quyền
Reply:
    Đã bổ sung</t>
      </text>
    </comment>
    <comment ref="C721" authorId="231" shapeId="0" xr:uid="{C40F73C9-905D-450E-AE2C-969D2329E6D0}">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
Reply:
    Đã bổ sung</t>
      </text>
    </comment>
    <comment ref="C722" authorId="232" shapeId="0" xr:uid="{637824B7-B682-439B-803B-B5B7C197D4FE}">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23" authorId="233" shapeId="0" xr:uid="{8C84EF24-09AB-467D-B14E-056F73A69A23}">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24" authorId="234" shapeId="0" xr:uid="{53BB9545-5E9D-4F11-9CB8-B4D77A72289E}">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25" authorId="235" shapeId="0" xr:uid="{7B15D29A-8494-440B-B925-73AAADAF5B99}">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26" authorId="236" shapeId="0" xr:uid="{BBD75165-E96C-4AD8-92B8-DC1086F279E3}">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27" authorId="237" shapeId="0" xr:uid="{15C8469E-D87B-4104-9DA9-B25AF5E53872}">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28" authorId="238" shapeId="0" xr:uid="{518326E8-5146-49C5-8941-D9AC87855C47}">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29" authorId="239" shapeId="0" xr:uid="{47403AC7-1EFB-44DA-957F-DC7C627D4E6D}">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30" authorId="240" shapeId="0" xr:uid="{BBE65E2F-762E-4F41-8115-F31FC21B396F}">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31" authorId="241" shapeId="0" xr:uid="{8E176A7F-F001-458B-9A74-989F7E7443CC}">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32" authorId="242" shapeId="0" xr:uid="{70E15CBD-E76C-4C4C-A557-16FDAF2F6227}">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33" authorId="243" shapeId="0" xr:uid="{04065D5D-0568-41D0-802D-0AF9029C2515}">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34" authorId="244" shapeId="0" xr:uid="{FBCEC762-BE07-4C4A-B4D1-8CFBE9DCC8C7}">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C735" authorId="245" shapeId="0" xr:uid="{2DB2713F-CA2E-4F9B-BEF1-AFFFED235024}">
      <text>
        <t>[Threaded comment]
Your version of Excel allows you to read this threaded comment; however, any edits to it will get removed if the file is opened in a newer version of Excel. Learn more: https://go.microsoft.com/fwlink/?linkid=870924
Comment:
    Cho phép các chức danh Kênh chi nhánh xem full thông tin của KH ko phân biệt phân khúc.
Miễn sao là người quản lý KH đó là được</t>
      </text>
    </comment>
    <comment ref="E777" authorId="246" shapeId="0" xr:uid="{04397A4B-01EF-4861-9EEC-151C7F940358}">
      <text>
        <t>[Threaded comment]
Your version of Excel allows you to read this threaded comment; however, any edits to it will get removed if the file is opened in a newer version of Excel. Learn more: https://go.microsoft.com/fwlink/?linkid=870924
Comment:
    Thông tin nhạy cảm, chỉ cho phép RM Diamond, Rm Prime, CSR  xem
Các chức danh còn lại không được phép
Reply:
    Đã bổ sung, them quyền View cho các HO khác do là thông tin chung</t>
      </text>
    </comment>
    <comment ref="E778" authorId="247" shapeId="0" xr:uid="{A683A74B-BB19-4ED0-B1C2-761C6BD2909C}">
      <text>
        <t>[Threaded comment]
Your version of Excel allows you to read this threaded comment; however, any edits to it will get removed if the file is opened in a newer version of Excel. Learn more: https://go.microsoft.com/fwlink/?linkid=870924
Comment:
    Thông tin nhạy cảm. Chỉ RM Diamond, RM Prime, CSR được W, còn lại không được truy cập
Reply:
    Đã bổ sung, them quyền View cho các HO khác do là thông tin chung</t>
      </text>
    </comment>
    <comment ref="E789" authorId="248" shapeId="0" xr:uid="{4DCD8149-3763-4179-B0F1-A3549BADD157}">
      <text>
        <t>[Threaded comment]
Your version of Excel allows you to read this threaded comment; however, any edits to it will get removed if the file is opened in a newer version of Excel. Learn more: https://go.microsoft.com/fwlink/?linkid=870924
Comment:
    HO MAF chỉ cho R thôi
Reply:
    Đã bổ sung</t>
      </text>
    </comment>
    <comment ref="E842" authorId="249" shapeId="0" xr:uid="{E9C58DA4-C5AC-4B77-A212-76BC1C42853F}">
      <text>
        <t>[Threaded comment]
Your version of Excel allows you to read this threaded comment; however, any edits to it will get removed if the file is opened in a newer version of Excel. Learn more: https://go.microsoft.com/fwlink/?linkid=870924
Comment:
    Phân quyền R cho all Profile. Phân quyền như Task
Reply:
    Đã bổ sung trong sheet Field Access (Batch 2)</t>
      </text>
    </comment>
    <comment ref="E843" authorId="250" shapeId="0" xr:uid="{AD1CF2FA-090D-455D-9932-09E12EC47F4E}">
      <text>
        <t>[Threaded comment]
Your version of Excel allows you to read this threaded comment; however, any edits to it will get removed if the file is opened in a newer version of Excel. Learn more: https://go.microsoft.com/fwlink/?linkid=870924
Comment:
    Phân quyền R cho all Profile. Phân quyền như Task
Reply:
    Đã bổ sung trong sheet Field Access (Batch 2)</t>
      </text>
    </comment>
    <comment ref="E844" authorId="251" shapeId="0" xr:uid="{0A400266-EB8D-4144-A54A-52E38109D570}">
      <text>
        <t>[Threaded comment]
Your version of Excel allows you to read this threaded comment; however, any edits to it will get removed if the file is opened in a newer version of Excel. Learn more: https://go.microsoft.com/fwlink/?linkid=870924
Comment:
    Phân quyền R cho all Profile. Phân quyền như Task
Reply:
    Đã bổ sung trong sheet Field Access (Batch 2)</t>
      </text>
    </comment>
    <comment ref="E845" authorId="252" shapeId="0" xr:uid="{68C6FFD4-60FD-4270-B3E7-D29A00C99F87}">
      <text>
        <t>[Threaded comment]
Your version of Excel allows you to read this threaded comment; however, any edits to it will get removed if the file is opened in a newer version of Excel. Learn more: https://go.microsoft.com/fwlink/?linkid=870924
Comment:
    Phân quyền R cho all Profile. Phân quyền như Task
Reply:
    Đã bổ sung trong sheet Field Access (Batch 2)</t>
      </text>
    </comment>
    <comment ref="E846" authorId="253" shapeId="0" xr:uid="{89979120-C348-4EBD-ABB1-1B6504CB1806}">
      <text>
        <t>[Threaded comment]
Your version of Excel allows you to read this threaded comment; however, any edits to it will get removed if the file is opened in a newer version of Excel. Learn more: https://go.microsoft.com/fwlink/?linkid=870924
Comment:
    Phân quyền R cho all Profile. Phân quyền như Task
Reply:
    Đã bổ sung trong sheet Field Access (Batch 2)</t>
      </text>
    </comment>
    <comment ref="E847" authorId="254" shapeId="0" xr:uid="{2BE30D4D-3F65-4C7F-9675-5D16F36B7C95}">
      <text>
        <t>[Threaded comment]
Your version of Excel allows you to read this threaded comment; however, any edits to it will get removed if the file is opened in a newer version of Excel. Learn more: https://go.microsoft.com/fwlink/?linkid=870924
Comment:
    Phân quyền R cho all Profile. Phân quyền như Task
Reply:
    Đã bổ sung trong sheet Field Access (Batch 2)</t>
      </text>
    </comment>
    <comment ref="E848" authorId="255" shapeId="0" xr:uid="{169B965A-F58B-4839-989A-C6571FC7ABBB}">
      <text>
        <t>[Threaded comment]
Your version of Excel allows you to read this threaded comment; however, any edits to it will get removed if the file is opened in a newer version of Excel. Learn more: https://go.microsoft.com/fwlink/?linkid=870924
Comment:
    Phân quyền R cho all Profile. Phân quyền như Task
Reply:
    Đã bổ sung trong sheet Field Access (Batch 2)</t>
      </text>
    </comment>
    <comment ref="E849" authorId="256" shapeId="0" xr:uid="{B2A7A935-4048-4E37-85AA-CA7385A756CD}">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trong sheet Field Access (Batch 2)</t>
      </text>
    </comment>
    <comment ref="E850" authorId="257" shapeId="0" xr:uid="{E05DA58B-11F4-48CE-8754-8025234B8E7D}">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trong sheet Field Access (Batch 2)</t>
      </text>
    </comment>
    <comment ref="E851" authorId="258" shapeId="0" xr:uid="{B78D6892-88EF-4D82-B38D-02648499466A}">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trong sheet Field Access (Batch 2)</t>
      </text>
    </comment>
    <comment ref="E852" authorId="259" shapeId="0" xr:uid="{966A8429-2A39-40EC-86CA-43E6D3F4E840}">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trong sheet Field Access (Batch 2)</t>
      </text>
    </comment>
    <comment ref="E853" authorId="260" shapeId="0" xr:uid="{D44AF338-6E29-453D-953C-49A09423A9A0}">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trong sheet Field Access (Batch 2)</t>
      </text>
    </comment>
    <comment ref="E854" authorId="261" shapeId="0" xr:uid="{367899B7-0379-4187-BF5A-AE01956575F9}">
      <text>
        <t>[Threaded comment]
Your version of Excel allows you to read this threaded comment; however, any edits to it will get removed if the file is opened in a newer version of Excel. Learn more: https://go.microsoft.com/fwlink/?linkid=870924
Comment:
    Phân quyền R cho all Profile. Phân quyền như Task
Reply:
    Đã bổ sung trong sheet Field Access (Batch 2)</t>
      </text>
    </comment>
    <comment ref="E855" authorId="262" shapeId="0" xr:uid="{E1B43250-232A-4393-8C79-4645BEFF4826}">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trong sheet Field Access (Batch 2)</t>
      </text>
    </comment>
    <comment ref="E856" authorId="263" shapeId="0" xr:uid="{37E89566-129C-4C36-9412-89745075A853}">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trong sheet Field Access (Batch 2)</t>
      </text>
    </comment>
    <comment ref="E857" authorId="264" shapeId="0" xr:uid="{00B7765E-31CE-4724-B1F4-D81B44F057AA}">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trong sheet Field Access (Batch 2)</t>
      </text>
    </comment>
    <comment ref="E858" authorId="265" shapeId="0" xr:uid="{49D48C48-A2E2-4D50-9C05-E09F206A107D}">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trong sheet Field Access (Batch 2)</t>
      </text>
    </comment>
    <comment ref="E859" authorId="266" shapeId="0" xr:uid="{37BF4874-A7ED-4823-803E-1ACE2CDB3FD0}">
      <text>
        <t>[Threaded comment]
Your version of Excel allows you to read this threaded comment; however, any edits to it will get removed if the file is opened in a newer version of Excel. Learn more: https://go.microsoft.com/fwlink/?linkid=870924
Comment:
    Phân quyền R cho all Profile. Phân quyền như Task
Reply:
    Đã bổ sung trong sheet Field Access (Batch 2)</t>
      </text>
    </comment>
    <comment ref="E860" authorId="267" shapeId="0" xr:uid="{106F25EC-4278-487A-8E3A-40C56620431E}">
      <text>
        <t>[Threaded comment]
Your version of Excel allows you to read this threaded comment; however, any edits to it will get removed if the file is opened in a newer version of Excel. Learn more: https://go.microsoft.com/fwlink/?linkid=870924
Comment:
    Phân quyền R cho all Profile. Phân quyền như Task
Reply:
    Đã bổ sung trong sheet Field Access (Batch 2)</t>
      </text>
    </comment>
    <comment ref="E861" authorId="268" shapeId="0" xr:uid="{6214E6EA-FD32-4354-B4DE-57124937A59F}">
      <text>
        <t>[Threaded comment]
Your version of Excel allows you to read this threaded comment; however, any edits to it will get removed if the file is opened in a newer version of Excel. Learn more: https://go.microsoft.com/fwlink/?linkid=870924
Comment:
    Phân quyền R cho all Profile. Phân quyền như Task
Reply:
    Đã bổ sung trong sheet Field Access (Batch 2)</t>
      </text>
    </comment>
    <comment ref="E862" authorId="269" shapeId="0" xr:uid="{6AA23976-F7D5-4CC2-943A-240912C35320}">
      <text>
        <t>[Threaded comment]
Your version of Excel allows you to read this threaded comment; however, any edits to it will get removed if the file is opened in a newer version of Excel. Learn more: https://go.microsoft.com/fwlink/?linkid=870924
Comment:
    Phân quyền R cho all Profile. Phân quyền như Task
Reply:
    Đã bổ sung trong sheet Field Access (Batch 2)</t>
      </text>
    </comment>
    <comment ref="E863" authorId="270" shapeId="0" xr:uid="{5961D87F-9FEE-4871-ADEB-F7E7103988E9}">
      <text>
        <t>[Threaded comment]
Your version of Excel allows you to read this threaded comment; however, any edits to it will get removed if the file is opened in a newer version of Excel. Learn more: https://go.microsoft.com/fwlink/?linkid=870924
Comment:
    Phân quyền R cho all Profile. Phân quyền như Task. Đối với ai được quyền dùng 3CX sẽ xem được thông tin này
Reply:
    Đã bổ sung trong sheet Field Access (Batch 2)</t>
      </text>
    </comment>
    <comment ref="J863" authorId="271" shapeId="0" xr:uid="{CB179975-9E02-48CC-851D-ACBBAF3E318E}">
      <text>
        <t>[Threaded comment]
Your version of Excel allows you to read this threaded comment; however, any edits to it will get removed if the file is opened in a newer version of Excel. Learn more: https://go.microsoft.com/fwlink/?linkid=870924
Comment:
    Phân quyền R cho BMT với all trường trong Call ngoại trừ Số điện thoại</t>
      </text>
    </comment>
    <comment ref="E864" authorId="272" shapeId="0" xr:uid="{8893346D-2BE4-4060-AABE-085DAD180AA0}">
      <text>
        <t>[Threaded comment]
Your version of Excel allows you to read this threaded comment; however, any edits to it will get removed if the file is opened in a newer version of Excel. Learn more: https://go.microsoft.com/fwlink/?linkid=870924
Comment:
    Phân quyền R cho all Profile. Phân quyền như Task. Đối với ai được quyền dùng 3CX sẽ xem được thông tin này
Reply:
    Đã bổ sung trong sheet Field Access (Batch 2)</t>
      </text>
    </comment>
    <comment ref="E865" authorId="273" shapeId="0" xr:uid="{987FBDE7-94B0-430C-9405-C91DEC08CCC4}">
      <text>
        <t>[Threaded comment]
Your version of Excel allows you to read this threaded comment; however, any edits to it will get removed if the file is opened in a newer version of Excel. Learn more: https://go.microsoft.com/fwlink/?linkid=870924
Comment:
    Phân quyền R cho all Profile. Phân quyền như Task. Đối với ai được quyền dùng 3CX sẽ xem được thông tin này
Reply:
    Đã bổ sung trong sheet Field Access (Batch 2)</t>
      </text>
    </comment>
    <comment ref="E866" authorId="274" shapeId="0" xr:uid="{9DD5133B-F626-436D-89DA-315B7FC8A852}">
      <text>
        <t>[Threaded comment]
Your version of Excel allows you to read this threaded comment; however, any edits to it will get removed if the file is opened in a newer version of Excel. Learn more: https://go.microsoft.com/fwlink/?linkid=870924
Comment:
    Phân quyền R cho all Profile. Phân quyền như Task. Đối với ai được quyền dùng 3CX sẽ xem được thông tin này
Reply:
    Đã bổ sung trong sheet Field Access (Batch 2)</t>
      </text>
    </comment>
    <comment ref="E867" authorId="275" shapeId="0" xr:uid="{2E01B68A-651C-4E69-A766-74EB98F110F0}">
      <text>
        <t>[Threaded comment]
Your version of Excel allows you to read this threaded comment; however, any edits to it will get removed if the file is opened in a newer version of Excel. Learn more: https://go.microsoft.com/fwlink/?linkid=870924
Comment:
    Phân quyền R cho all Profile. Phân quyền như Task. Đối với ai được quyền dùng 3CX sẽ xem được thông tin này
Reply:
    Đã bổ sung trong sheet Field Access (Batch 2)</t>
      </text>
    </comment>
    <comment ref="E868" authorId="276" shapeId="0" xr:uid="{DA03A6A4-8460-41EB-8D7B-B12446876A76}">
      <text>
        <t>[Threaded comment]
Your version of Excel allows you to read this threaded comment; however, any edits to it will get removed if the file is opened in a newer version of Excel. Learn more: https://go.microsoft.com/fwlink/?linkid=870924
Comment:
    Phân quyền R cho all Profile. Phân quyền như Task. Đối với ai được quyền dùng 3CX sẽ xem được thông tin này
Reply:
    Đã bổ sung trong sheet Field Access (Batch 2)</t>
      </text>
    </comment>
    <comment ref="E869" authorId="277" shapeId="0" xr:uid="{C86D3525-3CAF-4D6F-8EA8-2A30E154FFBB}">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cho các trường thuộc object Event trong sheet Field Access (Batch 2)</t>
      </text>
    </comment>
    <comment ref="E870" authorId="278" shapeId="0" xr:uid="{2C61BBA0-836F-40B2-ABE1-76D22DF41978}">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cho các trường thuộc object Event trong sheet Field Access (Batch 2)</t>
      </text>
    </comment>
    <comment ref="E871" authorId="279" shapeId="0" xr:uid="{D55DAA77-70D7-4D23-95AC-73E1A05E5646}">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cho các trường thuộc object Event trong sheet Field Access (Batch 2)</t>
      </text>
    </comment>
    <comment ref="E872" authorId="280" shapeId="0" xr:uid="{65C3D1FE-D5A7-4D38-8E80-A68DFC74A7C8}">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cho các trường thuộc object Event trong sheet Field Access (Batch 2)</t>
      </text>
    </comment>
    <comment ref="E873" authorId="281" shapeId="0" xr:uid="{6F18A4EE-14FD-43EB-9632-4C3E6DFA2369}">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cho các trường thuộc object Event trong sheet Field Access (Batch 2)</t>
      </text>
    </comment>
    <comment ref="E874" authorId="282" shapeId="0" xr:uid="{033C467C-F097-4A6E-BAD7-1886D7FD05B7}">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cho các trường thuộc object Event trong sheet Field Access (Batch 2)</t>
      </text>
    </comment>
    <comment ref="E875" authorId="283" shapeId="0" xr:uid="{004A8D71-FDD4-4077-A0CE-8A4EDA9E68AB}">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cho các trường thuộc object Event trong sheet Field Access (Batch 2)</t>
      </text>
    </comment>
    <comment ref="E876" authorId="284" shapeId="0" xr:uid="{1403F7FD-38CA-4D40-B063-57EABE16EF65}">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cho các trường thuộc object Event trong sheet Field Access (Batch 2)</t>
      </text>
    </comment>
    <comment ref="E877" authorId="285" shapeId="0" xr:uid="{F04C3F15-D8C5-4186-A56C-F1A41072978B}">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cho các trường thuộc object Event trong sheet Field Access (Batch 2)</t>
      </text>
    </comment>
    <comment ref="E878" authorId="286" shapeId="0" xr:uid="{5EEB51C3-73E9-46E8-BC24-84452C90A116}">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cho các trường thuộc object Event trong sheet Field Access (Batch 2)</t>
      </text>
    </comment>
    <comment ref="E879" authorId="287" shapeId="0" xr:uid="{1AAF6817-9CD0-4186-8ECB-415E34357B85}">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cho các trường thuộc object Event trong sheet Field Access (Batch 2)</t>
      </text>
    </comment>
    <comment ref="E880" authorId="288" shapeId="0" xr:uid="{53BD467F-7648-4178-87AA-BD201A4D768E}">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cho các trường thuộc object Event trong sheet Field Access (Batch 2)</t>
      </text>
    </comment>
    <comment ref="E881" authorId="289" shapeId="0" xr:uid="{FD5F21BB-F1F9-404C-8718-0F22B90C38EE}">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cho các trường thuộc object Event trong sheet Field Access (Batch 2)</t>
      </text>
    </comment>
    <comment ref="E882" authorId="290" shapeId="0" xr:uid="{60C5A5EC-4A95-4AE1-B4C9-5739726E0D3C}">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cho các trường thuộc object Event trong sheet Field Access (Batch 2)</t>
      </text>
    </comment>
    <comment ref="E883" authorId="291" shapeId="0" xr:uid="{4BA69462-8782-41F5-BD41-DBBF3948C603}">
      <text>
        <t>[Threaded comment]
Your version of Excel allows you to read this threaded comment; however, any edits to it will get removed if the file is opened in a newer version of Excel. Learn more: https://go.microsoft.com/fwlink/?linkid=870924
Comment:
    Phân quyền W cho all Profile. Phân quyền như Task.
Reply:
    Đã bổ sung cho các trường thuộc object Event trong sheet Field Access (Batch 2)</t>
      </text>
    </comment>
    <comment ref="E884" authorId="292" shapeId="0" xr:uid="{EC3C03DC-F447-4450-8BC5-BC98A3B14CBF}">
      <text>
        <t>[Threaded comment]
Your version of Excel allows you to read this threaded comment; however, any edits to it will get removed if the file is opened in a newer version of Excel. Learn more: https://go.microsoft.com/fwlink/?linkid=870924
Comment:
    Phân quyền R cho all Profile. Phân quyền như Task.
Reply:
    Đã bổ sung cho các trường thuộc object Event trong sheet Field Access (Batch 2)</t>
      </text>
    </comment>
    <comment ref="E885" authorId="293" shapeId="0" xr:uid="{EE6C7A02-62C3-4696-8DEC-8521C0D4C279}">
      <text>
        <t>[Threaded comment]
Your version of Excel allows you to read this threaded comment; however, any edits to it will get removed if the file is opened in a newer version of Excel. Learn more: https://go.microsoft.com/fwlink/?linkid=870924
Comment:
    Phân quyền R cho all Profile. Phân quyền như Task.
Reply:
    Đã bổ sung cho các trường thuộc object Event trong sheet Field Access (Batch 2)</t>
      </text>
    </comment>
    <comment ref="E886" authorId="294" shapeId="0" xr:uid="{FB1580D2-6583-4514-9FF0-3DE1E08F7E99}">
      <text>
        <t>[Threaded comment]
Your version of Excel allows you to read this threaded comment; however, any edits to it will get removed if the file is opened in a newer version of Excel. Learn more: https://go.microsoft.com/fwlink/?linkid=870924
Comment:
    Phân quyền R cho all Profile. Phân quyền như Task.
Reply:
    Đã bổ sung cho các trường thuộc object Event trong sheet Field Access (Batch 2)</t>
      </text>
    </comment>
    <comment ref="E887" authorId="295" shapeId="0" xr:uid="{F1078856-C96C-4E7E-9911-0B0EC4A4DFC5}">
      <text>
        <t>[Threaded comment]
Your version of Excel allows you to read this threaded comment; however, any edits to it will get removed if the file is opened in a newer version of Excel. Learn more: https://go.microsoft.com/fwlink/?linkid=870924
Comment:
    Phân quyền R cho all Profile. Phân quyền như Task.
Reply:
    Đã bổ sung cho các trường thuộc object Event trong sheet Field Access (Batch 2)</t>
      </text>
    </comment>
    <comment ref="E902" authorId="296" shapeId="0" xr:uid="{B20207BC-091B-419F-B24E-E9944D2048E6}">
      <text>
        <t>[Threaded comment]
Your version of Excel allows you to read this threaded comment; however, any edits to it will get removed if the file is opened in a newer version of Excel. Learn more: https://go.microsoft.com/fwlink/?linkid=870924
Comment:
    Phân quyền W cho all Profile
Reply:
    Đã bổ sung trong sheet Field Access (Batch 2)</t>
      </text>
    </comment>
    <comment ref="E903" authorId="297" shapeId="0" xr:uid="{D4A96365-37F2-47DB-B58B-6772AC510108}">
      <text>
        <t>[Threaded comment]
Your version of Excel allows you to read this threaded comment; however, any edits to it will get removed if the file is opened in a newer version of Excel. Learn more: https://go.microsoft.com/fwlink/?linkid=870924
Comment:
    Phân quyền W cho all Profile
Reply:
    Đã bổ sung trong sheet Field Access (Batch 2)</t>
      </text>
    </comment>
    <comment ref="E904" authorId="298" shapeId="0" xr:uid="{6AEEB48E-2210-4891-A125-F479FE740F8F}">
      <text>
        <t>[Threaded comment]
Your version of Excel allows you to read this threaded comment; however, any edits to it will get removed if the file is opened in a newer version of Excel. Learn more: https://go.microsoft.com/fwlink/?linkid=870924
Comment:
    Phân quyền W cho all Profile
Reply:
    Đã bổ sung trong sheet Field Access (Batch 2)</t>
      </text>
    </comment>
    <comment ref="E905" authorId="299" shapeId="0" xr:uid="{29F6B7BC-AB82-4E20-9F6B-EC69B03F3C3D}">
      <text>
        <t>[Threaded comment]
Your version of Excel allows you to read this threaded comment; however, any edits to it will get removed if the file is opened in a newer version of Excel. Learn more: https://go.microsoft.com/fwlink/?linkid=870924
Comment:
    Phân quyền W cho all Profile
Reply:
    Đã bổ sung trong sheet Field Access (Batch 2)</t>
      </text>
    </comment>
    <comment ref="E906" authorId="300" shapeId="0" xr:uid="{267DB728-17ED-42FE-BCB2-50A69AAA8857}">
      <text>
        <t>[Threaded comment]
Your version of Excel allows you to read this threaded comment; however, any edits to it will get removed if the file is opened in a newer version of Excel. Learn more: https://go.microsoft.com/fwlink/?linkid=870924
Comment:
    Phân quyền W cho all Profile
Reply:
    Đã bổ sung trong sheet Field Access (Batch 2)</t>
      </text>
    </comment>
    <comment ref="E907" authorId="301" shapeId="0" xr:uid="{26A35CF6-B54C-4571-94FD-9DD31C441B11}">
      <text>
        <t>[Threaded comment]
Your version of Excel allows you to read this threaded comment; however, any edits to it will get removed if the file is opened in a newer version of Excel. Learn more: https://go.microsoft.com/fwlink/?linkid=870924
Comment:
    Phân quyền W cho all Profile
Reply:
    Đã bổ sung trong sheet Field Access (Batch 2)</t>
      </text>
    </comment>
    <comment ref="E908" authorId="302" shapeId="0" xr:uid="{69DE62DC-C950-4FA0-9F33-CDE1BF5A43E1}">
      <text>
        <t>[Threaded comment]
Your version of Excel allows you to read this threaded comment; however, any edits to it will get removed if the file is opened in a newer version of Excel. Learn more: https://go.microsoft.com/fwlink/?linkid=870924
Comment:
    Phân quyền W cho all Profile
Reply:
    Đã bổ sung trong sheet Field Access (Batch 2)</t>
      </text>
    </comment>
    <comment ref="E909" authorId="303" shapeId="0" xr:uid="{DFEB9CA2-489B-451B-8DF0-93D3E484F4AE}">
      <text>
        <t>[Threaded comment]
Your version of Excel allows you to read this threaded comment; however, any edits to it will get removed if the file is opened in a newer version of Excel. Learn more: https://go.microsoft.com/fwlink/?linkid=870924
Comment:
    Phân quyền W cho all Profile
Reply:
    Đã bổ sung trong sheet Field Access (Batch 2)</t>
      </text>
    </comment>
    <comment ref="E910" authorId="304" shapeId="0" xr:uid="{DC601BD2-AA7E-4FFB-A434-371F52D1138E}">
      <text>
        <t>[Threaded comment]
Your version of Excel allows you to read this threaded comment; however, any edits to it will get removed if the file is opened in a newer version of Excel. Learn more: https://go.microsoft.com/fwlink/?linkid=870924
Comment:
    Phân quyền W cho all Profile
Reply:
    Đã bổ sung trong sheet Field Access (Batch 2)</t>
      </text>
    </comment>
    <comment ref="E911" authorId="305" shapeId="0" xr:uid="{12658214-2A5A-454C-9770-D54438E98E9C}">
      <text>
        <t>[Threaded comment]
Your version of Excel allows you to read this threaded comment; however, any edits to it will get removed if the file is opened in a newer version of Excel. Learn more: https://go.microsoft.com/fwlink/?linkid=870924
Comment:
    Phân quyền W cho all Profile
Reply:
    Đã bổ sung trong sheet Field Access (Batch 2)</t>
      </text>
    </comment>
    <comment ref="E912" authorId="306" shapeId="0" xr:uid="{7D5A1CB6-2C29-40EF-8B3A-3712F3C0F236}">
      <text>
        <t>[Threaded comment]
Your version of Excel allows you to read this threaded comment; however, any edits to it will get removed if the file is opened in a newer version of Excel. Learn more: https://go.microsoft.com/fwlink/?linkid=870924
Comment:
    Phân quyền W cho all Profile
Reply:
    Đã bổ sung trong sheet Field Access (Batch 2)</t>
      </text>
    </comment>
    <comment ref="E913" authorId="307" shapeId="0" xr:uid="{75C5A9FF-10C3-4153-A8AE-6A32015F1AC5}">
      <text>
        <t>[Threaded comment]
Your version of Excel allows you to read this threaded comment; however, any edits to it will get removed if the file is opened in a newer version of Excel. Learn more: https://go.microsoft.com/fwlink/?linkid=870924
Comment:
    Phân quyền W cho all Profile
Reply:
    Đã bổ sung trong sheet Field Access (Batch 2)</t>
      </text>
    </comment>
    <comment ref="E914" authorId="308" shapeId="0" xr:uid="{1B1AE4C6-73B6-4B34-8591-3294668E2CB8}">
      <text>
        <t>[Threaded comment]
Your version of Excel allows you to read this threaded comment; however, any edits to it will get removed if the file is opened in a newer version of Excel. Learn more: https://go.microsoft.com/fwlink/?linkid=870924
Comment:
    Phân quyền W cho all Profile
Reply:
    Đã bổ sung trong sheet Field Access (Batch 2)</t>
      </text>
    </comment>
    <comment ref="E915" authorId="309" shapeId="0" xr:uid="{E8817B68-9FA6-4B44-9220-4360AFDEB19A}">
      <text>
        <t>[Threaded comment]
Your version of Excel allows you to read this threaded comment; however, any edits to it will get removed if the file is opened in a newer version of Excel. Learn more: https://go.microsoft.com/fwlink/?linkid=870924
Comment:
    Phân quyền W cho all Profile
Reply:
    Đã bổ sung trong sheet Field Access (Batch 2)</t>
      </text>
    </comment>
    <comment ref="E916" authorId="310" shapeId="0" xr:uid="{718CC40A-9F68-47C6-A6A5-D99E6A73957F}">
      <text>
        <t>[Threaded comment]
Your version of Excel allows you to read this threaded comment; however, any edits to it will get removed if the file is opened in a newer version of Excel. Learn more: https://go.microsoft.com/fwlink/?linkid=870924
Comment:
    Phân quyền W cho all Profile
Reply:
    Đã bổ sung trong sheet Field Access (Batch 2)</t>
      </text>
    </comment>
    <comment ref="E917" authorId="311" shapeId="0" xr:uid="{C4749922-55F3-4515-A847-9377D3646E1F}">
      <text>
        <t>[Threaded comment]
Your version of Excel allows you to read this threaded comment; however, any edits to it will get removed if the file is opened in a newer version of Excel. Learn more: https://go.microsoft.com/fwlink/?linkid=870924
Comment:
    Phân quyền W cho all Profile
Reply:
    Đã bổ sung trong sheet Field Access (Batch 2)</t>
      </text>
    </comment>
    <comment ref="E918" authorId="312" shapeId="0" xr:uid="{5C24E9AD-278B-439B-9EC7-E755D818533A}">
      <text>
        <t>[Threaded comment]
Your version of Excel allows you to read this threaded comment; however, any edits to it will get removed if the file is opened in a newer version of Excel. Learn more: https://go.microsoft.com/fwlink/?linkid=870924
Comment:
    Phân quyền W cho all Profile
Reply:
    Đã bổ sung trong sheet Field Access (Batch 2)</t>
      </text>
    </comment>
    <comment ref="E919" authorId="313" shapeId="0" xr:uid="{514117C8-AFAD-4B54-9C9B-648B2F9F0A59}">
      <text>
        <t>[Threaded comment]
Your version of Excel allows you to read this threaded comment; however, any edits to it will get removed if the file is opened in a newer version of Excel. Learn more: https://go.microsoft.com/fwlink/?linkid=870924
Comment:
    Phân quyền W cho all Profile
Reply:
    Đã bổ sung trong sheet Field Access (Batch 2)</t>
      </text>
    </comment>
    <comment ref="E920" authorId="314" shapeId="0" xr:uid="{87433A3B-9E0C-4339-93A9-9660775A3122}">
      <text>
        <t>[Threaded comment]
Your version of Excel allows you to read this threaded comment; however, any edits to it will get removed if the file is opened in a newer version of Excel. Learn more: https://go.microsoft.com/fwlink/?linkid=870924
Comment:
    Phân quyền W cho all Profile
Reply:
    Đã bổ sung trong sheet Field Access (Batch 2)</t>
      </text>
    </comment>
    <comment ref="E921" authorId="315" shapeId="0" xr:uid="{024D1F4C-3E52-425A-A32D-556BEFAD1680}">
      <text>
        <t>[Threaded comment]
Your version of Excel allows you to read this threaded comment; however, any edits to it will get removed if the file is opened in a newer version of Excel. Learn more: https://go.microsoft.com/fwlink/?linkid=870924
Comment:
    Phân quyền W cho all Profile
Reply:
    Đã bổ sung trong sheet Field Access (Batch 2)</t>
      </text>
    </comment>
    <comment ref="E922" authorId="316" shapeId="0" xr:uid="{932D0DBB-009F-4D92-83B2-D65C964603E4}">
      <text>
        <t>[Threaded comment]
Your version of Excel allows you to read this threaded comment; however, any edits to it will get removed if the file is opened in a newer version of Excel. Learn more: https://go.microsoft.com/fwlink/?linkid=870924
Comment:
    Đánh lại phân quyền, CSM =&gt; W
CSR =&gt; R
Reply:
    Đã bổ sung trong sheet Field Access (Batch 2)</t>
      </text>
    </comment>
    <comment ref="E923" authorId="317" shapeId="0" xr:uid="{16939D0F-F155-4D7A-A3B1-6D0A42511AD3}">
      <text>
        <t>[Threaded comment]
Your version of Excel allows you to read this threaded comment; however, any edits to it will get removed if the file is opened in a newer version of Excel. Learn more: https://go.microsoft.com/fwlink/?linkid=870924
Comment:
    Đánh lại phân quyền, CSM =&gt; W
CSR =&gt; R
Reply:
    Đã bổ sung trong sheet Field Access (Batch 2)</t>
      </text>
    </comment>
    <comment ref="E924" authorId="318" shapeId="0" xr:uid="{B356785A-014B-44CA-AE53-113FF2D7F722}">
      <text>
        <t>[Threaded comment]
Your version of Excel allows you to read this threaded comment; however, any edits to it will get removed if the file is opened in a newer version of Excel. Learn more: https://go.microsoft.com/fwlink/?linkid=870924
Comment:
    Phân quyền W cho all Profile
Reply:
    Đã bổ sung trong sheet Field Access (Batch 2)</t>
      </text>
    </comment>
    <comment ref="B925" authorId="319" shapeId="0" xr:uid="{DB64DE0C-3690-4904-B807-8D702356F31C}">
      <text>
        <t>[Threaded comment]
Your version of Excel allows you to read this threaded comment; however, any edits to it will get removed if the file is opened in a newer version of Excel. Learn more: https://go.microsoft.com/fwlink/?linkid=870924
Comment:
    Cần trao đổi thêm ngoài phân quyền
Reply:
    Đồng ý</t>
      </text>
    </comment>
    <comment ref="D925" authorId="320" shapeId="0" xr:uid="{33A95AE3-38AE-47F1-BD5C-C287312A3D29}">
      <text>
        <t>[Threaded comment]
Your version of Excel allows you to read this threaded comment; however, any edits to it will get removed if the file is opened in a newer version of Excel. Learn more: https://go.microsoft.com/fwlink/?linkid=870924
Comment:
    Phần này cần trao đổi thêm bên ngoài phần phân quyền
Reply:
    Đồng ý ạ</t>
      </text>
    </comment>
    <comment ref="D937" authorId="321" shapeId="0" xr:uid="{6DE8F78E-77C4-4CFD-A9B2-F6DE506FAD9A}">
      <text>
        <t>[Threaded comment]
Your version of Excel allows you to read this threaded comment; however, any edits to it will get removed if the file is opened in a newer version of Excel. Learn more: https://go.microsoft.com/fwlink/?linkid=870924
Comment:
    Cần trao đổi thêm ngoài phân quyền
Reply:
    Đã trao đổi và thống nhất FPT cần cập nhật thêm thông tin theo tài liệu user VPBank đã gửi
Reply:
    Đã bổ sung trong sheet Field Access (Batch 2)</t>
      </text>
    </comment>
    <comment ref="D946" authorId="322" shapeId="0" xr:uid="{E998091C-74A9-4EA7-9E1B-728C5D5EF9AB}">
      <text>
        <t>[Threaded comment]
Your version of Excel allows you to read this threaded comment; however, any edits to it will get removed if the file is opened in a newer version of Excel. Learn more: https://go.microsoft.com/fwlink/?linkid=870924
Comment:
    Cần trao đổi trực tiếp xem cái này là cái gì
Reply:
    Đồng ý ạ</t>
      </text>
    </comment>
    <comment ref="E946" authorId="323" shapeId="0" xr:uid="{AB145592-DB5D-4BE7-A5D0-7A85BA8366F1}">
      <text>
        <t>[Threaded comment]
Your version of Excel allows you to read this threaded comment; however, any edits to it will get removed if the file is opened in a newer version of Excel. Learn more: https://go.microsoft.com/fwlink/?linkid=870924
Comment:
    Phân quyền thêm cho các CBQL kênh chi nhánh + HO AF + HO MAF (phân quyền giống sản phẩm CCPL và SL)
Reply:
    Đã bổ sung cho các trường thuộc object Cashflow trong sheet Field Access (Batch 2)</t>
      </text>
    </comment>
    <comment ref="E947" authorId="324" shapeId="0" xr:uid="{52F5D6BB-14A0-4AE6-ADBD-301A92F391C3}">
      <text>
        <t>[Threaded comment]
Your version of Excel allows you to read this threaded comment; however, any edits to it will get removed if the file is opened in a newer version of Excel. Learn more: https://go.microsoft.com/fwlink/?linkid=870924
Comment:
    Phân quyền thêm cho các CBQL kênh chi nhánh + HO AF + HO MAF (phân quyền giống sản phẩm CCPL và SL)
Reply:
    Đã bổ sung cho các trường thuộc object Cashflow trong sheet Field Access (Batch 2)</t>
      </text>
    </comment>
    <comment ref="E948" authorId="325" shapeId="0" xr:uid="{79A70FA4-98C1-4583-A59D-D5AA9C85015D}">
      <text>
        <t>[Threaded comment]
Your version of Excel allows you to read this threaded comment; however, any edits to it will get removed if the file is opened in a newer version of Excel. Learn more: https://go.microsoft.com/fwlink/?linkid=870924
Comment:
    Phân quyền thêm cho các CBQL kênh chi nhánh + HO AF + HO MAF (phân quyền giống sản phẩm CCPL và SL)
Reply:
    Đã bổ sung cho các trường thuộc object Cashflow trong sheet Field Access (Batch 2)</t>
      </text>
    </comment>
    <comment ref="E949" authorId="326" shapeId="0" xr:uid="{3699189C-DDF8-48D6-B179-270D69D7EF8D}">
      <text>
        <t>[Threaded comment]
Your version of Excel allows you to read this threaded comment; however, any edits to it will get removed if the file is opened in a newer version of Excel. Learn more: https://go.microsoft.com/fwlink/?linkid=870924
Comment:
    Phân quyền thêm cho các CBQL kênh chi nhánh + HO AF + HO MAF (phân quyền giống sản phẩm CCPL và SL)
Reply:
    Đã bổ sung cho các trường thuộc object Cashflow trong sheet Field Access (Batch 2)</t>
      </text>
    </comment>
    <comment ref="E950" authorId="327" shapeId="0" xr:uid="{17960199-4E47-4DE1-AD46-4D53750AB61B}">
      <text>
        <t>[Threaded comment]
Your version of Excel allows you to read this threaded comment; however, any edits to it will get removed if the file is opened in a newer version of Excel. Learn more: https://go.microsoft.com/fwlink/?linkid=870924
Comment:
    Phân quyền thêm cho các CBQL kênh chi nhánh + HO AF + HO MAF (phân quyền giống sản phẩm CCPL và SL)
Reply:
    Đã bổ sung cho các trường thuộc object Cashflow trong sheet Field Access (Batch 2)</t>
      </text>
    </comment>
    <comment ref="E951" authorId="328" shapeId="0" xr:uid="{4E4F8B3B-8A75-4A5B-B935-155D9F74365D}">
      <text>
        <t>[Threaded comment]
Your version of Excel allows you to read this threaded comment; however, any edits to it will get removed if the file is opened in a newer version of Excel. Learn more: https://go.microsoft.com/fwlink/?linkid=870924
Comment:
    Phân quyền thêm cho các CBQL kênh chi nhánh + HO AF + HO MAF (phân quyền giống sản phẩm CCPL và SL)
Reply:
    Đã bổ sung cho các trường thuộc object Cashflow trong sheet Field Access (Batch 2)</t>
      </text>
    </comment>
    <comment ref="E952" authorId="329" shapeId="0" xr:uid="{5F8F634F-0D5F-47A0-A1DE-CF64FE060B86}">
      <text>
        <t>[Threaded comment]
Your version of Excel allows you to read this threaded comment; however, any edits to it will get removed if the file is opened in a newer version of Excel. Learn more: https://go.microsoft.com/fwlink/?linkid=870924
Comment:
    Phân quyền thêm cho các CBQL kênh chi nhánh + HO AF + HO MAF (phân quyền giống sản phẩm CCPL và SL)
Reply:
    Đã bổ sung cho các trường thuộc object Cashflow trong sheet Field Access (Batch 2)</t>
      </text>
    </comment>
    <comment ref="E953" authorId="330" shapeId="0" xr:uid="{1A4364D8-D260-408E-A7BA-3668182F1815}">
      <text>
        <t>[Threaded comment]
Your version of Excel allows you to read this threaded comment; however, any edits to it will get removed if the file is opened in a newer version of Excel. Learn more: https://go.microsoft.com/fwlink/?linkid=870924
Comment:
    Phân quyền cho HO phân khúc + CBQL kênh chi nhánh (giống phân quyền của Demographic)
Reply:
    Đã bổ sung cho các trường thuộc object Family Banking trong sheet Field Access (Batch 2). Do thông tin chỉ hiển thị trong phân khúc AF nên chỉ phân quyền cho HO AF</t>
      </text>
    </comment>
    <comment ref="E954" authorId="331" shapeId="0" xr:uid="{60E6F3A2-D3DA-4AE0-944D-69C02C3C6E0E}">
      <text>
        <t>[Threaded comment]
Your version of Excel allows you to read this threaded comment; however, any edits to it will get removed if the file is opened in a newer version of Excel. Learn more: https://go.microsoft.com/fwlink/?linkid=870924
Comment:
    Phân quyền cho HO phân khúc + CBQL kênh chi nhánh (giống phân quyền của Demographic)
Reply:
    Đã bổ sung cho các trường thuộc object Family Banking trong sheet Field Access (Batch 2). Do thông tin chỉ hiển thị trong phân khúc AF nên chỉ phân quyền cho HO AF</t>
      </text>
    </comment>
    <comment ref="E955" authorId="332" shapeId="0" xr:uid="{F9A71754-B716-4775-AC60-154F88C379E6}">
      <text>
        <t>[Threaded comment]
Your version of Excel allows you to read this threaded comment; however, any edits to it will get removed if the file is opened in a newer version of Excel. Learn more: https://go.microsoft.com/fwlink/?linkid=870924
Comment:
    Phân quyền cho HO phân khúc + CBQL kênh chi nhánh (giống phân quyền của Demographic)
Reply:
    Đã bổ sung cho các trường thuộc object Family Banking trong sheet Field Access (Batch 2). Do thông tin chỉ hiển thị trong phân khúc AF nên chỉ phân quyền cho HO AF</t>
      </text>
    </comment>
    <comment ref="E956" authorId="333" shapeId="0" xr:uid="{D3836182-5668-49D0-84E8-D5F8BA6E7A98}">
      <text>
        <t>[Threaded comment]
Your version of Excel allows you to read this threaded comment; however, any edits to it will get removed if the file is opened in a newer version of Excel. Learn more: https://go.microsoft.com/fwlink/?linkid=870924
Comment:
    Phân quyền cho HO phân khúc + CBQL kênh chi nhánh (giống phân quyền của Demographic)
Reply:
    Đã bổ sung cho các trường thuộc object Family Banking trong sheet Field Access (Batch 2). Do thông tin chỉ hiển thị trong phân khúc AF nên chỉ phân quyền cho HO AF</t>
      </text>
    </comment>
    <comment ref="E957" authorId="334" shapeId="0" xr:uid="{BDF31F9D-76E5-4A4B-9AF9-4588C9C1702D}">
      <text>
        <t>[Threaded comment]
Your version of Excel allows you to read this threaded comment; however, any edits to it will get removed if the file is opened in a newer version of Excel. Learn more: https://go.microsoft.com/fwlink/?linkid=870924
Comment:
    Phân quyền cho HO phân khúc + CBQL kênh chi nhánh (giống phân quyền của Demographic)
Reply:
    Đã bổ sung cho các trường thuộc object Family Banking trong sheet Field Access (Batch 2). Do thông tin chỉ hiển thị trong phân khúc AF nên chỉ phân quyền cho HO AF</t>
      </text>
    </comment>
    <comment ref="E958" authorId="335" shapeId="0" xr:uid="{1C3C8F29-25CE-4DB5-B5B9-1341A3F35D2D}">
      <text>
        <t>[Threaded comment]
Your version of Excel allows you to read this threaded comment; however, any edits to it will get removed if the file is opened in a newer version of Excel. Learn more: https://go.microsoft.com/fwlink/?linkid=870924
Comment:
    Phân quyền cho HO phân khúc + CBQL kênh chi nhánh (giống phân quyền của Demographic)
Reply:
    Đã bổ sung cho các trường thuộc object Family Banking trong sheet Field Access (Batch 2). Do thông tin chỉ hiển thị trong phân khúc AF nên chỉ phân quyền cho HO AF</t>
      </text>
    </comment>
    <comment ref="E959" authorId="336" shapeId="0" xr:uid="{00687468-863B-4B22-BF0A-A4F2B2FE11B8}">
      <text>
        <t>[Threaded comment]
Your version of Excel allows you to read this threaded comment; however, any edits to it will get removed if the file is opened in a newer version of Excel. Learn more: https://go.microsoft.com/fwlink/?linkid=870924
Comment:
    Phân quyền cho HO phân khúc + CBQL kênh chi nhánh (giống phân quyền của Demographic)
Reply:
    Đã bổ sung cho các trường thuộc object Family Banking trong sheet Field Access (Batch 2). Do thông tin chỉ hiển thị trong phân khúc AF nên chỉ phân quyền cho HO AF</t>
      </text>
    </comment>
    <comment ref="E960" authorId="337" shapeId="0" xr:uid="{CEA1CE87-ED51-4269-A14F-492FF64B20EC}">
      <text>
        <t>[Threaded comment]
Your version of Excel allows you to read this threaded comment; however, any edits to it will get removed if the file is opened in a newer version of Excel. Learn more: https://go.microsoft.com/fwlink/?linkid=870924
Comment:
    Phân quyền cho HO phân khúc + CBQL kênh chi nhánh (giống phân quyền của Demographic)
Reply:
    Đã bổ sung cho các trường thuộc object Family Banking trong sheet Field Access (Batch 2). Do thông tin chỉ hiển thị trong phân khúc AF nên chỉ phân quyền cho HO AF</t>
      </text>
    </comment>
    <comment ref="E961" authorId="338" shapeId="0" xr:uid="{49FAA410-F4F2-4AF2-8122-E68D2F821F63}">
      <text>
        <t>[Threaded comment]
Your version of Excel allows you to read this threaded comment; however, any edits to it will get removed if the file is opened in a newer version of Excel. Learn more: https://go.microsoft.com/fwlink/?linkid=870924
Comment:
    Phân quyền W cho HO, CBQL, CSM
Phân quyền R cho RM Diamond, RM Prime, CSR
Reply:
    Đã bổ sung trong sheet Field Access (Batch 2)</t>
      </text>
    </comment>
    <comment ref="E962" authorId="339" shapeId="0" xr:uid="{BDBFAB4B-AFBC-46A2-A746-C641AB4AEEEF}">
      <text>
        <t>[Threaded comment]
Your version of Excel allows you to read this threaded comment; however, any edits to it will get removed if the file is opened in a newer version of Excel. Learn more: https://go.microsoft.com/fwlink/?linkid=870924
Comment:
    Phân quyền W cho HO, CBQL, CSM
Phân quyền R cho RM Diamond, RM Prime, CSR
Reply:
    Đã bổ sung trong sheet Field Access (Batch 2)</t>
      </text>
    </comment>
    <comment ref="E963" authorId="340" shapeId="0" xr:uid="{42488FEB-F525-4451-A769-52D0B30AF537}">
      <text>
        <t>[Threaded comment]
Your version of Excel allows you to read this threaded comment; however, any edits to it will get removed if the file is opened in a newer version of Excel. Learn more: https://go.microsoft.com/fwlink/?linkid=870924
Comment:
    Phân quyền W cho HO, CBQL, CSM
Phân quyền R cho RM Diamond, RM Prime, CSR
Reply:
    Đã bổ sung trong sheet Field Access (Batch 2)</t>
      </text>
    </comment>
    <comment ref="E964" authorId="341" shapeId="0" xr:uid="{26EA0E6F-DDF8-494F-9B48-7E4E5B41C589}">
      <text>
        <t>[Threaded comment]
Your version of Excel allows you to read this threaded comment; however, any edits to it will get removed if the file is opened in a newer version of Excel. Learn more: https://go.microsoft.com/fwlink/?linkid=870924
Comment:
    Phân quyền W cho HO, CBQL, CSM
Phân quyền R cho RM Diamond, RM Prime, CSR
Reply:
    Đã bổ sung trong sheet Field Access (Batch 2)</t>
      </text>
    </comment>
    <comment ref="E965" authorId="342" shapeId="0" xr:uid="{EB452CE1-72A1-4F59-B79C-67CA9AB794A3}">
      <text>
        <t>[Threaded comment]
Your version of Excel allows you to read this threaded comment; however, any edits to it will get removed if the file is opened in a newer version of Excel. Learn more: https://go.microsoft.com/fwlink/?linkid=870924
Comment:
    Phân quyền W cho HO, CBQL, CSM
Phân quyền R cho RM Diamond, RM Prime, CSR
Reply:
    Đã bổ sung trong sheet Field Access (Batch 2)</t>
      </text>
    </comment>
    <comment ref="E966" authorId="343" shapeId="0" xr:uid="{3AC81F92-12B0-4E37-AB41-72E847D858F8}">
      <text>
        <t>[Threaded comment]
Your version of Excel allows you to read this threaded comment; however, any edits to it will get removed if the file is opened in a newer version of Excel. Learn more: https://go.microsoft.com/fwlink/?linkid=870924
Comment:
    Phân quyền W cho HO, CBQL, CSM
Phân quyền R cho RM Diamond, RM Prime, CSR
Reply:
    Đã bổ sung trong sheet Field Access (Batch 2)</t>
      </text>
    </comment>
    <comment ref="E967" authorId="344" shapeId="0" xr:uid="{D43726D9-7AD8-4E95-9E48-E279EBD998A8}">
      <text>
        <t>[Threaded comment]
Your version of Excel allows you to read this threaded comment; however, any edits to it will get removed if the file is opened in a newer version of Excel. Learn more: https://go.microsoft.com/fwlink/?linkid=870924
Comment:
    Phân quyền W cho HO, CBQL, CSM
Phân quyền R cho RM Diamond, RM Prime, CSR
Reply:
    Đã bổ sung trong sheet Field Access (Batch 2)</t>
      </text>
    </comment>
    <comment ref="E968" authorId="345" shapeId="0" xr:uid="{2A466C26-8A9A-4F29-A848-688D5FCEB2EF}">
      <text>
        <t>[Threaded comment]
Your version of Excel allows you to read this threaded comment; however, any edits to it will get removed if the file is opened in a newer version of Excel. Learn more: https://go.microsoft.com/fwlink/?linkid=870924
Comment:
    Phân quyền W cho HO, CBQL, CSM
Phân quyền R cho RM Diamond, RM Prime, CSR
Reply:
    Đã bổ sung trong sheet Field Access (Batch 2)</t>
      </text>
    </comment>
    <comment ref="E969" authorId="346" shapeId="0" xr:uid="{8271742C-D9BF-44B1-9225-9BCFEB06D069}">
      <text>
        <t>[Threaded comment]
Your version of Excel allows you to read this threaded comment; however, any edits to it will get removed if the file is opened in a newer version of Excel. Learn more: https://go.microsoft.com/fwlink/?linkid=870924
Comment:
    Phân quyền W cho HO, CBQL, CSM
Phân quyền R cho RM Diamond, RM Prime, CSR
Reply:
    Đã bổ sung trong sheet Field Access (Batch 2)</t>
      </text>
    </comment>
    <comment ref="E970" authorId="347" shapeId="0" xr:uid="{C2C47926-B154-4ADF-A2C5-8DCC80ED2CEB}">
      <text>
        <t>[Threaded comment]
Your version of Excel allows you to read this threaded comment; however, any edits to it will get removed if the file is opened in a newer version of Excel. Learn more: https://go.microsoft.com/fwlink/?linkid=870924
Comment:
    Phân quyền W cho HO, CBQL, CSM
Phân quyền R cho RM Diamond, RM Prime, CSR
Reply:
    Đã bổ sung trong sheet Field Access (Batch 2)</t>
      </text>
    </comment>
    <comment ref="E971" authorId="348" shapeId="0" xr:uid="{C903A004-4FC3-48FD-A750-7AF7D265B8A5}">
      <text>
        <t>[Threaded comment]
Your version of Excel allows you to read this threaded comment; however, any edits to it will get removed if the file is opened in a newer version of Excel. Learn more: https://go.microsoft.com/fwlink/?linkid=870924
Comment:
    Phân quyền W cho HO, CBQL, CSM
Phân quyền R cho RM Diamond, RM Prime, CSR
Reply:
    Đã bổ sung trong sheet Field Access (Batch 2)</t>
      </text>
    </comment>
    <comment ref="E972" authorId="349" shapeId="0" xr:uid="{A69498A9-945C-454C-9894-8BE3732FE8B3}">
      <text>
        <t>[Threaded comment]
Your version of Excel allows you to read this threaded comment; however, any edits to it will get removed if the file is opened in a newer version of Excel. Learn more: https://go.microsoft.com/fwlink/?linkid=870924
Comment:
    Phân quyền W cho HO, CBQL, CSM
Phân quyền R cho RM Diamond, RM Prime, CSR
Reply:
    Đã bổ sung trong sheet Field Access (Batch 2)</t>
      </text>
    </comment>
    <comment ref="E973" authorId="350" shapeId="0" xr:uid="{1979554F-EF62-4E2A-93F3-68DC86940953}">
      <text>
        <t>[Threaded comment]
Your version of Excel allows you to read this threaded comment; however, any edits to it will get removed if the file is opened in a newer version of Excel. Learn more: https://go.microsoft.com/fwlink/?linkid=870924
Comment:
    Phân quyền W cho HO, CBQL, CSM
Phân quyền R cho RM Diamond, RM Prime, CSR
Reply:
    Đã bổ sung trong sheet Field Access (Batch 2)</t>
      </text>
    </comment>
    <comment ref="E974" authorId="351" shapeId="0" xr:uid="{734F5899-2CA8-4F3A-A1B6-71178DB3A988}">
      <text>
        <t>[Threaded comment]
Your version of Excel allows you to read this threaded comment; however, any edits to it will get removed if the file is opened in a newer version of Excel. Learn more: https://go.microsoft.com/fwlink/?linkid=870924
Comment:
    Phân quyền W cho HO, CBQL, CSM
Phân quyền R cho RM Diamond, RM Prime, CSR
Reply:
    Đã bổ sung trong sheet Field Access (Batch 2)</t>
      </text>
    </comment>
    <comment ref="E975" authorId="352" shapeId="0" xr:uid="{3FA9135A-6FC7-47E7-A903-4A5CD90EBD56}">
      <text>
        <t>[Threaded comment]
Your version of Excel allows you to read this threaded comment; however, any edits to it will get removed if the file is opened in a newer version of Excel. Learn more: https://go.microsoft.com/fwlink/?linkid=870924
Comment:
    Phân quyền W cho HO, CBQL, CSM
Phân quyền R cho RM Diamond, RM Prime, CSR
Reply:
    Đã bổ sung trong sheet Field Access (Batch 2)</t>
      </text>
    </comment>
    <comment ref="E976" authorId="353" shapeId="0" xr:uid="{7C015EC3-B28C-4EB8-BBED-8D6B2EF62C89}">
      <text>
        <t>[Threaded comment]
Your version of Excel allows you to read this threaded comment; however, any edits to it will get removed if the file is opened in a newer version of Excel. Learn more: https://go.microsoft.com/fwlink/?linkid=870924
Comment:
    Phân quyền W cho HO, CBQL, CSM
Phân quyền R cho RM Diamond, RM Prime, CSR
Reply:
    Đã bổ sung trong sheet Field Access (Batch 2)</t>
      </text>
    </comment>
    <comment ref="E977" authorId="354" shapeId="0" xr:uid="{1870995F-5896-4ACC-B49A-DC6064EAB686}">
      <text>
        <t>[Threaded comment]
Your version of Excel allows you to read this threaded comment; however, any edits to it will get removed if the file is opened in a newer version of Excel. Learn more: https://go.microsoft.com/fwlink/?linkid=870924
Comment:
    Phân quyền W cho HO, CBQL, CSM
Phân quyền R cho RM Diamond, RM Prime, CSR
Reply:
    Đã bổ sung trong sheet Field Access (Batch 2)</t>
      </text>
    </comment>
    <comment ref="E978" authorId="355" shapeId="0" xr:uid="{0F10115D-C688-4714-B4C9-97B81CAFC9CB}">
      <text>
        <t>[Threaded comment]
Your version of Excel allows you to read this threaded comment; however, any edits to it will get removed if the file is opened in a newer version of Excel. Learn more: https://go.microsoft.com/fwlink/?linkid=870924
Comment:
    Phân quyền W cho HO, CBQL, CSM
Phân quyền R cho RM Diamond, RM Prime, CSR
Reply:
    Đã bổ sung trong sheet Field Access (Batch 2)</t>
      </text>
    </comment>
    <comment ref="E979" authorId="356" shapeId="0" xr:uid="{D476830B-AEA9-4B3F-BC90-240D1123D109}">
      <text>
        <t>[Threaded comment]
Your version of Excel allows you to read this threaded comment; however, any edits to it will get removed if the file is opened in a newer version of Excel. Learn more: https://go.microsoft.com/fwlink/?linkid=870924
Comment:
    Phân quyền W cho HO, CBQL, CSM
Phân quyền R cho RM Diamond, RM Prime, CSR
Reply:
    Đã bổ sung trong sheet Field Access (Batch 2)</t>
      </text>
    </comment>
    <comment ref="E980" authorId="357" shapeId="0" xr:uid="{FA379890-2FBD-4977-AF8E-9AF54971F9F1}">
      <text>
        <t>[Threaded comment]
Your version of Excel allows you to read this threaded comment; however, any edits to it will get removed if the file is opened in a newer version of Excel. Learn more: https://go.microsoft.com/fwlink/?linkid=870924
Comment:
    Phân quyền cho HO phân khúc + CBQL kênh chi nhánh (giống phân quyền của Demographic)
Reply:
    Đã bổ sung bên Object Account Contact Relationship của Sheet field Access Batch 2</t>
      </text>
    </comment>
    <comment ref="E981" authorId="358" shapeId="0" xr:uid="{90AE3E0F-442D-4F00-AAE4-6BDBB47459B1}">
      <text>
        <t>[Threaded comment]
Your version of Excel allows you to read this threaded comment; however, any edits to it will get removed if the file is opened in a newer version of Excel. Learn more: https://go.microsoft.com/fwlink/?linkid=870924
Comment:
    Phân quyền cho HO phân khúc + CBQL kênh chi nhánh (giống phân quyền của Demographic)
Reply:
    Đã bổ sung bên Object Account Contact Relationship của Sheet field Access Batch 2</t>
      </text>
    </comment>
    <comment ref="E982" authorId="359" shapeId="0" xr:uid="{403FD5D2-4E2E-4963-A34E-A20AB875A678}">
      <text>
        <t>[Threaded comment]
Your version of Excel allows you to read this threaded comment; however, any edits to it will get removed if the file is opened in a newer version of Excel. Learn more: https://go.microsoft.com/fwlink/?linkid=870924
Comment:
    Phân quyền cho HO phân khúc + CBQL kênh chi nhánh (giống phân quyền của Demographic)
Reply:
    Đã bổ sung bên Object Account Contact Relationship của Sheet field Access Batch 2</t>
      </text>
    </comment>
    <comment ref="E983" authorId="360" shapeId="0" xr:uid="{4DDE8A11-54D0-4E93-8E59-985C32ED6370}">
      <text>
        <t>[Threaded comment]
Your version of Excel allows you to read this threaded comment; however, any edits to it will get removed if the file is opened in a newer version of Excel. Learn more: https://go.microsoft.com/fwlink/?linkid=870924
Comment:
    Phân quyền cho HO phân khúc + CBQL kênh chi nhánh (giống phân quyền của Demographic)
Reply:
    Đã bổ sung bên Object Account Contact Relationship của Sheet field Access Batch 2</t>
      </text>
    </comment>
    <comment ref="E984" authorId="361" shapeId="0" xr:uid="{711E1668-4ED2-4C14-B26A-ABF845DD59D1}">
      <text>
        <t>[Threaded comment]
Your version of Excel allows you to read this threaded comment; however, any edits to it will get removed if the file is opened in a newer version of Excel. Learn more: https://go.microsoft.com/fwlink/?linkid=870924
Comment:
    Phân quyền cho HO phân khúc + CBQL kênh chi nhánh (giống phân quyền của Demographic)
Reply:
    Đã bổ sung bên Object Account Contact Relationship của Sheet field Access Batch 2</t>
      </text>
    </comment>
    <comment ref="E985" authorId="362" shapeId="0" xr:uid="{33FCB129-0295-4407-ABB2-EB680F1634D2}">
      <text>
        <t>[Threaded comment]
Your version of Excel allows you to read this threaded comment; however, any edits to it will get removed if the file is opened in a newer version of Excel. Learn more: https://go.microsoft.com/fwlink/?linkid=870924
Comment:
    Phân quyền cho HO phân khúc + CBQL kênh chi nhánh (giống phân quyền của Demographic)
Reply:
    Đã bổ sung bên Object Account Contact Relationship của Sheet field Access Batch 2</t>
      </text>
    </comment>
    <comment ref="E986" authorId="363" shapeId="0" xr:uid="{DE30CD30-CE35-4EA9-8ED7-7FE9992AF8CE}">
      <text>
        <t>[Threaded comment]
Your version of Excel allows you to read this threaded comment; however, any edits to it will get removed if the file is opened in a newer version of Excel. Learn more: https://go.microsoft.com/fwlink/?linkid=870924
Comment:
    Phân quyền cho HO phân khúc + CBQL kênh chi nhánh (giống phân quyền của Demographic)
Reply:
    Đã bổ sung bên Object Account Contact Relationship của Sheet field Access Batch 2</t>
      </text>
    </comment>
    <comment ref="E987" authorId="364" shapeId="0" xr:uid="{975B9822-B8E8-4E1F-ACFC-8236CA4662FC}">
      <text>
        <t>[Threaded comment]
Your version of Excel allows you to read this threaded comment; however, any edits to it will get removed if the file is opened in a newer version of Excel. Learn more: https://go.microsoft.com/fwlink/?linkid=870924
Comment:
    Phân quyền cho HO phân khúc + CBQL kênh chi nhánh (giống phân quyền của Demographic)
Reply:
    Đã bổ sung bên Object Account Contact Relationship của Sheet field Access Batch 2</t>
      </text>
    </comment>
    <comment ref="E988" authorId="365" shapeId="0" xr:uid="{F4F0E47A-12B4-4A65-AA8C-CF75DC925C14}">
      <text>
        <t>[Threaded comment]
Your version of Excel allows you to read this threaded comment; however, any edits to it will get removed if the file is opened in a newer version of Excel. Learn more: https://go.microsoft.com/fwlink/?linkid=870924
Comment:
    Phân quyền cho HO phân khúc + CBQL kênh chi nhánh (giống phân quyền của Demographic)
Reply:
    Đã bổ sung bên Object Account Contact Relationship của Sheet field Access Batch 2</t>
      </text>
    </comment>
    <comment ref="E989" authorId="366" shapeId="0" xr:uid="{D47FDB37-4626-4044-9ED3-418598C25243}">
      <text>
        <t>[Threaded comment]
Your version of Excel allows you to read this threaded comment; however, any edits to it will get removed if the file is opened in a newer version of Excel. Learn more: https://go.microsoft.com/fwlink/?linkid=870924
Comment:
    Phân quyền cho HO phân khúc + CBQL kênh chi nhánh (giống phân quyền của Demographic)
Reply:
    Đã bổ sung bên Object Account Contact Relationship của Sheet field Access Batch 2</t>
      </text>
    </comment>
    <comment ref="E990" authorId="367" shapeId="0" xr:uid="{A6A12D33-48E8-4C20-B9EC-BA0C7E92C03C}">
      <text>
        <t>[Threaded comment]
Your version of Excel allows you to read this threaded comment; however, any edits to it will get removed if the file is opened in a newer version of Excel. Learn more: https://go.microsoft.com/fwlink/?linkid=870924
Comment:
    Phân quyền cho HO phân khúc + CBQL kênh chi nhánh (giống phân quyền của Demographic)
Reply:
    Đã bổ sung bên Object Account Contact Relationship của Sheet field Access Batch 2</t>
      </text>
    </comment>
    <comment ref="E991" authorId="368" shapeId="0" xr:uid="{A0BE9963-1557-48BD-A8DA-95135C8E19E0}">
      <text>
        <t>[Threaded comment]
Your version of Excel allows you to read this threaded comment; however, any edits to it will get removed if the file is opened in a newer version of Excel. Learn more: https://go.microsoft.com/fwlink/?linkid=870924
Comment:
    Phân quyền cho HO phân khúc + CBQL kênh chi nhánh (giống phân quyền của Demographic)
Reply:
    Đã bổ sung bên Object Account Contact Relationship của Sheet field Access Batch 2</t>
      </text>
    </comment>
    <comment ref="E992" authorId="369" shapeId="0" xr:uid="{957EC142-E925-419B-9D30-6172F13E3346}">
      <text>
        <t>[Threaded comment]
Your version of Excel allows you to read this threaded comment; however, any edits to it will get removed if the file is opened in a newer version of Excel. Learn more: https://go.microsoft.com/fwlink/?linkid=870924
Comment:
    Phân quyền cho HO phân khúc + CBQL kênh chi nhánh (giống phân quyền của Demographic)
Reply:
    Đã bổ sung bên Object Account Contact Relationship của Sheet field Access Batch 2</t>
      </text>
    </comment>
    <comment ref="E993" authorId="370" shapeId="0" xr:uid="{7556CAD3-F4A5-42AC-808F-7C89ECB7E91B}">
      <text>
        <t>[Threaded comment]
Your version of Excel allows you to read this threaded comment; however, any edits to it will get removed if the file is opened in a newer version of Excel. Learn more: https://go.microsoft.com/fwlink/?linkid=870924
Comment:
    Phân quyền cho HO phân khúc + CBQL kênh chi nhánh (giống phân quyền của Demographic)
Reply:
    Đã bổ sung bên Object Account Contact Relationship của Sheet field Access Batch 2</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tc={46B95A5C-B71A-4422-8253-462C82A4F1F4}</author>
  </authors>
  <commentList>
    <comment ref="E2" authorId="0" shapeId="0" xr:uid="{46B95A5C-B71A-4422-8253-462C82A4F1F4}">
      <text>
        <t>[Threaded comment]
Your version of Excel allows you to read this threaded comment; however, any edits to it will get removed if the file is opened in a newer version of Excel. Learn more: https://go.microsoft.com/fwlink/?linkid=870924
Comment:
    Nếu không được quyền R thì có được:
1. xem báo cáo có dữ liệu bị chặn quyền xem?
2. tạo segmentation dựa trên dữ liệu bị chặn quyền xem?
Reply:
    1. Sẽ không xem được báo cáo đối với các trường không có quyền R
2. Làm Segmentation sẽ dựa trên quyền lớn hơn
Reply:
    2. Đoạn này không hiểu lắm
Reply:
    Việc thực hiện segmentation sẽ được làm trên FSCI, sẽ không liên quan đến việc phân quyền ở FSC</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tc={71228CC5-13F3-49A6-B2EB-AD4B85DB124D}</author>
    <author>tc={DAC9CBAA-F730-4F1E-8B8F-4357BCD460A6}</author>
  </authors>
  <commentList>
    <comment ref="B9" authorId="0" shapeId="0" xr:uid="{71228CC5-13F3-49A6-B2EB-AD4B85DB124D}">
      <text>
        <t>[Threaded comment]
Your version of Excel allows you to read this threaded comment; however, any edits to it will get removed if the file is opened in a newer version of Excel. Learn more: https://go.microsoft.com/fwlink/?linkid=870924
Comment:
    Nội dung này VPBank ko cmt do đã cmt theo module trước đây rồi
Đồng thời đây là nội dung trên tài liệu thiết kế
Reply:
    Đồng ý a</t>
      </text>
    </comment>
    <comment ref="C9" authorId="1" shapeId="0" xr:uid="{DAC9CBAA-F730-4F1E-8B8F-4357BCD460A6}">
      <text>
        <t>[Threaded comment]
Your version of Excel allows you to read this threaded comment; however, any edits to it will get removed if the file is opened in a newer version of Excel. Learn more: https://go.microsoft.com/fwlink/?linkid=870924
Comment:
    BMT được truy cập all Lead &amp; Opp
Reply:
    Đã cập nhật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tc={DB8B946C-3A1B-4D91-8A51-4BE6812C8ED3}</author>
    <author>tc={E9DE4505-C384-4F68-B778-D699260C8444}</author>
    <author>tc={F6955019-9874-4F25-9012-A2B313B0055D}</author>
    <author>tc={6F9F28AB-B379-4347-B154-52CBDEDC8AEC}</author>
    <author>tc={5BF1C6A9-6EBD-423E-B535-5C8F173E1345}</author>
    <author>tc={8BA6EA3C-FFDC-491F-90B4-59EEF2E935AD}</author>
    <author>tc={6A551C81-5740-479C-95E0-8D98640464FC}</author>
    <author>tc={6F173161-33AF-44F2-8F74-70D08FAA25F0}</author>
    <author>tc={1BBC4F6B-CE72-4014-AFC7-D7CB635928DD}</author>
  </authors>
  <commentList>
    <comment ref="C9" authorId="0" shapeId="0" xr:uid="{DB8B946C-3A1B-4D91-8A51-4BE6812C8ED3}">
      <text>
        <t>[Threaded comment]
Your version of Excel allows you to read this threaded comment; however, any edits to it will get removed if the file is opened in a newer version of Excel. Learn more: https://go.microsoft.com/fwlink/?linkid=870924
Comment:
    Thiếu NEO cho DSD  R
Thiếu OD cho CCPL R
Reply:
    Đã bổ sung</t>
      </text>
    </comment>
    <comment ref="D12" authorId="1" shapeId="0" xr:uid="{E9DE4505-C384-4F68-B778-D699260C8444}">
      <text>
        <t>[Threaded comment]
Your version of Excel allows you to read this threaded comment; however, any edits to it will get removed if the file is opened in a newer version of Excel. Learn more: https://go.microsoft.com/fwlink/?linkid=870924
Comment:
    Phân quyền R lead sản phẩm IDC,CC, UPL, OD cho profile CCPL
Reply:
    Đã bổ sung</t>
      </text>
    </comment>
    <comment ref="C17" authorId="2" shapeId="0" xr:uid="{F6955019-9874-4F25-9012-A2B313B0055D}">
      <text>
        <t>[Threaded comment]
Your version of Excel allows you to read this threaded comment; however, any edits to it will get removed if the file is opened in a newer version of Excel. Learn more: https://go.microsoft.com/fwlink/?linkid=870924
Comment:
    Thiếu NEO cho DSD  R
Thiếu OD cho CCPL R
Reply:
    Đã bổ sung</t>
      </text>
    </comment>
    <comment ref="D20" authorId="3" shapeId="0" xr:uid="{6F9F28AB-B379-4347-B154-52CBDEDC8AEC}">
      <text>
        <t>[Threaded comment]
Your version of Excel allows you to read this threaded comment; however, any edits to it will get removed if the file is opened in a newer version of Excel. Learn more: https://go.microsoft.com/fwlink/?linkid=870924
Comment:
    Tương tự như trên
Reply:
    Đã bổ sung</t>
      </text>
    </comment>
    <comment ref="C27" authorId="4" shapeId="0" xr:uid="{5BF1C6A9-6EBD-423E-B535-5C8F173E1345}">
      <text>
        <t>[Threaded comment]
Your version of Excel allows you to read this threaded comment; however, any edits to it will get removed if the file is opened in a newer version of Excel. Learn more: https://go.microsoft.com/fwlink/?linkid=870924
Comment:
    Thiếu OD cho CCPL R
Reply:
    Đã bổ sung</t>
      </text>
    </comment>
    <comment ref="D30" authorId="5" shapeId="0" xr:uid="{8BA6EA3C-FFDC-491F-90B4-59EEF2E935AD}">
      <text>
        <t>[Threaded comment]
Your version of Excel allows you to read this threaded comment; however, any edits to it will get removed if the file is opened in a newer version of Excel. Learn more: https://go.microsoft.com/fwlink/?linkid=870924
Comment:
    Tương tự như trên
Reply:
    Đã bổ sung</t>
      </text>
    </comment>
    <comment ref="C45" authorId="6" shapeId="0" xr:uid="{6A551C81-5740-479C-95E0-8D98640464FC}">
      <text>
        <t>[Threaded comment]
Your version of Excel allows you to read this threaded comment; however, any edits to it will get removed if the file is opened in a newer version of Excel. Learn more: https://go.microsoft.com/fwlink/?linkid=870924
Comment:
    PO bổ sung rule
Reply:
    Đã bổ sung</t>
      </text>
    </comment>
    <comment ref="C46" authorId="7" shapeId="0" xr:uid="{6F173161-33AF-44F2-8F74-70D08FAA25F0}">
      <text>
        <t>[Threaded comment]
Your version of Excel allows you to read this threaded comment; however, any edits to it will get removed if the file is opened in a newer version of Excel. Learn more: https://go.microsoft.com/fwlink/?linkid=870924
Comment:
    PO bổ sung rule
Reply:
    Đã bổ sung</t>
      </text>
    </comment>
    <comment ref="C47" authorId="8" shapeId="0" xr:uid="{1BBC4F6B-CE72-4014-AFC7-D7CB635928DD}">
      <text>
        <t>[Threaded comment]
Your version of Excel allows you to read this threaded comment; however, any edits to it will get removed if the file is opened in a newer version of Excel. Learn more: https://go.microsoft.com/fwlink/?linkid=870924
Comment:
    PO bổ sung phân quyền
Reply:
    Đã bổ sung</t>
      </text>
    </comment>
  </commentList>
</comments>
</file>

<file path=xl/sharedStrings.xml><?xml version="1.0" encoding="utf-8"?>
<sst xmlns="http://schemas.openxmlformats.org/spreadsheetml/2006/main" count="72646" uniqueCount="4372">
  <si>
    <t>Tham khảo</t>
  </si>
  <si>
    <t>Cấp 1</t>
  </si>
  <si>
    <t>Cấp 2</t>
  </si>
  <si>
    <t>Cấp 3</t>
  </si>
  <si>
    <t>Cấp 4</t>
  </si>
  <si>
    <t>Cấp 5</t>
  </si>
  <si>
    <t>Cấp 6</t>
  </si>
  <si>
    <t>Cấp 7</t>
  </si>
  <si>
    <t>Cấp 8</t>
  </si>
  <si>
    <t>OU level 3 (Chi nhánh)</t>
  </si>
  <si>
    <t>OU level 4 (Phòng ban)</t>
  </si>
  <si>
    <t>GĐ Khối RB</t>
  </si>
  <si>
    <t>RB BMT HO</t>
  </si>
  <si>
    <t>RB HO MKT</t>
  </si>
  <si>
    <t>RB HO DSD</t>
  </si>
  <si>
    <t>RB HO BSC</t>
  </si>
  <si>
    <t>RB HO Casa</t>
  </si>
  <si>
    <t>RB HO TD</t>
  </si>
  <si>
    <t>RB HO Banca NT</t>
  </si>
  <si>
    <t>RB HO Banca PNT</t>
  </si>
  <si>
    <t>RB HO CCPL</t>
  </si>
  <si>
    <t>RB HO Wealth</t>
  </si>
  <si>
    <t>RB HO SL</t>
  </si>
  <si>
    <t>RB HO  AF</t>
  </si>
  <si>
    <t>RB HO  MAF</t>
  </si>
  <si>
    <t>IT System Admin</t>
  </si>
  <si>
    <t>RB GĐ Miền Bắc</t>
  </si>
  <si>
    <t>RB Trợ lý GĐ Miền Bắc</t>
  </si>
  <si>
    <t>RB GĐ Vùng R1</t>
  </si>
  <si>
    <t>RB Trợ lý GĐ Vùng R1</t>
  </si>
  <si>
    <t>RB GĐ Chi nhánh core Láng Hạ</t>
  </si>
  <si>
    <t>RB TPKD KHCN CN Láng Hạ 2
(Phòng KHCN 2)</t>
  </si>
  <si>
    <t>CN Láng Hạ</t>
  </si>
  <si>
    <t>Phòng KHCN 2 Phi Tín dụng</t>
  </si>
  <si>
    <t>RB GĐ Chi nhánh non-core CN Gia Lâm</t>
  </si>
  <si>
    <t>RB RM Diamond CN Gia Lâm</t>
  </si>
  <si>
    <t>CN Gia Lâm</t>
  </si>
  <si>
    <t>RB TPKD KHCN CN Gia Lâm
(Phòng KHCN)</t>
  </si>
  <si>
    <t>Phòng KHCN</t>
  </si>
  <si>
    <t>RB GĐ Chi nhánh non-core CN Văn Giang</t>
  </si>
  <si>
    <t>RB RM Diamond CN Văn Giang</t>
  </si>
  <si>
    <t>CN Văn Giang</t>
  </si>
  <si>
    <t>RB TPKD KHCN CN Văn Giang
(Phòng KHCN)</t>
  </si>
  <si>
    <t>RB GĐ Chi nhánh core Sở Giao Dịch</t>
  </si>
  <si>
    <t>RB TPKD KHƯT CN Sở Giao Dịch
(Phòng KHƯT)</t>
  </si>
  <si>
    <t>CN Sở Giao Dịch</t>
  </si>
  <si>
    <t>Phòng KHƯT</t>
  </si>
  <si>
    <t>RB TPKD KHCN CN Sở Giao Dịch
(Phòng KHCN)</t>
  </si>
  <si>
    <t>RB GĐ Chi nhánh non-core Thanh Trì</t>
  </si>
  <si>
    <t>RB RM Diamond Thanh Trì</t>
  </si>
  <si>
    <t>CN Thanh Trì</t>
  </si>
  <si>
    <t>RB RM Prime Thanh Trì</t>
  </si>
  <si>
    <t>RB GĐ Chi nhánh non-core Thường Tín</t>
  </si>
  <si>
    <t>RB RM Diamond Thường Tín</t>
  </si>
  <si>
    <t>CN Thường Tín</t>
  </si>
  <si>
    <t>RB RM Prime Thường Tín</t>
  </si>
  <si>
    <t>RB GĐ Chi nhánh core CN Nam Hà Nội</t>
  </si>
  <si>
    <t>RB TPKD KHƯT mix CN Nam Hà Nội
(Phòng KHƯT)</t>
  </si>
  <si>
    <t>CN Nam Hà Nội</t>
  </si>
  <si>
    <t>Phòng KHƯT  Mix</t>
  </si>
  <si>
    <t>RB TPKD KHƯT CN Láng Hạ 1
(Phòng KHƯT 1)</t>
  </si>
  <si>
    <t>Phòng KHƯT 1</t>
  </si>
  <si>
    <t>RB GĐ Chi nhánh core CN Đông Hà Nội</t>
  </si>
  <si>
    <t>RB TPKD KHƯT CN Đông Hà Nội
(Phòng KHƯT)</t>
  </si>
  <si>
    <t>CN Đông Hà Nội</t>
  </si>
  <si>
    <t>RB TPKD KHCN CN Đông Hà Nội
(Phòng KHCN)</t>
  </si>
  <si>
    <t>RB GĐ Chi nhánh core CN Đồng Tâm</t>
  </si>
  <si>
    <t>RB TPKD KHƯT CN Đồng Tâm
(Phòng KHƯT)</t>
  </si>
  <si>
    <t>CN Đồng Tâm</t>
  </si>
  <si>
    <t>RB RM Prime CN Đồng Tâm</t>
  </si>
  <si>
    <t>RB GĐ Chi nhánh core CN Khâm Thiên</t>
  </si>
  <si>
    <t>RB TPKD KHƯT mix CN Khâm Thiêm
(Phòng KHƯT)</t>
  </si>
  <si>
    <t>CN Khâm Thiên</t>
  </si>
  <si>
    <t>RB GĐ Chi nhánh core CN Ngô Quyền</t>
  </si>
  <si>
    <t>RB TPKD KHƯT CN Ngô Quyền
(Phòng KHƯT)</t>
  </si>
  <si>
    <t>CN Ngô Quyền</t>
  </si>
  <si>
    <t>RB TPKD KHCN CN Ngô Quyền
(Phòng KHCN)</t>
  </si>
  <si>
    <t>RB GĐ Chi nhánh core CN Trần Hưng Đạo</t>
  </si>
  <si>
    <t>RB TPKD KHƯT CN Trần Hưng Đạo
(Phòng KHƯT)</t>
  </si>
  <si>
    <t>CN Trần Hưng Đạo</t>
  </si>
  <si>
    <t>RB TPKD KHCN CN Trần Hưng Đạo
(Phòng KHCN)</t>
  </si>
  <si>
    <t>RB GĐ Chi nhánh core CN Tràng An</t>
  </si>
  <si>
    <t>RB TPKD KHƯT mix CN Tràng An
(Phòng KHƯT)</t>
  </si>
  <si>
    <t>CN Tràng An</t>
  </si>
  <si>
    <t>RB TPKD KHƯT CN Láng Hạ 2
(Phòng KHƯT 2)</t>
  </si>
  <si>
    <t>Phòng KHƯT 2</t>
  </si>
  <si>
    <t>RB GĐ Khu vực Hoàn Kiếm</t>
  </si>
  <si>
    <t>RB GĐ AF Hoàn Kiếm 1
(Phòng KHƯT 1)</t>
  </si>
  <si>
    <t>CN Hoàn Kiếm</t>
  </si>
  <si>
    <t>RB GĐ MAF Hoàn Kiếm 2
(Phòng KHCN 2)</t>
  </si>
  <si>
    <t>Phòng KHCN 2</t>
  </si>
  <si>
    <t>CN Thành Đô</t>
  </si>
  <si>
    <t>RB GĐ MAF Hoàn Kiếm 1
(Phòng KHCN 1)</t>
  </si>
  <si>
    <t>Phòng KHCN 1</t>
  </si>
  <si>
    <t>CN Hai Bà Trưng</t>
  </si>
  <si>
    <t>CN Lạc Trung</t>
  </si>
  <si>
    <t>RB GĐ Miền Nam</t>
  </si>
  <si>
    <t>RB Trợ lý GĐ Miền Nam</t>
  </si>
  <si>
    <t>RB GĐ Vùng R10</t>
  </si>
  <si>
    <t>RB Trợ lý GĐ Vùng R10</t>
  </si>
  <si>
    <t>RB GĐ Chi nhánh non-core Long An</t>
  </si>
  <si>
    <t>RB TPKD KHCN CN Long An
(Phòng KHCN)</t>
  </si>
  <si>
    <t>CN Long An</t>
  </si>
  <si>
    <t>RB RM Diamond CN Long An</t>
  </si>
  <si>
    <t>RB GĐ Chi nhánh non-core An Giang</t>
  </si>
  <si>
    <t>RB RM Diamond An Giang</t>
  </si>
  <si>
    <t>CN An Giang</t>
  </si>
  <si>
    <t>RB RM Prime An Giang</t>
  </si>
  <si>
    <t>RB GĐ Chi nhánh non-core Bạc Liêu</t>
  </si>
  <si>
    <t>RB RM Diamond Bạc Liêu</t>
  </si>
  <si>
    <t>CN Bạc Liêu</t>
  </si>
  <si>
    <t>RB RM Prime Bạc Liêu</t>
  </si>
  <si>
    <t>RB GĐ Chi nhánh non-core Bến Lức</t>
  </si>
  <si>
    <t>RB RM Diamond Bến Lức</t>
  </si>
  <si>
    <t>CN Bến Lức</t>
  </si>
  <si>
    <t>RB RM Prime Bến Lức</t>
  </si>
  <si>
    <t>RB GĐ Chi nhánh non-core Bến Tre</t>
  </si>
  <si>
    <t>RB RM Diamond Bến Tre</t>
  </si>
  <si>
    <t>CN Bến Tre</t>
  </si>
  <si>
    <t>RB RM Prime Bến Tre</t>
  </si>
  <si>
    <t>RB GĐ Chi nhánh non-core Bình Chánh</t>
  </si>
  <si>
    <t>RB RM Diamond Bình Chánh</t>
  </si>
  <si>
    <t>CN Bình Chánh</t>
  </si>
  <si>
    <t>RB RM Prime Bình Chánh</t>
  </si>
  <si>
    <t>RB GĐ Chi nhánh non-core Cà Mau</t>
  </si>
  <si>
    <t>RB RM Diamond Cà Mau</t>
  </si>
  <si>
    <t>CN Cà Mau</t>
  </si>
  <si>
    <t>RB RM Prime Cà Mau</t>
  </si>
  <si>
    <t>RB GĐ Chi nhánh non-core Cần Thơ</t>
  </si>
  <si>
    <t>RB RM Diamond Cần Thơ</t>
  </si>
  <si>
    <t>CN Cần Thơ</t>
  </si>
  <si>
    <t>RB RM Prime Cần Thơ</t>
  </si>
  <si>
    <t>RB GĐ Chi nhánh non-core Châu Đốc</t>
  </si>
  <si>
    <t>RB RM Diamond Châu Đốc</t>
  </si>
  <si>
    <t>CN Châu Đốc</t>
  </si>
  <si>
    <t>RB RM Prime Châu Đốc</t>
  </si>
  <si>
    <t>RB GĐ Chi nhánh non-core Đồng Tháp</t>
  </si>
  <si>
    <t>RB RM Diamond Đồng Tháp</t>
  </si>
  <si>
    <t>CN Đồng Tháp</t>
  </si>
  <si>
    <t>RB RM Prime Đồng Tháp</t>
  </si>
  <si>
    <t>RB GĐ Chi nhánh non-core Đức Hòa</t>
  </si>
  <si>
    <t>RB RM Diamond Đức Hoà</t>
  </si>
  <si>
    <t>CN Đức Hòa</t>
  </si>
  <si>
    <t>RB RM Prime Đức Hoà</t>
  </si>
  <si>
    <t>RB GĐ Chi nhánh non-core Kiên Giang</t>
  </si>
  <si>
    <t>RB RM Diamond Kiên Giang</t>
  </si>
  <si>
    <t>CN Kiên Giang</t>
  </si>
  <si>
    <t>RB RM Prime Kiên Giang</t>
  </si>
  <si>
    <t>RB GĐ Chi nhánh non-core Lý Tự Trọng</t>
  </si>
  <si>
    <t>RB RM Diamond Lý Tự Trọng</t>
  </si>
  <si>
    <t>CN Lý Tự Trọng</t>
  </si>
  <si>
    <t>RB RM Prime Lý Tự Trọng</t>
  </si>
  <si>
    <t>RB GĐ Chi nhánh non-core Ninh Kiều</t>
  </si>
  <si>
    <t>RB RM Diamond Ninh Kiều</t>
  </si>
  <si>
    <t>CN Ninh Kiều</t>
  </si>
  <si>
    <t>RB RM Prime Ninh Kiều</t>
  </si>
  <si>
    <t>RB GĐ Chi nhánh non-core Phú Quốc</t>
  </si>
  <si>
    <t>RB RM Diamond Phú Quốc</t>
  </si>
  <si>
    <t>CN Phú Quốc</t>
  </si>
  <si>
    <t>RB RM Prime Phú Quốc</t>
  </si>
  <si>
    <t>RB GĐ Chi nhánh non-core Sa Đéc</t>
  </si>
  <si>
    <t>RB RM Diamond Sa Đéc</t>
  </si>
  <si>
    <t>CN Sa Đéc</t>
  </si>
  <si>
    <t>RB RM Prime Sa Đéc</t>
  </si>
  <si>
    <t>RB GĐ Chi nhánh non-core Sóc Trăng</t>
  </si>
  <si>
    <t>RB RM Diamond Sóc Trăng</t>
  </si>
  <si>
    <t>CN Sóc Trăng</t>
  </si>
  <si>
    <t>RB RM Prime Sóc Trăng</t>
  </si>
  <si>
    <t>RB GĐ Chi nhánh non-core Tây Ninh</t>
  </si>
  <si>
    <t>RB RM Diamond Tây Ninh</t>
  </si>
  <si>
    <t>CN Tây Ninh</t>
  </si>
  <si>
    <t>RB RM Prime Tây Ninh</t>
  </si>
  <si>
    <t>RB GĐ Chi nhánh non-core Tiền Giang</t>
  </si>
  <si>
    <t>RB RM Diamond Tiền Giang</t>
  </si>
  <si>
    <t>CN Tiền Giang</t>
  </si>
  <si>
    <t>RB RM Prime Tiền Giang</t>
  </si>
  <si>
    <t>RB GĐ Chi nhánh non-core Vĩnh Long</t>
  </si>
  <si>
    <t>RB RM Diamond Vĩnh Long</t>
  </si>
  <si>
    <t>CN Vĩnh Long</t>
  </si>
  <si>
    <t>RB RM Prime Vĩnh Long</t>
  </si>
  <si>
    <t>RB GĐ Vùng R11</t>
  </si>
  <si>
    <t>RB Trợ lý GĐ Vùng R11</t>
  </si>
  <si>
    <t>RB GĐ Chi nhánh non-core An Nhơn</t>
  </si>
  <si>
    <t>CN An Nhơn</t>
  </si>
  <si>
    <t>RB GĐ Chi nhánh non-core Bà Rịa</t>
  </si>
  <si>
    <t>CN Bà Rịa</t>
  </si>
  <si>
    <t>RB GĐ Chi nhánh non-core Bình Định</t>
  </si>
  <si>
    <t>CN Bình Định</t>
  </si>
  <si>
    <t>RB GĐ Chi nhánh non-core Bình Phước</t>
  </si>
  <si>
    <t>CN Bình Phước</t>
  </si>
  <si>
    <t>RB GĐ Chi nhánh non-core Đà Lạt</t>
  </si>
  <si>
    <t>CN Đà Lạt</t>
  </si>
  <si>
    <t>RB GĐ Chi nhánh non-core Dĩ An</t>
  </si>
  <si>
    <t>CN Dĩ An</t>
  </si>
  <si>
    <t>RB GĐ Chi nhánh non-core Đức Trọng</t>
  </si>
  <si>
    <t>CN Đức Trọng</t>
  </si>
  <si>
    <t>RB GĐ Chi nhánh non-core Hố Nai</t>
  </si>
  <si>
    <t>CN Hố Nai</t>
  </si>
  <si>
    <t>RB GĐ Chi nhánh non-core La Gi</t>
  </si>
  <si>
    <t>CN La Gi</t>
  </si>
  <si>
    <t>RB GĐ Chi nhánh non-core Lái Thiêu</t>
  </si>
  <si>
    <t>CN Lái Thiêu</t>
  </si>
  <si>
    <t>RB GĐ Chi nhánh non-core Long Hải</t>
  </si>
  <si>
    <t>CN Long Hải</t>
  </si>
  <si>
    <t>RB GĐ Chi nhánh non-core Long Thành</t>
  </si>
  <si>
    <t>CN Long Thành</t>
  </si>
  <si>
    <t>RB GĐ Chi nhánh non-core Nguyễn Thái Học</t>
  </si>
  <si>
    <t>CN Nguyễn Thái Học</t>
  </si>
  <si>
    <t>RB GĐ Chi nhánh non-core Nha Trang</t>
  </si>
  <si>
    <t>CN Nha Trang</t>
  </si>
  <si>
    <t>RB GĐ Chi nhánh non-core Ninh Thuận</t>
  </si>
  <si>
    <t>CN Ninh Thuận</t>
  </si>
  <si>
    <t>RB GĐ Chi nhánh non-core Phú Yên</t>
  </si>
  <si>
    <t>CN Phú Yên</t>
  </si>
  <si>
    <t>RB GĐ Chi nhánh non-core Phước Hải (Phước Tiến cũ)</t>
  </si>
  <si>
    <t>CN Phước Hải (Phước Tiến cũ)</t>
  </si>
  <si>
    <t>RB GĐ Chi nhánh non-core Tân Uyên</t>
  </si>
  <si>
    <t>CN Tân Uyên</t>
  </si>
  <si>
    <t>RB GĐ Chi nhánh core Bình Dương</t>
  </si>
  <si>
    <t>RB RM Diamond CN Bình Dương</t>
  </si>
  <si>
    <t>CN Bình Dương</t>
  </si>
  <si>
    <t>RB RM Prime CN Bình Dương</t>
  </si>
  <si>
    <t>RB GĐ Chi nhánh non-core Bình Thuận</t>
  </si>
  <si>
    <t>RB RM Diamond CN Bình Thuận</t>
  </si>
  <si>
    <t>CN Bình Thuận</t>
  </si>
  <si>
    <t>RB RM Prime CN Bình Thuận</t>
  </si>
  <si>
    <t>RB GĐ Chi nhánh non-core Đồng Nai</t>
  </si>
  <si>
    <t>RB RM Diamond CN Đồng Nai</t>
  </si>
  <si>
    <t>CN Đồng Nai</t>
  </si>
  <si>
    <t>RB RM Prime CN Đồng Nai</t>
  </si>
  <si>
    <t>RB GĐ Chi nhánh non-core Vũng Tàu</t>
  </si>
  <si>
    <t>RB RM Diamond CN Vũng Tàu</t>
  </si>
  <si>
    <t>CN Vũng Tàu</t>
  </si>
  <si>
    <t>RB RM Prime CN Vũng Tàu</t>
  </si>
  <si>
    <t>RB GĐ Vùng R1B</t>
  </si>
  <si>
    <t>RB Trợ lý GĐ Vùng R1B</t>
  </si>
  <si>
    <t>RB GĐ Chi nhánh core CN Giảng Võ</t>
  </si>
  <si>
    <t>RB TPKD KHƯT mix CN Giảng Võ
(Phòng KHƯT)</t>
  </si>
  <si>
    <t>CN Giảng Võ</t>
  </si>
  <si>
    <t>RB GĐ Chi nhánh core Thủ Đô</t>
  </si>
  <si>
    <t>RB TPKD KHƯT mix CN Thủ Đô
(Phòng KHƯT)</t>
  </si>
  <si>
    <t>RB RM Prime CN Thủ Đô</t>
  </si>
  <si>
    <t>CN Thủ Đô</t>
  </si>
  <si>
    <t>RB GĐ Chi nhánh core Cầu Giấy</t>
  </si>
  <si>
    <t>CN Cầu Giấy</t>
  </si>
  <si>
    <t>RB GĐ Chi nhánh core Đông Anh</t>
  </si>
  <si>
    <t>CN Đông Anh</t>
  </si>
  <si>
    <t>RB GĐ Chi nhánh core Lê Đức Thọ</t>
  </si>
  <si>
    <t>CN Lê Đức Thọ</t>
  </si>
  <si>
    <t>RB GĐ Chi nhánh core Phạm Văn Đồng</t>
  </si>
  <si>
    <t>CN Phạm Văn Đồng</t>
  </si>
  <si>
    <t>RB GĐ Chi nhánh non-core Sóc Sơn</t>
  </si>
  <si>
    <t>CN Sóc Sơn</t>
  </si>
  <si>
    <t>RB GĐ Chi nhánh core Trung Kính</t>
  </si>
  <si>
    <t>CN Trung Kính</t>
  </si>
  <si>
    <t>RB GĐ Chi nhánh core Chương Dương</t>
  </si>
  <si>
    <t>RB TPKD KHƯT CN Chương Dương
(Phòng KHƯT)</t>
  </si>
  <si>
    <t>CN Chương Dương</t>
  </si>
  <si>
    <t xml:space="preserve">Phòng kinh doanh KHƯT </t>
  </si>
  <si>
    <t>RB GĐ Chi nhánh core CN Hà Nội</t>
  </si>
  <si>
    <t>RB TPKD KHƯT mix CN Hà Nội
(Phòng KHƯT)</t>
  </si>
  <si>
    <t>CN Hà Nội</t>
  </si>
  <si>
    <t>RB GĐ Chi nhánh core CN Hoàng Quốc Việt</t>
  </si>
  <si>
    <t>RB TPKD KHƯT mix CN Hoàng Quốc Việt
(Phòng KHƯT)</t>
  </si>
  <si>
    <t>CN Hoàng Quốc Việt</t>
  </si>
  <si>
    <t>RB GĐ Khu vực Nam Thăng Long</t>
  </si>
  <si>
    <t>RB GĐ AF Nam Thăng Long 1
(Phòng KHƯT 1)</t>
  </si>
  <si>
    <t xml:space="preserve">CN Nguyễn Văn Huyên </t>
  </si>
  <si>
    <t>CN Bắc Hà Nội</t>
  </si>
  <si>
    <t>CN Nam Thăng Long</t>
  </si>
  <si>
    <t>CN Tây Hồ</t>
  </si>
  <si>
    <t>RB GĐ MAF Nam Thănh Long 1
(Phòng KHCN1)</t>
  </si>
  <si>
    <t>Phòng kinh doanh KHCN</t>
  </si>
  <si>
    <t>RB GĐ Khu vực Tây Hồ</t>
  </si>
  <si>
    <t>RB GĐ AF Thủ Đô 1
(Phòng KHƯT 1)</t>
  </si>
  <si>
    <t>CN Nguyễn Hữu Huân</t>
  </si>
  <si>
    <t>CN Cửa Bắc</t>
  </si>
  <si>
    <t>CN Âu Cơ</t>
  </si>
  <si>
    <t>RB GĐ MAF Thủ Đô 1
(Phòng KHCN 1)</t>
  </si>
  <si>
    <t>RB GĐ Khu vực Thủ Đô</t>
  </si>
  <si>
    <t>RB GĐ AF Thủ Đô 3
(Phòng KHƯT 3)</t>
  </si>
  <si>
    <t>CN Long Biên</t>
  </si>
  <si>
    <t>CN Thái Hà</t>
  </si>
  <si>
    <t>CN Đông Thủ Đô</t>
  </si>
  <si>
    <t>RB GĐ MAF Thủ Đô 3
(Phòng KHCN 3)</t>
  </si>
  <si>
    <t>RB TPKD KHCN CN Chương Dương
(Phòng KHCN)</t>
  </si>
  <si>
    <t>RB GĐ Vùng R2</t>
  </si>
  <si>
    <t>RB Trợ lý GĐ Vùng R2</t>
  </si>
  <si>
    <t>RB GĐ Chi nhánh core CN Đông Đô</t>
  </si>
  <si>
    <t>RB TPKD KHƯT CN Đông Đô
(Phòng KHƯT)</t>
  </si>
  <si>
    <t>CN Đông Đô</t>
  </si>
  <si>
    <t>RB TPKD KHCN CN Đông Đô
(Phòng KHCN)</t>
  </si>
  <si>
    <t>RB GĐ Chi nhánh core CN Hà Tây</t>
  </si>
  <si>
    <t>CN Hà Tây</t>
  </si>
  <si>
    <t>RB GĐ Chi nhánh core CN Lê Văn Lương</t>
  </si>
  <si>
    <t>RB TPKD KHƯT mix CN Lê Văn Lương
(Phòng KHƯT)</t>
  </si>
  <si>
    <t>CN Lê Văn Lương</t>
  </si>
  <si>
    <t>Phòng KHƯT Mix</t>
  </si>
  <si>
    <t>RB GĐ Chi nhánh core CN Linh Đàm</t>
  </si>
  <si>
    <t>RB TPKD KHƯT CN Linh Đàm
(Phòng KHƯT)</t>
  </si>
  <si>
    <t>CN Linh Đàm</t>
  </si>
  <si>
    <t>RB TPKD KHCN CN Linh Đàm
(Phòng KHCN)</t>
  </si>
  <si>
    <t>RB GĐ Chi nhánh core CN Hà Thành</t>
  </si>
  <si>
    <t>RB TPKD KHƯT CN Hà Thành
(Phòng KHƯT)</t>
  </si>
  <si>
    <t>CN Hà Thành</t>
  </si>
  <si>
    <t>RB TPKD KHCN CN Hà Thành
(Phòng KHCN)</t>
  </si>
  <si>
    <t>RB GĐ Chi nhánh core CN Kim Liên</t>
  </si>
  <si>
    <t>RB TPKD KHƯT mix CN Kim Liên
(Phòng KHƯT)</t>
  </si>
  <si>
    <t>CN Kim Liên</t>
  </si>
  <si>
    <t>RB GĐ Chi nhánh core CN Kinh Đô</t>
  </si>
  <si>
    <t>RB TPKD KHƯT CN Kinh Đô
(Phòng KHƯT)</t>
  </si>
  <si>
    <t>CN Kinh Đô</t>
  </si>
  <si>
    <t>RB RM Prime CN Kinh Đô</t>
  </si>
  <si>
    <t>RB GĐ Chi nhánh core CN Trung Hòa Nhân Chính</t>
  </si>
  <si>
    <t>RB TPKD KHƯT CN Trung Hòa Nhân Chính
(Phòng KHƯT)</t>
  </si>
  <si>
    <t>CN Trung Hòa Nhân Chính</t>
  </si>
  <si>
    <t>RB TPKD KHCN CN Trung Hòa Nhân Chính
(Phòng KHCN)</t>
  </si>
  <si>
    <t>RB GĐ Chi nhánh core CN Văn Quán</t>
  </si>
  <si>
    <t>RB TPKD KHƯT CN Văn Quán
(Phòng KHƯT)</t>
  </si>
  <si>
    <t>CN Văn Quán</t>
  </si>
  <si>
    <t>RB RM Prime CN Văn Quán</t>
  </si>
  <si>
    <t>RB GĐ Chi nhánh core CN Vũ Trọng Phụng</t>
  </si>
  <si>
    <t>RB TPKD KHƯT CN Vũ Trọng Phụng
(Phòng KHƯT)</t>
  </si>
  <si>
    <t>CN Vũ Trọng Phụng</t>
  </si>
  <si>
    <t>RB RM Prime CN Vũ Trọng Phụng</t>
  </si>
  <si>
    <t>RB GĐ Chi nhánh core Định Công</t>
  </si>
  <si>
    <t>CN Định Công</t>
  </si>
  <si>
    <t>RB GĐ Chi nhánh core Hà Đông</t>
  </si>
  <si>
    <t>CN Hà Đông</t>
  </si>
  <si>
    <t>RB GĐ Chi nhánh core Lê Trọng Tấn</t>
  </si>
  <si>
    <t>CN Lê Trọng Tấn</t>
  </si>
  <si>
    <t>RB GĐ Chi nhánh core Phương Mai</t>
  </si>
  <si>
    <t>CN Phương Mai</t>
  </si>
  <si>
    <t>RB GĐ Chi nhánh non-core Thanh Oai</t>
  </si>
  <si>
    <t>CN Thanh Oai</t>
  </si>
  <si>
    <t>RB GĐ Chi nhánh core Thanh Xuân</t>
  </si>
  <si>
    <t>CN Thanh Xuân</t>
  </si>
  <si>
    <t>RB GĐ Vùng R3</t>
  </si>
  <si>
    <t>RB Trợ lý GĐ Vùng R3</t>
  </si>
  <si>
    <t>RB GD Khu vực Ba Đình</t>
  </si>
  <si>
    <t>RB GĐ AF Ba Đình 1
(Phòng KHƯT 1)</t>
  </si>
  <si>
    <t>CN Ba Đình</t>
  </si>
  <si>
    <t>CN Hào Nam</t>
  </si>
  <si>
    <t>RB GĐ MAF Ba Đình 1
(Phòng KHCN 1)</t>
  </si>
  <si>
    <t>CN Yên Hòa</t>
  </si>
  <si>
    <t>RB GD Khu vực Hưng Thịnh</t>
  </si>
  <si>
    <t>RB GĐ AF Hưng Thịnh 1
(Phòng KHƯT 1)</t>
  </si>
  <si>
    <t>CN Trần Duy Hưng</t>
  </si>
  <si>
    <t>RB GĐ MAF Hưng Thịnh 1
(Phòng KHCN 1)</t>
  </si>
  <si>
    <t>CN Văn Phú</t>
  </si>
  <si>
    <t>CN Hoài Đức</t>
  </si>
  <si>
    <t>RB GD Khu vực Thành Công</t>
  </si>
  <si>
    <t>RB GĐ AF Thành Công 1
(Phòng KHƯT 1)</t>
  </si>
  <si>
    <t>CN Bách Khoa</t>
  </si>
  <si>
    <t>RB GĐ MAF Thành Công 1
(Phòng KHCN 1)</t>
  </si>
  <si>
    <t>CN Phạm Hùng</t>
  </si>
  <si>
    <t>CN Thành Công</t>
  </si>
  <si>
    <t>RB GĐ Chi nhánh core CN Liễu Giai</t>
  </si>
  <si>
    <t>RB TPKD KHƯT CN Liễu Giai
(Phòng KHƯT)</t>
  </si>
  <si>
    <t>CN Liễu Giai</t>
  </si>
  <si>
    <t>RB RM Prime CN Liễu Giai</t>
  </si>
  <si>
    <t>RB GĐ Chi nhánh core CN Cát Linh</t>
  </si>
  <si>
    <t>RB TPKD KHƯT mix CN Cát Linh
(Phòng KHƯT)</t>
  </si>
  <si>
    <t>CN Cát Linh</t>
  </si>
  <si>
    <t>RB GĐ Chi nhánh core CN Mỹ Đình</t>
  </si>
  <si>
    <t>RB TPKD KHƯT CN Mỹ Đình
(Phòng KHƯT)</t>
  </si>
  <si>
    <t>CN Mỹ Đình</t>
  </si>
  <si>
    <t>RB RM Prime CN Mỹ Đình</t>
  </si>
  <si>
    <t>RB GĐ Chi nhánh core CN Nam Từ Liêm</t>
  </si>
  <si>
    <t>RB TPKD KHƯT mix CN Nam Từ Liêm
(Phòng KHƯT)</t>
  </si>
  <si>
    <t>CN Nam Từ Liêm</t>
  </si>
  <si>
    <t>RB GĐ Chi nhánh core CN Tây Hà Nội</t>
  </si>
  <si>
    <t>RB TPKD KHƯT CN Tây Hà Nội
(Phòng KHƯT)</t>
  </si>
  <si>
    <t>CN Tây Hà Nội</t>
  </si>
  <si>
    <t>RB RM Prime CN Tây Hà Nội</t>
  </si>
  <si>
    <t>RB GĐ Chi nhánh core CN Thăng Long</t>
  </si>
  <si>
    <t>RB TPKD KHƯT CN Thăng Long
(Phòng KHƯT)</t>
  </si>
  <si>
    <t>CN Thăng Long</t>
  </si>
  <si>
    <t>RB TPKD KHCN CN Thăng Long
(Phòng KHCN)</t>
  </si>
  <si>
    <t>RB GĐ Chi nhánh core CN Thụy Khuê</t>
  </si>
  <si>
    <t>RB TPKD KHƯT CN Thụy Khuê
(Phòng KHƯT)</t>
  </si>
  <si>
    <t>CN Thụy Khuê</t>
  </si>
  <si>
    <t>RB TPKD KHCN CN Thụy Khuê
(Phòng KHCN)</t>
  </si>
  <si>
    <t>RB GĐ Chi nhánh core CN Trần Thái Tông</t>
  </si>
  <si>
    <t>RB TPKD KHƯT CN Trần Thái Tông
(Phòng KHƯT)</t>
  </si>
  <si>
    <t>CN Trần Thái Tông</t>
  </si>
  <si>
    <t>RB RM Prime CN Trần Thái Tông</t>
  </si>
  <si>
    <t>RB GĐ Chi nhánh non-core Chương Mỹ</t>
  </si>
  <si>
    <t>CN Chương Mỹ</t>
  </si>
  <si>
    <t>RB GĐ Chi nhánh non-core Phùng</t>
  </si>
  <si>
    <t>CN Phùng</t>
  </si>
  <si>
    <t>RB GĐ Chi nhánh non-core Sơn Tây</t>
  </si>
  <si>
    <t>CN Sơn Tây</t>
  </si>
  <si>
    <t>RB GĐ Chi nhánh non-core Thạch Thất</t>
  </si>
  <si>
    <t>CN Thạch Thất</t>
  </si>
  <si>
    <t>Phòng KHCN 1 Phi tín dụng</t>
  </si>
  <si>
    <t>RB GĐ Vùng R4</t>
  </si>
  <si>
    <t>RB Trợ lý GĐ Vùng R4</t>
  </si>
  <si>
    <t>RB GĐ Chi nhánh core CN Bắc Ninh</t>
  </si>
  <si>
    <t>RB RM Diamond CN Bắc Ninh</t>
  </si>
  <si>
    <t>CN Bắc Ninh</t>
  </si>
  <si>
    <t>RB GĐ Chi nhánh core Bắc Giang</t>
  </si>
  <si>
    <t>RB TPKD KHƯT mix CN Bắc Giang
(Phòng KHƯT)</t>
  </si>
  <si>
    <t>CN Bắc Giang</t>
  </si>
  <si>
    <t>RB GĐ Chi nhánh non-core Lê Lợi</t>
  </si>
  <si>
    <t>CN Lê Lợi</t>
  </si>
  <si>
    <t>RB GĐ Chi nhánh non-core Lương Sơn</t>
  </si>
  <si>
    <t>CN Lương Sơn</t>
  </si>
  <si>
    <t>RB GĐ Chi nhánh non-core Phổ Yên</t>
  </si>
  <si>
    <t>CN Phổ Yên</t>
  </si>
  <si>
    <t>RB GĐ Chi nhánh core Hiệp Hòa</t>
  </si>
  <si>
    <t>RB RM Diamond Hiệp Hoà</t>
  </si>
  <si>
    <t>CN Hiệp Hòa</t>
  </si>
  <si>
    <t>Phòng KHCN Tín dụng</t>
  </si>
  <si>
    <t>RB RM Diamond CN Hiệp Hoà</t>
  </si>
  <si>
    <t>RB TPKD KHCN CN Trần Thái Tông
(Phòng KHCN)</t>
  </si>
  <si>
    <t>RB GĐ Chi nhánh core CN Hòa Bình</t>
  </si>
  <si>
    <t>RB TPKD KHCN CN Hòa Bình
(Phòng KHCN)</t>
  </si>
  <si>
    <t>CN Hòa Bình</t>
  </si>
  <si>
    <t>RB GĐ Chi nhánh core Hòa Bình</t>
  </si>
  <si>
    <t>RB RM Diamond CN Hòa Bình</t>
  </si>
  <si>
    <t>RB GĐ Chi nhánh non-core CN Lào Cai</t>
  </si>
  <si>
    <t>RB RM Diamond CN Lào Cai</t>
  </si>
  <si>
    <t>CN Lào Cai</t>
  </si>
  <si>
    <t>RB TPKD KHCN CN Lào Cai
(Phòng KHCN)</t>
  </si>
  <si>
    <t>RB GĐ Chi nhánh non-core CN Ngô Gia Tự</t>
  </si>
  <si>
    <t>RB RM Diamond CN Ngô Gia Tự</t>
  </si>
  <si>
    <t>CN Ngô Gia Tự</t>
  </si>
  <si>
    <t>RB TPKD KHCN CN Ngô Gia Tự
(Phòng KHCN)</t>
  </si>
  <si>
    <t>RB GĐ Chi nhánh non-core CN Phú Thọ</t>
  </si>
  <si>
    <t>RB RM Diamond CN Phú Thọ</t>
  </si>
  <si>
    <t>CN Phú Thọ</t>
  </si>
  <si>
    <t>RB TPKD KHCN CN Phú Thọ
(Phòng KHCN)</t>
  </si>
  <si>
    <t>RB GĐ Chi nhánh non-core CN Vĩnh Phúc</t>
  </si>
  <si>
    <t>RB RM Diamond CN Vĩnh Phúc</t>
  </si>
  <si>
    <t>CN Vĩnh Phúc</t>
  </si>
  <si>
    <t>RB TPKD KHCN CN Vĩnh Phúc
(Phòng KHCN)</t>
  </si>
  <si>
    <t>RB GĐ Chi nhánh non-core Gang Thép</t>
  </si>
  <si>
    <t>CN Gang Thép</t>
  </si>
  <si>
    <t>RB GĐ Chi nhánh non-core Kim Tân</t>
  </si>
  <si>
    <t>CN Kim Tân</t>
  </si>
  <si>
    <t>RB GĐ Chi nhánh non-core Lạng Sơn</t>
  </si>
  <si>
    <t>CN Lạng Sơn</t>
  </si>
  <si>
    <t>RB GĐ Chi nhánh non-core Phúc Yên</t>
  </si>
  <si>
    <t>CN Phúc Yên</t>
  </si>
  <si>
    <t>RB GĐ Chi nhánh non-core Quế Võ</t>
  </si>
  <si>
    <t>CN Quế Võ</t>
  </si>
  <si>
    <t>RB GĐ Chi nhánh non-core Sông Đà</t>
  </si>
  <si>
    <t>CN Sông Đà</t>
  </si>
  <si>
    <t>RB GĐ Chi nhánh non-core Thái Nguyên</t>
  </si>
  <si>
    <t>CN Thái Nguyên</t>
  </si>
  <si>
    <t>RB GĐ Chi nhánh non-core Tiên Cát</t>
  </si>
  <si>
    <t>CN Tiên Cát</t>
  </si>
  <si>
    <t>RB GĐ Chi nhánh non-core Từ Sơn</t>
  </si>
  <si>
    <t>CN Từ Sơn</t>
  </si>
  <si>
    <t>RB GĐ Chi nhánh non-core Vĩnh Yên</t>
  </si>
  <si>
    <t>CN Vĩnh Yên</t>
  </si>
  <si>
    <t>RB GĐ Chi nhánh non-core Yên Lạc</t>
  </si>
  <si>
    <t>CN Yên Lạc</t>
  </si>
  <si>
    <t>RB GĐ Chi nhánh non-core Yên Phong</t>
  </si>
  <si>
    <t>CN Yên Phong</t>
  </si>
  <si>
    <t>RB GĐ Vùng R5</t>
  </si>
  <si>
    <t>RB Trợ lý GĐ Vùng R5</t>
  </si>
  <si>
    <t>RB GĐ Hub AF Nghệ An</t>
  </si>
  <si>
    <t>RB RM Diamond CN Bến Thủy</t>
  </si>
  <si>
    <t>CN Bến Thủy</t>
  </si>
  <si>
    <t>RB RM Diamond CN Chợ Vinh</t>
  </si>
  <si>
    <t>CN Chợ Vinh</t>
  </si>
  <si>
    <t>RB RM Diamond CN Đội Cung</t>
  </si>
  <si>
    <t>CN Đội Cung</t>
  </si>
  <si>
    <t>RB RM Diamond CN Sông Lam</t>
  </si>
  <si>
    <t>CN Sông Lam</t>
  </si>
  <si>
    <t>RB GĐ Khu vực Hà Tĩnh</t>
  </si>
  <si>
    <t>RB GĐ AF Mix Hà Tĩnh 1
(Phòng KHƯT 1)</t>
  </si>
  <si>
    <t>CN Hà Tĩnh</t>
  </si>
  <si>
    <t>Phòng KHƯT 1 mix</t>
  </si>
  <si>
    <t>CN Nguyễn Du</t>
  </si>
  <si>
    <t>CN Thành Sen</t>
  </si>
  <si>
    <t>RB GĐ Khu vực Sông Lam</t>
  </si>
  <si>
    <t>RB TPKD MAF Sông Lam  3
(Phòng KHCN 3)</t>
  </si>
  <si>
    <t>Phòng KHCN 3</t>
  </si>
  <si>
    <t>RB TPKD MAF Sông Lam  1
(Phòng KHCN 1)</t>
  </si>
  <si>
    <t>RB GĐ Khu vực Thành Nam</t>
  </si>
  <si>
    <t>RB GĐ AF Thành Nam 1
(Phòng KHƯT 1)</t>
  </si>
  <si>
    <t>CN Đò Quan</t>
  </si>
  <si>
    <t>RB GĐ MAF Thành Nam 1
(Phòng KHCN 1)</t>
  </si>
  <si>
    <t>CN Lạc Quần</t>
  </si>
  <si>
    <t>RB GĐ MAF Thành Nam 2
(Phòng KHCN 2)</t>
  </si>
  <si>
    <t>CN Thành Nam</t>
  </si>
  <si>
    <t>RB GĐ MAF Thành Nam 1
(Phòng KHCN1)</t>
  </si>
  <si>
    <t>CN Ý Yên</t>
  </si>
  <si>
    <t>RB GĐ MAF Thành Nam 3
(Phòng KHCN 3)</t>
  </si>
  <si>
    <t>RB RM Prime CN Đò Quan</t>
  </si>
  <si>
    <t>RB GĐ Chi nhánh core Nam Định</t>
  </si>
  <si>
    <t>RB TPKD KHƯT mix CN Nam Định
(Phòng KHƯT)</t>
  </si>
  <si>
    <t>CN Nam Định</t>
  </si>
  <si>
    <t>RB GĐ Chi nhánh non core Hồng Lĩnh</t>
  </si>
  <si>
    <t>RB RM Prime CN Hồng Lĩnh</t>
  </si>
  <si>
    <t>CN Hồng Lĩnh</t>
  </si>
  <si>
    <t>RB GĐ Chi nhánh non core Ninh Bình</t>
  </si>
  <si>
    <t>RB RM Diamond CN Ninh Bình</t>
  </si>
  <si>
    <t>CN Ninh Bình</t>
  </si>
  <si>
    <t>RB RM Prime CN Ninh Bình</t>
  </si>
  <si>
    <t>RB GĐ Chi nhánh non-core Hà Nam</t>
  </si>
  <si>
    <t>RB RM Diamond CN Hà Nam</t>
  </si>
  <si>
    <t>CN Hà Nam</t>
  </si>
  <si>
    <t>RB RM Prime CN Hà Nam</t>
  </si>
  <si>
    <t>RB GĐ Chi nhánh non-core Bỉm Sơn</t>
  </si>
  <si>
    <t>RB RM Prime CN Bỉm Sơn</t>
  </si>
  <si>
    <t>CN Bỉm Sơn</t>
  </si>
  <si>
    <t>RB CSM Trưởng phòng CN Bỉm Sơn</t>
  </si>
  <si>
    <t>RB CSR CN Bỉm Sơn</t>
  </si>
  <si>
    <t>RB GĐ Chi nhánh non-core Nghệ An</t>
  </si>
  <si>
    <t>RB RM Diamond CN Nghệ An</t>
  </si>
  <si>
    <t>CN Nghệ An</t>
  </si>
  <si>
    <t>RB RM Prime CN Nghệ An</t>
  </si>
  <si>
    <t>RB GĐ Chi nhánh non-core Sầm Sơn</t>
  </si>
  <si>
    <t>RB RM Prime CN Sầm Sơn</t>
  </si>
  <si>
    <t>CN Sầm Sơn</t>
  </si>
  <si>
    <t>RB CSM Trưởng phòng CN Sầm Sơn</t>
  </si>
  <si>
    <t>RB CSR CN Sầm Sơn</t>
  </si>
  <si>
    <t>RB GĐ Chi nhánh non-core Thanh Hóa</t>
  </si>
  <si>
    <t>RB RM Prime CN Thanh Hóa</t>
  </si>
  <si>
    <t>CN Thanh Hóa</t>
  </si>
  <si>
    <t>RB CSM Trưởng phòng CN Thanh Hóa</t>
  </si>
  <si>
    <t>RB CSR CN Thanh Hóa</t>
  </si>
  <si>
    <t>RB RM Diamond CN Hồng Lĩnh</t>
  </si>
  <si>
    <t>RB GĐ Hub AF Thanh Hoá</t>
  </si>
  <si>
    <t>RB RM Diamond CN Đông Hương</t>
  </si>
  <si>
    <t>CN Đông Hương</t>
  </si>
  <si>
    <t>RB RM Diamond CN Lam Sơn</t>
  </si>
  <si>
    <t>CN Lam Sơn</t>
  </si>
  <si>
    <t>RB RM Diamond CN Nguyễn Trãi</t>
  </si>
  <si>
    <t>CN Nguyễn Trãi</t>
  </si>
  <si>
    <t>RB RM Diamond CN Bỉm Sơn</t>
  </si>
  <si>
    <t>RB RM Diamond CN Sầm Sơn</t>
  </si>
  <si>
    <t>RB RM Diamond CN Thanh Hóa</t>
  </si>
  <si>
    <t>RB GĐ Khu vực Thanh Hóa</t>
  </si>
  <si>
    <t>RB TPKD MAF Thanh Hoá   3
(Phòng KHCN 3)</t>
  </si>
  <si>
    <t>RB RM Prime CN Đông Hương</t>
  </si>
  <si>
    <t>RB TPKD MAF</t>
  </si>
  <si>
    <t>RB TPKD MAF Thanh Hoá   2
(Phòng KHCN 2)</t>
  </si>
  <si>
    <t>RB RM Prime CN Lam Sơn</t>
  </si>
  <si>
    <t xml:space="preserve">Phòng kinh doanh KHCN </t>
  </si>
  <si>
    <t>RB RM Prime CN Nguyễn Trãi</t>
  </si>
  <si>
    <t>RB CSM Trưởng phòng CN Đông Hương</t>
  </si>
  <si>
    <t>RB CSR CN Đông Hương</t>
  </si>
  <si>
    <t>RB CSM Trưởng phòng CN Lam Sơn</t>
  </si>
  <si>
    <t>RB CSR CN Lam Sơn</t>
  </si>
  <si>
    <t>RB CSM Trưởng phòng CN Nguyễn Trãi</t>
  </si>
  <si>
    <t>RB CSR CN Nguyễn Trãi</t>
  </si>
  <si>
    <t>RB GĐ Chi nhánh non-core Diễn Châu</t>
  </si>
  <si>
    <t>CN Diễn Châu</t>
  </si>
  <si>
    <t>RB GĐ Chi nhánh non-core Đồng Văn</t>
  </si>
  <si>
    <t>CN Đồng Văn</t>
  </si>
  <si>
    <t>RB GĐ Chi nhánh non-core Hoa Lư</t>
  </si>
  <si>
    <t>CN Hoa Lư</t>
  </si>
  <si>
    <t>RB GĐ Vùng R6</t>
  </si>
  <si>
    <t>RB Trợ lý GĐ Vùng R6</t>
  </si>
  <si>
    <t>RB GĐ Hub AF Hải Dương</t>
  </si>
  <si>
    <t>RB RM Diamond CN Thái Bình</t>
  </si>
  <si>
    <t>CN Thái Bình</t>
  </si>
  <si>
    <t>RB RM Diamond CN Trần Lãm</t>
  </si>
  <si>
    <t>CN Trần Lãm</t>
  </si>
  <si>
    <t>RB RM Diamond CN Trần Phú</t>
  </si>
  <si>
    <t>CN Trần Phú</t>
  </si>
  <si>
    <t>RB GĐ Hub AF Quang Trung</t>
  </si>
  <si>
    <t>RB RM Diamond CN Hải An</t>
  </si>
  <si>
    <t>CN Hải An</t>
  </si>
  <si>
    <t>RB RM Diamond CN Quang Trung</t>
  </si>
  <si>
    <t>CN Quang Trung</t>
  </si>
  <si>
    <t>RB RM Diamond CN Thuỷ Nguyên</t>
  </si>
  <si>
    <t>CN Thủy Nguyên</t>
  </si>
  <si>
    <t>RB GĐ Khu vực Thái Bình</t>
  </si>
  <si>
    <t>RB TPKD MAF Thái Bình   3
(Phòng KHCN 3)</t>
  </si>
  <si>
    <t>RB TPKD MAF Thái Bình   4
(Phòng KHCN 4)</t>
  </si>
  <si>
    <t>Phòng KHCN 4</t>
  </si>
  <si>
    <t>RB GĐ Khu vực Quang Trung</t>
  </si>
  <si>
    <t>RB TPKD MAF Quang Trung   4
(Phòng KHCN 4)</t>
  </si>
  <si>
    <t>RB TPKD MAF Quang Trung   2
(Phòng KHCN 2)</t>
  </si>
  <si>
    <t>Phòng KHCN 2 (GĐKV kiêm)</t>
  </si>
  <si>
    <t>RB GĐ Chi nhánh core Hải Phòng</t>
  </si>
  <si>
    <t>RB RM Diamond CN Hải Phòng</t>
  </si>
  <si>
    <t>CN Hải Phòng</t>
  </si>
  <si>
    <t>RB RM Prime CN Hải Phòng</t>
  </si>
  <si>
    <t>RB GĐ Chi nhánh non core Cẩm Phả</t>
  </si>
  <si>
    <t>RB RM Prime CN Cẩm Phả</t>
  </si>
  <si>
    <t>CN Cẩm Phả</t>
  </si>
  <si>
    <t>RB GĐ Chi nhánh non core Hải Dương</t>
  </si>
  <si>
    <t>RB RM Prime CN Hải Dương</t>
  </si>
  <si>
    <t>CN Hải Dương</t>
  </si>
  <si>
    <t>RB GĐ Chi nhánh non core Hưng Yên</t>
  </si>
  <si>
    <t>RB RM Prime CN Hưng Yên</t>
  </si>
  <si>
    <t>CN Hưng Yên</t>
  </si>
  <si>
    <t>RB GĐ Chi nhánh non core Kiến An</t>
  </si>
  <si>
    <t>RB RM Prime CN Kiến An</t>
  </si>
  <si>
    <t>CN Kiến An</t>
  </si>
  <si>
    <t xml:space="preserve">RB GĐ Chi nhánh non core Kỳ Bá </t>
  </si>
  <si>
    <t>RB RM Prime CN Kỳ Bá</t>
  </si>
  <si>
    <t>CN Kỳ Bá</t>
  </si>
  <si>
    <t>RB GĐ Chi nhánh non core Lạch Tray</t>
  </si>
  <si>
    <t>RB RM Prime CN Lạch Tray</t>
  </si>
  <si>
    <t>CN Lạch Tray</t>
  </si>
  <si>
    <t>RB GĐ Chi nhánh non core Lê Chân</t>
  </si>
  <si>
    <t>RB RM Prime CN Lê Chân</t>
  </si>
  <si>
    <t>CN Lê Chân</t>
  </si>
  <si>
    <t>RB GĐ Chi nhánh non core Lê Thanh Nghị</t>
  </si>
  <si>
    <t>RB RM Prime CN Lê Thanh Nghị</t>
  </si>
  <si>
    <t>CN Lê Thanh Nghị</t>
  </si>
  <si>
    <t>RB GĐ Chi nhánh non core Móng Cái</t>
  </si>
  <si>
    <t>RB RM Prime CN Móng Cái</t>
  </si>
  <si>
    <t>CN Móng Cái</t>
  </si>
  <si>
    <t>RB GĐ Chi nhánh non core Nguyễn Lương Bằng</t>
  </si>
  <si>
    <t>RB RM Prime CN Nguyễn Lương Bằng</t>
  </si>
  <si>
    <t>CN Nguyễn Lương Bằng</t>
  </si>
  <si>
    <t>RB GĐ Chi nhánh non core Quảng Ninh</t>
  </si>
  <si>
    <t>RB RM Prime CN Quảng Ninh</t>
  </si>
  <si>
    <t>CN Quảng Ninh</t>
  </si>
  <si>
    <t xml:space="preserve">RB GĐ Chi nhánh non core Trần Nguyên Hãn </t>
  </si>
  <si>
    <t>RB RM Prime CN Trần Nguyên Hãn</t>
  </si>
  <si>
    <t>CN Trần Nguyên Hãn</t>
  </si>
  <si>
    <t>RB GĐ Chi nhánh non core Uông Bí</t>
  </si>
  <si>
    <t>RB RM Prime CN Uông Bí</t>
  </si>
  <si>
    <t>CN Uông Bí</t>
  </si>
  <si>
    <t>RB RM Diamond CN Hải Dương</t>
  </si>
  <si>
    <t>RB RM Diamond CN Hưng Yên</t>
  </si>
  <si>
    <t>RB RM Diamond CN Kỳ Bá</t>
  </si>
  <si>
    <t>RB RM Diamond CN Lê Thanh Nghị</t>
  </si>
  <si>
    <t>RB RM Diamond CN Nguyễn Lương Bằng</t>
  </si>
  <si>
    <t>RB GĐ Hub AF Hải Phòng</t>
  </si>
  <si>
    <t>RB RM Diamond CN Cẩm Phả</t>
  </si>
  <si>
    <t>RB RM Diamond CN Móng Cái</t>
  </si>
  <si>
    <t>RB RM Diamond CN Quảng Ninh</t>
  </si>
  <si>
    <t>RB RM Diamond CN Uông Bí</t>
  </si>
  <si>
    <t>RB RM Diamond CN Kiến An</t>
  </si>
  <si>
    <t>RB RM Diamond CN Lạch Tray</t>
  </si>
  <si>
    <t>RB RM Diamond CN Lê Chân</t>
  </si>
  <si>
    <t>RB RM Diamond CN Trần Nguyên Hãn</t>
  </si>
  <si>
    <t>RB GĐ Chi nhánh non-core Chí Linh</t>
  </si>
  <si>
    <t>CN Chí Linh</t>
  </si>
  <si>
    <t>RB GĐ Chi nhánh non-core Điện Biên</t>
  </si>
  <si>
    <t>CN Điện Biên</t>
  </si>
  <si>
    <t>RB GĐ Chi nhánh non-core Hồng Hà</t>
  </si>
  <si>
    <t>CN Hồng Hà</t>
  </si>
  <si>
    <t>RB GĐ Chi nhánh non-core Lê Hồng Phong</t>
  </si>
  <si>
    <t>CN Lê Hồng Phong</t>
  </si>
  <si>
    <t>RB GĐ Chi nhánh non-core Như Quỳnh</t>
  </si>
  <si>
    <t>CN Như Quỳnh</t>
  </si>
  <si>
    <t>RB GĐ Vùng R7</t>
  </si>
  <si>
    <t>RB Trợ lý GĐ Vùng R7</t>
  </si>
  <si>
    <t>RB GĐ Khu vực Hải Vân</t>
  </si>
  <si>
    <t>RB GĐ AF Mix Hải Vân 1
(Phòng KHƯT 1 Mix)</t>
  </si>
  <si>
    <t>CN Đống Đa</t>
  </si>
  <si>
    <t>Phòng KHƯT 1 Mix</t>
  </si>
  <si>
    <t>CN Hàm Nghi</t>
  </si>
  <si>
    <t>CN Núi Thành</t>
  </si>
  <si>
    <t>CN Nguyễn Tri Phương</t>
  </si>
  <si>
    <t>CN Sơn Trà</t>
  </si>
  <si>
    <t>CN Hòa Xuân - CN Điện Biên Phủ</t>
  </si>
  <si>
    <t>RB GĐ Khu vực Huế</t>
  </si>
  <si>
    <t>RB GĐ AF Mix Huế 2
(Phòng KHƯT 2 Mix)</t>
  </si>
  <si>
    <t>CN Bến Ngự</t>
  </si>
  <si>
    <t>Phòng KHƯT 2 Mix</t>
  </si>
  <si>
    <t>CN Đông Ba</t>
  </si>
  <si>
    <t>CN Mai Thúc Loan</t>
  </si>
  <si>
    <t>CN Phú Hội</t>
  </si>
  <si>
    <t>CN Vỹ Dạ</t>
  </si>
  <si>
    <t>RB GĐ Chi nhánh non-core Ba Đồn</t>
  </si>
  <si>
    <t>CN Ba Đồn</t>
  </si>
  <si>
    <t>RB GĐ Chi nhánh non-core Bố Trạch</t>
  </si>
  <si>
    <t>CN Bố Trạch</t>
  </si>
  <si>
    <t>RB GĐ Chi nhánh non-core Đà Nẵng</t>
  </si>
  <si>
    <t>CN Đà Nẵng</t>
  </si>
  <si>
    <t>RB GĐ Chi nhánh non-core Đăk Lăk</t>
  </si>
  <si>
    <t>CN Đăk Lăk</t>
  </si>
  <si>
    <t>RB GĐ Chi nhánh non-core Đông Hà</t>
  </si>
  <si>
    <t>CN Đông Hà</t>
  </si>
  <si>
    <t>RB GĐ Chi nhánh non-core Đồng Hới</t>
  </si>
  <si>
    <t>CN Đồng Hới</t>
  </si>
  <si>
    <t>RB GĐ Chi nhánh non-core Gia Lai</t>
  </si>
  <si>
    <t>CN Gia Lai</t>
  </si>
  <si>
    <t>RB GĐ Chi nhánh non-core Hải Vân</t>
  </si>
  <si>
    <t>CN Hải Vân</t>
  </si>
  <si>
    <t>RB GĐ Chi nhánh non-core Hội An</t>
  </si>
  <si>
    <t>CN Hội An</t>
  </si>
  <si>
    <t>RB GĐ Chi nhánh non-core Huế</t>
  </si>
  <si>
    <t>CN Huế</t>
  </si>
  <si>
    <t>RB GĐ Chi nhánh non-core Quảng Bình</t>
  </si>
  <si>
    <t>CN Quảng Bình</t>
  </si>
  <si>
    <t>RB GĐ Chi nhánh non-core Quảng Nam</t>
  </si>
  <si>
    <t>CN Quảng Nam</t>
  </si>
  <si>
    <t>RB GĐ Chi nhánh non-core Quảng Ngãi</t>
  </si>
  <si>
    <t>CN Quảng Ngãi</t>
  </si>
  <si>
    <t>RB GĐ Chi nhánh non-core Quảng Trị</t>
  </si>
  <si>
    <t>CN Quảng Trị</t>
  </si>
  <si>
    <t>RB GĐ Vùng R8</t>
  </si>
  <si>
    <t>RB Trợ lý GĐ Vùng R8</t>
  </si>
  <si>
    <t>RB GĐ Khu vực Đô Thành</t>
  </si>
  <si>
    <t>RB GĐ AF Đô Thành 2
(Phòng KHƯT 2)</t>
  </si>
  <si>
    <t>CN Lê Văn Sỹ</t>
  </si>
  <si>
    <t>RB GĐ MAF Đô Thành 2
(Phòng KHCN 2)</t>
  </si>
  <si>
    <t>RB GĐ Khu vực Nam Hồ Chí Minh</t>
  </si>
  <si>
    <t>RB GĐ AF Nam Hồ Chí Minh 1
(Phòng KHƯT 1)</t>
  </si>
  <si>
    <t>CN Nam Sài Gòn</t>
  </si>
  <si>
    <t>CN Hưng Vượng</t>
  </si>
  <si>
    <t>CN Phú Xuân</t>
  </si>
  <si>
    <t>CN Trung Sơn</t>
  </si>
  <si>
    <t>CN Phước Kiển</t>
  </si>
  <si>
    <t>CN Nhà Bè</t>
  </si>
  <si>
    <t>RB GĐ Khu vực Gia Định</t>
  </si>
  <si>
    <t>RB GĐ AF Mix Gia Đinh 2
(Phòng KHƯT 2 Mix)</t>
  </si>
  <si>
    <t>CN Bà Chiểu</t>
  </si>
  <si>
    <t>CN Nơ Trang Long</t>
  </si>
  <si>
    <t>CN Phan Văn Trị</t>
  </si>
  <si>
    <t>RB GĐ AF Mix Đô Thành 1
(Phòng KHƯT 1 Mix)</t>
  </si>
  <si>
    <t>CN Hàng Xanh</t>
  </si>
  <si>
    <t>CN Khánh Hội</t>
  </si>
  <si>
    <t>CN Bạch Đằng</t>
  </si>
  <si>
    <t>RB GĐ Khu vực Đông Hồ Chí Minh</t>
  </si>
  <si>
    <t>RB GĐ AF Đông Hồ Chí Minh 1
(Phòng KHƯT 1)</t>
  </si>
  <si>
    <t>CN Thủ Đức</t>
  </si>
  <si>
    <t>CN Lê Văn Việt</t>
  </si>
  <si>
    <t>CN Thạnh Mỹ Lợi</t>
  </si>
  <si>
    <t>CN Thảo Điền</t>
  </si>
  <si>
    <t>RB GĐ Chi nhánh core Đông Sài Gòn</t>
  </si>
  <si>
    <t>RB TPKD KHƯT mix CN Đông Sài Gòn
(Phòng KHƯT)</t>
  </si>
  <si>
    <t>CN Đông Sài Gòn</t>
  </si>
  <si>
    <t>RB TPKD KHƯT mix CNĐông Sài Gòn
(Phòng KHƯT)</t>
  </si>
  <si>
    <t>RB GĐ Chi nhánh core Gia Định</t>
  </si>
  <si>
    <t>RB TPKD KHƯT mix CN Gia Định
(Phòng KHƯT)</t>
  </si>
  <si>
    <t>CN Gia Định</t>
  </si>
  <si>
    <t>RB GĐ Chi nhánh core Quận 2</t>
  </si>
  <si>
    <t>RB TPKD KHƯT mix CN Quận 2
(Phòng KHƯT)</t>
  </si>
  <si>
    <t>CN Quận 2</t>
  </si>
  <si>
    <t>RB GĐ Chi nhánh core Quận 3</t>
  </si>
  <si>
    <t>RB TPKD KHƯT mix CN Quận 3
(Phòng KHƯT)</t>
  </si>
  <si>
    <t>CN Quận 3</t>
  </si>
  <si>
    <t>RB GĐ Chi nhánh core CN Bến Thành</t>
  </si>
  <si>
    <t>RB TPKD KHƯT CN Bến Thành
(Phòng KHƯT)</t>
  </si>
  <si>
    <t>CN Bến Thành</t>
  </si>
  <si>
    <t>RB TPKD KHCN CN Bến Thành
(Phòng KHCN)</t>
  </si>
  <si>
    <t>RB GĐ Chi nhánh core CN Hồ Chí Minh</t>
  </si>
  <si>
    <t>RB TPKD KHƯT CN Hồ Chí Minh
(Phòng KHƯT)</t>
  </si>
  <si>
    <t>CN Hồ Chí Minh</t>
  </si>
  <si>
    <t>RB TPKD KHCN CN Hồ Chí Minh
(Phòng KHCN)</t>
  </si>
  <si>
    <t>RB GĐ Chi nhánh core CN Phú Mỹ Hưng</t>
  </si>
  <si>
    <t>RB TPKD KHƯT CN Phú Mỹ Hưng
(Phòng KHƯT)</t>
  </si>
  <si>
    <t>CN Phú Mỹ Hưng</t>
  </si>
  <si>
    <t>RB RM Prime Phú Mỹ Hưng</t>
  </si>
  <si>
    <t>RB GĐ Chi nhánh core CN Văn Thánh</t>
  </si>
  <si>
    <t>RB RM Diamond Văn Thánh</t>
  </si>
  <si>
    <t>CN Văn Thánh</t>
  </si>
  <si>
    <t>RB TPKD KHCN CN Văn Thánh
(Phòng KHCN)</t>
  </si>
  <si>
    <t>CN Bình Thạnh</t>
  </si>
  <si>
    <t>RB GĐ MAF Nam Hồ Chí Minh 2
(Phòng KHCN 2)</t>
  </si>
  <si>
    <t>Phòng KHCN 2 Phi tín dụng</t>
  </si>
  <si>
    <t>RB GĐ MAF Đông Hồ Chí Minh 2
(Phòng KHCN 2)</t>
  </si>
  <si>
    <t>RB GĐ Vùng R9</t>
  </si>
  <si>
    <t>RB Trợ lý GĐ Vùng R9</t>
  </si>
  <si>
    <t>RB GĐ Chi nhánh core Gò Vấp</t>
  </si>
  <si>
    <t>RB TPKD KHƯT CN Gò Vấp
(Phòng KHƯT)</t>
  </si>
  <si>
    <t>CN Gò Vấp</t>
  </si>
  <si>
    <t xml:space="preserve">Phòng KHƯT </t>
  </si>
  <si>
    <t>RB RM Prime Gò Vấp</t>
  </si>
  <si>
    <t>RB GĐ Chi nhánh core Sài Gòn</t>
  </si>
  <si>
    <t>RB TPKD KHƯT CN Sài Gòn
(Phòng KHƯT)</t>
  </si>
  <si>
    <t>CN Sài Gòn</t>
  </si>
  <si>
    <t>RB GĐ Khu vực Sài Gòn Chợ Lớn</t>
  </si>
  <si>
    <t>RB GĐ AF Sài Gòn Chợ Lớn 2
(Phòng KHƯT 2)</t>
  </si>
  <si>
    <t>CN Kỳ Hòa</t>
  </si>
  <si>
    <t>RB GĐ MAF Sài Gòn Chợ Lớn 1
(Phòng KHCN 1)</t>
  </si>
  <si>
    <t>CN Tô Hiến Thành</t>
  </si>
  <si>
    <t>CN Nguyễn Thiện Thuật</t>
  </si>
  <si>
    <t>CN Chánh Hưng</t>
  </si>
  <si>
    <t>RB GĐ MAF Sài Gòn Chợ Lớn 2
(Phòng KHCN 2)</t>
  </si>
  <si>
    <t>CN Bùi Hữu Nghĩa</t>
  </si>
  <si>
    <t>CN Bình Hưng</t>
  </si>
  <si>
    <t>RB GĐ Khu vực Tây Sài Gòn</t>
  </si>
  <si>
    <t>RB GĐ AF Tây Sài Gòn 2
(Phòng KHƯT 2)</t>
  </si>
  <si>
    <t>CN Bình Phú</t>
  </si>
  <si>
    <t>RB GĐ MAF Tây Sài Gòn 1
(Phòng KHCN 1)</t>
  </si>
  <si>
    <t>CN Phú Lâm</t>
  </si>
  <si>
    <t>CN Quận 11</t>
  </si>
  <si>
    <t>RB GĐ MAF Tây Sài Gòn 2
(Phòng KHCN 2)</t>
  </si>
  <si>
    <t>CN Tây Sài Gòn</t>
  </si>
  <si>
    <t>CN Tân Phú</t>
  </si>
  <si>
    <t>RB GĐ Chi nhánh core Quận 10</t>
  </si>
  <si>
    <t>RB RM Diamond CN Quận 10</t>
  </si>
  <si>
    <t>CN Quận 10</t>
  </si>
  <si>
    <t>RB RM Prime CN Quận 10</t>
  </si>
  <si>
    <t>RB GĐ Chi nhánh core Chợ Lớn</t>
  </si>
  <si>
    <t>RB RM Diamond CN Chợ Lớn</t>
  </si>
  <si>
    <t>CN Chợ Lớn</t>
  </si>
  <si>
    <t>RB RM Prime CN Chợ Lớn</t>
  </si>
  <si>
    <t>RB GĐ Chi nhánh core Hoàng Hoa Thám</t>
  </si>
  <si>
    <t>RB RM Diamond CN Hoàng Hoa Thám</t>
  </si>
  <si>
    <t>CN Hoàng Hoa Thám</t>
  </si>
  <si>
    <t>RB RM Prime CN Hoàng Hoa Thám</t>
  </si>
  <si>
    <t>RB RM Prime CN Sài Gòn</t>
  </si>
  <si>
    <t>RB GĐ Khu vực Bắc Sài Gòn</t>
  </si>
  <si>
    <t>RB GĐ AF Mix Bắc Sài Gòn 2
(Phòng KHƯT 2 Mix)</t>
  </si>
  <si>
    <t>CN An Sương</t>
  </si>
  <si>
    <t>CN Hóc Môn</t>
  </si>
  <si>
    <t>CN Phan Huy Ích</t>
  </si>
  <si>
    <t>CN Trung Chánh</t>
  </si>
  <si>
    <t>RB GĐ Khu vực Đông Bắc Sài Gòn</t>
  </si>
  <si>
    <t>RB GĐ AF Mix Đông Bắc Sài Gòn 1
(Phòng KHƯT 1 Mix)</t>
  </si>
  <si>
    <t>CN Cộng Hòa</t>
  </si>
  <si>
    <t>CN Lý Thường Kiệt</t>
  </si>
  <si>
    <t>CN Hòa Hưng</t>
  </si>
  <si>
    <t>RB GĐ AF Mix Đông Bắc Sài Gòn 2
(Phòng KHƯT 2 Mix)</t>
  </si>
  <si>
    <t>CN Bàu Cát</t>
  </si>
  <si>
    <t>CN Phạm Văn Hai</t>
  </si>
  <si>
    <t>CN Tân Bình</t>
  </si>
  <si>
    <t>RB GĐ Chi nhánh non-core Củ Chi</t>
  </si>
  <si>
    <t>CN Củ Chi</t>
  </si>
  <si>
    <t>Chức danh/ chức vụ</t>
  </si>
  <si>
    <t>Permission Set Group</t>
  </si>
  <si>
    <t>Permission Set</t>
  </si>
  <si>
    <t>BMT HO</t>
  </si>
  <si>
    <t>BMT HO Permission Set Group</t>
  </si>
  <si>
    <t>BMT HO - Customer 360 Management
BMT HO - User Management
BMT HO - Lead Management
BMT HO - Opportunity Management
BMT HO - Task Management
BMT HO - Event Management
BMT HO -  Report Management
BMT HO - Email Management</t>
  </si>
  <si>
    <t>HO MKT</t>
  </si>
  <si>
    <t>HO MKT Permission Set Group</t>
  </si>
  <si>
    <t>HO MKT - Customer 360 Management
HO MKT - User Management
HO MKT - Lead Management
HO MKT - Opportunity Management
HO MKT - Task Management
HO MKT - Event Management
HO MKT -  Report Management
HO MKT - Email Management</t>
  </si>
  <si>
    <t>HO DSD</t>
  </si>
  <si>
    <t>HO DSD Permission Set Group</t>
  </si>
  <si>
    <t>HO DSD - Customer 360 Management
HO DSD - Product Holding Management
HO DSD - User Management
HO DSD - Lead Management
HO DSD - Opportunity Management
HO DSD - Task Management
HO DSD - Event Management
HO DSD -  Report Management
HO DSD - Email Management</t>
  </si>
  <si>
    <t>HO BSC</t>
  </si>
  <si>
    <t>HO BSC Permission Set Group</t>
  </si>
  <si>
    <t>HO BSC - Customer 360 Management
HO BSC - User Management
HO BSC - Lead Management
HO BSC - Opportunity Management
HO BSC - Task Management
HO BSC - Event Management
HO BSC -  Report Management
HO BSC - Email Management</t>
  </si>
  <si>
    <t>HO Casa</t>
  </si>
  <si>
    <t>HO Casa Permission Set Group</t>
  </si>
  <si>
    <t>HO Casa - Customer 360 Management
HO Casa - Product Holding Management
HO Casa - User Management
HO Casa - Lead Management
HO Casa - Opportunity Management
HO Casa - Task Management
HO Casa - Event Management
HO Casa - Report Management
HO Casa - Email Management</t>
  </si>
  <si>
    <t>HO TD</t>
  </si>
  <si>
    <t>HO TD Permission Set Group</t>
  </si>
  <si>
    <t>HO TD - Customer 360 Management
HO TD - Product Holding Management
HO TD - User Management
HO TD - Lead Management
HO TD - Opportunity Management
HO TD - Task Management
HO TD - Event Management
HO TD - Report Management
HO TD - Email Management</t>
  </si>
  <si>
    <t>HO Banca NT</t>
  </si>
  <si>
    <t>HO Banca NT Permission Set Group</t>
  </si>
  <si>
    <t>HO Banca NT - Customer 360 Management
HO Banca NT - Product Holding Management
HO Banca NT - User Management
HO Banca NT - Lead Management
HO Banca NT - Opportunity Management
HO Banca NT - Task Management
HO Banca NT - Event Management
HO Banca NT - Report Management
HO Banca NT - Email Management</t>
  </si>
  <si>
    <t>HO Banca PNT</t>
  </si>
  <si>
    <t>HO Banca PNT Permission Set Group</t>
  </si>
  <si>
    <t>HO Banca PNT - Customer 360 Management
HO Banca PNT - Product Holding Management
HO Banca PNT - User Management
HO Banca PNT - Lead Management
HO Banca PNT - Opportunity Management
HO Banca PNT - Task Management
HO Banca PNT - Event Management
HO Banca PNT - Report Management
HO Banca PNT - Email Management</t>
  </si>
  <si>
    <t>HO CCPL</t>
  </si>
  <si>
    <t>HO CCPL Permission Set Group</t>
  </si>
  <si>
    <t>HO CCPL - Customer 360 Management
HO CCPL - Product Holding Management
HO CCPL - User Management
HO CCPL - Lead Management
HO CCPL - Opportunity Management
HO CCPL - Task Management
HO CCPL - Event Management
HO CCPL - Report Management
HO CCPL - Email Management</t>
  </si>
  <si>
    <t>HO Wealth</t>
  </si>
  <si>
    <t>HO Wealth Permission Set Group</t>
  </si>
  <si>
    <t>HO Wealth - Customer 360 Management
HO Wealth - Product Holding Management
HO Wealth - User Management
HO Wealth - Lead Management
HO Wealth - Opportunity Management
HO Wealth - Task Management
HO Wealth - Event Management
HO Wealth - Report Management
HO Wealth - Email Management</t>
  </si>
  <si>
    <t>HO SL</t>
  </si>
  <si>
    <t>HO SL Permission Set Group</t>
  </si>
  <si>
    <t>HO SL - Customer 360 Management
HO SL - Product Holding Management
HO SL - User Management
HO SL - Lead Management
HO SL - Opportunity Management
HO SL - Task Management
HO SL - Event Management
HO SL - Report Management
HO SL - Email Management</t>
  </si>
  <si>
    <t>HO  AF</t>
  </si>
  <si>
    <t>HO  AF Permission Set Group</t>
  </si>
  <si>
    <t>HO  AF - Customer 360 Management
HO  AF - Product Holding Management
HO  AF - User Management
HO  AF - Lead Management
HO  AF - Opportunity Management
HO  AF - Task Management
HO  AF - Event Management
HO  AF - Report Management
HO  AF - Email Management</t>
  </si>
  <si>
    <t>HO  MAF</t>
  </si>
  <si>
    <t>HO  MAF Permission Set Group</t>
  </si>
  <si>
    <t>HO MAF - Customer 360 Management
HO MAF - Product Holding Management
HO MAF - User Management
HO MAF - Lead Management
HO MAF - Opportunity Management
HO MAF - Task Management
HO MAF - Event Management
HO MAF - Report Management
HO MAF - Email Management</t>
  </si>
  <si>
    <t>GĐ Miền</t>
  </si>
  <si>
    <t>GĐ Miền Permission Set Group</t>
  </si>
  <si>
    <t>GĐ Miền - Customer 360 Management
GĐ Miền - Product Holding Management
GĐ Miền - User Management
GĐ Miền - Lead Management
GĐ Miền - Opportunity Management
GĐ Miền - Task Management
GĐ Miền - Event Management
GĐ Miền - Report Management
GĐ Miền - Email Management</t>
  </si>
  <si>
    <t>Trợ lý GĐ Miền</t>
  </si>
  <si>
    <t>Trợ lý GĐ Miền Permission Set Group</t>
  </si>
  <si>
    <t>Trợ lý GĐ Miền - Customer 360 Management
Trợ lý GĐ Miền - Product Holding Management
Trợ lý GĐ Miền - User Management
Trợ lý GĐ Miền - Lead Management
Trợ lý GĐ Miền - Opportunity Management
Trợ lý GĐ Miền - Task Management
Trợ lý GĐ Miền - Event Management
Trợ lý GĐ Miền - Report Management
Trợ lý GĐ Miền - Email Management</t>
  </si>
  <si>
    <t>GĐ Vùng</t>
  </si>
  <si>
    <t>GĐ Vùng Permission Set Group</t>
  </si>
  <si>
    <t>GĐ Vùng - Customer 360 Management
GĐ Vùng - Product Holding Management
GĐ Vùng - User Management
GĐ Vùng - Lead Management
GĐ Vùng - Opportunity Management
GĐ Vùng - Task Management
GĐ Vùng - Event Management
GĐ Vùng - Report Management
GĐ Vùng - Email Management</t>
  </si>
  <si>
    <t>Trợ lý GĐ Vùng</t>
  </si>
  <si>
    <t>Trợ lý GĐ Vùng Permission Set Group</t>
  </si>
  <si>
    <t>Trợ lý GĐ Vùng - Customer 360 Management
Trợ lý GĐ Vùng - Product Holding Management
Trợ lý GĐ Vùng - User Management
Trợ lý GĐ Vùng - Lead Management
Trợ lý GĐ Vùng - Opportunity Management
Trợ lý GĐ Vùng - Task Management
Trợ lý GĐ Vùng - Event Management
Trợ lý GĐ Vùng - Report Management
Trợ lý GĐ Vùng - Email Management</t>
  </si>
  <si>
    <t>GĐ Chi nhánh core</t>
  </si>
  <si>
    <t>GĐ Chi nhánh core Permission Set Group</t>
  </si>
  <si>
    <t>GĐ Chi nhánh core - Customer 360 Management
GĐ Chi nhánh core - Product Holding Management
GĐ Chi nhánh core - User Management
GĐ Chi nhánh core - Lead Management
GĐ Chi nhánh core - Opportunity Management
GĐ Chi nhánh core - Task Management
GĐ Chi nhánh core - Event Management
GĐ Chi nhánh core - Report Management
GĐ Chi nhánh core - Email Management</t>
  </si>
  <si>
    <t>GĐ Chi nhánh non-core</t>
  </si>
  <si>
    <t>GĐ Chi nhánh non-core Permission Set Group</t>
  </si>
  <si>
    <t>GĐ Chi nhánh non-core - Customer 360 Management
GĐ Chi nhánh non-core - Product Holding Management
GĐ Chi nhánh non-core - User Management
GĐ Chi nhánh non-core - Lead Management
GĐ Chi nhánh non-core - Opportunity Management
GĐ Chi nhánh non-core - Task Management
GĐ Chi nhánh non-core - Event Management
GĐ Chi nhánh non-core - Report Management
GĐ Chi nhánh non-core - Email Management</t>
  </si>
  <si>
    <t>GĐ Khu vực</t>
  </si>
  <si>
    <t>GĐ Khu vực Permission Set Group</t>
  </si>
  <si>
    <t>GĐ Khu vực - Customer 360 Management
GĐ Khu vực - Product Holding Management
GĐ Khu vực - User Management
GĐ Khu vực - Lead Management
GĐ Khu vực - Opportunity Management
GĐ Khu vực - Task Management
GĐ Khu vực - Event Management
GĐ Khu vực - Report Management
GĐ Khu vực - Email Management</t>
  </si>
  <si>
    <t>GĐ Hub AF</t>
  </si>
  <si>
    <t>GĐ Hub AF Permission Set Group</t>
  </si>
  <si>
    <t>GĐ Hub AF - Customer 360 Management
GĐ Hub AF - Product Holding Management
GĐ Hub AF - User Management
GĐ Hub AF - Lead Management
GĐ Hub AF - Opportunity Management
GĐ Hub AF - Task Management
GĐ Hub AF - Event Management
GĐ Hub AF - Report Management
GĐ Hub AF - Email Management</t>
  </si>
  <si>
    <t>GĐ AF</t>
  </si>
  <si>
    <t>GĐ AF Permission Set Group</t>
  </si>
  <si>
    <t>GĐ AF - Customer 360 Management
GĐ AF - Product Holding Management
GĐ AF - User Management
GĐ AF - Lead Management
GĐ AF - Opportunity Management
GĐ AF - Task Management
GĐ AF - Event Management
GĐ AF - Report Management
GĐ AF - Email Management</t>
  </si>
  <si>
    <t>TPKD KHƯT</t>
  </si>
  <si>
    <t>TPKD KHƯT Permission Set Group</t>
  </si>
  <si>
    <t>TPKD KHƯT - Customer 360 Management
TPKD KHƯT - Product Holding Management
TPKD KHƯT - User Management
TPKD KHƯT - Lead Management
TPKD KHƯT - Opportunity Management
TPKD KHƯT - Task Management
TPKD KHƯT - Event Management
TPKD KHƯT - Report Management
TPKD KHƯT - Email Management</t>
  </si>
  <si>
    <t>GĐ AF Mix</t>
  </si>
  <si>
    <t>GĐ AF Mix Permission Set Group</t>
  </si>
  <si>
    <t>GĐ AF Mix - Customer 360 Management
GĐ AF Mix - Product Holding Management
GĐ AF Mix - User Management
GĐ AF Mix - Lead Management
GĐ AF Mix - Opportunity Management
GĐ AF Mix - Task Management
GĐ AF Mix - Event Management
GĐ AF Mix - Report Management
GĐ AF Mix - Email Management</t>
  </si>
  <si>
    <t>TPKD KHƯT Mix</t>
  </si>
  <si>
    <t>TPKD KHƯT Mix Permission Set Group</t>
  </si>
  <si>
    <t>TPKD KHƯT Mix - Customer 360 Management
TPKD KHƯT Mix - Product Holding Management
TPKD KHƯT Mix - User Management
TPKD KHƯT Mix - Lead Management
TPKD KHƯT Mix - Opportunity Management
TPKD KHƯT Mix - Task Management
TPKD KHƯT Mix - Event Management
TPKD KHƯT Mix - Report Management
TPKD KHƯT Mix - Email Management</t>
  </si>
  <si>
    <t>GĐ MAF</t>
  </si>
  <si>
    <t>GĐ MAF Permission Set Group</t>
  </si>
  <si>
    <t>GĐ MAF - Customer 360 Management
GĐ MAF - Product Holding Management
GĐ MAF - User Management
GĐ MAF - Lead Management
GĐ MAF - Opportunity Management
GĐ MAF - Task Management
GĐ MAF - Event Management
GĐ MAF - Report Management
GĐ MAF - Email Management</t>
  </si>
  <si>
    <t>TPKD MAF</t>
  </si>
  <si>
    <t>TPKD MAF Permission Set Group</t>
  </si>
  <si>
    <t>TPKD MAF - Customer 360 Management
TPKD MAF - Product Holding Management
TPKD MAF - User Management
TPKD MAF - Lead Management
TPKD MAF - Opportunity Management
TPKD MAF - Task Management
TPKD MAF - Event Management
TPKD MAF - Report Management
TPKD MAF - Email Management</t>
  </si>
  <si>
    <t>RM Diamond</t>
  </si>
  <si>
    <t>RM Diamond Permission Set Group</t>
  </si>
  <si>
    <t>RM Diamond - Customer 360 Management
RM Diamond - Product Holding Management
RM Diamond - User Management
RM Diamond - Balance History Management
RM Diamond - Lead Management
RM Diamond - Opportunity Management
RM Diamond - Task Management
RM Diamond - Event Management
RM Diamond - Public Tag Management
RM Diamond - Report Management</t>
  </si>
  <si>
    <t>RM Prime</t>
  </si>
  <si>
    <t>RM Prime Permission Set Group</t>
  </si>
  <si>
    <t>RM Prime - Customer 360 Management
RM Prime - Product Holding Management
RM Prime - User Management
RM Prime - Balance History Management
RM Prime - Lead Management
RM Prime - Opportunity Management
RM Prime - Task Management
RM Prime - Event Management
RM Prime - Public Tag Management
RM Prime - Report Management</t>
  </si>
  <si>
    <t>CSM Trưởng phòng</t>
  </si>
  <si>
    <t>CSM Trưởng phòng Permission Set Group</t>
  </si>
  <si>
    <t>CSM TP - Customer 360 Management
CSM TP - Product Holding Management
CSM TP - User Management
CSM TP - Lead Management
CSM TP - Opportunity Management
CSM TP - Task Management
CSM TP - Event Management
CSM TP - Report Management
CSM TP - Email Management</t>
  </si>
  <si>
    <t>CSM Trưởng nhóm</t>
  </si>
  <si>
    <t>CSM Trưởng nhóm Permission Set Group</t>
  </si>
  <si>
    <t>CSM TN - Customer 360 Management
CSM TN - Product Holding Management
CSM TN - User Management
CSM TN - Lead Management
CSM TN - Opportunity Management
CSM TN - Task Management
CSM TN - Event Management
CSM TN - Report Management
CSM TN - Email Management</t>
  </si>
  <si>
    <t>CSR</t>
  </si>
  <si>
    <t>CSR Permission Set Group</t>
  </si>
  <si>
    <t>CSR - Customer 360 Management
CSR - Product Holding Management
CSR - User Management
CSR - Balance History Management
CSR - Lead Management
CSR - Opportunity Management
CSR - Task Management
CSR - Event Management
CSR - Public Tag Management
CSR - Report Management</t>
  </si>
  <si>
    <t>System Administrator</t>
  </si>
  <si>
    <t>Sử dụng Profile System Admin</t>
  </si>
  <si>
    <t>Ghi chú:</t>
  </si>
  <si>
    <t xml:space="preserve"> x = Yes</t>
  </si>
  <si>
    <t>? = Cần VPBank cung cấp thêm thông tin</t>
  </si>
  <si>
    <t>STT</t>
  </si>
  <si>
    <t>Module</t>
  </si>
  <si>
    <t>Function</t>
  </si>
  <si>
    <t>RB_BMT HO</t>
  </si>
  <si>
    <t>RB_HO_MKT</t>
  </si>
  <si>
    <t>RB_HO_DSD</t>
  </si>
  <si>
    <t>RB_HO_BSC</t>
  </si>
  <si>
    <t>RB_HO_Casa</t>
  </si>
  <si>
    <t>RB_HO_TD</t>
  </si>
  <si>
    <t>RB_HO_Banca_NT</t>
  </si>
  <si>
    <t>RB_HO_Banca_PNT</t>
  </si>
  <si>
    <t>RB_HO_CCPL</t>
  </si>
  <si>
    <t>RB_HO_Wealth</t>
  </si>
  <si>
    <t>RB_HO_SL</t>
  </si>
  <si>
    <t>RB_HO_ AF</t>
  </si>
  <si>
    <t>RB_HO_ MAF</t>
  </si>
  <si>
    <t>RB_GĐ Miền</t>
  </si>
  <si>
    <t>RB_Trợ lý GĐ Miền</t>
  </si>
  <si>
    <t>RB_GĐ Vùng</t>
  </si>
  <si>
    <t>RB Trợ lý GĐ Vùng</t>
  </si>
  <si>
    <t>RB_GĐ Chi nhánh core</t>
  </si>
  <si>
    <t>RB_GĐ Chi nhánh non-core</t>
  </si>
  <si>
    <t>RB_GĐ Khu vực</t>
  </si>
  <si>
    <t>RB_GĐ Hub AF</t>
  </si>
  <si>
    <t>RB_GĐ AF</t>
  </si>
  <si>
    <t>RB_TPKD KHƯT</t>
  </si>
  <si>
    <t>RB_GĐ AF Mix</t>
  </si>
  <si>
    <t>RB_TPKD KHƯT Mix</t>
  </si>
  <si>
    <t>RB_GĐ MAF</t>
  </si>
  <si>
    <t>RB_TPKD MAF</t>
  </si>
  <si>
    <t>RB_RM Diamond</t>
  </si>
  <si>
    <t>RB_RM Prime</t>
  </si>
  <si>
    <t>RB_CSM_Trưởng phòng</t>
  </si>
  <si>
    <t>RB_CSM_Trưởng nhóm</t>
  </si>
  <si>
    <t>RB_CSR</t>
  </si>
  <si>
    <t>Customer 360</t>
  </si>
  <si>
    <t>Xem danh sách List View</t>
  </si>
  <si>
    <t>x</t>
  </si>
  <si>
    <t>Call</t>
  </si>
  <si>
    <t>Tạo lead &amp; Referal</t>
  </si>
  <si>
    <t>Tạo Opportunity</t>
  </si>
  <si>
    <t>Tạo ticket</t>
  </si>
  <si>
    <t xml:space="preserve">Cập nhật thông tin khách hàng </t>
  </si>
  <si>
    <t>Xem thông tin khách hàng</t>
  </si>
  <si>
    <t>Admin Function</t>
  </si>
  <si>
    <t>Tracking log</t>
  </si>
  <si>
    <t>Tag</t>
  </si>
  <si>
    <t>Lead/opp</t>
  </si>
  <si>
    <t>Quản lý Lead</t>
  </si>
  <si>
    <t>Quản lý Opp</t>
  </si>
  <si>
    <t>Quản lý Referrals</t>
  </si>
  <si>
    <t>Quản lý phân bổ Lead/opp</t>
  </si>
  <si>
    <t xml:space="preserve">Quản lý Lịch sử </t>
  </si>
  <si>
    <t>Quản lý Tracking</t>
  </si>
  <si>
    <t>Quản lý sản phẩm bán</t>
  </si>
  <si>
    <t>Quản lý phân khúc</t>
  </si>
  <si>
    <t>Portfolio</t>
  </si>
  <si>
    <t>Thông báo</t>
  </si>
  <si>
    <t>Export</t>
  </si>
  <si>
    <t>Product Holding</t>
  </si>
  <si>
    <t>Xem thông tin sản phẩm</t>
  </si>
  <si>
    <t>Sales</t>
  </si>
  <si>
    <t>Task management</t>
  </si>
  <si>
    <t>Contact Planning</t>
  </si>
  <si>
    <t>Email</t>
  </si>
  <si>
    <t>Activity Timeline</t>
  </si>
  <si>
    <t>SMS</t>
  </si>
  <si>
    <t xml:space="preserve">Sales </t>
  </si>
  <si>
    <t>Report</t>
  </si>
  <si>
    <t>Tạo báo cáo</t>
  </si>
  <si>
    <t>Xem báo cáo</t>
  </si>
  <si>
    <t>Chỉnh sửa báo cáo</t>
  </si>
  <si>
    <t>Sub Function</t>
  </si>
  <si>
    <t>Search all (Global Search)</t>
  </si>
  <si>
    <t>Search in list (List View)</t>
  </si>
  <si>
    <t>Filter trên danh sách List View</t>
  </si>
  <si>
    <t>Select fields to display để chọn trường hiển thị trên danh sách List View</t>
  </si>
  <si>
    <t>Sort các cột dữ liệu trên danh sách List View</t>
  </si>
  <si>
    <t>Tạo mới danh sách</t>
  </si>
  <si>
    <t>Clone danh sách</t>
  </si>
  <si>
    <t>Click to call trên web</t>
  </si>
  <si>
    <t>Filter thời gian các sự kiện trên biểu đồ Sự kiện trong 90 ngày tới (Thống nhất chỉ hiển thị T-30 và T+60, không có tính năng Filter)</t>
  </si>
  <si>
    <t>Filter khoảng thời gian trên Biểu đồ biến động số dư AUM và Casa, TD và Wealth</t>
  </si>
  <si>
    <t>Filter khoảng thời gian trên Biểu đồ cơ cấu tài sản của KH</t>
  </si>
  <si>
    <t>Filter khoảng thời gian để xem EOP của tài khoản theo từng ngày</t>
  </si>
  <si>
    <t>Tạo Lead từ thông tin màn hình Cus360</t>
  </si>
  <si>
    <t>Tạo Opportunity từ thông tin màn hình Cus360</t>
  </si>
  <si>
    <t>Tạo Ticket từ thông tin màn hình Cus360</t>
  </si>
  <si>
    <t>Cập nhật dữ liệu trên màn hình Cus360 (19 trường)</t>
  </si>
  <si>
    <t>Tạo/edit trường tính toán</t>
  </si>
  <si>
    <t>Tùy chỉnh giao diện theo Admin cài đặt</t>
  </si>
  <si>
    <t>Tạo mới, chỉnh sửa các trường dữ liệu theo phân quyền</t>
  </si>
  <si>
    <t>Cấu hình hiển thị thông tin, nhóm thông tin theo phân quyền</t>
  </si>
  <si>
    <t>Cấu hình hiển thị layout theo phân quyền</t>
  </si>
  <si>
    <t>Cài đặt Customer 360 lên các module khác liên quan</t>
  </si>
  <si>
    <t>Hiển thị thời gian xem màn hình Cus360</t>
  </si>
  <si>
    <t>Xem màn hình TT Chung</t>
  </si>
  <si>
    <t>Xem màn hình Overview</t>
  </si>
  <si>
    <t>Xem màn hình Demographic</t>
  </si>
  <si>
    <t>Xem màn hình Segment AF</t>
  </si>
  <si>
    <t>Xem màn hình Segment MAF</t>
  </si>
  <si>
    <t>Xem màn hình Account</t>
  </si>
  <si>
    <t>Xem màn hình TD</t>
  </si>
  <si>
    <t>Xem màn hình CC</t>
  </si>
  <si>
    <t>Xem màn hình IDC</t>
  </si>
  <si>
    <t>Xem màn hình OD</t>
  </si>
  <si>
    <t>Xem màn hình UPL</t>
  </si>
  <si>
    <t>Xem màn hình SL</t>
  </si>
  <si>
    <t>Xem màn hình NEO</t>
  </si>
  <si>
    <t>Xem màn hình Banca NT</t>
  </si>
  <si>
    <t>Xem màn hình Banca PNT</t>
  </si>
  <si>
    <t>Xem màn hình Bond</t>
  </si>
  <si>
    <t>Xem màn hình MF</t>
  </si>
  <si>
    <t>Xem màn hình Lead</t>
  </si>
  <si>
    <t>Xem màn hình Cơ hội</t>
  </si>
  <si>
    <t>Xem màn hình Hồ sơ</t>
  </si>
  <si>
    <t>Xem màn hình Ticket</t>
  </si>
  <si>
    <t>Xem màn hình Activity</t>
  </si>
  <si>
    <t xml:space="preserve">Phân loại KH theo màu sắc </t>
  </si>
  <si>
    <t>Tạo danh mục cho Public Tag và Private Tag</t>
  </si>
  <si>
    <t>Tạo Public Tag</t>
  </si>
  <si>
    <t>Tạo Personal Tag</t>
  </si>
  <si>
    <t>Gán Public Tag và Personal Tag</t>
  </si>
  <si>
    <t>Tính năng Lọc dữ liệu trên List View (Filter)</t>
  </si>
  <si>
    <t>Tính năng Import</t>
  </si>
  <si>
    <t>Chức năng List View</t>
  </si>
  <si>
    <t>Chức năng Thêm mới</t>
  </si>
  <si>
    <t>Chức năng Xem chi tiết</t>
  </si>
  <si>
    <t>Chức năng Sửa</t>
  </si>
  <si>
    <t>Chức năng Xóa</t>
  </si>
  <si>
    <t>Chức năng tìm kiếm</t>
  </si>
  <si>
    <t>Chức năng sắp xếp</t>
  </si>
  <si>
    <t>Chức năng Overview Lead</t>
  </si>
  <si>
    <t>Chức năng Convert Lead</t>
  </si>
  <si>
    <t>Chức năng xem danh sách Lead trùng</t>
  </si>
  <si>
    <t>Tính năng Sửa</t>
  </si>
  <si>
    <t>Chức năng Pipeline Inspection (Box Overview)</t>
  </si>
  <si>
    <t>Chức năng xem danh sách Opp trùng</t>
  </si>
  <si>
    <t>Chức năng Referrals trong CRM</t>
  </si>
  <si>
    <t>Chức năng tạo mới Referral thủ công</t>
  </si>
  <si>
    <t>Chức năng gửi email Referral ra ngoài CRM</t>
  </si>
  <si>
    <t>Chức năng nhận email Referral từ ngoài CRM</t>
  </si>
  <si>
    <t>Chức năng xem Lead/Opp tạo tự động từ Referral nội bộ</t>
  </si>
  <si>
    <t>Chức năng xem Lead/Opp tạo tự động nhận từ Email ngoài CRM</t>
  </si>
  <si>
    <t>Chức năng xem danh sách tạo Referrals</t>
  </si>
  <si>
    <t>Chức năng xem danh sách Referrals sản phẩm TD</t>
  </si>
  <si>
    <t>Chức năng xem danh sách nhận Referral</t>
  </si>
  <si>
    <t>Chức năng xem danh sách Referrals trùng</t>
  </si>
  <si>
    <t>Chức năng xem kết quả tracking Referral</t>
  </si>
  <si>
    <t>Chức năng xác nhận/từ chối Referral</t>
  </si>
  <si>
    <t>Chức năng phân bổ Lead/Opp thủ công</t>
  </si>
  <si>
    <t>Chức năng nhận phân bổ Lead/opp thủ công</t>
  </si>
  <si>
    <t>Chức năng nhận phân bổ Lead/opp tự động</t>
  </si>
  <si>
    <t>Chức năng set up Rule phân bổ</t>
  </si>
  <si>
    <t>Chức năng phân bổ theo số lượng lead/opp trên từng CBB</t>
  </si>
  <si>
    <t>Chức năng phân bổ đều cho CBB</t>
  </si>
  <si>
    <t>Chức năng set up số lead tối đa được nhận trên mỗi CBB</t>
  </si>
  <si>
    <t>Chức năng thu hồi</t>
  </si>
  <si>
    <t>Quản lý Lịch sử</t>
  </si>
  <si>
    <t>Lịch sử phân bổ lead/Opp</t>
  </si>
  <si>
    <t>Lịch sử cập nhật lead/opp</t>
  </si>
  <si>
    <t>Lịch sử khai thác lead/opp trong quá khứ</t>
  </si>
  <si>
    <t>Lịch sử tiếp cận Lead/Opp</t>
  </si>
  <si>
    <t>Chức năng quản lý phân khúc khách hàng AF</t>
  </si>
  <si>
    <t>Chức năng quản lý phân khúc khách hàng MAF</t>
  </si>
  <si>
    <t>Quản lý sản phẩm</t>
  </si>
  <si>
    <t>Chức năng quản lý sản phẩm CASA</t>
  </si>
  <si>
    <t>Chức năng quản lý sản phẩm TD</t>
  </si>
  <si>
    <t>Chức năng quản lý sản phẩm Wealth</t>
  </si>
  <si>
    <t>Chức năng quản lý sản phẩm CC.UPL.OD</t>
  </si>
  <si>
    <t>Chức năng quản lý sản phẩm Banca</t>
  </si>
  <si>
    <t>Chức năng quản lý sản phẩm SL</t>
  </si>
  <si>
    <t>Chức năng quản lý sản phẩm NEO</t>
  </si>
  <si>
    <t>Chức năng tạo hồ sơ</t>
  </si>
  <si>
    <t>Select  fields to display</t>
  </si>
  <si>
    <t>Tạo mới listview</t>
  </si>
  <si>
    <t>Nhận thông báo danh sách khi được gán mã DAO KH hoặc KH đang thuộc quản lý được tăng hạng lên AF/MAF</t>
  </si>
  <si>
    <t>Thực hiện Export báo cáo được xây dựng dựa trên các thông tin, điều kiện hiển thị trên danh sách List View</t>
  </si>
  <si>
    <t>Xêm thông tin chi tiết sản phẩm khi chọn từ danh sách List View</t>
  </si>
  <si>
    <t>Select fields to display</t>
  </si>
  <si>
    <t>Dựa trên các tham số của các dòng sản phẩm, hệ thống tự động gửi thông báo cho DAO sản phẩm</t>
  </si>
  <si>
    <t>Click to call trên app</t>
  </si>
  <si>
    <t>Tạo log call thủ công</t>
  </si>
  <si>
    <t>Tạo log call tự động</t>
  </si>
  <si>
    <t>Xem thông tin log cuộc gọi</t>
  </si>
  <si>
    <t>Cập nhật thông tin log cuộc gọi</t>
  </si>
  <si>
    <t>Xoá log cuộc gọi</t>
  </si>
  <si>
    <t>Tạo template email</t>
  </si>
  <si>
    <t xml:space="preserve">Gửi email  </t>
  </si>
  <si>
    <t>Gửi email hàng loạt</t>
  </si>
  <si>
    <t>Tích hợp hệ thống email</t>
  </si>
  <si>
    <t>Gửi SMS</t>
  </si>
  <si>
    <t>Tích hợp SMS</t>
  </si>
  <si>
    <t>Gửi SMS hàng loạt</t>
  </si>
  <si>
    <t>Tạo template SMS</t>
  </si>
  <si>
    <t>Xem Activity Timeline</t>
  </si>
  <si>
    <t>Quick Action</t>
  </si>
  <si>
    <t>Cập nhật Activity</t>
  </si>
  <si>
    <t>Đồng bộ tự động Activity</t>
  </si>
  <si>
    <t>Tạo task đơn</t>
  </si>
  <si>
    <t xml:space="preserve">Tạo task theo lô </t>
  </si>
  <si>
    <t xml:space="preserve">Tạo task tự động </t>
  </si>
  <si>
    <t xml:space="preserve">Tạo task hàng loạt </t>
  </si>
  <si>
    <t xml:space="preserve">Xem danh sách task </t>
  </si>
  <si>
    <t xml:space="preserve">Xem chi tiết task </t>
  </si>
  <si>
    <t xml:space="preserve">Cập nhật task </t>
  </si>
  <si>
    <t xml:space="preserve">Xoá task </t>
  </si>
  <si>
    <t>Cập nhật Task Feedback</t>
  </si>
  <si>
    <t xml:space="preserve">Cấu hình nội dung cảnh báo </t>
  </si>
  <si>
    <t>Cấu hình loại task, trạng thái task, mục đích task</t>
  </si>
  <si>
    <t>Contact planning</t>
  </si>
  <si>
    <t>Tạo lịch gặp KH</t>
  </si>
  <si>
    <t>Xem danh sách lịch gặp KH</t>
  </si>
  <si>
    <t>Xem chi tiết lịch gặp KH</t>
  </si>
  <si>
    <t>Cập nhật lịch gặp KH</t>
  </si>
  <si>
    <t>Xoá lịch gặp KH</t>
  </si>
  <si>
    <t>Chia sẻ lịch</t>
  </si>
  <si>
    <t>Chat</t>
  </si>
  <si>
    <t>Cấu hình cảnh báo</t>
  </si>
  <si>
    <t>Cấu hình trạng thái thái lịch gặp</t>
  </si>
  <si>
    <t>Tạo Task cha con</t>
  </si>
  <si>
    <t>Xem danh sách Task con</t>
  </si>
  <si>
    <t>Xuất danh sách lịch gặp khách hàng</t>
  </si>
  <si>
    <t>Giao task/ Delegating task</t>
  </si>
  <si>
    <t>Tạo danh sách task/ Prefiltered task lists</t>
  </si>
  <si>
    <t>Cài đặt nhắc nhở/ Set reminder</t>
  </si>
  <si>
    <t>Repeat a task</t>
  </si>
  <si>
    <t>Task notification</t>
  </si>
  <si>
    <t>Tắt task notification</t>
  </si>
  <si>
    <t>Task report</t>
  </si>
  <si>
    <t>Tích hợp Calendar MS Team</t>
  </si>
  <si>
    <t>Tracking Log</t>
  </si>
  <si>
    <t>Tích hợp</t>
  </si>
  <si>
    <t>Báo cáo cuộc gọi</t>
  </si>
  <si>
    <t>R - Read</t>
  </si>
  <si>
    <t>W - Read/Write</t>
  </si>
  <si>
    <t>ID</t>
  </si>
  <si>
    <t>Tab</t>
  </si>
  <si>
    <t>Object</t>
  </si>
  <si>
    <t>Tên trường trên Case</t>
  </si>
  <si>
    <t>Định dạng</t>
  </si>
  <si>
    <t>Mô tả</t>
  </si>
  <si>
    <t>Hệ thống tích hợp</t>
  </si>
  <si>
    <t>Validation Note</t>
  </si>
  <si>
    <t>ID00574</t>
  </si>
  <si>
    <t>6. Net AF</t>
  </si>
  <si>
    <t>N/A</t>
  </si>
  <si>
    <t>Tăng ròng KH AF</t>
  </si>
  <si>
    <t>Currency</t>
  </si>
  <si>
    <t>= Tổng số KH AF Private và Preferred tháng (T) - Tổng số KH AF Private và Preferred tháng (T-1)</t>
  </si>
  <si>
    <t>EZ/ T24</t>
  </si>
  <si>
    <t>R</t>
  </si>
  <si>
    <t>ID00610</t>
  </si>
  <si>
    <t>Person Account Detail</t>
  </si>
  <si>
    <t>Phân loại Net AF</t>
  </si>
  <si>
    <t>Text</t>
  </si>
  <si>
    <t>Phân loại: Tăng Net hoặc giảm Net. Trường CRM tự tạo để đánh dấu
1. Tăng NET AF: Khách AF Private và AF Preferred (core) mới phát sinh trong port của CBBH tại tháng báo cáo (T). Chưa có trong port hoặc có nhưng được ghi nhận AF tại tháng (T-1)
2. Giảm NET AF: Khách AF Private và AF Preferred trong port của CBBH tại tháng (T-1) nhưng không có tại tháng báo cáo. Không thuộc port của CBBH nữa hoặc tụt hạng AF</t>
  </si>
  <si>
    <t>EDA &amp; CRM</t>
  </si>
  <si>
    <t>ID00615</t>
  </si>
  <si>
    <t>DAO ghi nhận net</t>
  </si>
  <si>
    <t xml:space="preserve">Mã DAO CBBH ghi nhận Net AF theo logic
1. Nếu KH xuống hạng trong tháng đổi DAO, ghi nhận giảm ròng cho CBBH bàn giao
2. Nếu KH tăng hạng trong tháng đổi DAP ghi nhận tăng ròng cho CBBH nhận bàn giao                                    </t>
  </si>
  <si>
    <t>EZ/ CRM</t>
  </si>
  <si>
    <t>ID00616</t>
  </si>
  <si>
    <t>Tổng số KH AF Private và Preferred tháng (T)</t>
  </si>
  <si>
    <t>Number</t>
  </si>
  <si>
    <t>Tổng số KH trong Port lên hạng AF Private và Preferred và TH ghi nhận tăng ròng theo logic đổi DAO của CBBH</t>
  </si>
  <si>
    <t>ID00617</t>
  </si>
  <si>
    <t>Tổng số KH AF Private và Preferred tháng (T-1)</t>
  </si>
  <si>
    <t>Tổng KH trong port tụt hạng AF Private và Preferred và KH giảm ròng theo logic đổi DAO của CBBH</t>
  </si>
  <si>
    <t>ID00806</t>
  </si>
  <si>
    <t>Mã CIF ghi nhận NET AF</t>
  </si>
  <si>
    <t xml:space="preserve">CIF của khách hàng Tăng NET AF hoặc Giảm NET AF
- Tăng NET AF: Khách AF Private và AF Preferred (core) mới phát sinh trong port của CBBH tại tháng báo cáo (T). Chưa có trong port hoặc có nhưng được ghi nhận AF tại tháng (T-1)
- Giảm NET AF:Khách AF Private và AF Preferred trong port của CBBH tại tháng (T-1) nhưng không có tại tháng báo cáo. Không thuộc port của CBBH nữa hoặc tụt hạng AF </t>
  </si>
  <si>
    <t>ID00583</t>
  </si>
  <si>
    <t>7. Net MAF</t>
  </si>
  <si>
    <t>Tăng ròng KH MAF</t>
  </si>
  <si>
    <t>= Tổng số KH Core MAF tháng (T) - Tổng số KH Core MAF tháng (T-1)</t>
  </si>
  <si>
    <t>ID00611</t>
  </si>
  <si>
    <t>Phân loại Net MAF</t>
  </si>
  <si>
    <t xml:space="preserve">Phân loại: Tăng Net hoặc giảm Net MAF
1. Tăng NET Core MAF: Khách MAF Core mới phát sinh trong port của CBBH tại tháng báo cáo (T). Chưa có trong port hoặc có nhưng được ghi nhận MAF tại tháng (T-1)
2. Giảm NET MAF: Khách MAF Core trong port của CBBH tại tháng (T-1) nhưng không có tại tháng báo cáo. Không thuộc port của CBBH nữa hoặc tụt hạng MAF        </t>
  </si>
  <si>
    <t>ID00618</t>
  </si>
  <si>
    <t>Tổng số KH Core MAF tháng (T)</t>
  </si>
  <si>
    <t>Tổng KH trong Port lên hạng Core MAF hoặc KH Core MAF được gắn DAO CBBH của CBBH</t>
  </si>
  <si>
    <t>ID00619</t>
  </si>
  <si>
    <t>Tổng số KH Core MAF tháng (T-1)</t>
  </si>
  <si>
    <t>Tổng KH trong port tụt hạng Core MAF và TH ghi nhận giảm Net MAF trong logic đổi DAO của CBBH</t>
  </si>
  <si>
    <t>ID00807</t>
  </si>
  <si>
    <t>Mã CIF ghi nhận NET MAF</t>
  </si>
  <si>
    <t>CIF của khách hàng Tăng NET MAF hoặc Giảm NET MAF
- Tăng NET Core MAF: Khách MAF Core mới phát sinh trong port của CBBH tại tháng báo cáo (T). Chưa có trong port hoặc có nhưng được ghi nhận MAF tại tháng (T-1)
- Giảm NET MAF: Khách MAF Core trong port của CBBH tại tháng (T-1) nhưng không có tại tháng báo cáo. Không thuộc port của CBBH nữa hoặc tụt hạng MAF</t>
  </si>
  <si>
    <t>ID00808</t>
  </si>
  <si>
    <t xml:space="preserve">Mã DAO CBBH ghi nhận Net AF theo logic
1. Nếu KH xuống hạng Mass hoặc Mega trong tháng đổi DAO, ghi nhận giảm ròng cho CBBH bàn giao (DAO tháng T-1)
2. Nếu KH tăng hạng lên AF trong tháng mà vẫn giữ DAO quản lý thì không tin tăng/giảm ròng                                        </t>
  </si>
  <si>
    <t>ID00697</t>
  </si>
  <si>
    <t>Account</t>
  </si>
  <si>
    <t>Financial Account</t>
  </si>
  <si>
    <t>Tên vùng mở sản phẩm</t>
  </si>
  <si>
    <t>CRM</t>
  </si>
  <si>
    <t>ID00698</t>
  </si>
  <si>
    <t>Tên miền mở sản phẩm</t>
  </si>
  <si>
    <t>ID00699</t>
  </si>
  <si>
    <t>Kênh mở sản phẩm</t>
  </si>
  <si>
    <t>Kênh mở sản phẩm, RB có nhiều kênh: Kênh chi nhánh, DS, HHB</t>
  </si>
  <si>
    <t>ID00700</t>
  </si>
  <si>
    <t>DAO chăm sóc sản phẩm</t>
  </si>
  <si>
    <t>DAO cán bộ bán hàng chăm sóc hỗ trợ sản phẩm cho KH</t>
  </si>
  <si>
    <t>ID00696</t>
  </si>
  <si>
    <t>CIF</t>
  </si>
  <si>
    <t>CIF của khách hàng trên T24</t>
  </si>
  <si>
    <t>EZ/T24</t>
  </si>
  <si>
    <t>ID00757</t>
  </si>
  <si>
    <t>DAO mở sản phẩm</t>
  </si>
  <si>
    <t>DAO cán bộ bán hàng mở sản phẩm</t>
  </si>
  <si>
    <t>ID00093</t>
  </si>
  <si>
    <t>All Portfolio</t>
  </si>
  <si>
    <t>Phân hạng</t>
  </si>
  <si>
    <t>Khách hàng MAF được chia làm 2 nhóm chính: nhóm MAF core và nhóm Mega. Nhóm MAF core bao gồm 3 phân hạng: Champion - Rising - Upper Mega</t>
  </si>
  <si>
    <t>ID00113</t>
  </si>
  <si>
    <t>AUM tại ngày dữ liệu</t>
  </si>
  <si>
    <t>AUM (Tổng tài sản của khách hàng) tại ngày T-1</t>
  </si>
  <si>
    <t>EZ</t>
  </si>
  <si>
    <t>ID00264</t>
  </si>
  <si>
    <t>Trạng thái VPB NEO</t>
  </si>
  <si>
    <t>Trạng thái VPB NEO của khách hàng</t>
  </si>
  <si>
    <t>EZ/OCB</t>
  </si>
  <si>
    <t>ID00562</t>
  </si>
  <si>
    <t>Số tiền KH vay tín chấp</t>
  </si>
  <si>
    <t>Tổng số tiền các hợp đồng vay tín chấp của KH tại thời điểm báo cáo</t>
  </si>
  <si>
    <t>ID00564</t>
  </si>
  <si>
    <t>Số thẻ ghi nợ nội địa</t>
  </si>
  <si>
    <t>Tổng số lượng thẻ nội địa của KH tại VPB đến ngày dữ liệu</t>
  </si>
  <si>
    <t>ID00575</t>
  </si>
  <si>
    <t>Ngày kết thúc gán KH vào Portfolio của CBBH</t>
  </si>
  <si>
    <t>Date</t>
  </si>
  <si>
    <t>Ngày KH mới out khỏi Portfolio của CBBH</t>
  </si>
  <si>
    <t>ID00576</t>
  </si>
  <si>
    <t>Tổng KH trong danh sách</t>
  </si>
  <si>
    <t>Tổng số lượng KH trong danh sách của CBBH</t>
  </si>
  <si>
    <t>ID00577</t>
  </si>
  <si>
    <t>Mã CN quản lý</t>
  </si>
  <si>
    <t>Mã chi nhánh quản lý khách hàng/ Book quản lý: VN0010338</t>
  </si>
  <si>
    <t>ID00578</t>
  </si>
  <si>
    <t>Mã khu vực</t>
  </si>
  <si>
    <t>Mã khu vực quản lý khách hàng</t>
  </si>
  <si>
    <t>ID00579</t>
  </si>
  <si>
    <t>Tên khu vực</t>
  </si>
  <si>
    <t>Tên khu vực quản lý khách hàng</t>
  </si>
  <si>
    <t>ID00580</t>
  </si>
  <si>
    <t>Tên vùng</t>
  </si>
  <si>
    <t>Vùng quản lý khách hàng. VD: Vùng 1</t>
  </si>
  <si>
    <t>ID00581</t>
  </si>
  <si>
    <t>Mã DAO CBBH</t>
  </si>
  <si>
    <t>DAO cán bộ bán hàng gắn với KH tại ngày dữ liệu</t>
  </si>
  <si>
    <t>ID00582</t>
  </si>
  <si>
    <t>Ngày gắn Dao CBBH</t>
  </si>
  <si>
    <t>Ngày gắn DAO quản lý cho CBBH</t>
  </si>
  <si>
    <t>ID00584</t>
  </si>
  <si>
    <t>AUM trung bình 3 tháng gần nhất</t>
  </si>
  <si>
    <t>Tổng tài sản của khách hàng trung bình trong 3 tháng gần nhất (Tháng T-3, T-2, T-1)</t>
  </si>
  <si>
    <t>ID00585</t>
  </si>
  <si>
    <t>AUM tháng trước</t>
  </si>
  <si>
    <t>Tổng tài sản của khách hàng trung bình của tháng trước (T-1)</t>
  </si>
  <si>
    <t>ID00586</t>
  </si>
  <si>
    <t>EOP_ Casa: Số dư cuối kỳ Casa ngày dữ liệu</t>
  </si>
  <si>
    <t>Tổng số dư cuối kỳ Casa (chỉ bao gồm VND) của các Tài khoản thanh toán (Category là TKTT) ngày dữ liệu T-1
Lưu ý nếu TKTK mở OD có số dư dương thì sẽ được cộng Casa, số dư âm thì sẽ không được công Casa</t>
  </si>
  <si>
    <t>ID00587</t>
  </si>
  <si>
    <t>ADB_Casa: Số dư bình quân Casa tháng dữ liệu</t>
  </si>
  <si>
    <t>Tổng Số dư Casa trung bình trong kỳ = Tổng (Giá trị Casa từ ngày 1-n)/ Tổng số ngày trong kỳ tính.</t>
  </si>
  <si>
    <t>ID00588</t>
  </si>
  <si>
    <t>ADB_Casa 3 tháng gần nhất</t>
  </si>
  <si>
    <t>ADB Casa của các Tài khoản thanh toán (Category là TKTT) 3 tháng gần nhất. Average daily balance (ADB) là Số dư bình quân hàng ngày của các Tài khoản thanh toán (Category là TKTT)</t>
  </si>
  <si>
    <t>ID00589</t>
  </si>
  <si>
    <t>EOP_ TD: Số dư cuối kỳ TD ngày dữ liệu</t>
  </si>
  <si>
    <t>Tổng số dư cuối kỳ các tài khoản TD  (Category là Saving) (Cả nội và ngoại tệ) ngày dữ liệu
Lưu ý có tính TD của LD Easy saving (Cat code 21018) và Saving lĩnh lãi trả trước</t>
  </si>
  <si>
    <t>ID00590</t>
  </si>
  <si>
    <t>ADB_TD: Số dư bình quân TD tháng này</t>
  </si>
  <si>
    <t>Tổng số dư bình quân các Tài khoản TD (Category là Saving) (Cả nội và ngoại tệ) tháng này</t>
  </si>
  <si>
    <t>ID00591</t>
  </si>
  <si>
    <t>ADB_TD Trung bình số dư TD 3 tháng gần nhất</t>
  </si>
  <si>
    <t>Tổng số dư bình quân các Tài khoản TD (Category là Saving) (Cả nội và ngoại tệ)trung bình trong 3 tháng gần nhất (Tháng T-3, T-2, T-1)</t>
  </si>
  <si>
    <t>ID00592</t>
  </si>
  <si>
    <t>EOP_TD online ngày dữ liệu</t>
  </si>
  <si>
    <t xml:space="preserve">Tổng số dư cuối kỳ các tài khoản TD Online (Category là Saving) (Cả nội và ngoại tệ) ngày dữ liệu </t>
  </si>
  <si>
    <t>ID00593</t>
  </si>
  <si>
    <t>Số dư Bond ngày báo cáo</t>
  </si>
  <si>
    <t>Tổng số dư các hợp đồng bond của KH tại ngày báo cáo</t>
  </si>
  <si>
    <t>ID00594</t>
  </si>
  <si>
    <t>Doanh số bán mới Bond</t>
  </si>
  <si>
    <t>Tổng doanh số bán mới trong tháng các hợp đồng Bond của KH đến ngày báo cáo</t>
  </si>
  <si>
    <t>ID00595</t>
  </si>
  <si>
    <t xml:space="preserve">Doanh số bán  mới MF </t>
  </si>
  <si>
    <t>Tổng doanh số bán mới trong tháng các hợp đồng MF của KH đến ngày báo cáo</t>
  </si>
  <si>
    <t>ID00596</t>
  </si>
  <si>
    <t>Phí BH phi nhân thọ lũy kế đến thời điểm báo cáo</t>
  </si>
  <si>
    <t>Tổng phí các hợp đồng BH PNT lũy kế đến thời điểm báo cáo</t>
  </si>
  <si>
    <t>ID00597</t>
  </si>
  <si>
    <t>Phí BHNT mới trong tháng</t>
  </si>
  <si>
    <t>Tổng phí các hợp đồng BHNT mới trong tháng</t>
  </si>
  <si>
    <t>ID00598</t>
  </si>
  <si>
    <t>Tổng số sản phẩm KH đang nắm giữ</t>
  </si>
  <si>
    <t>Tổng số lượng sản phẩm KH đang nắm giữ theo file Product holding</t>
  </si>
  <si>
    <t>ID00599</t>
  </si>
  <si>
    <t>Tổng dư nợ OD, UPL, SL</t>
  </si>
  <si>
    <t>Tổng dư nợ OD, UPL, SL của KH tại VPB tại ngày dữ liệu</t>
  </si>
  <si>
    <t>ID00600</t>
  </si>
  <si>
    <t>Dư nợ OD</t>
  </si>
  <si>
    <t>Tổng Dư nợ OD của KH tại ngày dữ liệu</t>
  </si>
  <si>
    <t>ID00601</t>
  </si>
  <si>
    <t>Dư nợ UPL</t>
  </si>
  <si>
    <t>Tổng Dư nợ UPL của KH tại ngày dữ liệu</t>
  </si>
  <si>
    <t>ID00602</t>
  </si>
  <si>
    <t>Dư nợ Home loan</t>
  </si>
  <si>
    <t>Tổng Dư nợ Home loan của KH tại ngày dữ liệu</t>
  </si>
  <si>
    <t>ID00603</t>
  </si>
  <si>
    <t>Dư nợ Auto loan</t>
  </si>
  <si>
    <t>Tổng Dư nợ  Auto loan của KH tại ngày dữ liệu</t>
  </si>
  <si>
    <t>ID00604</t>
  </si>
  <si>
    <t>Dư nợ Bussiness loan</t>
  </si>
  <si>
    <t>Tổng Dư nợ Bussiness loan của KH tại ngày dữ liệu</t>
  </si>
  <si>
    <t>ID00605</t>
  </si>
  <si>
    <t>Dư nợ Consumption loan</t>
  </si>
  <si>
    <t>Tổng Dư nợ Consumption loan của KH tại ngày dữ liệu</t>
  </si>
  <si>
    <t>ID00606</t>
  </si>
  <si>
    <t>Dư nợ Passbook</t>
  </si>
  <si>
    <t>Tổng Dư nợ Passbook của KH tại ngày dữ liệu</t>
  </si>
  <si>
    <t>ID00607</t>
  </si>
  <si>
    <t>Điểm tiềm năng NEO</t>
  </si>
  <si>
    <t>Ranking tiềm năng KH dựa trên thông tin trên NEO</t>
  </si>
  <si>
    <t>EDA</t>
  </si>
  <si>
    <t>ID00608</t>
  </si>
  <si>
    <t>Cảnh báo tăng/giảm Casa AUM</t>
  </si>
  <si>
    <t>Tăng/Giảm: Hiển thị theo logic lọc của EDA
Hiện tại đang là Yellow và No Color</t>
  </si>
  <si>
    <t>ID00609</t>
  </si>
  <si>
    <t>Phân loại KH theo nhóm</t>
  </si>
  <si>
    <t>Ranking KH tiềm năng theo Logic của EDA: Top Vip, Tăng trưởng, Nuôi dưỡng, Tìm hiếu</t>
  </si>
  <si>
    <t>ID00629</t>
  </si>
  <si>
    <t>KH đã có thấu chi chưa</t>
  </si>
  <si>
    <t>Có/ chưa: Đánh dấu KH đang nắm giữ sản phẩm OD hay không</t>
  </si>
  <si>
    <t>ID00630</t>
  </si>
  <si>
    <t>Đánh dấu KH có chuyển DAO trong tháng</t>
  </si>
  <si>
    <t>KH được tính là có chuyển DAO trong tháng khi DAO quản lý trong tháng khác với DAO quản lý ngày đầu tiền của tháng
1 : KH có chuyển DAO quản lý KH trong tháng
0: KH không chuyển DAO quản lý trong tháng</t>
  </si>
  <si>
    <t>ID00631</t>
  </si>
  <si>
    <t>SL TK casa chất lượng được tính trong tháng</t>
  </si>
  <si>
    <t xml:space="preserve">Số lượng TK casa CL được tính KPI trong tháng
Là tài khoản mới gắn theo các chức danh để đánh giá mức độ hiệu quả của Sale:
+ Đối với tài khoản AF: Là tài khoản có số dư casa bình quân &gt;= 40tr tại 1 tháng bất kỳ trong vòng 1 năm liên tiếp kể từ tháng mở tài khoản; =&gt; không áp dụng ở sheet này
 + Đối với Tài khoản mới chất lượng gắn các vị trí còn lại hoặc các tài khoản chưa gắn vị trí: Là tài khoản có số dư casa bình quân &gt;= 2tr tại 1 tháng bất kỳ trong vòng  năm kể từ tháng mở Tài khoản =&gt; áp dụng cho MAF
- Các TK được ghi nhận là TK CL là TK chưa được tính KPI Incentive theo diện TK CL trong vòng 12 tháng trước đó
VD: Tháng chốt dữ liệu 01/2023.
Xét toàn bộ tài khoản mở từ tháng 01/02/2022 đến 31/01/2023 đối với chức danh RM có ĐK ADB CASA tại 1 tháng bất kỳ &gt;=40tr và các chức danh còn lại có ADB CASA &gt;=2tr.
Quy định về TK CASA CL trong KPI </t>
  </si>
  <si>
    <t>ID00756</t>
  </si>
  <si>
    <t>Ngày bắt đầu gán KH vào Portfolio của CBBH</t>
  </si>
  <si>
    <t>Ngày KH mới gán vào Portfolio của CBBH</t>
  </si>
  <si>
    <t>ID00800</t>
  </si>
  <si>
    <t>Chênh lệch số dư cuối kỳ TD so với ngày hôm trước</t>
  </si>
  <si>
    <t>Bằng = Số dư cuối kỳ TD ngày dữ liệu - Số dư cuối kỳ TD ngày (T-1)</t>
  </si>
  <si>
    <t>ID00801</t>
  </si>
  <si>
    <t>Chênh lệch số dư bình quân TD so với chốt tháng trước</t>
  </si>
  <si>
    <t>Bằng = Số dư bình quân TD tháng T - Số dư cuối kỳ TD Tháng (T-1)</t>
  </si>
  <si>
    <t>ID00803</t>
  </si>
  <si>
    <t>Chênh lệch số dư cuối kỳ Casa VND so với chốt ngày hôm trước</t>
  </si>
  <si>
    <t>Bằng số dư cuối kỳ Casa VND ngày dữ liệu - số dư cuối kỳ Casa VND ngày hôm trước</t>
  </si>
  <si>
    <t>ID00804</t>
  </si>
  <si>
    <t>Chênh lệch số dư bình quân Casa so với tháng trước</t>
  </si>
  <si>
    <t>Bằng ADB_Casa tháng dữ liệu - ADB Casa tháng trước</t>
  </si>
  <si>
    <t>ID00805</t>
  </si>
  <si>
    <t>EOP_TD online mở mới trong tháng</t>
  </si>
  <si>
    <t>Tổng số dư cuối kỳ các tài khoản TD Online mở trong tháng(Category là Saving) (Cả nội và ngoại tệ) ngày dữ liệu</t>
  </si>
  <si>
    <t>ID00040</t>
  </si>
  <si>
    <t>C360</t>
  </si>
  <si>
    <t>Bond</t>
  </si>
  <si>
    <t>DAO CBBH</t>
  </si>
  <si>
    <t>Mã DAO của CBBH bán sản phẩm</t>
  </si>
  <si>
    <t>ID00041</t>
  </si>
  <si>
    <t>Họ và tên CBBH</t>
  </si>
  <si>
    <t>Họ và tên của CBBH bán sản phẩm</t>
  </si>
  <si>
    <t>ID00306</t>
  </si>
  <si>
    <t>Value Date</t>
  </si>
  <si>
    <t>ID00307</t>
  </si>
  <si>
    <t>Số tiền gốc</t>
  </si>
  <si>
    <t>(Principal Amount) Số tiền gốc trong hợp đồng bond</t>
  </si>
  <si>
    <t>ID00308</t>
  </si>
  <si>
    <t>Ngày đáo hạn</t>
  </si>
  <si>
    <t>(Maturity date) Ngày hợp đồng hết hạn</t>
  </si>
  <si>
    <t>ID00309</t>
  </si>
  <si>
    <t>Kỳ hạn</t>
  </si>
  <si>
    <t>(Term) Kỳ hạn của hợp đồng bond</t>
  </si>
  <si>
    <t>ID00310</t>
  </si>
  <si>
    <t>Lãi suất</t>
  </si>
  <si>
    <t>Percent</t>
  </si>
  <si>
    <t>(Interst) Lãi suất của Bond</t>
  </si>
  <si>
    <t>ID00332</t>
  </si>
  <si>
    <t>Mã hợp đồng giấy</t>
  </si>
  <si>
    <t>(Legacy) Mã hợp đồng trên giấy kí kết với khách hàng</t>
  </si>
  <si>
    <t>ID00333</t>
  </si>
  <si>
    <t>Đối tác cung cấp</t>
  </si>
  <si>
    <t>(Securities Deposity) Đơn vị dối tác cung cấp sản phẩm Bond</t>
  </si>
  <si>
    <t>ID00334</t>
  </si>
  <si>
    <t>Loại chứng khoán</t>
  </si>
  <si>
    <t>(Securities type) Loại bond khách hàng đã mua trong hợp đồng</t>
  </si>
  <si>
    <t>ID00344</t>
  </si>
  <si>
    <t>Số lượng hợp đồng</t>
  </si>
  <si>
    <t>Số lượng hợp đồng bond khách hàng đang nắm giữ</t>
  </si>
  <si>
    <t>ID00345</t>
  </si>
  <si>
    <t>Tổng giá trị của hợp đồng</t>
  </si>
  <si>
    <t>Tổng giá trị số tiền gốc các hợp đồng bond khách hàng đang nắm giữ</t>
  </si>
  <si>
    <t>ID00346</t>
  </si>
  <si>
    <t>Mã MD</t>
  </si>
  <si>
    <t>Text link</t>
  </si>
  <si>
    <t>Mã MD tự sinh trên T24</t>
  </si>
  <si>
    <t>ID00347</t>
  </si>
  <si>
    <t>Loại sản phẩm</t>
  </si>
  <si>
    <t>(Category name) Loại danh mục sản phẩm</t>
  </si>
  <si>
    <t>ID00350</t>
  </si>
  <si>
    <t>Mã danh mục sản phẩm</t>
  </si>
  <si>
    <t>(Category ID) Mã danh mục sản phẩm</t>
  </si>
  <si>
    <t>ID00351</t>
  </si>
  <si>
    <t>Chi nhánh</t>
  </si>
  <si>
    <t>Mã chi nhánh bán sản phẩm</t>
  </si>
  <si>
    <t>ID00636</t>
  </si>
  <si>
    <t>Ngày tất toán</t>
  </si>
  <si>
    <t>Ngày tất toán thực tế của hợp đồng Bond</t>
  </si>
  <si>
    <t>ID00718</t>
  </si>
  <si>
    <t>Đơn vị tiền tệ VND, USD...</t>
  </si>
  <si>
    <t>ID00814</t>
  </si>
  <si>
    <t>ID00820</t>
  </si>
  <si>
    <t>bond sắp hết hạn</t>
  </si>
  <si>
    <t>Đánh dấu TK bond sắp hết hạn (yes/no) từ ngày T -30 đến ngày T, trong đó ngày T là ngày hợp đồng Bond hết hạn</t>
  </si>
  <si>
    <t>ID00832</t>
  </si>
  <si>
    <t>Kênh kích hoạt sản phẩm</t>
  </si>
  <si>
    <t>Kênh kích hoạt sản phẩm, RB có nhiều kênh: Kênh chi nhánh, DS, HHB</t>
  </si>
  <si>
    <t>ID00001</t>
  </si>
  <si>
    <t>Casa</t>
  </si>
  <si>
    <t>TK Casa CL</t>
  </si>
  <si>
    <t>Đánh dấu TKTT này có phải là TK Casa chất lượng : Yes/No
-Tài khoản CASA chất lượng 2 triệu (Áp dụng với các vị trí Non-RM
Diamond): Là tài khoản CASA, trong vòng 12 tháng kể từ tháng mở tài khoản, có ít nhất 1 tháng SDBQ CASA của tài khoản đó đạt tối thiểu 2 triệu đồng. Có xét điều kiện phân khúc khách hàng
-Tài khoản CASA chất lượng 40 triệu (Áp dụng với vị trí RM Diamond): Là tài khoản CASA mở mới thỏa mãn đồng thời các điều kiện sau: Trong vòng 12 tháng kể từ tháng mở tài khoản, có ít nhất 1 tháng SDBQ CASA của tài khoản đó đạt tối thiểu 40 triệu đồng.
Các tài khoản được ghi nhận là các tài khoản chưa được tính KPI – incentive theo diện tài khoản CASA chất lượng/Tài khoản CASA mới trong 12 tháng trước đó.</t>
  </si>
  <si>
    <t>ID00002</t>
  </si>
  <si>
    <t>Tháng ghi nhận TK Casa Chất lượng</t>
  </si>
  <si>
    <t>Tháng/năm ghi nhận TK Casa Chất lượng</t>
  </si>
  <si>
    <t>ID00042</t>
  </si>
  <si>
    <t>Sales Officer</t>
  </si>
  <si>
    <t>Tên của cán bộ bán hàng. Thông tin đi theo mã DAO
Thông tin cần hiển thị với tất cả các nghiệp vụ để view hoặc filter khi cần.</t>
  </si>
  <si>
    <t>ID00096</t>
  </si>
  <si>
    <t>Ngày mở tài khoản</t>
  </si>
  <si>
    <t>Ngày mở tài khoản ghi nhận trên T24</t>
  </si>
  <si>
    <t>ID00097</t>
  </si>
  <si>
    <t>Số tài khoản</t>
  </si>
  <si>
    <t>Số tài khoản thanh toán</t>
  </si>
  <si>
    <t>ID00101</t>
  </si>
  <si>
    <t>Status</t>
  </si>
  <si>
    <t>Trạng thái của tài khoản trên T24:
- Active, inactive, dormant</t>
  </si>
  <si>
    <t>ID00366</t>
  </si>
  <si>
    <t>Số dư khả dụng</t>
  </si>
  <si>
    <t>Số dư khả dụng của tài khoản ( Bằng số dư tài khoản - Phong tỏa))</t>
  </si>
  <si>
    <t>ID00105</t>
  </si>
  <si>
    <t>Đơn vị tiền tệ VND, USD</t>
  </si>
  <si>
    <t>ID00367</t>
  </si>
  <si>
    <t>TKSD</t>
  </si>
  <si>
    <t>Đánh dấu tài khoản có phải tài khoản số đẹp không</t>
  </si>
  <si>
    <t>ID00368</t>
  </si>
  <si>
    <t>Phí TKSD</t>
  </si>
  <si>
    <t>(Fee_amt) Phí mua tài khoản số đẹp</t>
  </si>
  <si>
    <t>ID00111</t>
  </si>
  <si>
    <t>Đã có IDC</t>
  </si>
  <si>
    <t>Đánh dấu TK này đã mở thẻ IDC chưa: Yes/No</t>
  </si>
  <si>
    <t>ID00112</t>
  </si>
  <si>
    <t>Trạng thái Inick</t>
  </si>
  <si>
    <t>• Active Inick    : TKTT có iNICK đang hoạt động
• Inactive Inick  : TKTT có đặt iNICK nhưng đã Closed
• No Inick          : TKTT chưa đặt iNICK"</t>
  </si>
  <si>
    <t>EZ/ OCB</t>
  </si>
  <si>
    <t>ID00117</t>
  </si>
  <si>
    <t>CASA_ADB tháng dữ liệu</t>
  </si>
  <si>
    <t>Số dư trung bình CASA trong tháng báo cáo
= Tổng (Giá trị Casa từ ngày 1-n)/ Tổng số ngày trong kỳ tính)
Bằng EOP nếu vào ngày đầu tháng</t>
  </si>
  <si>
    <t>ID00118</t>
  </si>
  <si>
    <t>Tổng EOP_CASA</t>
  </si>
  <si>
    <t>Tổng số dư EOP các tài khoản của khách hàng</t>
  </si>
  <si>
    <t>ID00119</t>
  </si>
  <si>
    <t>Số dư tài khoản</t>
  </si>
  <si>
    <t>Số dư trong tài khoản của KH</t>
  </si>
  <si>
    <t>ID00141</t>
  </si>
  <si>
    <t>Ngày phong tỏa</t>
  </si>
  <si>
    <t>Ngày phong tỏa có hiệu lực</t>
  </si>
  <si>
    <t>ID00142</t>
  </si>
  <si>
    <t>Ngày hết hạn phong tỏa</t>
  </si>
  <si>
    <t>Ngày phong tỏa hết hạn</t>
  </si>
  <si>
    <t>ID00143</t>
  </si>
  <si>
    <t>Lock ID</t>
  </si>
  <si>
    <t>ID của lệnh phong tỏa</t>
  </si>
  <si>
    <t>ID00144</t>
  </si>
  <si>
    <t>Loại phong tỏa</t>
  </si>
  <si>
    <t>ID00146</t>
  </si>
  <si>
    <t>Phong tỏa</t>
  </si>
  <si>
    <t>Số tiền bị phong tỏa trong tài khoản</t>
  </si>
  <si>
    <t>ID00147</t>
  </si>
  <si>
    <t>Lý do</t>
  </si>
  <si>
    <t>Lý do bị phong tỏa</t>
  </si>
  <si>
    <t>ID00148</t>
  </si>
  <si>
    <t>Người nhập liệu</t>
  </si>
  <si>
    <t>Ngưới nhập liệu thông tin phong tỏa</t>
  </si>
  <si>
    <t>ID00149</t>
  </si>
  <si>
    <t>Người phê duyệt</t>
  </si>
  <si>
    <t>Người phê duyệt thông tin phong tả</t>
  </si>
  <si>
    <t>ID00352</t>
  </si>
  <si>
    <t>Số lượng TKTT</t>
  </si>
  <si>
    <t>Tổng số TKTT của khách hàng</t>
  </si>
  <si>
    <t>ID00358</t>
  </si>
  <si>
    <t>Category code</t>
  </si>
  <si>
    <t>Code danh mục tài khoản: 1002/1018/1005…</t>
  </si>
  <si>
    <t>ID00359</t>
  </si>
  <si>
    <t>Category name</t>
  </si>
  <si>
    <t>Tên danh mục tài khoản: Working account/ Drawndown account/ VP super account</t>
  </si>
  <si>
    <t>ID00360</t>
  </si>
  <si>
    <t>Label tài khoản</t>
  </si>
  <si>
    <t>Có lable tương ứng nếu tài khoản là: TKSD, Payroll, POS, QR &amp;Shop QR
TKSD: fee_amt &gt; 0
Payroll: Catcode 1015
POS: Logic tìm TK gắn với POS mục III
QR &amp; Shop QR: Logic ghi nhận TK có giao dịch QR mục III</t>
  </si>
  <si>
    <t>ID00364</t>
  </si>
  <si>
    <t>Họ và tên cán bộ bán hàng</t>
  </si>
  <si>
    <t>ID00369</t>
  </si>
  <si>
    <t>POS chất lượng</t>
  </si>
  <si>
    <t>POS chất lượng là POS có doanh thu tối thiểu 60 triệu tại ít nhât 1 trong 3 tháng kể từ tháng mở POS. Ghi nhận kết quả tại tháng đầu tiên đạt điều kiện
Số lương POS chất lượng được quy đổi khi tính KPI như sau:
- Đối với RM Diamond: 1 POS  = 1 TK Casa chất lượng 40 triệu
- Đối với Non - RM Diamond 1 POS = 8 TK Casa chất lượng 2 triệu.</t>
  </si>
  <si>
    <t>ID00370</t>
  </si>
  <si>
    <t>Tháng ghi nhận POS chất lượng</t>
  </si>
  <si>
    <t>Tháng/năm ghi nhận POS Chất lượng</t>
  </si>
  <si>
    <t>ID00371</t>
  </si>
  <si>
    <t>Số lượng giao dịch QR code trong tháng</t>
  </si>
  <si>
    <t>ID00372</t>
  </si>
  <si>
    <t>Gía trị giao dịch QR code trong tháng</t>
  </si>
  <si>
    <t>ID00373</t>
  </si>
  <si>
    <t>QRcode chất lượng</t>
  </si>
  <si>
    <t>Trong vòng 3 tháng kể từ tháng mở tài khoản thanh toán, tài khoản cần đạt đồng thời 2 điều kiện:
1. Tổng giao dịch chuyển khoản đến TK bằng QR code trong tháng: tối thiểu 30 giao dịch
2. Gía trị giao dịch tối thiểu 30.000đ/giao dich
Số lượng QRRcode chất lượng được quy đổi khi tính KPI như sau
- Đối với RM Diamond: 20 QRcode CL = 1 TK CASA chất lượng 40 triệu
- Đối với Non-RM Diamond: 2 QRcode CL = 1 TK CASA chất lượng 2 triệu</t>
  </si>
  <si>
    <t>ID00374</t>
  </si>
  <si>
    <t>Tháng ghi nhận QRcode chất lượng</t>
  </si>
  <si>
    <t>ID00693</t>
  </si>
  <si>
    <t>EOP_CASA ngày dữ liệu</t>
  </si>
  <si>
    <t>Tổng số dư EOP (end of period: số dư cuối kỳ) các tài khoản thanh toán của khách hàng tại ngày dữ liệu</t>
  </si>
  <si>
    <t>ID00719</t>
  </si>
  <si>
    <t>Mã Chi nhánh</t>
  </si>
  <si>
    <t>Mã  chi nhánh bán sản phẩm</t>
  </si>
  <si>
    <t>ID00799</t>
  </si>
  <si>
    <t>Số tiền phong tỏa</t>
  </si>
  <si>
    <t>Số tiền bị phong tỏa</t>
  </si>
  <si>
    <t>ID00694</t>
  </si>
  <si>
    <t>ADB_CASA tháng dữ liệu</t>
  </si>
  <si>
    <t>Tổng (số dư bình quân các tài khoản thanh toán của khách hàng) tại tháng dữ liệu</t>
  </si>
  <si>
    <t>ID00043</t>
  </si>
  <si>
    <t>CC</t>
  </si>
  <si>
    <t>Họ và tên cán bộ bán sản phẩm. Ghi nhận trên LN trên RLOS</t>
  </si>
  <si>
    <t>EZ/ RLOS</t>
  </si>
  <si>
    <t>ID00169</t>
  </si>
  <si>
    <t>Số thẻ</t>
  </si>
  <si>
    <t>(Card number) Số thẻ mã hóa, unique đối với mỗi thẻ
Là số thẻ đã được mã hóa, chỉ hiển thị 6 kí tự đầu và 4 kí tự cuối
1 KH có thể có nhiều thẻ khác nhau nên cần thông tin này để hỗ trợ KH khi cần</t>
  </si>
  <si>
    <t>EZ/ W4</t>
  </si>
  <si>
    <t>ID00170</t>
  </si>
  <si>
    <t>Ngày chi tiêu đầu tiên</t>
  </si>
  <si>
    <t>(Frist_spending) Ngày ghi nhận khách hàng có giao dịch chủ động đầu tiên kể từ ngày thẻ được active hoặc là giao dịch xa nhất trong quá khứ kể từ ngày hiện tại.</t>
  </si>
  <si>
    <t>ID00171</t>
  </si>
  <si>
    <t>Ngày chi tiêu chủ động gần nhất</t>
  </si>
  <si>
    <t>(Last_Spending) Ngày giao dịch chi tiêu chủ động gần nhất của thẻ</t>
  </si>
  <si>
    <t>ID00172</t>
  </si>
  <si>
    <t>Ngày kích hoạt thẻ</t>
  </si>
  <si>
    <t>(Unlocked_date) Ngày ghi nhận khách hàng đã hoàn thiện các bước để kích hoạt thẻ.</t>
  </si>
  <si>
    <t>ID00173</t>
  </si>
  <si>
    <t>Ngày hết hạn</t>
  </si>
  <si>
    <t>(Exprie_date) Ngày đóng hợp đồng/thẻ</t>
  </si>
  <si>
    <t>ID00174</t>
  </si>
  <si>
    <t>Trạng thái thẻ</t>
  </si>
  <si>
    <t>(Card_Status)Trạng thái của thẻ tín dụng. List trạng thái như bên dưới</t>
  </si>
  <si>
    <t>ID00176</t>
  </si>
  <si>
    <t>Trạng thái thẻ vật lý</t>
  </si>
  <si>
    <t>(Production status) Trạng thái thẻ vật lý cho phép kiểm tra trạng thái thẻ đã kích hoạt chưa Prod status: ready là đã kích hoạt, Locked là chưa kích hoạt…</t>
  </si>
  <si>
    <t>ID00177</t>
  </si>
  <si>
    <t>Tên sản phẩm</t>
  </si>
  <si>
    <t>Là tên sản phẩm gắn với thẻ của khách hàng.</t>
  </si>
  <si>
    <t>ID00178</t>
  </si>
  <si>
    <t>Loại thẻ</t>
  </si>
  <si>
    <t>Loại thẻ CC: Thẻ chính/ Thẻ phụ/Thẻ ảo
Được xác đinh bằng chữ cuối trong tên thẻ
- New Prin: Thẻ chính
- New Supp: Thẻ phụ
- Virtual: Thẻ ảo</t>
  </si>
  <si>
    <t>ID00184</t>
  </si>
  <si>
    <t>Tên chiến dịch</t>
  </si>
  <si>
    <t>Tên chương trình mở  thẻ
Lấy theo thông tin chương trình trên RLOS</t>
  </si>
  <si>
    <t>EZ/RLOS</t>
  </si>
  <si>
    <t>ID00186</t>
  </si>
  <si>
    <t>Tổng số lượng hợp đồng thẻ CC của khách hàng</t>
  </si>
  <si>
    <t>ID00189</t>
  </si>
  <si>
    <t>Tên chi nhánh</t>
  </si>
  <si>
    <t>Tên chi nhánh bán sản phẩm</t>
  </si>
  <si>
    <t>ID00191</t>
  </si>
  <si>
    <t>Số hợp đồng thẻ</t>
  </si>
  <si>
    <t>(Contract number) Số hợp đồng thẻ ghi nhận trên hệ thống W4.
VD: 106-P-829177</t>
  </si>
  <si>
    <t>ID00192</t>
  </si>
  <si>
    <t>Dư nợ thẻ</t>
  </si>
  <si>
    <t>(Balance Amount) Dư nợ thẻ tại thời điểm tra cứu.
Lưu ý chỉ lấy trong màn hình hợp đồng không lấy trong màn hình thẻ</t>
  </si>
  <si>
    <t>ID00195</t>
  </si>
  <si>
    <t>Ngày sao kê tiếp theo</t>
  </si>
  <si>
    <t>Ngày sao kê của kì tiếp theo</t>
  </si>
  <si>
    <t>ID00206</t>
  </si>
  <si>
    <t>Hạn mức ngày</t>
  </si>
  <si>
    <t>(Daily_spending_limmit) Hạn mức chi tiêu ngày là số tiền tối đa mà Chủ thẻ được VPBank cho phép sử dụng trong 1 ngày được thiết lập cho từng loại thẻ bao gồm các hạn mức chi tiêu thanh toán hàng hóa dịch vụ và hạn mức rút/ứng tiền mặt</t>
  </si>
  <si>
    <t>ID00207</t>
  </si>
  <si>
    <t>Hạn mức rút riền ATM</t>
  </si>
  <si>
    <t>(ATM_withdraw_limmit) Hạn mức rút tiền ATM</t>
  </si>
  <si>
    <t>ID00209</t>
  </si>
  <si>
    <t>Chi nhánh nhận thẻ</t>
  </si>
  <si>
    <t>Chi nhánh nhận thẻ/pin</t>
  </si>
  <si>
    <t>EZ/ Workflow</t>
  </si>
  <si>
    <t>ID00210</t>
  </si>
  <si>
    <t>Mã vận đơn</t>
  </si>
  <si>
    <t>Mã vận đơn vận chuyển thẻ/pin</t>
  </si>
  <si>
    <t>ID00211</t>
  </si>
  <si>
    <t>Ngày gửi cho CPN</t>
  </si>
  <si>
    <t>Ngày gửi thẻ/pin cho CPN</t>
  </si>
  <si>
    <t>ID00212</t>
  </si>
  <si>
    <t>Trạng thái vận chuyển</t>
  </si>
  <si>
    <t>Trạng thái vận chuyển thẻ pin</t>
  </si>
  <si>
    <t>ID00213</t>
  </si>
  <si>
    <t>Ngày DVKH nhận thẻ pin</t>
  </si>
  <si>
    <t>ID00214</t>
  </si>
  <si>
    <t>Tên KH nhận</t>
  </si>
  <si>
    <t>Tên KH nhận thẻ/pin</t>
  </si>
  <si>
    <t>ID00215</t>
  </si>
  <si>
    <t>Ngày trả thẻ pin cho KH</t>
  </si>
  <si>
    <t>ID00216</t>
  </si>
  <si>
    <t>Ngày chuyển trạng thái đóng của thẻ</t>
  </si>
  <si>
    <t>Ngày hệ thống ghi nhận chuyển trạng thái thẻ sang trạng thái đóng</t>
  </si>
  <si>
    <t>ID00219</t>
  </si>
  <si>
    <t>(Blocked amount)Số tiền chi tiêu, thanh toán đang bị khóa</t>
  </si>
  <si>
    <t>ID00220</t>
  </si>
  <si>
    <t>Số ngày thẻ đã ở trạng thái RTC</t>
  </si>
  <si>
    <t>Thời gian tính từ ngày chuyển trạng thái đóng của thẻ đến ngày hiện tại</t>
  </si>
  <si>
    <t>ID00221</t>
  </si>
  <si>
    <t>Ngày mở thẻ</t>
  </si>
  <si>
    <t>(Open_date) Ngày mở thẻ</t>
  </si>
  <si>
    <t>ID00382</t>
  </si>
  <si>
    <t>Số lượng thẻ CC</t>
  </si>
  <si>
    <t>Tổng số lượng thẻ CC của khách hàng</t>
  </si>
  <si>
    <t>ID00383</t>
  </si>
  <si>
    <t>Hạn mức tín dụng của KH</t>
  </si>
  <si>
    <t>(Liability limit) Hạn mức thẻ tín dụng của khách hàng : là tổng số tiền tối đa các hợp đồng thẻ của 1 khách hàng có thể chi tiêu. Hạn mức 1 hợp đồng không thể vượt quá hạn mức của chủ hợp đồng, nhưng tổng hạn mức các hợp đồng của cùng khách hàng có thể lớn hơn hạn mức của khách hàng.</t>
  </si>
  <si>
    <t>ID00384</t>
  </si>
  <si>
    <t>Hạn mức thẻ</t>
  </si>
  <si>
    <t>(Card Limit) Hạn mức thẻ tín dụng : là số tiền tối đa 1 thẻ có thể chi tiêu, tùy theo thu nhập và hạng thẻ của khách hàng, VPBank sẽ phê duyệt cho thẻ 1 hạn mức sử dụng nhất định.</t>
  </si>
  <si>
    <t>ID00386</t>
  </si>
  <si>
    <t>Mã AL</t>
  </si>
  <si>
    <t>(Infor 4) Mã bút toán tạo thẻ trên T24(AL)</t>
  </si>
  <si>
    <t>ID00388</t>
  </si>
  <si>
    <t>Mã  chi nhánh bán sản phẩm. Ghi nhận theo LN trên RLOS</t>
  </si>
  <si>
    <t>ID00392</t>
  </si>
  <si>
    <t>Nợ phải trả (Quá hạn)</t>
  </si>
  <si>
    <t>Nợ phải trả trong kỳ bao gồm cả nợ gốc và lãi (Nợ phải trả quá hạn)</t>
  </si>
  <si>
    <t>ID00394</t>
  </si>
  <si>
    <t>Số ngày quá hạn</t>
  </si>
  <si>
    <t>Số ngày quá hạn của khoản nợ</t>
  </si>
  <si>
    <t>ID00402</t>
  </si>
  <si>
    <t>Ngày sao kê</t>
  </si>
  <si>
    <t>Ngày sao kê quá hạn của thẻ</t>
  </si>
  <si>
    <t>ID00682</t>
  </si>
  <si>
    <t>Hình thức phát hành thẻ</t>
  </si>
  <si>
    <t>Hình thức phát hành thẻ: online, digital, normal, wasi</t>
  </si>
  <si>
    <t>ID00683</t>
  </si>
  <si>
    <t>Số dư có thể chi tiêu</t>
  </si>
  <si>
    <t>(Avaiable amount) Số dư của TK thẻ. Lưu ý chỉ lấy trường avaiable trong màn hình khồn lấy trong màn hình số dư thẻ</t>
  </si>
  <si>
    <t>ID00684</t>
  </si>
  <si>
    <t>Nhóm thẻ</t>
  </si>
  <si>
    <t>CRM tự động tính toán và phân loại thẻ theo các tiêu chí
- Thẻ chưa kích hoạt : Dựa vào trường Trạng thái thẻ = Card OK
- Thẻ chưa chi tiêu: Trường Ngày chi tiêu chủ động đầu tiên Null
- Thẻ đã chi tiêu: Trường Ngày chi tiêu chủ động đầu tiên khác Null</t>
  </si>
  <si>
    <t>ID00735</t>
  </si>
  <si>
    <t>ID00764</t>
  </si>
  <si>
    <t>Lý do hoàn/Hủy</t>
  </si>
  <si>
    <t>Lý do hoàn/Hủy thẻ pin</t>
  </si>
  <si>
    <t>ID00765</t>
  </si>
  <si>
    <t>Thông tin ghi chú</t>
  </si>
  <si>
    <t>Thông tin ghi chú khi giao nhận thẻ/pin</t>
  </si>
  <si>
    <t>ID00277</t>
  </si>
  <si>
    <t>Ngày phát hành</t>
  </si>
  <si>
    <t>Ngày phát hành thẻ/pin</t>
  </si>
  <si>
    <t>ID00034</t>
  </si>
  <si>
    <t>ID00766</t>
  </si>
  <si>
    <t>ID00767</t>
  </si>
  <si>
    <t>ID00818</t>
  </si>
  <si>
    <t>CC Chưa kích hoạt</t>
  </si>
  <si>
    <t xml:space="preserve">Đánh dấu tài khoản CC của KH chưa được kích hoạt, chi dùng khi Ngày kích hoạt null hoặc Ngày chi tiêu chủ động đầu tiên khác null  (Yes/No) </t>
  </si>
  <si>
    <t>ID00827</t>
  </si>
  <si>
    <t>ID00052</t>
  </si>
  <si>
    <t>Dao&amp;Popup</t>
  </si>
  <si>
    <t>Banker</t>
  </si>
  <si>
    <t>Mã chi nhánh quản lý cán bộ bán hàng</t>
  </si>
  <si>
    <t>ID00053</t>
  </si>
  <si>
    <t>Tên chi nhánh quản lý CBBH</t>
  </si>
  <si>
    <t>ID00057</t>
  </si>
  <si>
    <t>Vùng của chi nhánh</t>
  </si>
  <si>
    <t>ID00058</t>
  </si>
  <si>
    <t>Chức danh của cán bộ bán hàng</t>
  </si>
  <si>
    <t>Là thông tin về chức danh chuẩn theo nhân sự của CBBH.
Thông tin được ghi nhận trên hệ thống SAP. Lấy thông tin cập nhật gần nhất.</t>
  </si>
  <si>
    <t>ID00068</t>
  </si>
  <si>
    <t>Là thông tin về email của CBBH.
Thông tin được ghi nhận trên hệ thống SAP. Lấy thông tin cập nhật gần nhất.
Mục đích: CBBH khi nhận chuyển giao KH có thể liên hệ với CBBH đã từng chăm sóc KH để hỏi và tiếp nhận thông tin</t>
  </si>
  <si>
    <t>EZ/SAP</t>
  </si>
  <si>
    <t>ID00565</t>
  </si>
  <si>
    <t>Số điện thoại</t>
  </si>
  <si>
    <t>Phone</t>
  </si>
  <si>
    <t>Số điện thoại của CBBH</t>
  </si>
  <si>
    <t>ID00566</t>
  </si>
  <si>
    <t>Ngày CBBH vào VPB</t>
  </si>
  <si>
    <t>ID00567</t>
  </si>
  <si>
    <t>Vị trí của CBBH</t>
  </si>
  <si>
    <t>Vị trí (RM Prime, RM Diamond, CSR..)</t>
  </si>
  <si>
    <t>ID00568</t>
  </si>
  <si>
    <t>Giám đốc chi nhánh</t>
  </si>
  <si>
    <t>Giám đốc chi nhánh quản lý KH</t>
  </si>
  <si>
    <t>ID00569</t>
  </si>
  <si>
    <t>Miền của chi nhánh</t>
  </si>
  <si>
    <t>Miền của chi nhánh quản lý KH</t>
  </si>
  <si>
    <t>ID00570</t>
  </si>
  <si>
    <t>Trạng thái hoạt động của chi nhánh</t>
  </si>
  <si>
    <t>Trạng thái hoạt động của chi nhánh quản lý KH</t>
  </si>
  <si>
    <t>ID00787</t>
  </si>
  <si>
    <t>Mã chi nhánh</t>
  </si>
  <si>
    <t>ID00008</t>
  </si>
  <si>
    <t>Demographic</t>
  </si>
  <si>
    <t>Họ và tên</t>
  </si>
  <si>
    <t>(Cus name) Họ và tên khách hàng. Default lấy từ T24</t>
  </si>
  <si>
    <t>ID00011</t>
  </si>
  <si>
    <t>Số CCCD/CMT/HC…</t>
  </si>
  <si>
    <t>(Document Num) Thông tin trên giấy tờ tùy thân trên T24</t>
  </si>
  <si>
    <t>ID00012</t>
  </si>
  <si>
    <t>Ngày cấp</t>
  </si>
  <si>
    <t>(Issue date) Thông tin trên giấy tờ tùy thân trên T24</t>
  </si>
  <si>
    <t>ID00013</t>
  </si>
  <si>
    <t>Nơi cấp</t>
  </si>
  <si>
    <t>(Issue Place) Thông tin trên giấy tờ tùy thân trên T24</t>
  </si>
  <si>
    <t>ID00014</t>
  </si>
  <si>
    <t>(Expiry date) Thông tin trên giấy tờ tùy thân trên T24</t>
  </si>
  <si>
    <t>ID00015</t>
  </si>
  <si>
    <t>Loại giấy tờ</t>
  </si>
  <si>
    <t>(Document type) Loại giấy tờ KH dùng để mở CIF: CMT, CCCD, HC</t>
  </si>
  <si>
    <t>ID00016</t>
  </si>
  <si>
    <t>Quốc gia</t>
  </si>
  <si>
    <t>(Nationality) Thông tin trên giấy tờ tùy thân trên T24</t>
  </si>
  <si>
    <t>ID00017</t>
  </si>
  <si>
    <t>Địa chỉ thường trú</t>
  </si>
  <si>
    <t>(Permanent Address) Thông tin trên giấy tờ tùy thân trên T24</t>
  </si>
  <si>
    <t>ID00018</t>
  </si>
  <si>
    <t>Ngày sinh</t>
  </si>
  <si>
    <t>(Birth date) Ngày sinh của khách hàng theo thông tin trên giấy tờ tùy thân</t>
  </si>
  <si>
    <t>ID00021</t>
  </si>
  <si>
    <t>Ngành nghề</t>
  </si>
  <si>
    <t>(Occupation) Ngành nghề của khách hàng</t>
  </si>
  <si>
    <t>W</t>
  </si>
  <si>
    <t>ID00022</t>
  </si>
  <si>
    <t>Trình độ giáo dục</t>
  </si>
  <si>
    <t>(Education) Trình độ giáo dục của KH được ghi nhận trên T24</t>
  </si>
  <si>
    <t>ID00023</t>
  </si>
  <si>
    <t>Tình trạng hôn nhân</t>
  </si>
  <si>
    <t>(Marital Status) Thông tin về tình trạng hôn nhân của khách hàng</t>
  </si>
  <si>
    <t>ID00027</t>
  </si>
  <si>
    <t>Tên công ty khách hàng</t>
  </si>
  <si>
    <t>ID00028</t>
  </si>
  <si>
    <t>Vị trí</t>
  </si>
  <si>
    <t>(Job Title)Vị trí công việc của khách hàng trên T24</t>
  </si>
  <si>
    <t>ID00029</t>
  </si>
  <si>
    <t>Địa chỉ công ty KH</t>
  </si>
  <si>
    <t>(Office Address)  Địa chỉ công ty của KH</t>
  </si>
  <si>
    <t>ID00033</t>
  </si>
  <si>
    <t>Thu nhập năm</t>
  </si>
  <si>
    <t>(Annual Income) Các thông tin trên T24</t>
  </si>
  <si>
    <t>ID00327</t>
  </si>
  <si>
    <t>Kênh</t>
  </si>
  <si>
    <t>Kênh ghi nhận mở CIF ghi nhận trên hệ thống T24</t>
  </si>
  <si>
    <t>ID00410</t>
  </si>
  <si>
    <t>Tên CBBH mở CIF</t>
  </si>
  <si>
    <t>DAO mở CIF = DAO + Tên người mở CIF KH tại VPB
VD: 3997 Lê Trọng Tấn</t>
  </si>
  <si>
    <t>ID00411</t>
  </si>
  <si>
    <t>Chi nhánh mở CIF</t>
  </si>
  <si>
    <t>Chi nhánh mở CIF = Book chi nhánh + tên chi nhánh mở CIF
VD: VN-001-0223: VPBANK HA TINH</t>
  </si>
  <si>
    <t>ID00413</t>
  </si>
  <si>
    <t>Địa chỉ tạm trú</t>
  </si>
  <si>
    <t>Địa chỉ tạm trú: Thông tin đăng kí trên hồ sơ với VPB nếu có</t>
  </si>
  <si>
    <t>ID00414</t>
  </si>
  <si>
    <t>Mã ngành</t>
  </si>
  <si>
    <t>(Industry) Mã ngành KH đang làm việc</t>
  </si>
  <si>
    <t>ID00415</t>
  </si>
  <si>
    <t>Thu nhập tháng</t>
  </si>
  <si>
    <t>Thu nhập tháng
(Office Address) Các thông tin trên T24</t>
  </si>
  <si>
    <t>ID00418</t>
  </si>
  <si>
    <t>Number of children</t>
  </si>
  <si>
    <t>Số lượng con</t>
  </si>
  <si>
    <t>ID00443</t>
  </si>
  <si>
    <t>Trạng thái</t>
  </si>
  <si>
    <t>Trạng thái của khách hàng trên T24: Active, Dormant...</t>
  </si>
  <si>
    <t>Số điện thoại 2</t>
  </si>
  <si>
    <t>SĐT do CBBH thêm mới</t>
  </si>
  <si>
    <t>Mô tả ghi chú</t>
  </si>
  <si>
    <t>User</t>
  </si>
  <si>
    <t>Ngày</t>
  </si>
  <si>
    <t>Họ và tên 2</t>
  </si>
  <si>
    <t>Họ và tên do CBBH thêm mới</t>
  </si>
  <si>
    <t>ID00198</t>
  </si>
  <si>
    <t>Hồ sơ</t>
  </si>
  <si>
    <t>Application Form</t>
  </si>
  <si>
    <t>Jarvis ID</t>
  </si>
  <si>
    <t>ID hồ sơ trên Jarvis</t>
  </si>
  <si>
    <t>EZ/ Javis, Rlos</t>
  </si>
  <si>
    <t>ID00199</t>
  </si>
  <si>
    <t>RLOS ID</t>
  </si>
  <si>
    <t>ID hồ sơ trên RLOS tương ứng với hồ sơ trên Jarvis</t>
  </si>
  <si>
    <t>ID00200</t>
  </si>
  <si>
    <t>Ngày tạo</t>
  </si>
  <si>
    <t xml:space="preserve">Ngày tạo khởi tạo hồ sơ </t>
  </si>
  <si>
    <t>ID00201</t>
  </si>
  <si>
    <t>Ngày cập nhật</t>
  </si>
  <si>
    <t>Ngày cập nhật gần nhất của Hồ sơ</t>
  </si>
  <si>
    <t>ID00202</t>
  </si>
  <si>
    <t>Tên sản phẩm chi tiết</t>
  </si>
  <si>
    <t>ID00204</t>
  </si>
  <si>
    <t>Status
Status: Trạng thái hồ sơ nếu trên Jarvis chỉ có trạng thái nếu trên RLOS có cả sub status</t>
  </si>
  <si>
    <t>ID00205</t>
  </si>
  <si>
    <t>Lý do từ chối</t>
  </si>
  <si>
    <t>Reject/Cancel Reason: Lý do từ chối hồ sơ</t>
  </si>
  <si>
    <t>ID00245</t>
  </si>
  <si>
    <t>ID00260</t>
  </si>
  <si>
    <t>Số tiền đề xuất</t>
  </si>
  <si>
    <t>Số tiền đề xuất trong hồ sơ</t>
  </si>
  <si>
    <t>ID00261</t>
  </si>
  <si>
    <t>Số tiền phê duyệt</t>
  </si>
  <si>
    <t>Số tiền được duyêt</t>
  </si>
  <si>
    <t>ID00335</t>
  </si>
  <si>
    <t>DAO Sale</t>
  </si>
  <si>
    <t>DAO sale phụ trách hồ sơ</t>
  </si>
  <si>
    <t>ID00336</t>
  </si>
  <si>
    <t>Đơn vị</t>
  </si>
  <si>
    <t>Business Unit phát sinh hồ sơ</t>
  </si>
  <si>
    <t>ID00424</t>
  </si>
  <si>
    <t>Loại sản phẩm: CC, UPL..</t>
  </si>
  <si>
    <t>ID00425</t>
  </si>
  <si>
    <t>Sub Status</t>
  </si>
  <si>
    <t>Status: Trạng thái hồ sơ nếu trên Jarvis chỉ có trạng thái nếu trên RLOS có cả sub status</t>
  </si>
  <si>
    <t>ID00427</t>
  </si>
  <si>
    <t>Phê duyệt</t>
  </si>
  <si>
    <t>Decision By: User phê duyệt hồ sơ</t>
  </si>
  <si>
    <t>ID00571</t>
  </si>
  <si>
    <t>Số lượng hồ sơ</t>
  </si>
  <si>
    <t>Tổng số lượng hồ sơ của khách hàng trên Jarvis và RLOS (không tính trùng hồ sơ)</t>
  </si>
  <si>
    <t>ID00791</t>
  </si>
  <si>
    <t>Mã khách hàng</t>
  </si>
  <si>
    <t>Mã CIF khách hàng của hồ sơ</t>
  </si>
  <si>
    <t>ID00783</t>
  </si>
  <si>
    <t>ID00045</t>
  </si>
  <si>
    <t>IDC</t>
  </si>
  <si>
    <t>Họ và tên cán bộ bán sản phẩm</t>
  </si>
  <si>
    <t>ID00182</t>
  </si>
  <si>
    <t>Số dư tài khoản gắn với thẻ IDC</t>
  </si>
  <si>
    <t>ID00222</t>
  </si>
  <si>
    <t>(Contract number) Số hợp đồng thẻ ghi nhận trên hệ thống W4</t>
  </si>
  <si>
    <t>ID00224</t>
  </si>
  <si>
    <t>Account Number</t>
  </si>
  <si>
    <t>ID00262</t>
  </si>
  <si>
    <t>Chi nhánh phát hành</t>
  </si>
  <si>
    <t>Chi nhánh phát hành thẻ/pin</t>
  </si>
  <si>
    <t>ID00337</t>
  </si>
  <si>
    <t>ID00338</t>
  </si>
  <si>
    <t>ID00339</t>
  </si>
  <si>
    <t>ID00340</t>
  </si>
  <si>
    <t>ID00429</t>
  </si>
  <si>
    <t>ID00430</t>
  </si>
  <si>
    <t>ID00431</t>
  </si>
  <si>
    <t>Branch</t>
  </si>
  <si>
    <t>ID00434</t>
  </si>
  <si>
    <t>ID00435</t>
  </si>
  <si>
    <t>ID00436</t>
  </si>
  <si>
    <t>ID00438</t>
  </si>
  <si>
    <t>Ngày chi tiêu chủ động đầu tiên</t>
  </si>
  <si>
    <t>ID00685</t>
  </si>
  <si>
    <t>Tổng số lượng hợp đồng thẻ IDC của khách hàng</t>
  </si>
  <si>
    <t>ID00736</t>
  </si>
  <si>
    <t>Số lượng thẻ IDC</t>
  </si>
  <si>
    <t>Tổng số lượng thẻ IDC của khách hàng</t>
  </si>
  <si>
    <t>ID00737</t>
  </si>
  <si>
    <t>(Card number)Số thẻ mã hóa, unique đối với mỗi thẻ
Là số thẻ đã được mã hóa, chỉ hiển thị 6 kí tự đầu và 4 kí tự cuối
1 KH có thể có nhiều thẻ khác nhau nên cần thông tin này để hỗ trợ KH khi cần</t>
  </si>
  <si>
    <t>ID00738</t>
  </si>
  <si>
    <t>ID00739</t>
  </si>
  <si>
    <t xml:space="preserve">Loại thẻ </t>
  </si>
  <si>
    <t>Loại thẻ IDC: Thẻ chính/ Thẻ phụ/Thẻ ảo
Được xác đinh bằng chữ cuối trong tên thẻ
- New Prin: Thẻ chính
- New Supp: Thẻ phụ
- Virtual: Thẻ ảo</t>
  </si>
  <si>
    <t>ID00740</t>
  </si>
  <si>
    <t>ID00741</t>
  </si>
  <si>
    <t xml:space="preserve">(Card_Status)Trạng thái của thẻ tín dụng. List trạng thái như bên dưới </t>
  </si>
  <si>
    <t>ID00742</t>
  </si>
  <si>
    <t>ID00743</t>
  </si>
  <si>
    <t>ID00744</t>
  </si>
  <si>
    <t xml:space="preserve">Nhóm thẻ </t>
  </si>
  <si>
    <t>ID00746</t>
  </si>
  <si>
    <t>ID00747</t>
  </si>
  <si>
    <t>ID00748</t>
  </si>
  <si>
    <t>Trạng thái thẻ pin</t>
  </si>
  <si>
    <t>ID00749</t>
  </si>
  <si>
    <t>ID00751</t>
  </si>
  <si>
    <t>ID00752</t>
  </si>
  <si>
    <t>ID00768</t>
  </si>
  <si>
    <t>ID00769</t>
  </si>
  <si>
    <t>ID00770</t>
  </si>
  <si>
    <t>ID00810</t>
  </si>
  <si>
    <t>ID00817</t>
  </si>
  <si>
    <t>IDC Chưa kích hoạt</t>
  </si>
  <si>
    <t xml:space="preserve">Đánh dấu tài khoản IDC của KH chưa được kích hoạt, chi dùng khi Ngày kích hoạt null hoặc Ngày chi tiêu chủ động đầu tiên khác null  (Yes/No) </t>
  </si>
  <si>
    <t>ID00826</t>
  </si>
  <si>
    <t>ID00046</t>
  </si>
  <si>
    <t>Life Insurance</t>
  </si>
  <si>
    <t>Insurance Policy</t>
  </si>
  <si>
    <t>Họ và tên của CBBH refer khách hàng</t>
  </si>
  <si>
    <t>ID00275</t>
  </si>
  <si>
    <t>Số hợp đồng bảo hiểm</t>
  </si>
  <si>
    <t>Số lượng hợp đồng bảo hiểm NT khách hàng đã mua</t>
  </si>
  <si>
    <t>EZ/ Banca</t>
  </si>
  <si>
    <t>ID00640</t>
  </si>
  <si>
    <t>Ngày hiệu lực</t>
  </si>
  <si>
    <t>Ngày hiệu lực là ngày KH nộp tiền theo quy định trong hợp đồng. Ngày nộp tiền thường trước ngày phát hành</t>
  </si>
  <si>
    <t>ID00279</t>
  </si>
  <si>
    <t>Mệnh giá bảo hiểm</t>
  </si>
  <si>
    <t>Là số tiền được ghi nhận trên hợp đồng mà dựa vào đó doanh nghiệp bảo hiểm sẽ thực hiện chi trả các quyền lợi bảo hiểm cho người tham gia</t>
  </si>
  <si>
    <t>ID00280</t>
  </si>
  <si>
    <t>Phí ANP</t>
  </si>
  <si>
    <t>Phí ANP là phí quy năm của hợp đồng</t>
  </si>
  <si>
    <t>ID00281</t>
  </si>
  <si>
    <t>Phí phải thu</t>
  </si>
  <si>
    <t>Phí phải thu: là phí sẽ phải thu của Kỳ đó
 VD: HĐ đóng phí nửa năm, thì cột phí phải thu = 1/2 cột ANP</t>
  </si>
  <si>
    <t>ID00282</t>
  </si>
  <si>
    <t>Phí sản phẩm chính</t>
  </si>
  <si>
    <t>Phí sản phẩm nhân thọ của hợp đồng trong kỳ đó</t>
  </si>
  <si>
    <t>ID00283</t>
  </si>
  <si>
    <t>Tổng phí sản phẩm phụ</t>
  </si>
  <si>
    <t>Tổng phí các sản phẩm phụ trong hợp đồng của KH (Một KH có thể mua nhiều sản phẩm phụ trong 1 HD bảo hiểm nhân thọ) của hợp đồng trong kỳ đó</t>
  </si>
  <si>
    <t>ID00284</t>
  </si>
  <si>
    <t>Tình trạng hợp đồng</t>
  </si>
  <si>
    <t>Trạng thái của hợp đồng bảo hiểm tại thời điểm báo cáo</t>
  </si>
  <si>
    <t>ID00290</t>
  </si>
  <si>
    <t>Ngày đến hạn đóng phí</t>
  </si>
  <si>
    <t>Ngày đến hạn đóng phí kỳ tiếp theo của KH</t>
  </si>
  <si>
    <t>ID00291</t>
  </si>
  <si>
    <t>Hạn đóng phí cuối cùng</t>
  </si>
  <si>
    <t>Gia hạn thêm 60 ngày so với ngày đến hạn đóng phí</t>
  </si>
  <si>
    <t>ID00292</t>
  </si>
  <si>
    <t>Ngày đóng phí gần nhất</t>
  </si>
  <si>
    <t>Ngày KH đã đóng phí trong kỳ gần nhất</t>
  </si>
  <si>
    <t>ID00293</t>
  </si>
  <si>
    <t>Số tiền đóng phí gần nhất</t>
  </si>
  <si>
    <t>Số tiền KH đã đóng phí trong kỳ gần nhất</t>
  </si>
  <si>
    <t>ID00294</t>
  </si>
  <si>
    <t>Người được bảo hiểm chính</t>
  </si>
  <si>
    <t>Người được bảo hiểm với sản phẩm chính trong hợp đồng</t>
  </si>
  <si>
    <t>ID00439</t>
  </si>
  <si>
    <t>Tổng số hợp đồng Banca NT</t>
  </si>
  <si>
    <t>Tổng số lượng hợp đồng Banca NT khách hàng đã nắm giữ (Bao gồm tất cả các trạng thái, kể cả HĐ đã hủy)</t>
  </si>
  <si>
    <t>ID00440</t>
  </si>
  <si>
    <t>Mã DAO của CBBH refer khách hàng</t>
  </si>
  <si>
    <t>ID00441</t>
  </si>
  <si>
    <t>Mã chi nhánh chi nhánh refer khách hàng</t>
  </si>
  <si>
    <t>ID00620</t>
  </si>
  <si>
    <t>Tổng số HĐ Banca NT đang hiệu lực</t>
  </si>
  <si>
    <t>Tổng số lượng hợp đồng Banca NT khách hàng đã nắm giữ ở trạng thái "Hiệu lực"</t>
  </si>
  <si>
    <t>ID00621</t>
  </si>
  <si>
    <t>Tổng giá trị HĐ Banca NT</t>
  </si>
  <si>
    <t>Tổng phí ANP của các Hợp đồng Banca NT  có trạng thái "Hiệu lực"</t>
  </si>
  <si>
    <t>ID00622</t>
  </si>
  <si>
    <t>Mã sản phẩm chính</t>
  </si>
  <si>
    <t>Mã sản phẩm bảo hiểm chính trong hợp đồng bảo hiểm</t>
  </si>
  <si>
    <t>File DSP</t>
  </si>
  <si>
    <t>ID00623</t>
  </si>
  <si>
    <t>Người được bảo hiểm bổ sung</t>
  </si>
  <si>
    <t>Người được bảo hiểm bổ sung với sản phẩm phụ (bảo hiểm sức khỏe) trong hợp đồng . Có thể có nhiều người được bảo hiểm bổ sung trong 1 hợp đồng bảo hiểm</t>
  </si>
  <si>
    <t>ID00624</t>
  </si>
  <si>
    <t>Mã sản phẩm phụ (Bổ sung)</t>
  </si>
  <si>
    <t>Mã sản phẩm bổ sung được mua kèm sản phẩm chính gắn với người được bảo hiểm bổ sung/người bảo hiểm chính</t>
  </si>
  <si>
    <t>ID00625</t>
  </si>
  <si>
    <t>Là ngày công ty bảo hiểm chính thức bảo hiểm cho khách hàng,</t>
  </si>
  <si>
    <t>ID00626</t>
  </si>
  <si>
    <t>Định kỳ đóng phí</t>
  </si>
  <si>
    <t>Kỳ thu phí của KH theo tháng hay theo quý, theo năm: 4,12…</t>
  </si>
  <si>
    <t>ID00627</t>
  </si>
  <si>
    <t>Trạng thái ACK</t>
  </si>
  <si>
    <t>Trạng thái ACK/xác nhận hợp đồng Null = Chưa hoàn tất  Khác Null = Hoàn tất</t>
  </si>
  <si>
    <t>ID00628</t>
  </si>
  <si>
    <t>Ngày xác nhận ACK</t>
  </si>
  <si>
    <t>Ngày KH kí  trên Thư/giấy xác nhận hợp đồng  AIA</t>
  </si>
  <si>
    <t>ID00702</t>
  </si>
  <si>
    <t>Họ và tên đại lý</t>
  </si>
  <si>
    <t>Tên của nhân viên phụ trách hợp đồng KH của AIA</t>
  </si>
  <si>
    <t>ID00703</t>
  </si>
  <si>
    <t>Email đại lý</t>
  </si>
  <si>
    <t>email</t>
  </si>
  <si>
    <t>Email của nhân viên phụ trách hợp đồng KH của AIA</t>
  </si>
  <si>
    <t>ID00704</t>
  </si>
  <si>
    <t>SĐT đại lý</t>
  </si>
  <si>
    <t>phone</t>
  </si>
  <si>
    <t>Số điện thoại của nhân viên phụ trách hợp đồng KH của AIA</t>
  </si>
  <si>
    <t>ID00705</t>
  </si>
  <si>
    <t>Mã Code đại lý</t>
  </si>
  <si>
    <t>Mã code của nhân viên phụ trách hợp đồng KH của AIA</t>
  </si>
  <si>
    <t>ID00710</t>
  </si>
  <si>
    <t>ID00777</t>
  </si>
  <si>
    <t>ID00778</t>
  </si>
  <si>
    <t>ID00821</t>
  </si>
  <si>
    <t>BHNT có lịch và số tiền thu phí kỳ tiếp theo</t>
  </si>
  <si>
    <t>Đánh dấu danh sách Hợp đồng BHNT có lịch và số tiền thu phí kỳ tiếp theo (Yes/No) trong khoảng thời gian T-28 đến T, trong đó T là ngày đến hạn thu phí</t>
  </si>
  <si>
    <t>ID00834</t>
  </si>
  <si>
    <t>Kênh refer sản phẩm</t>
  </si>
  <si>
    <t>ID00835</t>
  </si>
  <si>
    <t>Tên vùng refer sản phẩm</t>
  </si>
  <si>
    <t>ID00836</t>
  </si>
  <si>
    <t>Tên miền refer sản phẩm</t>
  </si>
  <si>
    <t>ID00038</t>
  </si>
  <si>
    <t>MF</t>
  </si>
  <si>
    <t>DAO ID</t>
  </si>
  <si>
    <t>Mã DAO của cán bộ bán hàng.
Thông tin cần hiển thị với tất cả các nghiệp vụ để view hoặc filter khi cần</t>
  </si>
  <si>
    <t>ID00050</t>
  </si>
  <si>
    <t>ID00314</t>
  </si>
  <si>
    <t>ID00317</t>
  </si>
  <si>
    <t>(Value date) Ngày hợp đồng có hiệu lực</t>
  </si>
  <si>
    <t>ID00484</t>
  </si>
  <si>
    <t>Số lượng hợp đồng MF khách hàng đang nắm giữ</t>
  </si>
  <si>
    <t>ID00485</t>
  </si>
  <si>
    <t>Tổng giá trị gốc của hợp đồng</t>
  </si>
  <si>
    <t>Tổng giá trị số tiền gốc các hợp đồng MF khách hàng đang nắm giữ</t>
  </si>
  <si>
    <t>ID00486</t>
  </si>
  <si>
    <t>ID00487</t>
  </si>
  <si>
    <t>Mã quỹ</t>
  </si>
  <si>
    <t>(Fund type) Loại MF khách hàng đã mua</t>
  </si>
  <si>
    <t>ID00488</t>
  </si>
  <si>
    <t>(Principal Amount) Số tiền gốc trong hợp đồng MF</t>
  </si>
  <si>
    <t>ID00491</t>
  </si>
  <si>
    <t>ID00492</t>
  </si>
  <si>
    <t>(Supplier) Đơn vị  dối tác cung cấp sản phẩm MF</t>
  </si>
  <si>
    <t>ID00635</t>
  </si>
  <si>
    <t>(Maturity date) Ngày đáo hạn MF. Trường này do ĐVKD nhập thủ công trên T24. Thực tế ít nhập nên dữ liệu không chính xác</t>
  </si>
  <si>
    <t>ID00706</t>
  </si>
  <si>
    <t>ID00707</t>
  </si>
  <si>
    <t>ID00708</t>
  </si>
  <si>
    <t>ID00781</t>
  </si>
  <si>
    <t>ID00782</t>
  </si>
  <si>
    <t>ID00833</t>
  </si>
  <si>
    <t>ID00263</t>
  </si>
  <si>
    <t>NEO</t>
  </si>
  <si>
    <t>Digital Banking Account</t>
  </si>
  <si>
    <t>Username NEO</t>
  </si>
  <si>
    <t>Username đăng nhập tài khoản NEO</t>
  </si>
  <si>
    <t>ID00493</t>
  </si>
  <si>
    <t>Ngày kích hoạt NEO</t>
  </si>
  <si>
    <t>(Active date) Ngày kích hoạt NEO thành công</t>
  </si>
  <si>
    <t>ID00269</t>
  </si>
  <si>
    <t>Service Package</t>
  </si>
  <si>
    <t>(Service package) Gói sản phẩm NEO khách hàng đang dùng
(Standard/Platinum/Vip)</t>
  </si>
  <si>
    <t>ID00272</t>
  </si>
  <si>
    <t>Trạng thái NEO</t>
  </si>
  <si>
    <t>(Activation Status)Trạng thái KH đã đăng kí NEO
Lấy thông tin ở bảng customer_directory , cột account_status – tương ứng các trạng thái: Activation Status thì có 0 1 2 8 lần lượt là enrolled ( đã đăng kí), 1 (active), 2 (inactive) và 8 (deleted)</t>
  </si>
  <si>
    <t>ID00341</t>
  </si>
  <si>
    <t>Email đăng kí NEO</t>
  </si>
  <si>
    <t>ID00342</t>
  </si>
  <si>
    <t>Number link</t>
  </si>
  <si>
    <t>Số điện thoại đăng kí NEO</t>
  </si>
  <si>
    <t>ID00343</t>
  </si>
  <si>
    <t>Hạn mức giao dịch ngày</t>
  </si>
  <si>
    <t>(Daily limmit) Hạn mức giao dịch ngày trên NEO</t>
  </si>
  <si>
    <t>ID00641</t>
  </si>
  <si>
    <t>Ngày đăng kí dịch vụ</t>
  </si>
  <si>
    <t>(Open_date)  Ngày khách hàng đăng kí dịch vụ VPBank NEO</t>
  </si>
  <si>
    <t>ID00642</t>
  </si>
  <si>
    <t>Kênh đăng kí VPB NEO</t>
  </si>
  <si>
    <t>Kênh đăng kí VPB NEO
hệ thống OCB/ bảng online casa/ trường channel</t>
  </si>
  <si>
    <t>ID00643</t>
  </si>
  <si>
    <t>Tài khoản chính NEO</t>
  </si>
  <si>
    <t>(Primary Account) Tài khoản Default - Số tài khoản chính gắn với NEO</t>
  </si>
  <si>
    <t>ID00644</t>
  </si>
  <si>
    <t>Hình thức nhận OTP</t>
  </si>
  <si>
    <t>(OTP Method) Hình thức nhận OTP của Khách hàng (SMS/Email/SmartOTP)</t>
  </si>
  <si>
    <t>ID00645</t>
  </si>
  <si>
    <t>Lockout Status</t>
  </si>
  <si>
    <t>Tình trạng khóa phiên đăng nhập (lock/unlock). Xảy ra khi KH sai username/password &gt; 5 lần</t>
  </si>
  <si>
    <t>ID00646</t>
  </si>
  <si>
    <t>Dữ liệu sinh trắc học</t>
  </si>
  <si>
    <t>Yes/No
Thông tin ghi nhận trên OCB. Đánh dấu KH đã cập nhật thông tin Sinh trắc học chưa?Trường : Collect FaceAuthen = 1. Khách hàng đã cập nhật thông tin sinh trắc học</t>
  </si>
  <si>
    <t>ID00647</t>
  </si>
  <si>
    <t>KYC</t>
  </si>
  <si>
    <t>Yes/No Thể hiện CIF gắn với NEO đã được KYC chưa
CIF đã full KYC (cus type KHÁC 6/59/69/159/174/171/181)</t>
  </si>
  <si>
    <t>CRM/T24</t>
  </si>
  <si>
    <t>ID00648</t>
  </si>
  <si>
    <t>Ngày giao dịch đầu tiên NEO</t>
  </si>
  <si>
    <t>Là ngày phát sinh giao dịch ghi nợ/ghi có đầu tiên của KH ( loại trừ giao dịch tự động từ hệ thống)
Giao dịch tính trên tất cả các KH thuộc CIF</t>
  </si>
  <si>
    <t>ID00649</t>
  </si>
  <si>
    <t>Loại giao dịch gần nhất</t>
  </si>
  <si>
    <t>Chuyển khoản/thanh toán hóa đơn/Top up/…....</t>
  </si>
  <si>
    <t>ID00650</t>
  </si>
  <si>
    <t>Ngày có giao dịch gần nhất</t>
  </si>
  <si>
    <t>Ngày phát sinh giao dịch gần nhất trên NEO</t>
  </si>
  <si>
    <t>ID00652</t>
  </si>
  <si>
    <t>Số lượng giao dịch bình quân</t>
  </si>
  <si>
    <t>Lấy số giao dịch bình quân của tháng trước.
Các giao dịch được tính: giao dịch ghi nợ+ giao dịch ghi có, chỉ loại trừ giao dịch tự động của hệ thống</t>
  </si>
  <si>
    <t>ID00653</t>
  </si>
  <si>
    <t>NEO ghi nhận kích hoạt thành công</t>
  </si>
  <si>
    <t>VPBANK NEO kích hoạt thành công: khách hàng đăng nhập và đổi mật khẩu thành công. Ghi nhận theo tháng thỏa mãn đồng thời kích hoạt thành công và KYC thành công
1. Đối với kênh CN, HHB,DVKH, 247 ghi nhận nếu:
- DAO đăng ký = DAO kích hoạt
- DAO kích hoạt = Null (trống): Ghi nhận theo DAO đăng ký
- DAO đăng ký # DAO kích hoạt: ghi nhận cho DAO kích hoạt.
2. Đối với kênh DS, ghi nhận nếu:
- Lead source: ETB_NEO, Lead B, CFT_NEO, DS_Lead_, CFT_Lead_
- DAO đăng ký = DAO kích hoạt
- DAO kích hoạt=null thì ghi nhận theo DAO đăng ký
- DAO kích hoạt khác DAO đăng ký, chỉ ghi nhận cho DAO kích hoạt nếu KH thuộc lead phân bổ trên CRM hoặc lead EKYC phân bổ qua email anhld31@vpbank.com.vn được upload hàng tháng trên tool “Update dữ liệu KPI/ICT CBBH Monthly”
3. Không ghi nhận Đối với các tài khoản mở qua link web VPS : Nhận diện Partner code có chứa cụm kí tự “partner_vps_2020” . Ngoại trừ KH thuộc các lead phân bổ có chứa các cụm từ sau
Lead B: LeadB_
Lead ETB: ETB_NEO_
Lead EKYC: CFT_NEO_
Lead bán chéo hợp nhất: DS_Lead_
CFT_Lead_</t>
  </si>
  <si>
    <t>ID00654</t>
  </si>
  <si>
    <t>Ngày NEO ghi nhận kích hoạt thành công</t>
  </si>
  <si>
    <t>Ngày NEO ghi nhận kích hoạt thành công theo điều kiện trên</t>
  </si>
  <si>
    <t>ID00701</t>
  </si>
  <si>
    <t>Dao kích hoạt NEO</t>
  </si>
  <si>
    <t>DAO CBBH kích hoạt NEO</t>
  </si>
  <si>
    <t>ID00715</t>
  </si>
  <si>
    <t>Dao đăng kí NEO</t>
  </si>
  <si>
    <t>DAO CBBH đăng kí NEO</t>
  </si>
  <si>
    <t>ID00716</t>
  </si>
  <si>
    <t>Mã Chi nhánh đăng kí NEO</t>
  </si>
  <si>
    <t>Mã  chi nhánh đăng kí NEO</t>
  </si>
  <si>
    <t>ID00717</t>
  </si>
  <si>
    <t>Mã Chi nhánh kích hoạt NEO</t>
  </si>
  <si>
    <t>Mã  chi nhánh kích hoạt NEO</t>
  </si>
  <si>
    <t>ID00819</t>
  </si>
  <si>
    <t>NEO chưa kích hoạt</t>
  </si>
  <si>
    <t>Đánh dấu NEO chưa kích hoạt (Yes/No) khi TK có Trạng thái NEO &lt;&gt; active hoặc KYC = No</t>
  </si>
  <si>
    <t>ID00829</t>
  </si>
  <si>
    <t>Kênh đăng kí sản phẩm</t>
  </si>
  <si>
    <t>Kênh đăng kí sản phẩm, RB có nhiều kênh: Kênh chi nhánh, DS, HHB</t>
  </si>
  <si>
    <t>ID00830</t>
  </si>
  <si>
    <t>Tên vùng kích hoạt sản phẩm</t>
  </si>
  <si>
    <t>ID00831</t>
  </si>
  <si>
    <t>Tên miền kích hoạt sản phẩm</t>
  </si>
  <si>
    <t>ID00840</t>
  </si>
  <si>
    <t>ID00811</t>
  </si>
  <si>
    <t>OD</t>
  </si>
  <si>
    <t>ID00812</t>
  </si>
  <si>
    <t>OD thành công</t>
  </si>
  <si>
    <t>Đánh dấu TK OD đã được khách hàng sử dụng và ghi nhân OD thành công khi Ngày phát sinh thấu chi đầu tiên khác null (Yes/No)</t>
  </si>
  <si>
    <t>ID00838</t>
  </si>
  <si>
    <t>Lead/Opp</t>
  </si>
  <si>
    <t>Opportunity - Basic - Casa</t>
  </si>
  <si>
    <t>Opportunity</t>
  </si>
  <si>
    <t>Số lượng</t>
  </si>
  <si>
    <t>Số lượng sản phẩm dự kiến</t>
  </si>
  <si>
    <t>CIF khách hàng doanh nghiệp</t>
  </si>
  <si>
    <t>CIF hiển thị theo kết quả sản phẩm POS/Payrol</t>
  </si>
  <si>
    <t>Số tài khoản số đẹp hoặc tài khoản liên quan</t>
  </si>
  <si>
    <t>Phí TKSĐ</t>
  </si>
  <si>
    <t>Số phí tài khoản số đẹp</t>
  </si>
  <si>
    <t>Opportunity - Basic - Casa/TD/Wealth</t>
  </si>
  <si>
    <t>Bước</t>
  </si>
  <si>
    <t>Picklist</t>
  </si>
  <si>
    <t>Các bước của Opp (điều chỉnh theo danh sách trạng thái lead trên lưu đồ)
 Giá trị tại sheet "3. Product - Basic"</t>
  </si>
  <si>
    <t>Các trạng thái của Opp - theo danh sách trạng thái tùy chỉnh
 Giá trị tại sheet "3. Product - Basic"</t>
  </si>
  <si>
    <t>Giá trị tại sheet "3. Product - Basic"</t>
  </si>
  <si>
    <t>Opportunity - Basic - Casa/Wealth/CC.UPL.OD/NEO</t>
  </si>
  <si>
    <t>Sản phẩm con</t>
  </si>
  <si>
    <t>Opportunity - Basic - Cơ hội liên quan</t>
  </si>
  <si>
    <t>Tên Cơ hội</t>
  </si>
  <si>
    <t>Text(255)</t>
  </si>
  <si>
    <t>Thông tin Opportinity của Khách hàng liên quan
 Hiển thị tên Opp, sản phẩm, hạn mức.
 Cho phép bấm xem chi tiết đối với các opp trong phân quyền, nếu không được phân quyền =&gt; không xem được thông tin chi tiết của opp (vẫn xem được ở dạng overview)</t>
  </si>
  <si>
    <t>Sản phẩm bán</t>
  </si>
  <si>
    <t>Picklist Multi value or lookup(Product)</t>
  </si>
  <si>
    <t>Opportunity - Basic - Cơ hội trùng lặp</t>
  </si>
  <si>
    <t>Hạn mức</t>
  </si>
  <si>
    <t>Currency(16, 2)</t>
  </si>
  <si>
    <t>Hiển thị các lead/opp trùng trên hệ thống thỏa điều kiện trùng
 Hiển thị thông tin Tên, Sản phẩm bán, Owner. Không cho phép truy cập trừ khi cùng Owner</t>
  </si>
  <si>
    <t>Cơ hội của</t>
  </si>
  <si>
    <t>Lookup(User)</t>
  </si>
  <si>
    <t>Opportunity - Basic - Detail - Tổng quan</t>
  </si>
  <si>
    <t>Tên cơ hội (tên Khách hàng - sản phẩm - ngày tạo)</t>
  </si>
  <si>
    <t>Các bước của Opp (điều chỉnh theo danh sách trạng thái lead trên lưu đồ)</t>
  </si>
  <si>
    <t>Các trạng thái của Opp - theo danh sách trạng thái tùy chỉnh</t>
  </si>
  <si>
    <t>Lý do trạng thái</t>
  </si>
  <si>
    <t>Các lý do của Opp - theo danh sách lý do</t>
  </si>
  <si>
    <t>Ghi chú bước tiếp theo</t>
  </si>
  <si>
    <t>Note Bước cần làm tiếp theo đối với Opp này</t>
  </si>
  <si>
    <t>Ngày đóng deal dự kiến/Hạn sử dụng của Opp</t>
  </si>
  <si>
    <t>Loại</t>
  </si>
  <si>
    <t>NTB/ETB</t>
  </si>
  <si>
    <t>Chi nhập lần đầu khi tạo Opp</t>
  </si>
  <si>
    <t>Nguồn khách hàng</t>
  </si>
  <si>
    <t>(CBB tự tìm kiếm, HO phân bổ, CN phân bổ, từ landing page/đối tác…)</t>
  </si>
  <si>
    <t>Trường hợp Opp được chia xuống từ HO, có thể tạo validation rule để CBBH không thể chỉnh sửa được</t>
  </si>
  <si>
    <t>Nguồn chi tiết</t>
  </si>
  <si>
    <t>Mã lead source của Opp = trường Chi tiết nguồn lead
 (Mã leadsource hoặc chi tiết tên đối tác, tên landingpage...)</t>
  </si>
  <si>
    <t>Mã Chiến dịch</t>
  </si>
  <si>
    <t>Lookup(Campaign)</t>
  </si>
  <si>
    <t>Mã Campaign source của Opp
 Được định nghĩa trong cài đặt campaign</t>
  </si>
  <si>
    <t>Tên khách hàng</t>
  </si>
  <si>
    <t>Lookup(Account)</t>
  </si>
  <si>
    <t>Khách hàng gắn với Opp này, có link để mở C360 tương ứng</t>
  </si>
  <si>
    <t>Chỉ Opp khi khởi tạo mới được cập nhật trường này</t>
  </si>
  <si>
    <t>Tuổi</t>
  </si>
  <si>
    <t>Number (2,0)</t>
  </si>
  <si>
    <t>Tự động kéo từ lead sang hoặc tính bằng ngày hiện tại trừ đi ngày sinh của khách hàng trên account</t>
  </si>
  <si>
    <t>Mã CIF</t>
  </si>
  <si>
    <t>Text(120)</t>
  </si>
  <si>
    <t>Mã CIF Kh trên hệ thống T24</t>
  </si>
  <si>
    <t>T24</t>
  </si>
  <si>
    <t>Phân khúc</t>
  </si>
  <si>
    <t>Phân hạng khách hàng</t>
  </si>
  <si>
    <t>User quản lý Khách hàng</t>
  </si>
  <si>
    <t>Hiển thị Tên user, mã user, mã DAO quản lý gắn với Khách hàng này</t>
  </si>
  <si>
    <t>Mô tả Cơ hội</t>
  </si>
  <si>
    <t>Long Text Area(32000)</t>
  </si>
  <si>
    <t>Trường ghi chú
 Banca đề xuất thêm 1 trường offer thông tin để khai thác KH (dạng text và ko cho chỉnh sửa)</t>
  </si>
  <si>
    <t>Opportunity - Basic - Detail khác - Liên hệ</t>
  </si>
  <si>
    <t>Số liên hệ có thể là số máy bàn/số di động</t>
  </si>
  <si>
    <t>Còn số đi động có thể trùng hoặc ko trùng số liên hệ</t>
  </si>
  <si>
    <t>Địa chỉ</t>
  </si>
  <si>
    <t>Address</t>
  </si>
  <si>
    <t>Opportunity - Basic - Detail khác - Thông tin hệ thống</t>
  </si>
  <si>
    <t>User được gán Opp &amp; thời gian gán</t>
  </si>
  <si>
    <t>Tạo bởi</t>
  </si>
  <si>
    <t>User khởi tạo Opp &amp; thời gian Tạo</t>
  </si>
  <si>
    <t>Người giới thiệu</t>
  </si>
  <si>
    <t>User Refer Opp này &amp; thời gian Refer hoặc chuyển thông tin từ lead chuyển đổi sang</t>
  </si>
  <si>
    <t>Sửa lần cuối</t>
  </si>
  <si>
    <t>User cuối cùng tác động vào Opp &amp; thời gian cập nhật</t>
  </si>
  <si>
    <t>Mã chi nhánh - Tên chi nhánh - theo Owner</t>
  </si>
  <si>
    <t>Khu vực</t>
  </si>
  <si>
    <t>Mã Khu vực - Tên Khu vực - theo Owner</t>
  </si>
  <si>
    <t>Vùng</t>
  </si>
  <si>
    <t>Mã Vùng - Tên Vùng - theo Owner</t>
  </si>
  <si>
    <t>Opportunity - Basic - Lịch sử cập nhật</t>
  </si>
  <si>
    <t>Loại cập nhật</t>
  </si>
  <si>
    <t>Lịch sử cập nhật:
 - Thông tin: các lần cập nhật trạng thái(hoặc thông tin) kèm ngày giờ, người cập nhật
 - Phân bổ: Các lần assign Opp, Owner trước và sau từng lần assign</t>
  </si>
  <si>
    <t>Ngày thực hiện/log</t>
  </si>
  <si>
    <t>Giờ</t>
  </si>
  <si>
    <t>Time</t>
  </si>
  <si>
    <t>Giờ thực hiện/log</t>
  </si>
  <si>
    <t>Người thực hiện</t>
  </si>
  <si>
    <t>Người chuyển</t>
  </si>
  <si>
    <t>Người mất Opp (chỉ hiển thị nếu là cập nhật phân bổ)</t>
  </si>
  <si>
    <t>Người nhận</t>
  </si>
  <si>
    <t>Người nhận Opp (chỉ hiển thị nếu là cập nhật phân bổ)</t>
  </si>
  <si>
    <t>Thông tin lấy từ trường trạng thái Opp</t>
  </si>
  <si>
    <t>Thông tin khác</t>
  </si>
  <si>
    <t>Tên các trường có thay đổi thông tin trong lần cập nhật</t>
  </si>
  <si>
    <t>Opportunity - Basic - Liên quan</t>
  </si>
  <si>
    <t>Kịch bản gợi ý</t>
  </si>
  <si>
    <t>Hiển thị các tài liệu knowledge liên quan đến sản phẩm lựa chọn hoặc chiến dịch gán trong Opp hoặc các điều kiện khác có thể cài đặt trong module Knowledge Base</t>
  </si>
  <si>
    <t>Opportunity - Basic - Product</t>
  </si>
  <si>
    <t>IDC/Tài khoản chất lượng/Tiết kiệm (Term Deposit)/Trái phiếu (Bond)/ Chứng chỉ quỹ (Mutual Fund)/Thẻ tín dụng (Credit Card)/ Vay tín chấp (Unsecure Personal Loan)/ Thấu chi (Overdraft)/Bảo hiểm nhân thọ (Giới thiệu)/Bảo hiểm Phi nhân thọ/NEO/Khác</t>
  </si>
  <si>
    <t>Mã DAO sale</t>
  </si>
  <si>
    <t>Mã DAO để match với sản phẩm/ Đối với NEO: DAO CBBH đăng kí NEO</t>
  </si>
  <si>
    <t>Opportunity - Basic - TD</t>
  </si>
  <si>
    <t>Loại tiền</t>
  </si>
  <si>
    <t>Mặc định VND</t>
  </si>
  <si>
    <t>Lãi suất niêm yết</t>
  </si>
  <si>
    <t>Percentage</t>
  </si>
  <si>
    <t>Lãi suất chuẩn</t>
  </si>
  <si>
    <t>Trình lãi suất</t>
  </si>
  <si>
    <t>Không trình/ Đang trình/ Được phê duyệt/ Từ chối</t>
  </si>
  <si>
    <t>Lãi suất trình</t>
  </si>
  <si>
    <t>Lãi suất sau trình</t>
  </si>
  <si>
    <t>Kênh gửi tiền</t>
  </si>
  <si>
    <t>Kênh gửi tiền (Quầy/ Online)</t>
  </si>
  <si>
    <t>Mã sản phẩm</t>
  </si>
  <si>
    <t>Hiển thị khi Opp chuyển trạng thái close và match được các khoản TD liên quan</t>
  </si>
  <si>
    <t>PH</t>
  </si>
  <si>
    <t>Số tiền</t>
  </si>
  <si>
    <t>Ngày gửi/tái tục</t>
  </si>
  <si>
    <t>Ngày đến hạn</t>
  </si>
  <si>
    <t>Opportunity - Basic - TD/wealth</t>
  </si>
  <si>
    <t>Danh sách kỳ hạn gửi tiết kiệm</t>
  </si>
  <si>
    <t>Opportunity - Basic - TD/wealth/khác</t>
  </si>
  <si>
    <t>Số tiền gửi dự kiến</t>
  </si>
  <si>
    <t>Opportunity - Basic - Thống kê tương tác</t>
  </si>
  <si>
    <t>Liên hệ</t>
  </si>
  <si>
    <t>Số liên hệ/địa chỉ email....</t>
  </si>
  <si>
    <t>Người thực hiện liên hệ</t>
  </si>
  <si>
    <t>Ghi chú</t>
  </si>
  <si>
    <t>Note các thông tin cần thiết trong cuộc gọi</t>
  </si>
  <si>
    <t>Opportunity - Basic - Wealth</t>
  </si>
  <si>
    <t>Mã hồ sơ mở thành công trên T24</t>
  </si>
  <si>
    <t>Opportunity - Basic -Banca - Bảo hiểm nhân thọ</t>
  </si>
  <si>
    <t>Default - AIA</t>
  </si>
  <si>
    <t>Phân nhóm pipeline KH</t>
  </si>
  <si>
    <t>Cho đơn vị chọn:Key, Follow, Fresh</t>
  </si>
  <si>
    <t>Mã hồ sơ tại Banca</t>
  </si>
  <si>
    <t>Mã hồ sơ để mathching dữ liệu kết quả hồ sơ</t>
  </si>
  <si>
    <t>Banca Platform</t>
  </si>
  <si>
    <t>Ngày tạo hồ sơ</t>
  </si>
  <si>
    <t>Trạng thái hồ sơ</t>
  </si>
  <si>
    <t>Trạng thái trả về từ Banca Platform: Trường trạng thái hợp đồng</t>
  </si>
  <si>
    <t>Trạng thái Refer</t>
  </si>
  <si>
    <t>Trạng thái trả về từ Banca Platform: Trạng thái Refer
 Xác định trạng thái hồ sơ tại hệ thống BANCA và match với trạng thái của Opp tương ứng</t>
  </si>
  <si>
    <t>Nhận xét của AIA</t>
  </si>
  <si>
    <t>Nhận xét của AIA trả về kèm kết quả lead trên Banca</t>
  </si>
  <si>
    <t>Ngày cập nhật trạng thái</t>
  </si>
  <si>
    <t>Ngày cập nhật trạng thái hồ sơ lần cuối từ Banca Platform về</t>
  </si>
  <si>
    <t>Họ tên</t>
  </si>
  <si>
    <t>Name</t>
  </si>
  <si>
    <t>Giới tính</t>
  </si>
  <si>
    <t>dd/mm/yyyy</t>
  </si>
  <si>
    <t>Tính bằng ngày tháng hiện tại - ngày tháng năm sinh, làm tròn xuống.</t>
  </si>
  <si>
    <t>Ưu tiên SĐT đi động sau đó đến số liên hệ</t>
  </si>
  <si>
    <t>Nghề nghiệp</t>
  </si>
  <si>
    <t>AF/MAF/MASS/Private/AF-Elite</t>
  </si>
  <si>
    <t>AF-Private/AF-Preferred/AF-Special/Pre-Private/Official-Private</t>
  </si>
  <si>
    <t>Phân loại khách hàng</t>
  </si>
  <si>
    <t>Danh sách phân loại khách hàng theo picklist của Banca:
 - TD: KH tiền gửi
 - Secured_lending: KH có khoản vay thế chấp
 - UPL: KH có khoản vay tín chấp
 - CC: KH có thẻ tín dụng
 - Casa: KH có tài khoản casa
 - VPO: KH có tài khoản Mobile Banking Neo
 - Cashback CBNV 2023</t>
  </si>
  <si>
    <t>Điểm Propensity</t>
  </si>
  <si>
    <t>Điểm tiềm năng bán bảo hiểm</t>
  </si>
  <si>
    <t>Điểm Risk</t>
  </si>
  <si>
    <t>Điểm chấm của Risk</t>
  </si>
  <si>
    <t>Group Risk</t>
  </si>
  <si>
    <t>????????</t>
  </si>
  <si>
    <t>Opportunity - Basic -Banca - Bảo hiểm nhân thọ/ Phi</t>
  </si>
  <si>
    <t>Số tiền bảo hiểm</t>
  </si>
  <si>
    <t>Số tiền phí bảo hiểm dự kiến tính theo năm (ví dụ: 20tr/năm)</t>
  </si>
  <si>
    <t>Opportunity - Basic -Banca - Phi nhân thọ</t>
  </si>
  <si>
    <t>Theo droplist sản phẩm PNT trên Banca</t>
  </si>
  <si>
    <t>Thông tin người mua: Tên khách hàng</t>
  </si>
  <si>
    <t>Ko thấy mô tả lấy từ hệ thống nào</t>
  </si>
  <si>
    <t>Thông tin người mua: Số hộ chiếu/ CMND/ CCCD</t>
  </si>
  <si>
    <t>Thông tin người mua: Số điện thoại</t>
  </si>
  <si>
    <t>Thông tin người mua: Ngày sinh</t>
  </si>
  <si>
    <t>Thông tin người mua: Giới tính</t>
  </si>
  <si>
    <t>Nam/Nữ</t>
  </si>
  <si>
    <t>Thông tin người mua: Địa chỉ liên hệ</t>
  </si>
  <si>
    <t>Kết hợp từ thông tin địa chỉ trên Opp sang</t>
  </si>
  <si>
    <t>Thông tin Người được bảo hiểm Mối quan hệ với người mua</t>
  </si>
  <si>
    <t>Bản thân
 Bố / mẹ
 Vợ / chồng
 Con
 Anh / Chị / Em ruột
 Khác</t>
  </si>
  <si>
    <t>Thông tin Người được bảo hiểm Tên người được bảo hiểm</t>
  </si>
  <si>
    <t>Thông tin Người được bảo hiểm Giới tính</t>
  </si>
  <si>
    <t>Thông tin Người được bảo hiểm Ngày sinh</t>
  </si>
  <si>
    <t>Thông tin Người được bảo hiểm Số CMND/ CCCD</t>
  </si>
  <si>
    <t>Thông tin Người được bảo hiểm Địa chỉ liên hệ</t>
  </si>
  <si>
    <t>Thông tin Người được bảo hiểm Sản phẩm bảo hiểm</t>
  </si>
  <si>
    <t>Các sản phẩm trên Banca Platform, có thể thay đổi qua thời gian</t>
  </si>
  <si>
    <t>Thông tin Người được bảo hiểm Gói bảo hiểm</t>
  </si>
  <si>
    <t>Thông tin Người được bảo hiểm Đối tác bảo hiểm</t>
  </si>
  <si>
    <t>Tên công ty bảo hiểm thực hiện cấp GCN bảo hiểm cho Khách hàng. Kéo từ Banca Platform về sau khi CBB thao tác cấp đơn thành công</t>
  </si>
  <si>
    <t>Opportunity - Basic -CC.UPL.OD</t>
  </si>
  <si>
    <t>Campaign code</t>
  </si>
  <si>
    <t>Mã campaign để match hồ sơ UPL</t>
  </si>
  <si>
    <t>Mã hồ sơ tại Jarvis</t>
  </si>
  <si>
    <t>Mã hồ sơ do JV trả về để tracking</t>
  </si>
  <si>
    <t>Jarvis</t>
  </si>
  <si>
    <t>Ngày hồ sơ được tạo tại Jarvis</t>
  </si>
  <si>
    <t>Trạng thái hồ sơ được cập nhật định từ Jarvis or LOS</t>
  </si>
  <si>
    <t>Jarvis/LOS</t>
  </si>
  <si>
    <t>Lý do kéo về từ LOS</t>
  </si>
  <si>
    <t>LOS</t>
  </si>
  <si>
    <t>Ngày cập nhật trạng thái hồ sơ lần cuối từ JV về</t>
  </si>
  <si>
    <t>Tên đầy đủ</t>
  </si>
  <si>
    <t>Tên chủ thẻ/tên khách hàng</t>
  </si>
  <si>
    <t>Ngày sinh theo giấy tờ tùy thân. định dạng dd/mm/yyyy</t>
  </si>
  <si>
    <t>Quốc tịch</t>
  </si>
  <si>
    <t>CMND/CCCD 1</t>
  </si>
  <si>
    <t>Giấy tờ tùy thân 1.</t>
  </si>
  <si>
    <t>Ngày cấp CCCD 1</t>
  </si>
  <si>
    <t>CMND/CCCD 2</t>
  </si>
  <si>
    <t>Nếu KH sinh trước năm 1995 thì bắt buộc điền cả CCCD &amp; CMND</t>
  </si>
  <si>
    <t>CMND/CCCD 3</t>
  </si>
  <si>
    <t>Địa chỉ nhập liệu</t>
  </si>
  <si>
    <t>Thành phố/Tỉnh</t>
  </si>
  <si>
    <t>Quận/Huyện</t>
  </si>
  <si>
    <t>Phường/Xã</t>
  </si>
  <si>
    <t>Địa chỉ hiện tại trùng với địa chỉ thường trú?</t>
  </si>
  <si>
    <t>Checkbox</t>
  </si>
  <si>
    <t>Nếu check =&gt; tự động điền trường địa chỉ hiện tại
 Nếu không check =&gt; Người dùng phải tự điền địa chỉ hiện tại
 (trường phía dưới)</t>
  </si>
  <si>
    <t>Địa chỉ hiện tại</t>
  </si>
  <si>
    <t>User Jarvis</t>
  </si>
  <si>
    <t>User ghi nhận hồ sơ trên Jarvis</t>
  </si>
  <si>
    <t>Opportunity - Basic Detail - Sản phẩm</t>
  </si>
  <si>
    <t>Sản phẩm theo Product Category =&gt; có 1 màn hình riêng để nhập chi tiết sản phẩm
 Có thể chọn nhiều giá trị. Mỗi giá trị lựa chọn sẽ có riêng 1 Màn hình Product để nhập liệu thông tin</t>
  </si>
  <si>
    <t>Số tiền của deal/Hạn mức deal</t>
  </si>
  <si>
    <t>Default: VND</t>
  </si>
  <si>
    <t>Opportunity - Basic -khác</t>
  </si>
  <si>
    <t>Tên sản phẩm Khác</t>
  </si>
  <si>
    <t>Trạng thái xử lý</t>
  </si>
  <si>
    <t>Đang xử lý/Xong</t>
  </si>
  <si>
    <t>Ngày cập nhật trạng thái sản phẩm</t>
  </si>
  <si>
    <t>Opportunity - Basic -NEO</t>
  </si>
  <si>
    <t>0 (đã đăng kí), 1 (activated), 2 (inactive) và 8 (deleted)</t>
  </si>
  <si>
    <t>Ngày đăng ký thành công</t>
  </si>
  <si>
    <t>Opportunity - Basic/Banca - Bảo hiểm nhân thọ/Phi</t>
  </si>
  <si>
    <t>Opportunity - Basic-Thống kê tương tác</t>
  </si>
  <si>
    <t>Hoạt động tương tác</t>
  </si>
  <si>
    <t>Hiển thị các activity đã thực hiện (call/meet/email/chat...) và các activity đã đặt lịch
 Rule hiển thị: Các activity của: Opp, lead mà đã chuyển đổi thành opp này, Opp liên quan. Có bộ lọc activity theo Opp này hoặc Opp này và all Opp liên quan</t>
  </si>
  <si>
    <t>ID00051</t>
  </si>
  <si>
    <t>Over draft</t>
  </si>
  <si>
    <t>ID00152</t>
  </si>
  <si>
    <t>(Total Limit) Hạn mức thấu chi là số tiền tối đa mà VPBank cho phép khách hàng chi vượt số tiền có trên tài khoản tiền gửi tài khoản thanh toán của KH tại VPbank trong thời gian nhất định.
Nếu Khách hàng chưa có thấu chi lấy hạn mức PDT của KH nếu có
Nếu Khách hàng đã có thấu chi lấy Hạn mức thấu chi của khách hàng</t>
  </si>
  <si>
    <t>ID00154</t>
  </si>
  <si>
    <t>Tài khoản</t>
  </si>
  <si>
    <t>(Account number) Số TKTT gắn với hợp đồng thấu chi</t>
  </si>
  <si>
    <t>ID00155</t>
  </si>
  <si>
    <t>Value date</t>
  </si>
  <si>
    <t>ID00495</t>
  </si>
  <si>
    <t>Số lượng OD</t>
  </si>
  <si>
    <t>Tổng số lượng OD của khách hàng đang có</t>
  </si>
  <si>
    <t>ID00496</t>
  </si>
  <si>
    <t>Overdraft Name</t>
  </si>
  <si>
    <t>Tên sản phẩm thấu chi</t>
  </si>
  <si>
    <t>ID00497</t>
  </si>
  <si>
    <t>(Expiry date) Ngày thấu chi hết hiệu lực theo hợp đồng
Thông thường thấu chi sẽ có giới hạn về thời gian 12 tháng</t>
  </si>
  <si>
    <t>ID00498</t>
  </si>
  <si>
    <t>(Over Dr Int) Lãi suất của thấu chi</t>
  </si>
  <si>
    <t>ID00501</t>
  </si>
  <si>
    <t>Số ngày quá hạn của khoản nợ thấu chi</t>
  </si>
  <si>
    <t>ID00502</t>
  </si>
  <si>
    <t>(OVERDRAFT TERM) Kỳ hạn của thấu chi</t>
  </si>
  <si>
    <t>ID00503</t>
  </si>
  <si>
    <t>ID tài sản đảm bảo</t>
  </si>
  <si>
    <t>(COLLATERAL ID) ID của tài sản đảm bảo gắn với khoản thấu chi</t>
  </si>
  <si>
    <t>ID00504</t>
  </si>
  <si>
    <t>Collateral status</t>
  </si>
  <si>
    <t>Trạng thái tài sản đảm bảo</t>
  </si>
  <si>
    <t>ID00673</t>
  </si>
  <si>
    <t>Dư nợ</t>
  </si>
  <si>
    <t>Thấu chi khả dụng còn lại của KH</t>
  </si>
  <si>
    <t>ID00674</t>
  </si>
  <si>
    <t>Tên tài sản đảm bảo</t>
  </si>
  <si>
    <t>(COLLATERAL STATUS) Tên của tài sản đảm bảo gắn với khoản thấu chi</t>
  </si>
  <si>
    <t>ID00675</t>
  </si>
  <si>
    <t>Ngày phát sinh thấu chi đầu tiên</t>
  </si>
  <si>
    <t>Ngày phát sinh số dư âm qua đêm đầu tiên của khách hàng.</t>
  </si>
  <si>
    <t>ID00676</t>
  </si>
  <si>
    <t>Tháng ghi nhận thấu chi</t>
  </si>
  <si>
    <t>Tháng ghi nhận thấu chi cần thỏa mãn các điều kiện:
1. Thấu chi tín chấp: Ghi nhận hợp đồng thấu chi khi thỏa mãn đồng thời các điều kiện sau đây:
- Khách hàng mở thấu chi lần đầu hoặc trong vòng 11 tháng liền trước không mở thấu chi. (Gọi T là tháng hiện tại xét các tháng T-11 đến T-1)
- Khách hàng không thuộc danh mục tái cấp tự động.
- Hợp đồng thấu chi mở mới trong tháng , có phát sinh số dư âm qua đêm trong vòng 2 tháng liền kề kể từ tháng cấp hạn mức thấu chi.
2. Thấu chi thế chấp (Hiện tại chỉ bao gồm thấu chi thế chấp hộ kinh doanh , không bao gồm thấu chi cầm cố giấy tờ có giá) Ghi nhận toàn bộ dư nợ giải ngân trong vòng 6 tháng liền kề kể từ ngày giải ngân lần đầu tiên nhưng không vượt quá tổng hạn mức đã phê duyệt của hợp đồng thấu chi</t>
  </si>
  <si>
    <t>ID00677</t>
  </si>
  <si>
    <t>Số tiền quá hạn</t>
  </si>
  <si>
    <t>Số tiền nợ quá hạn thấu chi tổng nợ gốc và nợ lãi</t>
  </si>
  <si>
    <t>ID00678</t>
  </si>
  <si>
    <t>Nợ gốc quá hạn</t>
  </si>
  <si>
    <t>Số tiền gốc nợ quá hạn thấu chi</t>
  </si>
  <si>
    <t>ID00679</t>
  </si>
  <si>
    <t>Lãi quá hạn</t>
  </si>
  <si>
    <t>Số tiền lãi nợ quá hạn thấu chi</t>
  </si>
  <si>
    <t>ID00681</t>
  </si>
  <si>
    <t>Tổng hạn mức thấu chi</t>
  </si>
  <si>
    <t>Tổng hạn mức các hợp đồng thấu chi KH đang có</t>
  </si>
  <si>
    <t>ID00753</t>
  </si>
  <si>
    <t>ID00792</t>
  </si>
  <si>
    <t>Hợp đồng vay quá hạn</t>
  </si>
  <si>
    <t>(PD Contract ID) Mã hợp đồng vay quá hạn (PDPD)</t>
  </si>
  <si>
    <t>ID00771</t>
  </si>
  <si>
    <t>ID00772</t>
  </si>
  <si>
    <t>ID00252</t>
  </si>
  <si>
    <t>Overview</t>
  </si>
  <si>
    <t>Nợ gốc phải trả</t>
  </si>
  <si>
    <t>(CLM2) Số tiền gốc phải trả trong kỳ</t>
  </si>
  <si>
    <t>ID00253</t>
  </si>
  <si>
    <t>Nợ lãi phải trả</t>
  </si>
  <si>
    <t>(CLM3) Số tiền lãi phải trả trong kỳ</t>
  </si>
  <si>
    <t>ID00254</t>
  </si>
  <si>
    <t>Tổng gốc lãi phải trả</t>
  </si>
  <si>
    <t>(CLM4) Tổng số tiền phải trả trong kỳ: bao gồm nợ lãi và nợ gốc</t>
  </si>
  <si>
    <t>ID00255</t>
  </si>
  <si>
    <t>Dư nợ gốc</t>
  </si>
  <si>
    <t>(CLM4) Dư nợ gốc còn lại sau khi thanh toán nợ trong kỳ</t>
  </si>
  <si>
    <t>ID00540</t>
  </si>
  <si>
    <t>Mã hợp đồng vay khoản nợ sắp đến hạn của KH</t>
  </si>
  <si>
    <t>Mã hợp đồng vay sắp đến hạn của khách hàng (UPL, SL)</t>
  </si>
  <si>
    <t>ID00541</t>
  </si>
  <si>
    <t xml:space="preserve">Ngày trả nợ </t>
  </si>
  <si>
    <t>(CLM1) Ngày theo lịch trả nợ của khoản vay sắp đến hạn của KH</t>
  </si>
  <si>
    <t>ID00542</t>
  </si>
  <si>
    <t>Tỉ lệ xâm nhập sản phẩm: Tổng số Product KH đang nắm giữ</t>
  </si>
  <si>
    <t>ID00544</t>
  </si>
  <si>
    <t>TOI</t>
  </si>
  <si>
    <t>TOI Khách hàng mang lại cho VPB</t>
  </si>
  <si>
    <t>FIN_BF</t>
  </si>
  <si>
    <t>ID00545</t>
  </si>
  <si>
    <t>Tháng ghi nhận TOI</t>
  </si>
  <si>
    <t>Tháng ghi nhận TOI, hàng Tháng FIN sẽ tính TOI của KH</t>
  </si>
  <si>
    <t>ID00546</t>
  </si>
  <si>
    <t>Số dư Casa tại ngày dữ liệu</t>
  </si>
  <si>
    <t>ID00547</t>
  </si>
  <si>
    <t>Số dư Casa TB tháng trước</t>
  </si>
  <si>
    <t>Số dư Casa trung bình của tháng T-1
Tổng (số dư bình quân các tài khoản thanh toán của khách hàng) tháng trước (mô tả tại casa)</t>
  </si>
  <si>
    <t>ID00548</t>
  </si>
  <si>
    <t>Số dư Casa TB 3 tháng gần nhất</t>
  </si>
  <si>
    <t>Số dư Casa TB 3 tháng gần nhất T-3, T-2, T-1</t>
  </si>
  <si>
    <t>ID00549</t>
  </si>
  <si>
    <t>Số dư TD tại ngày dữ liệu</t>
  </si>
  <si>
    <t>ID00550</t>
  </si>
  <si>
    <t>Số dư TD TB tháng trước</t>
  </si>
  <si>
    <t>Số dư TD trung bình của tháng T-1</t>
  </si>
  <si>
    <t>ID00551</t>
  </si>
  <si>
    <t>Số dư TD TB 3 tháng gần nhất</t>
  </si>
  <si>
    <t>Số dư TD TB 3 tháng gần nhất T-3, T-2, T-1</t>
  </si>
  <si>
    <t>ID00552</t>
  </si>
  <si>
    <t>Giá trị hợp đồng trái phiếu và giá trị hợp đồng chứng chỉ quỹ tại ngày dữ liệu</t>
  </si>
  <si>
    <t>Giá trị hợp đồng trái phiếu + giá trị hợp đồng chứng chỉ quỹ tại ngày dữ liệu T-1</t>
  </si>
  <si>
    <t>ID00553</t>
  </si>
  <si>
    <t>Giá trị hợp đồng trái phiếu và giá trị hợp đồng chứng chỉ quỹ TB tháng trước</t>
  </si>
  <si>
    <t>Giá trị hợp đồng trái phiếu + giá trị hợp đồng chứng chỉ quỹ trung bình của tháng T-1</t>
  </si>
  <si>
    <t>ID00554</t>
  </si>
  <si>
    <t xml:space="preserve">Giá trị hợp đồng trái phiếu và giá trị hợp đồng chứng chỉ quỹ TB 3 tháng gần nhất </t>
  </si>
  <si>
    <t>Giá trị hợp đồng trái phiếu + giá trị hợp đồng chứng chỉ quỹ TB 3 tháng gần nhất T-3, T-2, T-1</t>
  </si>
  <si>
    <t>ID00555</t>
  </si>
  <si>
    <t>Tổng điểm LinkID khả dụng</t>
  </si>
  <si>
    <t>Số điểm LinkID khả dụng của KH</t>
  </si>
  <si>
    <t>EZ/Loyalty</t>
  </si>
  <si>
    <t>ID00556</t>
  </si>
  <si>
    <t>Số điểm hết hạn trong vòng 90 ngày</t>
  </si>
  <si>
    <t>Số điểm LinkID sẽ hết hạn trong 90 ngày tới</t>
  </si>
  <si>
    <t>ID00557</t>
  </si>
  <si>
    <t>Trạng thái liên kết Link ID</t>
  </si>
  <si>
    <t>KH đã liên kết LinkID chưa: Yes/No</t>
  </si>
  <si>
    <t>ID00789</t>
  </si>
  <si>
    <t>Sản phẩm KH đang nắm giữ</t>
  </si>
  <si>
    <t>Icon + Text + Number</t>
  </si>
  <si>
    <t>Hiển thị các loại sản phẩm khách hàng đang nắm giữ bao gồm:
 Casa, TKSD, Payroll, POS, TD, NEO, CC, IDC, OD, UPL, Banca nhân thọ, Banca PNT, Bond, Mutual Fund, Home loan, Business loan, Consumption loan, Other Secure loan
 KH có sản phẩm nào sẽ hiển thị icon sản phẩm đó kèm số lượng SP khách hàng đang nắm giữ</t>
  </si>
  <si>
    <t>EZ/ T24, W4…</t>
  </si>
  <si>
    <t>ID00790</t>
  </si>
  <si>
    <t>Số lượng sản phẩm</t>
  </si>
  <si>
    <t>Với mỗi sản phẩm hiển thị số lượng kèm theo</t>
  </si>
  <si>
    <t>ID00809</t>
  </si>
  <si>
    <t>Điểm Scoring tiềm năng của sản phẩm gợi ý bán</t>
  </si>
  <si>
    <t>Lấy Scoring theo từng sản phẩm của KH từ EDA.</t>
  </si>
  <si>
    <t>Tên sự kiện</t>
  </si>
  <si>
    <t>Liệt kê các sự kiện của khách hàng diễn ra trong vòng 90 ngày tới (nếu có) bao gồm 5 loại sự kiện sau:
- Sinh nhật khách hàng: Ngày sinh khách hàng trên T24
- TD đến hạn: Ngày hết hạn TD trên T24
- Bond đến hạn: Ngày hết hạn Bond trên T24
- OD đến hạn: Ngày hết hạn của thấu chi trên T24
- UPL đến hạn: Ngày hết hạn của UPL trên T24
- Banca PNT đến hạn: Ngày hết hạn của bảo hiểm PNT trên Banca..
- CC, IDC đến hạn: Tháng hết hạn thẻ CC, IDC trên W4 (Lấy ngày đầu tháng)
- Lịch đóng bảo hiểm Banca PNT trên Banca Platform
- Nợ đến hạn (Chỉ có nợ UPL và SL): Trên T24
- Lịch thanh toán thẻ tín dụng: trên W4</t>
  </si>
  <si>
    <t>Thời gian diễn ra sự kiện</t>
  </si>
  <si>
    <t>Ngày diễn ra các sự kiện trên</t>
  </si>
  <si>
    <t>Tiêu đề Activity</t>
  </si>
  <si>
    <t>Tiêu đề của Activity để tóm tắt cơ bản nội dung của Activity</t>
  </si>
  <si>
    <t>Ngày hoàn thành Activity</t>
  </si>
  <si>
    <t>Ghi nhận theo ngày gần nhất Activity được cập nhật Hoàn thành</t>
  </si>
  <si>
    <t>Icon + Loại sản phẩm</t>
  </si>
  <si>
    <t>KH được PDT sản phẩm nào sẽ hiển thị icon sản phẩm đó: CC, OD, UPL</t>
  </si>
  <si>
    <t>Hạn mức của sản phẩm</t>
  </si>
  <si>
    <t>Sản phẩm được PDT sẽ đi kèm hạn mức</t>
  </si>
  <si>
    <t>Thời gian hết hạn phê duyệt trước</t>
  </si>
  <si>
    <t>Khi hover thông tin sản phẩm sẽ hiện thời hạn hết hạn của khoản phê duyệt trước</t>
  </si>
  <si>
    <t>ID00612</t>
  </si>
  <si>
    <t>Portfolio MAF</t>
  </si>
  <si>
    <t>Nhóm ưu tiên farming khách hàng</t>
  </si>
  <si>
    <t>Ranking KH tiềm năng theo Logic của EDA</t>
  </si>
  <si>
    <t>ID00613</t>
  </si>
  <si>
    <t>Ưu tiên tiếp cận</t>
  </si>
  <si>
    <t>Ranking KH ưu tiên tiếp cận trước theo logic EDA</t>
  </si>
  <si>
    <t>ID00070</t>
  </si>
  <si>
    <t>Phân khúc khách hàng: AF/MAF/Mass…</t>
  </si>
  <si>
    <t>ID00036</t>
  </si>
  <si>
    <t>Secured Loan</t>
  </si>
  <si>
    <t>ID00048</t>
  </si>
  <si>
    <t>ID00462</t>
  </si>
  <si>
    <t>Số lượng hợp đồng vay SL</t>
  </si>
  <si>
    <t>Tổng số lượng hợp đồng vay SL của khách hàng còn hiệu lực</t>
  </si>
  <si>
    <t>ID00463</t>
  </si>
  <si>
    <t>ID Contract</t>
  </si>
  <si>
    <t>Số hợp đồng LD</t>
  </si>
  <si>
    <t>ID00464</t>
  </si>
  <si>
    <t>Sản phẩm vay</t>
  </si>
  <si>
    <t>(Loan Product)Tùy thuộc vào loại HĐ vay, người sử dụng sẽ
chọn một trong các mã từ21050 đến 21057:
21050 - Tai tro mua sam
TS va Bat dong san
21051 - CVAY DAU TU, CVAY CHUNG KHOAN
21052 - Bo sung von KD va tai tro T.mai
21053 - Cho vay uy thac
21054 - Cho vay dong tai tro
21055 - Cho vay tieu dung
21056 - Cho vay bat buoc
21057 - Chiet khau va tai chiet khau Tphie</t>
  </si>
  <si>
    <t>ID00465</t>
  </si>
  <si>
    <t>ID00466</t>
  </si>
  <si>
    <t>(Maturity date) Ngày đáo hạn của khoản vay</t>
  </si>
  <si>
    <t>ID00467</t>
  </si>
  <si>
    <t>Số tiền vay</t>
  </si>
  <si>
    <t>(Loan Amount) Số tiền vay</t>
  </si>
  <si>
    <t>ID00468</t>
  </si>
  <si>
    <t>(Interest rate) Lãi suất của khoản vay
Với Rate type = 1 – Fixed, thì giá trị này là lãi suất cho vay
Với Rate type = 2 – Periodic Interest, thì giá trị này là lãi suất cơ sở</t>
  </si>
  <si>
    <t>ID00470</t>
  </si>
  <si>
    <t>(Term) Kỳ hạn của khoản vay</t>
  </si>
  <si>
    <t>ID00471</t>
  </si>
  <si>
    <t>Số tiền được duyệt vay</t>
  </si>
  <si>
    <t>(Approved Amount): Số tiền được phê duyệt cho vay</t>
  </si>
  <si>
    <t>ID00472</t>
  </si>
  <si>
    <t>Disbursement Account</t>
  </si>
  <si>
    <t>Tài khoản giải ngân</t>
  </si>
  <si>
    <t>ID00473</t>
  </si>
  <si>
    <t>(Collateral ID) ID của tài sản đảm bảo gắn với khoản vay</t>
  </si>
  <si>
    <t>ID00474</t>
  </si>
  <si>
    <t>Trạng thái của tài sản đảm bảo gắn với khoản vay</t>
  </si>
  <si>
    <t>ID00475</t>
  </si>
  <si>
    <t>ID00476</t>
  </si>
  <si>
    <t>Overdue Contract</t>
  </si>
  <si>
    <t>ID00478</t>
  </si>
  <si>
    <t>Sản phẩm</t>
  </si>
  <si>
    <t>Sản phẩm KH vay trong hợp đồng</t>
  </si>
  <si>
    <t>ID00479</t>
  </si>
  <si>
    <t>Nợ phải trả</t>
  </si>
  <si>
    <t>Nợ phải trả trong kỳ bao gồm cả nợ gốc và lãi</t>
  </si>
  <si>
    <t>ID00480</t>
  </si>
  <si>
    <t>Ngày đến hạn của khoản nợ</t>
  </si>
  <si>
    <t>ID00481</t>
  </si>
  <si>
    <t>ID00655</t>
  </si>
  <si>
    <t>Tổng giá trị các khoản vay SL</t>
  </si>
  <si>
    <t>Tổng giá trị các khoản vay SL của KH tại VPB còn hiệu lực</t>
  </si>
  <si>
    <t>ID00656</t>
  </si>
  <si>
    <t>Mã RRT.ID</t>
  </si>
  <si>
    <t>(RRT.ID) Mỗi một HĐ vay được xét duyệt bởi trung tâm CPC sẽ có một mã xét duyệt.
Đối với hồ sơ khởi tạo trên Finnone/LOS: RRT_ID là mã hồ sơ trên Finnone/LOS.
Các TH khác cấu trúc theo hướng dẫn QTRR</t>
  </si>
  <si>
    <t>ID00657</t>
  </si>
  <si>
    <t>Nhóm sản phẩm vay</t>
  </si>
  <si>
    <t>(Loan Product Group) Nhóm sản phẩm vay</t>
  </si>
  <si>
    <t>ID00658</t>
  </si>
  <si>
    <t>Ngày điều chỉnh lãi suất tiếp theo</t>
  </si>
  <si>
    <t>Ngày điều chỉnh lãi suất tiếp theo cho khoản vay của Khách hàng
Ap dụng đối với các hợp đồng tín dụng có lãi suất thay đổi định kỳ</t>
  </si>
  <si>
    <t>ID00659</t>
  </si>
  <si>
    <t>Biên độ thay đổi LS</t>
  </si>
  <si>
    <t>(Interest Spead) Biên độ thay đổi lãi suất của khoản vay
Biên độ lãi suất áp dụng đối với các hợp đồng tín dụng có lãi suất thay đổi định kỳ)</t>
  </si>
  <si>
    <t>ID00660</t>
  </si>
  <si>
    <t>Vay có TSĐB</t>
  </si>
  <si>
    <t>(Secured Loan) Thể hiện khoản vay có được bảo đảm bằng TSBD hay không.
YES- khoản vay được bảo đảm bằng TSBĐ
NO- khoản vay không được bảo đảm bằng TSBĐ</t>
  </si>
  <si>
    <t>ID00661</t>
  </si>
  <si>
    <t>Gía trị TSBĐ</t>
  </si>
  <si>
    <t>(Secured Amt) Giá trị của TSBĐ trên dùng để bảo đảm cho khoản vay này</t>
  </si>
  <si>
    <t>ID00662</t>
  </si>
  <si>
    <t>Mã HĐ bảo hiểm TSDB</t>
  </si>
  <si>
    <t>Mã hợp đồng bảo hiểm TSDB gắn với khoản vay của Khách hàng</t>
  </si>
  <si>
    <t>ID00663</t>
  </si>
  <si>
    <t>Phí bảo hiểm</t>
  </si>
  <si>
    <t>Phí bảo hiểm trong hợp đồng bảo hiểm TSDB gắn với khoản vay của Khách hàng</t>
  </si>
  <si>
    <t>ID00664</t>
  </si>
  <si>
    <t>Mục đích vay</t>
  </si>
  <si>
    <t>(Loan Purpose  Mục đích cụ thể của khoản vay. Ví dụ
Loan product 21050 - Tai tro mua sam TS va Bat dong
san
Có các mục đích vay
Loan Purpose 101 Cho vay mua o to phuc vu di lai
Loan Purpose 102 Cho vay mua o to cho thue tu lai
Loan Purpose 103 Cho vay mua o to kinh doanh taxi</t>
  </si>
  <si>
    <t>ID00774</t>
  </si>
  <si>
    <t>ID00773</t>
  </si>
  <si>
    <t>ID00824</t>
  </si>
  <si>
    <t>Tên chi nhánh phụ trách khoản vay</t>
  </si>
  <si>
    <t>ID00839</t>
  </si>
  <si>
    <t>ID00059</t>
  </si>
  <si>
    <t>Segment AF</t>
  </si>
  <si>
    <t>Trạng thái CBBH quản lý KH</t>
  </si>
  <si>
    <t>Trạng thái của CBBH đang quản lý khách hàng trên hệ thống</t>
  </si>
  <si>
    <t>ID00061</t>
  </si>
  <si>
    <t>Ngày định danh ban đầu</t>
  </si>
  <si>
    <t>(FI_TCSIGNDATE) Ngày định danh: Ngày đầu tiên khách hàng vào phân khúc AF (theo vòng đời AF, 1 vòng đời tính từ khi KH in và tới khi out, 1 KH có thể có nhiều vòng đời AF)</t>
  </si>
  <si>
    <t>ID00063</t>
  </si>
  <si>
    <t>Ngày vào phân khúc</t>
  </si>
  <si>
    <t xml:space="preserve">
- AF: Ngày định danh AF (TC_Sign_date) Ngày định danh khách hàng hoặc ngày thay đổi phân hạng từ AF-Special lên AF Preferred/AF-Private gần nhất (khi nâng hạng thì ngày này sẽ thay đổi)
- MAF: (Restart date) Ngày định danh gần nhất khách hàng định danh phân khúc MAF</t>
  </si>
  <si>
    <t>ID00066</t>
  </si>
  <si>
    <t>Nhóm định danh KH</t>
  </si>
  <si>
    <t>(Vip group) Phân loại KH Vip theo nhóm điều kiện định danh ( Ví dụ AUM, CASA, EX, FAMILY, STAFF, HOMELOAN, VNA..  )</t>
  </si>
  <si>
    <t>ID00072</t>
  </si>
  <si>
    <t xml:space="preserve">Ghi nhận thông tin KH chuyển đổi AF </t>
  </si>
  <si>
    <r>
      <t>(RE.ASSET.AF) Chấm dứt quyền lợi theo KH theo đánh giá lại từ ngân hàng</t>
    </r>
    <r>
      <rPr>
        <sz val="11"/>
        <rFont val="Times New Roman"/>
        <family val="1"/>
        <charset val="163"/>
      </rPr>
      <t xml:space="preserve">
- END-&lt;Ngày chấm dứt quyền lợi - Định dạng YYYYMMDD&gt;-&lt;Lý do chấm dứt&gt;</t>
    </r>
  </si>
  <si>
    <t>ID00074</t>
  </si>
  <si>
    <t>Điều kiện thỏa mãn định danh</t>
  </si>
  <si>
    <t>(CN_Chuyengiao) Tiêu chí/Sản phẩm KH chuyển lên thành khách hàng Core AF theo sản phẩm nào AUM/CASA/ HOMELOAN/BANCA</t>
  </si>
  <si>
    <t>ID00075</t>
  </si>
  <si>
    <t>Family ID</t>
  </si>
  <si>
    <t>ID của Family</t>
  </si>
  <si>
    <t>ID00076</t>
  </si>
  <si>
    <t>Family Type</t>
  </si>
  <si>
    <t>Phân hạng của Family banking bao gồm: Diamond/ Pre-Diamond/ Diamond-Elite/ Standard</t>
  </si>
  <si>
    <t>ID00077</t>
  </si>
  <si>
    <t>Family Status</t>
  </si>
  <si>
    <t>Trạng thái của Family banking: Active/ Inactive</t>
  </si>
  <si>
    <t>ID00078</t>
  </si>
  <si>
    <t>Re Assess Family : Đánh giá Family</t>
  </si>
  <si>
    <t>Mô tả phân hạng trước và phân hạng hiện tại của Family</t>
  </si>
  <si>
    <t>ID00079</t>
  </si>
  <si>
    <t>Ngày thiết lập</t>
  </si>
  <si>
    <t>Ngày thiết lập mối quan hệ với CIF chính trong Family banking</t>
  </si>
  <si>
    <t>ID00080</t>
  </si>
  <si>
    <t>Họ và tên thành viên</t>
  </si>
  <si>
    <t>Họ và tên thành viên trong Family Banking</t>
  </si>
  <si>
    <t>ID00081</t>
  </si>
  <si>
    <t xml:space="preserve">Mối quan hệ </t>
  </si>
  <si>
    <t>Mối quan hệ giữa CIF chính trong family banking và thành viên</t>
  </si>
  <si>
    <t>ID00082</t>
  </si>
  <si>
    <t>Ngày thay đổi phân khúc, phân hạng</t>
  </si>
  <si>
    <t>(VPB.CHANGE.DATE) Thời gian thực hiện nâng hạng/chuyển hạng/giảm hạng (Định dạng: YYYYMMDD)</t>
  </si>
  <si>
    <t>ID00506</t>
  </si>
  <si>
    <t>(CNUT Book được gắn trong trường CNUT) Tên chi nhánh quản lý KH</t>
  </si>
  <si>
    <t>EZ/ T24 &amp; CRM</t>
  </si>
  <si>
    <t>ID00507</t>
  </si>
  <si>
    <t>CBBH quản lý tháng trước</t>
  </si>
  <si>
    <t>Tên của CBBH được gắn DAO quản lý KH AF vào cuối tháng trước</t>
  </si>
  <si>
    <t>ID00509</t>
  </si>
  <si>
    <t>Chi nhánh định danh AF</t>
  </si>
  <si>
    <t>(CNUT trên T24) Tên chi nhánh định danh KH lên phân hạng AF lần gần nhất</t>
  </si>
  <si>
    <t>ID00510</t>
  </si>
  <si>
    <t>Kênh định danh</t>
  </si>
  <si>
    <t>(AF.CHANNEL (T24AUTO/AUTO/EMAIL/247/SMS…) Kênh định danh khách hàng AF
- Định danh qua Workflow: FROM
- Định danh qua Email: EMAIL
- Định danh qua SMS: SMS
- Định danh qua tổng đài 24/7: 247
- Định danh qua VPBank NEO: NEO
- Định danh theo lô: AUTO</t>
  </si>
  <si>
    <t>ID00511</t>
  </si>
  <si>
    <t>Priority Customer Group Details Information</t>
  </si>
  <si>
    <t>Thông tin chi tiết nhóm KHUT (Vip Infor): bổ sung nhiều thông tin hơn cho nhiều mục đích quản lý khách hàng ưu tiên (để có thể nhận diện được các chương trình cho khách hàng) định danh KH ưu tiêu, EX là experience (k đủ đk AUM), Ví dụ VP Staff, VP Staff Exco, Family con, Family chong, Family BM</t>
  </si>
  <si>
    <t>ID00513</t>
  </si>
  <si>
    <t>Chi nhánh quản lý Family</t>
  </si>
  <si>
    <t>Tên chi nhánh quản lý Family banking</t>
  </si>
  <si>
    <t>ID00514</t>
  </si>
  <si>
    <t>Ngày sinh của thành viên gia đình</t>
  </si>
  <si>
    <t>ID00560</t>
  </si>
  <si>
    <t>Ngày gắn DAO CBBH quản lý KH</t>
  </si>
  <si>
    <t>Ngày gắn DAO CBBH quản lý KH AF/MAF</t>
  </si>
  <si>
    <t>ID00561</t>
  </si>
  <si>
    <t>Tên CBBH quản lý Family</t>
  </si>
  <si>
    <t>Tên CBBH quản lý Family banking</t>
  </si>
  <si>
    <t>ID00563</t>
  </si>
  <si>
    <t>SEGMENT</t>
  </si>
  <si>
    <t>KHCN</t>
  </si>
  <si>
    <t>ID00785</t>
  </si>
  <si>
    <t>Phân hạng KH AF</t>
  </si>
  <si>
    <t>(VIP.TYPE) Downgrade</t>
  </si>
  <si>
    <t>ID00064</t>
  </si>
  <si>
    <t>Phân hạng AF</t>
  </si>
  <si>
    <t>Khách hàng AF được chia làm ba nhóm lớn là AF Private, AF Preferred và AF Special</t>
  </si>
  <si>
    <t>ID00062</t>
  </si>
  <si>
    <t>Segment MAF</t>
  </si>
  <si>
    <t>Ngày định danh MAF chính thức</t>
  </si>
  <si>
    <t xml:space="preserve">(Start_date) Ngày định danh chính thức MAF lần đầu tiên </t>
  </si>
  <si>
    <t>ID00084</t>
  </si>
  <si>
    <t>Phân khúc trước định danh MAF</t>
  </si>
  <si>
    <t>(Last Segment) Phân khúc của khách hàng trước khi định danh MAF (AF, NTB, MASS.NORMAL, MASS.DORMANT)</t>
  </si>
  <si>
    <t>ID00085</t>
  </si>
  <si>
    <t>Chân dung KH</t>
  </si>
  <si>
    <t>(Tactical Segment) Chân dung khách hàng MAF (loại chân dung investor, family, salaried,...)</t>
  </si>
  <si>
    <t>ID00086</t>
  </si>
  <si>
    <t>Phân hạng giữ lại</t>
  </si>
  <si>
    <t>(Maf_type) Phân hạng của KH trong phân khúc MAF (sau khi áp dụng rule giữ hạng CORE)
- Droplist:
COBAN.CHAMPION
COBAN.RISING
COBAN.UPPERMEGA
COBAN.MEGA
DACTHU.CHAMPION
DACTHU.RISING
DACTHU.UPPERMEGA
DACTHU.MEGA
TRAINGHIEM.CHAMPION
TRAINGHIEM.RISING
TRAINGHIEM.UPPERMEGA
TRAINGHIEM.MEGA
Cho phép nhập Multi Value và sẽ phân tách từng dòng trên T24 (Khi ETL dữ liệu thì được ngăn cách. VD: MAF-ADVANCEDlMAF-BEGINNING)</t>
  </si>
  <si>
    <t>ID00087</t>
  </si>
  <si>
    <t>Ngày định danh trải nghiệm</t>
  </si>
  <si>
    <t>(Ex date) Ngày ghi nhận khách hàng tham gia trải nghiệm dịch vụ của MAF (Mass Affluent ).
Đối với các KH trải nghiệm thì sẽ không được tính vào KPI cho sale vì KH chưa chắc chắn sẽ thành MAF thật sự.</t>
  </si>
  <si>
    <t>ID00088</t>
  </si>
  <si>
    <t>Phân loại KH</t>
  </si>
  <si>
    <t>(Maf Asssess Status) Thông tin chỉnh sửa phân khúc KH. Điền 1 trong các giá trị:
-NEW: KH có CIF mới và được định danh trong tháng
-MAINTAIN: Duy trì MAF
-UPGRADE: KH từ MASS đi lên
-DOWNGRADE: KH AF đi xuống</t>
  </si>
  <si>
    <t>ID00089</t>
  </si>
  <si>
    <t>Ngày thay đổi phân hạng phân khúc MAF khách hàng</t>
  </si>
  <si>
    <t>(Maf assessdate) Ngày ghi nhận khách hàng thỏa mãn điều kiện vào 1 trong 3 phân hạng trong phân khúc MAF
Ví dụ: Champion --&gt; Rising --&gt; Mega hoặc ngược lại. yyyymmdd (&gt;=Start.Date) Assess date chỉ update 1 lần. Không điền lại giá trị nếu trường thông tin # null</t>
  </si>
  <si>
    <t>ID00090</t>
  </si>
  <si>
    <t>Ngày chấm dứt định danh MAF</t>
  </si>
  <si>
    <t>(End date)  Ngày chấm dứt định danh MAF. KH có thể sẽ upgrade lên AF hoặc downgrade KH thường.</t>
  </si>
  <si>
    <t>ID00091</t>
  </si>
  <si>
    <t>Các chương trình trải nghiệm (định danh) của khách hàng</t>
  </si>
  <si>
    <t>(Maf_Group) Định danh các chương trình của phân khúc: (VD: các chương trình trải nghiệm)
Droplist:
Cho phép nhập Multi Value và sẽ phân tách từng dòng trên T24 (Khi ETL dữ liệu thì được ngăn cách. VD: MAF.CARlMAF.HOUSE)
Chỉ tính theo các dk trải nghiệm
CASA: AVG từ 10 đến 15 triệu
NEWTD: TD mở mới từ 100 đến 300 triệu
AUM: từ 100 đến dưới 150 triệu đồng
BANCA: KH sở hữu HĐ BHNT có phí &gt; 0
BANCA.NONLIFE: Khách hàng sở hữu medicare &gt; 0 trong vòng 12 tháng
MAF.CAR: KH mua ô tô
MAF.HOUSE: KH mua nhà
SP.PrimeCombo: Định danh theo Combo VPBank Prime – MAF 6 tháng
SP.PrimeSavings: Định danh theo Prime Savings – MAF 6 tháng
DT.CK.VPS: Định danh theo VPS Campaign
DT.CK.xxx: Định danh theo chính sách cho KH chứng khoán - MAF
CC: KH có tổng chi tiêu thẻ tín dụng từ 6.5 triệu/ THÁNG trong vòng 3 tháng gần nhất
DT.STAFF: CBNV trả lương qua các công ty uy tín
BO: Khách hàng là chủ kinh doanh/ chủ kinh doanh online
BO.AHAMOVE: khách hàng chủ kinh doanh định danh theo đối tác ahamove
BANKER:CBNV Top ngân hàng lớn &amp; ngân hàng nước ngoài tại Việt Nam:  Vietcombank, BIDV, Agribank, Techcombank, VietinBank, MBBank, HSBC, Standard Charter Bank…;
AUDIT:  CBNV Các công ty kiểm toán PwC, EY, Deloitte, KPMG;
GOV: CBNV Các Bộ &amp; các cơ quan ngang Bộ
SCHOOL: CBNV tại các trường học
HOSPITAL: CBNV tại các bệnh viện
SCHOOL.FEE: KH có học phí/ năm của con ruột tại các trường từ 60trđ/năm
RIDE.HAIDING: KH có Tổng chi tiêu tại Be/ Grab trong vòng 01 năm tính đến tháng định danh từ 15trđ
TRAVEL: KH có tổng chi tiêu du lịch (vé máy bay/ khách sạn) trong vòng 01 năm tính đến tháng định danh từ 15trđ
INVESTOR: Khách hàng của các công ty chứng khoán, các đối tác MIK, Novaland, Vinhomes nói riêng và các tập đoàn/ công ty Bất động sản liên kết với VPBank nói chung</t>
  </si>
  <si>
    <t>ID00092</t>
  </si>
  <si>
    <t>Tiêu chí vào phân hạng</t>
  </si>
  <si>
    <t>(Maf_Identype): Điều kiện KH thỏa mãn tại thời điểm định danh
Cho phép nhập Multi Value và sẽ phân tách từng dòng trên T24 (Khi ETL dữ liệu thì được ngăn cách. VD: AUMlCASA)
Điền các giá trị bên dưới. Nếu KH thỏa mãn từ 2 điều kiện trở lên thì đền Multi Value. BIC input vào 1 cột trong file dữ liệu nhưng phân cách (VD: AUMlCASA)
+  AUM: KH có AUM 1M (=ADB Casa 1M+ ADB TD 1M + EOP bond + EOP mutual fund) từ 150trđ đến dưới 500trđ
+ CASA: KH có ADB CASA 1M từ 15trđ đến dưới 80trđ
+ NEWTD: KH có TD mở mới trong tháng định danh từ 300trđ đến dưới 1 tỷđ (chỉ tính các khoản có kỳ hạn &gt;= 1M)
+ BANCA: KH có phí bảo hiểm quy năm từ 12trđ đến dưới 40trđ
+ TKSĐ: KH sở hữu tài khoản số đẹp có phí. 0 &lt; Mức phí &lt; 22trđ
+ PAYROLL: Kh có bút toán trả lương qua VPB từ 12trđ đến dưới 50trđ/tháng hoặc   &gt;=50trđ/tháng
+ SECURED: KH có doanh số giải ngân vay thế chấp auto loan, business loan, home loan, comsumption loan đến thời điểm định danh &gt;= 360trđ (chỉ tính các khoản vay còn dư nợ)
+ UNSECURED: KH có doanh số giải ngân UPL tính từ ngày 1/1/2019 (chỉ tính các khoản còn dư nợ) + hạn mức CC + hạn mức OD đến thời điểm giải ngân &gt;= 60trđ
+ UPL: KH có doanh số giải ngân UPL &gt;=100tr (chỉ tính các khoản còn dư nợ)
+ CCOD: hạn mức CC + hạn mức OD   &gt;= 60trđ
+ LOS: KH có hồ sơ vay/ mở thẻ trên LOS trong vòng 2 năm tính đến ngày định danh đã được phê duyệt thể hiện thu nhập từ 12trđ trở lên
+ AF.DOWNGRADE: KH là KH AF tháng liền trước tháng định danh.
+ TOI: &gt; 600k
+ BIC POTENTIAL
+ NV Bậc 6
+ OTHERS: Dành cho các trường hợp khách hàng định danh theo các campaign được phê duyệt (Hiện bao gồm VPS Partner, Prime Combo, Prime savings, và các Đk trải nghiệm khác) vs trải nghiệm thì prog.group + giá trị trải nghiệm</t>
  </si>
  <si>
    <t>ID00517</t>
  </si>
  <si>
    <t>Chi nhánh quản lý KH</t>
  </si>
  <si>
    <t>Chi nhánh quản lý KH MAF</t>
  </si>
  <si>
    <t>ID00518</t>
  </si>
  <si>
    <t>ID00519</t>
  </si>
  <si>
    <t>CBBH định danh MAF cho KH</t>
  </si>
  <si>
    <t>ID00520</t>
  </si>
  <si>
    <t>Chi nhánh định danh MAF</t>
  </si>
  <si>
    <t>ID00521</t>
  </si>
  <si>
    <t>Số tháng KH được giữ lại trong phân khúc Core</t>
  </si>
  <si>
    <t>ID00098</t>
  </si>
  <si>
    <t>TD</t>
  </si>
  <si>
    <t>Số tài khoản tiết kiệm</t>
  </si>
  <si>
    <t>ID00106</t>
  </si>
  <si>
    <t>ID00121</t>
  </si>
  <si>
    <t>CIF đồng sở hữu</t>
  </si>
  <si>
    <t>Những CIF đồng sở hữu</t>
  </si>
  <si>
    <t>ID00123</t>
  </si>
  <si>
    <t>ID00124</t>
  </si>
  <si>
    <t>ID00125</t>
  </si>
  <si>
    <t>Ngày sổ TK có hiệu lực</t>
  </si>
  <si>
    <t>Ngày sổ TK có hiệu lực ghi nhận trên T24</t>
  </si>
  <si>
    <t>ID00126</t>
  </si>
  <si>
    <t>Ngày sổ TK đến hạn tất toán</t>
  </si>
  <si>
    <t>ID00127</t>
  </si>
  <si>
    <t>Kỳ hạn của sổ tiết kiệm</t>
  </si>
  <si>
    <t>ID00128</t>
  </si>
  <si>
    <t>Lãi suất của sổ tiết kiệm</t>
  </si>
  <si>
    <t>ID00133</t>
  </si>
  <si>
    <t>Số tiền gửi</t>
  </si>
  <si>
    <t>Số tiền gửi sổ tiết kiệm</t>
  </si>
  <si>
    <t>ID00134</t>
  </si>
  <si>
    <t>ID00136</t>
  </si>
  <si>
    <t>Lãi tích lũy dự kiến</t>
  </si>
  <si>
    <t>Lãi dự kiến đến thời điểm hiện tại</t>
  </si>
  <si>
    <t>ID00522</t>
  </si>
  <si>
    <t>Số lượng TD</t>
  </si>
  <si>
    <t>Số lượng TD chưa tất toán của Khách hàng</t>
  </si>
  <si>
    <t>ID00525</t>
  </si>
  <si>
    <t>Kênh tiền gửi</t>
  </si>
  <si>
    <t>Online/tại quầy</t>
  </si>
  <si>
    <t>ID00526</t>
  </si>
  <si>
    <t>Kênh tất toán</t>
  </si>
  <si>
    <t>ID00527</t>
  </si>
  <si>
    <t>Mã khuyến mãi</t>
  </si>
  <si>
    <t>Promotion code: Là mã khuyến mãi cho KH để tăng lãi suất</t>
  </si>
  <si>
    <t>ID00528</t>
  </si>
  <si>
    <t>Mã giới thiệu</t>
  </si>
  <si>
    <t>Tùy chương trình (mã nhân viên hoặc mã CIF)</t>
  </si>
  <si>
    <t>ID00529</t>
  </si>
  <si>
    <t>ID00530</t>
  </si>
  <si>
    <t>ID00531</t>
  </si>
  <si>
    <t>ID00532</t>
  </si>
  <si>
    <t>ID00534</t>
  </si>
  <si>
    <t>ID00686</t>
  </si>
  <si>
    <t>Tổng EOP_TD (ngày dữ liệu)</t>
  </si>
  <si>
    <t>Tổng số dư các tài khoản tiết kiệm của KH quy đổi ra VND tại thời điểm cuối kỳ (ngày dữ liệu)
VD: Nếu TD đã đóng tại cuối kỳ thì số dư cuối kỳ = 0</t>
  </si>
  <si>
    <t>ID00687</t>
  </si>
  <si>
    <t>Tổng ADB_TD (Tháng dữ liệu)</t>
  </si>
  <si>
    <t>Tổng Số dư TD trung bình trong kỳ
= Tổng (Giá trị TD từ ngày 1-n)/ Tổng số ngày trong kỳ tính.
VD1: TD1 có giá trị ngày 1-10: 100 triệu, ngày 11-20: 101 triệu, ngày 21-31: 105 triệu
&gt;&gt;&gt; ADB TD1 =( (100*10) + 101*10 + 105*11)/31 = 102.097 triệu
VD2: TD2 có giá trị ngày 1-20: 101 triệu, tất toán vào này 21
&gt;&gt;&gt; ADB TD2 = (101*20 + 0*11)/31 = 65.16 triệu</t>
  </si>
  <si>
    <t>ID00688</t>
  </si>
  <si>
    <t>EOP_TD tháng trước</t>
  </si>
  <si>
    <t>Tổng số dư EOP (end of period: số dư cuối kỳ) các tài khoản tiết kiệm của khách hàng tại tháng trước</t>
  </si>
  <si>
    <t>ID00689</t>
  </si>
  <si>
    <t>ADB_TD tháng dữ liệu</t>
  </si>
  <si>
    <t>Tổng (số dư bình quân các tài khoản tiết kiệm của khách hàng) tháng trước</t>
  </si>
  <si>
    <t>ID00691</t>
  </si>
  <si>
    <t>Ngày tái tục gần nhất</t>
  </si>
  <si>
    <t>Thông tin về ngày KH thực hiện tái tục sổ gần nhất.</t>
  </si>
  <si>
    <t>ID00692</t>
  </si>
  <si>
    <t>Ngày tất toán thực tế của TD</t>
  </si>
  <si>
    <t>ID00714</t>
  </si>
  <si>
    <t>ID00793</t>
  </si>
  <si>
    <t>ID00784</t>
  </si>
  <si>
    <t>Trạng thái TD Status: inactive/active. Bản chất là status Acc</t>
  </si>
  <si>
    <t>ID00795</t>
  </si>
  <si>
    <t>ID00786</t>
  </si>
  <si>
    <t>ID00758</t>
  </si>
  <si>
    <t>ID00762</t>
  </si>
  <si>
    <t>ID00763</t>
  </si>
  <si>
    <t>ID00815</t>
  </si>
  <si>
    <t>TD sắp hết hạn</t>
  </si>
  <si>
    <t>Đánh dấu TK TD sắp hết hạn để tư vấn TD mới từ ngày T-30 đến ngày T trong đó T là ngày TD hết hạn (Yes/No)</t>
  </si>
  <si>
    <t>ID00816</t>
  </si>
  <si>
    <t>TD tăng giảm NET TD trong tháng</t>
  </si>
  <si>
    <t>Đánh dấu TK tăng giảm NET TD trong tháng (Yes/No)</t>
  </si>
  <si>
    <t>ID00825</t>
  </si>
  <si>
    <t>ID00006</t>
  </si>
  <si>
    <t>Thông tin chung</t>
  </si>
  <si>
    <t>Person Account</t>
  </si>
  <si>
    <t>(Customer ID) CIF của khách hàng trên T24</t>
  </si>
  <si>
    <t>ID00007</t>
  </si>
  <si>
    <t>Ngày mở CIF</t>
  </si>
  <si>
    <t>Ngày mở CIF của KH trên T24</t>
  </si>
  <si>
    <t>ID00009</t>
  </si>
  <si>
    <t>(Contact Number) Số điện thoại KH, default lấy từ T24
Trong TH SĐT Từ OCB khác T24, hiển thị thêm SĐT OCB
Hover vào SĐT sẽ hiển thị thông tin SĐT từ nguồn nào T24 hay OCB</t>
  </si>
  <si>
    <t>ID00010</t>
  </si>
  <si>
    <t>(Email Address) Email KH, default lấy từ T24
Trong TH Email Từ OCB khác T24, hiển thị thêm Email OCB
Hover vào Email sẽ hiển thị thông tin Email từ nguồn nào T24 hay OCB</t>
  </si>
  <si>
    <t>ID00019</t>
  </si>
  <si>
    <t>Tuổi của khách hàng. Trường phái sinh tự tính dựa trên ngày sinh của KH</t>
  </si>
  <si>
    <t>ID00020</t>
  </si>
  <si>
    <t>(Gender) Giới tính của khách hàng</t>
  </si>
  <si>
    <t>ID00065</t>
  </si>
  <si>
    <t xml:space="preserve">Loại Khách hàng </t>
  </si>
  <si>
    <t>Phân loại KH theo quy định của Khối KHCN
KH New-to-bank (NTB) Là KH mới mở CIF trong vòng T-3 tháng (*)
KH hiện hữu (ETB) Là khách hàng mở CIF quá T-3 tháng (*)
KH ngủ đông (Dormant) Khách hàng mở CIF ít nhất 12 tháng trước báo cáo (Từ tháng T-13 trở về trước ) và không giao dịch chủ động  từ tháng T-13 đến tháng T-2
Ví dụ: Tháng báo cáo là tháng 1/2023 KH cần thỏa mãn điều kiện:
- Không có giao dịch chủ động từ tháng T-13 (Tháng 12/2021) đến tháng T-2 (Tháng 11/2022)
- CIF mở ít nhất 12 tháng trước báo cáo, mở CIF từ ngày 31/12/2021 về trước</t>
  </si>
  <si>
    <t>ID00328</t>
  </si>
  <si>
    <t>Họ và tên khách hàng</t>
  </si>
  <si>
    <t>(Cus name) Lấy trường họ và tên có dấu của KH trích xuất thông tin từ CCCD/CMT/HC
TH KH không lấy được họ và tên có dấu sẽ lấy trường họ và tên không dấu trên T24</t>
  </si>
  <si>
    <t>ID00442</t>
  </si>
  <si>
    <t>Segment + Sub Segment</t>
  </si>
  <si>
    <t>Phân khúc và tiểu phân khúc khách hàng
Phân khúc của KH trên T24: Bao gồm phân khúc, và sub segment của KH
Ví dụ AF - Private, MAF - Rising, Mass
Khách hàng AF: Trường Segment = AF,  Sub segment trong trường VIP.TYPE: AF - Preferred/ AF-Private/AF - Special</t>
  </si>
  <si>
    <t>ID00444</t>
  </si>
  <si>
    <t>Tương tác gần nhất</t>
  </si>
  <si>
    <t>Date time</t>
  </si>
  <si>
    <t>Thời gian tương tác thành công gần nhất của VPB với KH: Last activity/event</t>
  </si>
  <si>
    <t>ID00447</t>
  </si>
  <si>
    <t>CN quản lý</t>
  </si>
  <si>
    <t>(Company Book) : Tên chi nhánh đang phụ trách khách hàng</t>
  </si>
  <si>
    <t>ID00448</t>
  </si>
  <si>
    <t>Gợi ý bán sản phẩm</t>
  </si>
  <si>
    <t>Gợi ý bán sản phẩm: Danh sách 3 sản phẩm gợi ý bán phù hợp với khách hàng
Lấy Scoring theo từng sản phẩm của KH từ EDA. Chọn hiển thị top 3 sản phẩm có Scoring cao nhất, xếp hạng theo thứ tự điểm Scoring giảm dần. Check thêm điều kiện KH đã mua sản phẩm đó trong tháng chưa do dữ liệu EDA gửi theo tháng</t>
  </si>
  <si>
    <t>ID00449</t>
  </si>
  <si>
    <t>Dự báo lên xuống hạng</t>
  </si>
  <si>
    <t>Hiển thị theo Lgic chi tiết trong Module Customer Onboarding &amp; Churn</t>
  </si>
  <si>
    <t>ID00535</t>
  </si>
  <si>
    <t>Tên CCBH quản lý Khách hàng</t>
  </si>
  <si>
    <t>Tên CBBH phụ trách khách hàng: Với AF là RM Diamond, MAF là RM Prime/CSR.
AF lấy trường DAO RM
MAF lấy trường PB DAO
Mass đang không có chính sách DAO quản lý KH</t>
  </si>
  <si>
    <t>ID00037</t>
  </si>
  <si>
    <t>Unlife Insurance</t>
  </si>
  <si>
    <t>EZ/ T24 &amp; Banca Platform</t>
  </si>
  <si>
    <t>ID00049</t>
  </si>
  <si>
    <t>Họ và tên của CBBH</t>
  </si>
  <si>
    <t>ID00285</t>
  </si>
  <si>
    <t>Số hợp đồng bảo hiểm PNT của KH. Lấy hợp đồng đang còn hiệu lực</t>
  </si>
  <si>
    <t>ID00286</t>
  </si>
  <si>
    <t>Loại bảo hiểm</t>
  </si>
  <si>
    <t>Bảo hiểm SK, Nhà, Xe, Thẻ,….</t>
  </si>
  <si>
    <t>ID00288</t>
  </si>
  <si>
    <t>Gói sản phẩm</t>
  </si>
  <si>
    <t>Tên gói sản phẩm khách hàng đã mua: Platinum/Gold/Diamond
 Với mỗi sản phẩm khác nhau có gói sản phẩm khác nhau</t>
  </si>
  <si>
    <t>ID00289</t>
  </si>
  <si>
    <t>Công ty cung cấp BH</t>
  </si>
  <si>
    <t>Đối tác cung cấp bảo hiểm</t>
  </si>
  <si>
    <t>ID00295</t>
  </si>
  <si>
    <t>Ngày hiệu lực HĐ</t>
  </si>
  <si>
    <t>Ngày hợp đồng bảo hiểm có hiệu lực</t>
  </si>
  <si>
    <t>ID00296</t>
  </si>
  <si>
    <t>Ngày hết hạn HĐ</t>
  </si>
  <si>
    <t>Ngày hợp đồng bảo hiểm hết hiệu lực</t>
  </si>
  <si>
    <t>ID00297</t>
  </si>
  <si>
    <t>Phí bảo hiểm trong hợp đồng bảo hiểm</t>
  </si>
  <si>
    <t>ID00298</t>
  </si>
  <si>
    <t>Mã bút toán</t>
  </si>
  <si>
    <t>Mã bút toán nộp tiền bảo hiểm. HĐ bảo hiểm có bút toán nộp tiền thì CBBH mới được ghi nhân</t>
  </si>
  <si>
    <t>ID00299</t>
  </si>
  <si>
    <t>Mã TSBD được bảo hiểm</t>
  </si>
  <si>
    <t>Mã TSBD trong hợp đồng bảo hiểm của các khoản vay có TSDB</t>
  </si>
  <si>
    <t>ID00300</t>
  </si>
  <si>
    <t>Tên KH được bảo hiểm</t>
  </si>
  <si>
    <t>Tên khách hàng trong hợp đồng bảo hiểm. Người mua bảo hiểm và người được bảo hiểm có thể khác nhau</t>
  </si>
  <si>
    <t>EZ/ Promotion</t>
  </si>
  <si>
    <t>ID00301</t>
  </si>
  <si>
    <t>Số tiền được bảo hiểm</t>
  </si>
  <si>
    <t>ID00302</t>
  </si>
  <si>
    <t>Hiệu lực HDBH</t>
  </si>
  <si>
    <t>Trạng thái của hợp đồng BH PNT (Hiệu lực/ hết hiệu lực) trên hệ thống Promotion</t>
  </si>
  <si>
    <t>ID00482</t>
  </si>
  <si>
    <t>Non- Life Insurance Banca Number</t>
  </si>
  <si>
    <t>Số lượng hợp đồng Unlife Insurance</t>
  </si>
  <si>
    <t>ID00483</t>
  </si>
  <si>
    <t>ID00637</t>
  </si>
  <si>
    <t>Tổng giá trị HĐ Banca PNT</t>
  </si>
  <si>
    <t>Tổng phí bảo hiểm của các Hợp đồng Banca PNT  có trạng thái "Hiệu lực"</t>
  </si>
  <si>
    <t>ID00638</t>
  </si>
  <si>
    <t>Tên sản phẩm KH đã mua trong hợp đồng: VPMediCare, Bestcare</t>
  </si>
  <si>
    <t>ID00639</t>
  </si>
  <si>
    <t>Tên TSBD trong hợp đồng bảo hiểm của các khoản vay có TSDB
 Chỉ áp dụng với các HĐ BH gắn với khoản vay có TSBD nhà xe</t>
  </si>
  <si>
    <t>ID00712</t>
  </si>
  <si>
    <t>ID00779</t>
  </si>
  <si>
    <t>ID00780</t>
  </si>
  <si>
    <t>ID00837</t>
  </si>
  <si>
    <t>ID00047</t>
  </si>
  <si>
    <t>UPL</t>
  </si>
  <si>
    <t>ID00450</t>
  </si>
  <si>
    <t>Số lượng hợp đồng vay UPL</t>
  </si>
  <si>
    <t>Tổng số lượng hợp đồng vay UPL của khách hàng còn hiệu lực</t>
  </si>
  <si>
    <t>ID00451</t>
  </si>
  <si>
    <t>Mã LD khoản vay</t>
  </si>
  <si>
    <t>Mã  LD hợp đồng vay
Cấu trúc: “LDYYJJJNNNNN"
Trong đó:
à LD:Tên ứng dụng “Loans and Deposits”
à YY:Năm hiện hành
à JJJ: Số ngày hiện hành trong năm (ngày Julian date).
à NNNNN: Số thứ tự của hợp đồng</t>
  </si>
  <si>
    <t>ID00452</t>
  </si>
  <si>
    <t>ID00453</t>
  </si>
  <si>
    <t>Ngày hiểu lục của khoản vay</t>
  </si>
  <si>
    <t>(Value date) Ngày hiệu lực của khoản vay, ngày giải ngân
(Ngày khách hàng nhận nợ tiền vay)</t>
  </si>
  <si>
    <t>ID00454</t>
  </si>
  <si>
    <t>ID00455</t>
  </si>
  <si>
    <t>ID00456</t>
  </si>
  <si>
    <t>ID00459</t>
  </si>
  <si>
    <t>Số ngày quá hạn của khoản nợ vay tín chấp</t>
  </si>
  <si>
    <t>ID00460</t>
  </si>
  <si>
    <t>ID00461</t>
  </si>
  <si>
    <t>ID00668</t>
  </si>
  <si>
    <t>Tổng giá trị các khoản vay UPL</t>
  </si>
  <si>
    <t>Tổng giá trị các khoản vay UPL của KH tại VPB còn hiệu lực</t>
  </si>
  <si>
    <t>ID00669</t>
  </si>
  <si>
    <t>Dư nợ còn lại</t>
  </si>
  <si>
    <t>Là số tiền gốc còn lại của hợp đồng vay</t>
  </si>
  <si>
    <t>ID00670</t>
  </si>
  <si>
    <t>Dư nợ cho vay theo luồng Digital</t>
  </si>
  <si>
    <t>Là dư nợ cho vay bằng luồng Digital</t>
  </si>
  <si>
    <t>ID00671</t>
  </si>
  <si>
    <t>Số tiền gốc nợ quá hạn vay tín chấp</t>
  </si>
  <si>
    <t>ID00672</t>
  </si>
  <si>
    <t>Số tiền lãi nợ quá hạn vay tín chấp</t>
  </si>
  <si>
    <t>ID00721</t>
  </si>
  <si>
    <t xml:space="preserve">(Loan Product Group) Nhóm sản phẩm vay </t>
  </si>
  <si>
    <t>ID00722</t>
  </si>
  <si>
    <t>ID00723</t>
  </si>
  <si>
    <t>ID00724</t>
  </si>
  <si>
    <t>ID00725</t>
  </si>
  <si>
    <t>ID00726</t>
  </si>
  <si>
    <t>ID00727</t>
  </si>
  <si>
    <t>(Loan Purpose  Mục đích cụ thể của khoản vay. Ví dụ
Loan product 21050 - Tai tro mua sam TS va Bat dong san
Có các mục đích vay con:
Loan Purpose 101 Cho vay mua o to phuc vu di lai
Loan Purpose 102 Cho vay mua o to cho thue tu lai
Loan Purpose 103 Cho vay mua o to kinh doanh taxi</t>
  </si>
  <si>
    <t>ID00728</t>
  </si>
  <si>
    <t xml:space="preserve">Tài khoản giải ngân </t>
  </si>
  <si>
    <t>Drawdown Account: Tài khoản nhận tiền giải ngân
Working Account – Category = 1018 chỉ sử dụng
cho mục địch giải ngân, không sử dụng cho mục đích khác
Working Account 1002  TK trung gian để hạch toán thu nợ gốc, lãi, phí..</t>
  </si>
  <si>
    <t>ID00729</t>
  </si>
  <si>
    <t>Mã HĐ bảo hiểm</t>
  </si>
  <si>
    <t>Mã hợp đồng bảo hiểm gắn với hợp đồng vay UPL</t>
  </si>
  <si>
    <t>ID00730</t>
  </si>
  <si>
    <t xml:space="preserve">Số tiền mua bảo hiểm </t>
  </si>
  <si>
    <t>Số tiền mua bảo hiểm trong hợp đồng bảo hiểm khoản vay</t>
  </si>
  <si>
    <t>ID00733</t>
  </si>
  <si>
    <t>Số tiền nợ quá hạn tổng nợ gốc và nợ lãi</t>
  </si>
  <si>
    <t>ID00775</t>
  </si>
  <si>
    <t>ID00776</t>
  </si>
  <si>
    <t>ID00828</t>
  </si>
  <si>
    <t xml:space="preserve">Activity History &amp; Timeline </t>
  </si>
  <si>
    <t>Loại Activity</t>
  </si>
  <si>
    <t>Chọn loại Activity phù hợp với công việc: Call, Gặp KH, email, Task..</t>
  </si>
  <si>
    <t>Tiêu đề mô tả ngắn gọn mục đích của tương tác</t>
  </si>
  <si>
    <t>Ngày dự kiến sẽ hoàn thành activity_ Với activity chưa đến hạn
Với các activity đã quá hạn thì hiển thị Due date màu đỏ</t>
  </si>
  <si>
    <t>Ngày hoàn thành</t>
  </si>
  <si>
    <t>Ghi nhận theo ngày gần nhất activity được cập nhật Hoàn thành</t>
  </si>
  <si>
    <t>Mô tả Activity, chỉ hiển thị khi người dùng nhấn Mở rộng</t>
  </si>
  <si>
    <t>Khách hàng</t>
  </si>
  <si>
    <t>Hiển thị khách hàng có Activity, chỉ hiển thị khi người dùng nhấn Mở rộng</t>
  </si>
  <si>
    <t>Trạng thái của Activity, chỉ hiển thị khi người dùng nhấn Mở rộng</t>
  </si>
  <si>
    <t>Activity</t>
  </si>
  <si>
    <t>Tiêu đề task</t>
  </si>
  <si>
    <t>Hệ thống lấy tiêu đề theo cú pháp: Call +”Tên khách hàng”</t>
  </si>
  <si>
    <r>
      <t>Loại task</t>
    </r>
    <r>
      <rPr>
        <sz val="11"/>
        <color rgb="FFFF0000"/>
        <rFont val="Times New Roman"/>
        <family val="1"/>
      </rPr>
      <t xml:space="preserve"> *</t>
    </r>
  </si>
  <si>
    <t>Mặc định là Call</t>
  </si>
  <si>
    <r>
      <t xml:space="preserve">Người phụ trách </t>
    </r>
    <r>
      <rPr>
        <sz val="11"/>
        <color rgb="FFFF0000"/>
        <rFont val="Times New Roman"/>
        <family val="1"/>
      </rPr>
      <t>*</t>
    </r>
  </si>
  <si>
    <t>Mặc định là Người tạo</t>
  </si>
  <si>
    <r>
      <t xml:space="preserve">Trạng thái </t>
    </r>
    <r>
      <rPr>
        <sz val="11"/>
        <color rgb="FFFF0000"/>
        <rFont val="Times New Roman"/>
        <family val="1"/>
      </rPr>
      <t>*</t>
    </r>
  </si>
  <si>
    <t>Trạng thái mặc định khi tạo task là Chưa bắt đầu. Người dùng có thể chọn Trạng thái từ danh sách</t>
  </si>
  <si>
    <r>
      <t xml:space="preserve">Mức độ ưu tiên </t>
    </r>
    <r>
      <rPr>
        <sz val="11"/>
        <color rgb="FFFF0000"/>
        <rFont val="Times New Roman"/>
        <family val="1"/>
      </rPr>
      <t>*</t>
    </r>
  </si>
  <si>
    <t>Mặc định khi tạo task là Trung bình, cho phép chỉnh sửa</t>
  </si>
  <si>
    <t>Ngày tạo log cuộc gọi,  không cho phép sửa.
Định dạng: dd/mm/yyyy</t>
  </si>
  <si>
    <t>Tự động lấy khách hàng theo bản ghi đã chọn tại Lead, Opps, Cus</t>
  </si>
  <si>
    <t>Thông tin liên quan</t>
  </si>
  <si>
    <t>Chọn khi công việc liên quan đến case, campaing… Cho phép chọn nhiều thông tin liên quan</t>
  </si>
  <si>
    <t>TextArea</t>
  </si>
  <si>
    <t>Thông tin mô tả về task. Chỉ cho phép người dùng nhập 500 kí tự</t>
  </si>
  <si>
    <t>Mục đích tương tác</t>
  </si>
  <si>
    <t>Hiển thị danh sách mục đích tương tác, cho phép người dùng chọn 1 mục đích tương tác</t>
  </si>
  <si>
    <t>Người tạo task</t>
  </si>
  <si>
    <t>Textlink</t>
  </si>
  <si>
    <t>Hệ thống tự động ghi nhận người tạo task, không cho phép sửa</t>
  </si>
  <si>
    <t xml:space="preserve">R </t>
  </si>
  <si>
    <t>Thời gian tạo task</t>
  </si>
  <si>
    <t>Datetime</t>
  </si>
  <si>
    <t>Hệ thống tự động ghi nhận thời gian cập nhật task, không cho phép sửa
(Format: 11:18, 06/12/2023)</t>
  </si>
  <si>
    <t>Người cập nhật task</t>
  </si>
  <si>
    <t>Hệ thống tự động ghi nhận người cập nhật task gần nhất, không cho phép sửa</t>
  </si>
  <si>
    <t>Thời gian cập nhật task</t>
  </si>
  <si>
    <t>Hệ thống tự động ghi nhận thời gian cập nhật task gần nhất, không cho phép sửa
(Format: 11:18, 06/12/2023)</t>
  </si>
  <si>
    <t>SĐT khách hàng</t>
  </si>
  <si>
    <t xml:space="preserve">Không cần hiển thị trong task </t>
  </si>
  <si>
    <t>3CX</t>
  </si>
  <si>
    <t>Thời gian bắt đầu cuộc gọi</t>
  </si>
  <si>
    <t>Thời gian kết thúc cuộc gọi</t>
  </si>
  <si>
    <t>Thời lượng cuộc gọi</t>
  </si>
  <si>
    <t>Tổng thời gian thực hiện cuộc gọi</t>
  </si>
  <si>
    <t xml:space="preserve">Record cuộc gọi </t>
  </si>
  <si>
    <t>File ghi âm cuộc gọi</t>
  </si>
  <si>
    <t xml:space="preserve">Người thực hiện cuộc gọi </t>
  </si>
  <si>
    <t xml:space="preserve">Account user trên CRM </t>
  </si>
  <si>
    <t>Event</t>
  </si>
  <si>
    <t>Tiêu đề</t>
  </si>
  <si>
    <t>Mặc định là Hẹn gặp KH</t>
  </si>
  <si>
    <t>Người phụ trách</t>
  </si>
  <si>
    <t>Mặc định là người tạo, cho phép chỉnh sửa. Hiển thị danh sách user trong CRM, người dùng chọn 1 người phụ trách.</t>
  </si>
  <si>
    <t>Người tham dự</t>
  </si>
  <si>
    <t>Hiển thị danh sách nhân sự nội của VPB, người dùng chọn người tham dự. Cho phép chọn tối đa 200 người</t>
  </si>
  <si>
    <t>Ngày bắt đầu</t>
  </si>
  <si>
    <t xml:space="preserve">Date </t>
  </si>
  <si>
    <t>Hệ thống hiển thị mặc định ngày bắt đầu = ngày tạo lịch.
Định dạng: dd/MM/yyyy</t>
  </si>
  <si>
    <t>Thời gian bắt đầu</t>
  </si>
  <si>
    <t>Hệ thống hiển thị mặc định thời gian bắt đầu = giờ hiện tại +1
Định dạng: hh:mm</t>
  </si>
  <si>
    <t>Ngày kết thúc</t>
  </si>
  <si>
    <t>Hệ thống hiển thị ngày kết thúc = ngày bắt đầu. Người dùng có thể tự nhập ngày kết thúc.
Định dạng: dd/MM/yyyy</t>
  </si>
  <si>
    <t>Thời gian kết thúc</t>
  </si>
  <si>
    <t>Hệ thống hiển thị thời gian kết thúc = thời gian bắt đầu + 1. Người dùng có thể tự nhập thời gian kết thúc.
Định dạng: hh:mm</t>
  </si>
  <si>
    <t>Trạng thái lịch gặp KH</t>
  </si>
  <si>
    <t xml:space="preserve">Hiển thị danh sách trạng thái Lịch gặp KH:
- Sắp diễn ra
- KH hẹn lịch tiếp theo
- KH từ chối
- KH không đủ điều kiện
- KH đồng ý nộp hồ sơ
- Hủy
Trạng thái mặc định là Sắp diễn ra, cho phép chỉnh sửa. </t>
  </si>
  <si>
    <t>Lịch gặp KH cả ngày</t>
  </si>
  <si>
    <t>Người dùng tick chọn để tạo gặp KH cả ngày</t>
  </si>
  <si>
    <t>Cài đặt nhắc nhở</t>
  </si>
  <si>
    <t>Người dùng cài đặt nhắc nhở trước giờ hẹn KH</t>
  </si>
  <si>
    <t>Time before event</t>
  </si>
  <si>
    <t>Người dùng cài đặt thời gian nhắc nhở trước giờ hẹn KH</t>
  </si>
  <si>
    <t>Địa điểm</t>
  </si>
  <si>
    <t xml:space="preserve">Text </t>
  </si>
  <si>
    <t>Địa điểm gặp khách hàng</t>
  </si>
  <si>
    <t xml:space="preserve">Khách hàng </t>
  </si>
  <si>
    <t>Khi lịch gặp KH tạo từ màn hình danh sách, người dùng click chọn KH từ danh sách.
Khi Lịch gặp KH được tạo từ Contact, Account, Lead... hệ thống tự động lấy thông tin KH</t>
  </si>
  <si>
    <t>Thông tin liên quan đến KH</t>
  </si>
  <si>
    <t>Thông tin mô tả về Lịch gặp KH</t>
  </si>
  <si>
    <t>Người tạo lịch gặp KH</t>
  </si>
  <si>
    <t>Người tạo lịch gặp KH, không cho phép sửa</t>
  </si>
  <si>
    <t>Thời gian tạo Lịch gặp KH</t>
  </si>
  <si>
    <t>Hiển thị thời gian tạo Lịch gặp KH,  không cho phép sửa
(Định dạng: 11:18, 06/12/2023)</t>
  </si>
  <si>
    <t>Người cập nhật Lịch gặp KH gần nhất</t>
  </si>
  <si>
    <t>Hiển thị người cập nhật Lịch gặp KH gần nhất,  không cho phép sửa</t>
  </si>
  <si>
    <t>Thời gian cập nhật Lịch gặp KH gần nhất</t>
  </si>
  <si>
    <t>Hiển thị thời gian cập nhật Lịch gặp KH gần nhất, không cho phép sửa
(Định dạng: 11:18, 06/12/2023)</t>
  </si>
  <si>
    <t>Người gửi</t>
  </si>
  <si>
    <t>Tự động hiển thị theo email của người tạo email.</t>
  </si>
  <si>
    <t>Tự động hiển thị theo email của khách hàng tương ứng với bản ghi của KH tại màn hình Lead, Ops và Cus360.  Cho phép người dùng thêm/xoá  người nhận.</t>
  </si>
  <si>
    <t>Người dùng nhập</t>
  </si>
  <si>
    <t>BCC</t>
  </si>
  <si>
    <t>Nội dung email</t>
  </si>
  <si>
    <t xml:space="preserve">Người dùng chọn thông tin liên quan từ danh sách </t>
  </si>
  <si>
    <t>Tên template email</t>
  </si>
  <si>
    <t>Mô tả template</t>
  </si>
  <si>
    <t>SĐT người nhận</t>
  </si>
  <si>
    <t>Nội dung SMS</t>
  </si>
  <si>
    <t>Tên template SMS</t>
  </si>
  <si>
    <t xml:space="preserve">Mô tả template SMS </t>
  </si>
  <si>
    <t xml:space="preserve">Task management </t>
  </si>
  <si>
    <t>Task</t>
  </si>
  <si>
    <t xml:space="preserve">Tiêu đề task </t>
  </si>
  <si>
    <t>Tiêu đề của Task để tóm tắt cơ bản nội dung của Task. Người dùng có thể chọn tiêu đề task và bổ sung thêm nội dung</t>
  </si>
  <si>
    <t xml:space="preserve">Loại task </t>
  </si>
  <si>
    <t>Hiển thị danh sách các loại task gồm:
- Gặp KH
- Call
- Email
- SMS
- Khác
Người dùng chọn 1 loại task phù hợp với công việc</t>
  </si>
  <si>
    <t>Người phụ trách thực hiện task
Khi tạo task mặc định là người phụ trách task và có thể thay đổi sang người phụ trách khác</t>
  </si>
  <si>
    <t xml:space="preserve">Trạng thái </t>
  </si>
  <si>
    <t>Mức độ ưu tiên</t>
  </si>
  <si>
    <t xml:space="preserve">Chọn mức độ ưu tiên của task. Mặc định khi tạo task là Trung bình </t>
  </si>
  <si>
    <t>Ngày dự kiến sẽ hoàn thành task</t>
  </si>
  <si>
    <t>Ghi nhận theo ngày gần nhất Task được cập nhật Hoàn thành. Hệ thống tự động log ngày hoàn thành khi task chuyển sang trạng thái Hoàn thành</t>
  </si>
  <si>
    <t xml:space="preserve">Người dùng chọn khách hàng, contact, lead của KH liên quan đến task.   Trường hợp tạo từ Contact, Account, Lead,  thông tin khách hàng của task mặc định gắn với object đó </t>
  </si>
  <si>
    <t>Cho phép người dùng tự thiết lập thông báo về task sẽ diện ra vào lúc nào.
Khi người dùng tích chọn Reminder set, hệ thống hiển thị trường Ngày, Giờ</t>
  </si>
  <si>
    <t xml:space="preserve">Ngày </t>
  </si>
  <si>
    <t xml:space="preserve">Người dùng nhập Ngày nhận thông báo nhắc nhở task </t>
  </si>
  <si>
    <t xml:space="preserve">Người dùng nhập/chọn Giờ nhận thông báo nhắc nhở task </t>
  </si>
  <si>
    <t>Task lặp lại</t>
  </si>
  <si>
    <t>Cho phép người dùng thiết thập cơ chế task tự động lặp lại với các task phải làm định kỳ.</t>
  </si>
  <si>
    <t>Tần suất lặp lại</t>
  </si>
  <si>
    <t>Người dùng nhập thời gian lặp lại task</t>
  </si>
  <si>
    <t>Rate sao</t>
  </si>
  <si>
    <t>Icon</t>
  </si>
  <si>
    <t>Hiển thị số lượng sao ( 1-5 sao), chỉ cho phép CBQL cập nhật</t>
  </si>
  <si>
    <t>Nội dung đánh giá</t>
  </si>
  <si>
    <t>CBQL nhập nội dung đánh giá task có trạng thái đã hoàn thành</t>
  </si>
  <si>
    <t>File đính kèm</t>
  </si>
  <si>
    <t xml:space="preserve">Người dùng attach file đính kèm </t>
  </si>
  <si>
    <t>Bổ sung</t>
  </si>
  <si>
    <t>Branch Unit</t>
  </si>
  <si>
    <t>Mã của Giám đốc chi nhánh</t>
  </si>
  <si>
    <t>Tỉnh/thành phố</t>
  </si>
  <si>
    <t>Lookup(Province)</t>
  </si>
  <si>
    <t>Quận/huyện</t>
  </si>
  <si>
    <t>Lookup(District)</t>
  </si>
  <si>
    <t>Tên của RM phụ trách</t>
  </si>
  <si>
    <t>Dao của RM phụ trách</t>
  </si>
  <si>
    <t>Chức danh</t>
  </si>
  <si>
    <t>Text(80)</t>
  </si>
  <si>
    <t>Cash Flow</t>
  </si>
  <si>
    <t>Text (255)</t>
  </si>
  <si>
    <t>Ngày trả nợ</t>
  </si>
  <si>
    <t>Thông tin chi tiết của TK</t>
  </si>
  <si>
    <t>Lookup(Financial Account)</t>
  </si>
  <si>
    <t>Family Banking</t>
  </si>
  <si>
    <t>Mã Gia đình</t>
  </si>
  <si>
    <t>Trạng thái của Family</t>
  </si>
  <si>
    <t>Đánh giá Family</t>
  </si>
  <si>
    <t>Lookup(BranchUnit)</t>
  </si>
  <si>
    <t>DAO RM quản lý Family</t>
  </si>
  <si>
    <t>Parents Child Task</t>
  </si>
  <si>
    <t>Loại task *</t>
  </si>
  <si>
    <t>Tiêu đề task *</t>
  </si>
  <si>
    <t>Text[255]</t>
  </si>
  <si>
    <t>Người phụ trách *</t>
  </si>
  <si>
    <t>Trạng thái *</t>
  </si>
  <si>
    <t>Mức độ ưu tiên *</t>
  </si>
  <si>
    <t>Date/Time</t>
  </si>
  <si>
    <t>Text Area (255)</t>
  </si>
  <si>
    <t>dateTime</t>
  </si>
  <si>
    <t>Miền</t>
  </si>
  <si>
    <t>Vai trò của người phụ trách task</t>
  </si>
  <si>
    <t>Picklist (Multi-Select)</t>
  </si>
  <si>
    <t>Account Account Relationship</t>
  </si>
  <si>
    <t>Lookup(Family Banking)</t>
  </si>
  <si>
    <t>Mối quan hệ</t>
  </si>
  <si>
    <t>Lookup</t>
  </si>
  <si>
    <t>Province</t>
  </si>
  <si>
    <t>Tỉnh/ Thành phố</t>
  </si>
  <si>
    <t>Quốc Gia</t>
  </si>
  <si>
    <t>Mã tỉnh/ thành phố</t>
  </si>
  <si>
    <t>District</t>
  </si>
  <si>
    <t>Quận/ huyện</t>
  </si>
  <si>
    <t>Mã quận/ huyện</t>
  </si>
  <si>
    <t>Lookup (Province)</t>
  </si>
  <si>
    <t>Ward</t>
  </si>
  <si>
    <t>Phường/ xã</t>
  </si>
  <si>
    <t>Mã phường/ xã</t>
  </si>
  <si>
    <t>Lookup (District)</t>
  </si>
  <si>
    <t>Tên trường</t>
  </si>
  <si>
    <t>Tên API Name</t>
  </si>
  <si>
    <t>Validation Rule</t>
  </si>
  <si>
    <t>IT SEC
(Không hiển thị dưới dạng List</t>
  </si>
  <si>
    <t>CASA
TD
CC
IDC
OD
UPL
SL
BOND
MF</t>
  </si>
  <si>
    <t>VPB_Value_Date</t>
  </si>
  <si>
    <t>OD
UPL
Bond
MF</t>
  </si>
  <si>
    <t>PrincipalAmount</t>
  </si>
  <si>
    <t>OD
TD
UPL
SL
Bond</t>
  </si>
  <si>
    <t>InterestRate</t>
  </si>
  <si>
    <t>Number(16, 2)</t>
  </si>
  <si>
    <t>VPB_Legacy</t>
  </si>
  <si>
    <t>Bond
MF</t>
  </si>
  <si>
    <t>VPB_Supplier</t>
  </si>
  <si>
    <t>VPB_Securities_type</t>
  </si>
  <si>
    <t>TD
BOND</t>
  </si>
  <si>
    <t>VPB_Settlement_Date</t>
  </si>
  <si>
    <t>CASA</t>
  </si>
  <si>
    <t>Tài khoản Casa chất lượng</t>
  </si>
  <si>
    <t>VPB_Qualified_Casa_Account</t>
  </si>
  <si>
    <t>VPB_Month_of_Qualified_Casa_Account</t>
  </si>
  <si>
    <t>ID00850</t>
  </si>
  <si>
    <t>Mã DAO CBBH bán sản phẩm</t>
  </si>
  <si>
    <t>VPB_DAO_RM</t>
  </si>
  <si>
    <t>OpeningDate</t>
  </si>
  <si>
    <t>Trạng thái của Tài khoản</t>
  </si>
  <si>
    <t xml:space="preserve">Picklist </t>
  </si>
  <si>
    <t>CASA
OD</t>
  </si>
  <si>
    <t>VPB_Available_Amount</t>
  </si>
  <si>
    <t>Đơn vị tiền tệ</t>
  </si>
  <si>
    <t>VPB_Currency</t>
  </si>
  <si>
    <t>TK số đẹp</t>
  </si>
  <si>
    <t>VPB_Prosperity_Account</t>
  </si>
  <si>
    <t>VPB_Fee_Amount</t>
  </si>
  <si>
    <t>VPB_IDC_Flag</t>
  </si>
  <si>
    <t>VPB_Inick_Status</t>
  </si>
  <si>
    <t>VPB_CASA_ADB</t>
  </si>
  <si>
    <t>ID00851</t>
  </si>
  <si>
    <t>Số dư quy đổi trong tài khoản của KH</t>
  </si>
  <si>
    <t>VPB_Conversion_Balance</t>
  </si>
  <si>
    <t>CASA
IDC</t>
  </si>
  <si>
    <t>VPB_Balance</t>
  </si>
  <si>
    <t>CASA
TD</t>
  </si>
  <si>
    <t>Tổng số tiền phong tỏa</t>
  </si>
  <si>
    <t>VPB_Total_Blocked_Amount</t>
  </si>
  <si>
    <t>CASA
TD
Bond</t>
  </si>
  <si>
    <t>Mã loại tài khoản</t>
  </si>
  <si>
    <t>VPB_Category_code</t>
  </si>
  <si>
    <t xml:space="preserve">CASA
TD
IDC
CC
OD
</t>
  </si>
  <si>
    <t>VPB_Account_Code</t>
  </si>
  <si>
    <t>CASA
TD
CC
IDC
OD
SL
Bond
MF</t>
  </si>
  <si>
    <t>VPB_Name_Product</t>
  </si>
  <si>
    <t>VPB_Account_Lable</t>
  </si>
  <si>
    <t>OD
UPL
SL
BOND
MF</t>
  </si>
  <si>
    <t>Họ và tên CBBH bán sản phẩm</t>
  </si>
  <si>
    <t>OwnerId</t>
  </si>
  <si>
    <t>VPB_Qualified_POS</t>
  </si>
  <si>
    <t>VPB_Qualified_Month_POS</t>
  </si>
  <si>
    <t>VPB_No_QR_Transactions</t>
  </si>
  <si>
    <t>VPB_QR_Transaction_Amount</t>
  </si>
  <si>
    <t>VPB_Qualified_QRcode</t>
  </si>
  <si>
    <t>VPB_Qualified_Month_QRcode</t>
  </si>
  <si>
    <t>VPB_EOP_CASA</t>
  </si>
  <si>
    <t>Mã Chi nhánh  bán sản phẩm</t>
  </si>
  <si>
    <t>VPB_Branch_Code</t>
  </si>
  <si>
    <t xml:space="preserve">CASA
IDC
CC
OD
SL
</t>
  </si>
  <si>
    <t>VPB_Region</t>
  </si>
  <si>
    <t>Formula</t>
  </si>
  <si>
    <t>CASA
IDC
CC
OD
SL</t>
  </si>
  <si>
    <t>VPB_Area</t>
  </si>
  <si>
    <t>CC
IDC</t>
  </si>
  <si>
    <t>VPB_Unlocked_Date</t>
  </si>
  <si>
    <t xml:space="preserve">	VPB_Card_Status</t>
  </si>
  <si>
    <t>VPB_Primary_or_Secondary</t>
  </si>
  <si>
    <t>VPB_Fund_Type</t>
  </si>
  <si>
    <t>Tên CN bán sản phẩm</t>
  </si>
  <si>
    <t>BranchUnitId</t>
  </si>
  <si>
    <t>OD
SL</t>
  </si>
  <si>
    <t>VPB_Collateral_ID</t>
  </si>
  <si>
    <t>VPB_Collateral_Status</t>
  </si>
  <si>
    <t>VPB_Collateral_Name</t>
  </si>
  <si>
    <t>Text Area (Long) (5000)</t>
  </si>
  <si>
    <t>VPB_First_OD_Date</t>
  </si>
  <si>
    <t>VPB_Overdraft_Month</t>
  </si>
  <si>
    <t>VPB_Overdue_Amount</t>
  </si>
  <si>
    <t>SL
UPL
OD</t>
  </si>
  <si>
    <t>Đánh dấu khoản vay quá hạn</t>
  </si>
  <si>
    <t>VPB_Overdue_Loan_Contract_Flag</t>
  </si>
  <si>
    <t>SL</t>
  </si>
  <si>
    <t>VPB_IR_Adjustment_Date</t>
  </si>
  <si>
    <t>VPB_Interest_Spead</t>
  </si>
  <si>
    <t>VPB_SL_Collateral</t>
  </si>
  <si>
    <t>Giá trị TSBĐ</t>
  </si>
  <si>
    <t>TotalFinancialAssetAmount</t>
  </si>
  <si>
    <t>VPB_Insurance_Fee</t>
  </si>
  <si>
    <t>VPB_Co_owned_CIF</t>
  </si>
  <si>
    <t>MaturityDate</t>
  </si>
  <si>
    <t>TD
UPL
SL</t>
  </si>
  <si>
    <t>VPB_Term</t>
  </si>
  <si>
    <t>Lãi dự kiến</t>
  </si>
  <si>
    <t>VPB_Expected_Interest</t>
  </si>
  <si>
    <t>VPB_Deposit_Channel</t>
  </si>
  <si>
    <t xml:space="preserve">VPB_Payment_Channel
</t>
  </si>
  <si>
    <t>VPB_Promotion_Code</t>
  </si>
  <si>
    <t>VPB_Referral_Code</t>
  </si>
  <si>
    <t>VPB_Last_Renewal_Date</t>
  </si>
  <si>
    <t>SL
UPL</t>
  </si>
  <si>
    <t>VPB_Approved_Amount</t>
  </si>
  <si>
    <t>VPB_Remaining_Balance</t>
  </si>
  <si>
    <t>VPB_Digital_Loan_Balance</t>
  </si>
  <si>
    <t>VPB_Loan_Product_Group</t>
  </si>
  <si>
    <t>VPB_Loan_Amount</t>
  </si>
  <si>
    <t>Mã LN</t>
  </si>
  <si>
    <t>VPB_RRT_ID</t>
  </si>
  <si>
    <t>VPB_Loan_Purpose</t>
  </si>
  <si>
    <t>VPB_Drawdown_Account</t>
  </si>
  <si>
    <t xml:space="preserve">Mã HĐ bảo hiểm TSĐB </t>
  </si>
  <si>
    <t>VPB_Insurance_Contract_Code</t>
  </si>
  <si>
    <t>Số tiền mua bảo hiểm</t>
  </si>
  <si>
    <t>VPB_Insurance_Peremium</t>
  </si>
  <si>
    <t>VPB_CIF</t>
  </si>
  <si>
    <t>BOND</t>
  </si>
  <si>
    <t>Bond sắp hết hạn</t>
  </si>
  <si>
    <t>VPB_Expiring_Bond</t>
  </si>
  <si>
    <t>VPB_Product_Channel</t>
  </si>
  <si>
    <t>Saleforce</t>
  </si>
  <si>
    <t>VPB_Full_Name_1</t>
  </si>
  <si>
    <t>TK OD được KH sử dụng</t>
  </si>
  <si>
    <t>VPB_OD_Active_Flag</t>
  </si>
  <si>
    <t>VPB_DAO_Product_Care</t>
  </si>
  <si>
    <t>Salesforce</t>
  </si>
  <si>
    <t>Tên CBBH chăm sóc sản phẩm</t>
  </si>
  <si>
    <t>VPB_RM_Product_Care</t>
  </si>
  <si>
    <t>VPB_TD_Expired_Soon_Flag</t>
  </si>
  <si>
    <t>VPB_Change_NET_TD_Flag</t>
  </si>
  <si>
    <t>Phân loại sản phẩm</t>
  </si>
  <si>
    <t>Type</t>
  </si>
  <si>
    <t>Hạn mức thẻ tín dụng</t>
  </si>
  <si>
    <t>VPB_Credit_limit</t>
  </si>
  <si>
    <t>Hạn mức thấu chi</t>
  </si>
  <si>
    <t>VPB_OD_Limit</t>
  </si>
  <si>
    <t>ID00900</t>
  </si>
  <si>
    <t>Tổng số lượng thẻ của hợp đồng</t>
  </si>
  <si>
    <t>VPB_Total_Number_of_Card</t>
  </si>
  <si>
    <t>ID00901</t>
  </si>
  <si>
    <t>Hạn mức hợp đồng thẻ</t>
  </si>
  <si>
    <t>VPB_Full_Name_2</t>
  </si>
  <si>
    <t>Tên của CBBH phụ trách</t>
  </si>
  <si>
    <t>VPB_RM_Name</t>
  </si>
  <si>
    <t>ID00695</t>
  </si>
  <si>
    <t>Dao của CBBH phụ trách</t>
  </si>
  <si>
    <t>VPB_RM_DAO</t>
  </si>
  <si>
    <t>Mã chi nhánh quản lý CBBH</t>
  </si>
  <si>
    <t>VPB_Branch_Name</t>
  </si>
  <si>
    <t>Chức danh của CBBH</t>
  </si>
  <si>
    <t>Title</t>
  </si>
  <si>
    <t>Email của CBBH</t>
  </si>
  <si>
    <t>MobilePhone</t>
  </si>
  <si>
    <t>VPB_Onboard_Date</t>
  </si>
  <si>
    <t>VPB_RM_Position</t>
  </si>
  <si>
    <t>Trạng thái của CBBH</t>
  </si>
  <si>
    <t>IsActive</t>
  </si>
  <si>
    <t>Tên trên hệ thống</t>
  </si>
  <si>
    <t>Username</t>
  </si>
  <si>
    <t>ID00869</t>
  </si>
  <si>
    <t>VPB_DOB</t>
  </si>
  <si>
    <t>ID00870</t>
  </si>
  <si>
    <t>Phân loại user</t>
  </si>
  <si>
    <t>VPB_User_Type</t>
  </si>
  <si>
    <t>ID00871</t>
  </si>
  <si>
    <t>Bậc của nhân sự</t>
  </si>
  <si>
    <t>VPB_Position_level</t>
  </si>
  <si>
    <t>Piclist</t>
  </si>
  <si>
    <t>ID00872</t>
  </si>
  <si>
    <t>VPB_Start_Date</t>
  </si>
  <si>
    <t>ID00873</t>
  </si>
  <si>
    <t>VPB_End_Date</t>
  </si>
  <si>
    <t>ID00874</t>
  </si>
  <si>
    <t>Loại hợp đồng</t>
  </si>
  <si>
    <t>VPB_Contract_type</t>
  </si>
  <si>
    <t>ID00875</t>
  </si>
  <si>
    <t>Bộ phận</t>
  </si>
  <si>
    <t>VPB_Unit</t>
  </si>
  <si>
    <t>ID00876</t>
  </si>
  <si>
    <t>Trung tâm (Hội sở)</t>
  </si>
  <si>
    <t>VPB_Center</t>
  </si>
  <si>
    <t>ID00877</t>
  </si>
  <si>
    <t xml:space="preserve">Vùng </t>
  </si>
  <si>
    <t>ID00878</t>
  </si>
  <si>
    <t>Phòng ban</t>
  </si>
  <si>
    <t>Department</t>
  </si>
  <si>
    <t>Text (80)</t>
  </si>
  <si>
    <t>ID00879</t>
  </si>
  <si>
    <t>Khối</t>
  </si>
  <si>
    <t>Division</t>
  </si>
  <si>
    <t>ID00880</t>
  </si>
  <si>
    <t>Địa điểm làm việc</t>
  </si>
  <si>
    <t>ID00881</t>
  </si>
  <si>
    <t>VPB_Zone</t>
  </si>
  <si>
    <t>ID00882</t>
  </si>
  <si>
    <t>Mã nhân viên</t>
  </si>
  <si>
    <t>VPB_Employee_ID</t>
  </si>
  <si>
    <t>ID00883</t>
  </si>
  <si>
    <t>Ngày điều chuyển vị trí hiện tại</t>
  </si>
  <si>
    <t>VPB_Start_date_of_new_position</t>
  </si>
  <si>
    <t>ID00884</t>
  </si>
  <si>
    <t>Vị trí cũ trước khi điều chuyển</t>
  </si>
  <si>
    <t>VPB_Previous_position</t>
  </si>
  <si>
    <t>ID00885</t>
  </si>
  <si>
    <t>Vị trí mới sau khi điều chuyển</t>
  </si>
  <si>
    <t>VPB_Transferred_position</t>
  </si>
  <si>
    <t>ID00886</t>
  </si>
  <si>
    <t>Vị trí kiêm nhiệm</t>
  </si>
  <si>
    <t>VPB_Concurrent_position</t>
  </si>
  <si>
    <t>ID00887</t>
  </si>
  <si>
    <t>Ngày bắt đầu kiêm nhiệm</t>
  </si>
  <si>
    <t>VPB_Concurrent_start_date</t>
  </si>
  <si>
    <t>ID00888</t>
  </si>
  <si>
    <t>Ngày kết thúc kiêm nhiệm</t>
  </si>
  <si>
    <t>VPB_Concurrent_end_date</t>
  </si>
  <si>
    <t>ID00889</t>
  </si>
  <si>
    <t>Role</t>
  </si>
  <si>
    <t>UserRoleId</t>
  </si>
  <si>
    <t>Lookup(Role)</t>
  </si>
  <si>
    <t>ID00890</t>
  </si>
  <si>
    <t>Profile</t>
  </si>
  <si>
    <t>ProfileId</t>
  </si>
  <si>
    <t>Lookup(Profile)</t>
  </si>
  <si>
    <t>ID00891</t>
  </si>
  <si>
    <t>Quản lý trực tiếp</t>
  </si>
  <si>
    <t>ManagerId</t>
  </si>
  <si>
    <t>Hierarchy</t>
  </si>
  <si>
    <t>ID00892</t>
  </si>
  <si>
    <t>Họ tên Quản lý</t>
  </si>
  <si>
    <t>VPB_Manager_Name</t>
  </si>
  <si>
    <t xml:space="preserve">Chức danh </t>
  </si>
  <si>
    <t>VPB_Manager_position</t>
  </si>
  <si>
    <t>VPB_Manager_unit</t>
  </si>
  <si>
    <t>VPB_Manager_Unit</t>
  </si>
  <si>
    <t>VPB_Manager_Department</t>
  </si>
  <si>
    <t>Trung tâm</t>
  </si>
  <si>
    <t>VPB_Manager_Center</t>
  </si>
  <si>
    <t>VPB_Manager_Division</t>
  </si>
  <si>
    <t>Trạng trái làm việc</t>
  </si>
  <si>
    <t>VPB_Manager_Status</t>
  </si>
  <si>
    <t>UserOrContactId</t>
  </si>
  <si>
    <t>Lookup(user,contact)</t>
  </si>
  <si>
    <t>CurrentBranchId</t>
  </si>
  <si>
    <t>Mã của RM phụ trách</t>
  </si>
  <si>
    <t>VPB_RM_Code</t>
  </si>
  <si>
    <t>Ngày bắt đầu ở chi nhánh hiện tại</t>
  </si>
  <si>
    <t>CurrentBranchStartTime</t>
  </si>
  <si>
    <t>datetime</t>
  </si>
  <si>
    <t>Description</t>
  </si>
  <si>
    <t>string (255)</t>
  </si>
  <si>
    <t>Banker ID</t>
  </si>
  <si>
    <t>Id</t>
  </si>
  <si>
    <t>id (18), required</t>
  </si>
  <si>
    <t>Mã công việc</t>
  </si>
  <si>
    <t>JobCode</t>
  </si>
  <si>
    <t>string (100)</t>
  </si>
  <si>
    <t>Level</t>
  </si>
  <si>
    <t>picklist (40)</t>
  </si>
  <si>
    <t>Tên</t>
  </si>
  <si>
    <t>string (255), required</t>
  </si>
  <si>
    <t>VPB_Jarvis_ID</t>
  </si>
  <si>
    <t>VPB_Jarvis_Name</t>
  </si>
  <si>
    <t>VPB_RLOS_Code</t>
  </si>
  <si>
    <t>VPB_Created_Date</t>
  </si>
  <si>
    <t>VPB_Last_Modified_Date</t>
  </si>
  <si>
    <t>VPB_Product_Name</t>
  </si>
  <si>
    <t>VPB_Status</t>
  </si>
  <si>
    <t>VPB_Reject_Season</t>
  </si>
  <si>
    <t>VPB_APPLIED_LOAN_AMOUNT</t>
  </si>
  <si>
    <t>DAO Code</t>
  </si>
  <si>
    <t>VPB_DAO_Code</t>
  </si>
  <si>
    <t>VPB_Product_Type</t>
  </si>
  <si>
    <t>VPB_Decision_By</t>
  </si>
  <si>
    <t>VPB_Number_of_Application</t>
  </si>
  <si>
    <t>ID00861</t>
  </si>
  <si>
    <t>VPB_Full_Name</t>
  </si>
  <si>
    <t>VPB_Segment</t>
  </si>
  <si>
    <t>VPB_Subsegment</t>
  </si>
  <si>
    <t>CMND/CCCD/Hộ chiếu/MST (T24)</t>
  </si>
  <si>
    <t>VPB_ID_Tax_no_T24</t>
  </si>
  <si>
    <t xml:space="preserve">Số điện thoại </t>
  </si>
  <si>
    <t>VPB_Contact_Number</t>
  </si>
  <si>
    <t>VPB_Sub_Status</t>
  </si>
  <si>
    <t>Mục đích sử dụng</t>
  </si>
  <si>
    <t>UsageType</t>
  </si>
  <si>
    <t>BH NT, BH PNT</t>
  </si>
  <si>
    <t>Tên CBBH refer sản phẩm</t>
  </si>
  <si>
    <t>EffectiveDate</t>
  </si>
  <si>
    <t>PremiumAmount</t>
  </si>
  <si>
    <t>VPB_ANP_Fee</t>
  </si>
  <si>
    <t>TermFeeAmount</t>
  </si>
  <si>
    <t>TermPremiumAmount</t>
  </si>
  <si>
    <t>VPB_Total_Supplementary_Product_Cost</t>
  </si>
  <si>
    <t>Trạng thái của hợp đồng</t>
  </si>
  <si>
    <t>VPB_Status_Contract</t>
  </si>
  <si>
    <t>PaymentDueDate</t>
  </si>
  <si>
    <t>VPB_Last_Payment_Date</t>
  </si>
  <si>
    <t>VPB_Recent_Payment_Date</t>
  </si>
  <si>
    <t>PreviousPremium</t>
  </si>
  <si>
    <t>VPB_Insured_Person</t>
  </si>
  <si>
    <t>DAO refer sản phẩm</t>
  </si>
  <si>
    <t>ID00853</t>
  </si>
  <si>
    <t>Mã chi nhánh refer sản phẩm</t>
  </si>
  <si>
    <t>VPB_Product_Code</t>
  </si>
  <si>
    <t>VPB_Release_date</t>
  </si>
  <si>
    <t>VPB_ACK_Status</t>
  </si>
  <si>
    <t>VPB_ACK_Confirmation_Date</t>
  </si>
  <si>
    <t>VPB_Agent_Name</t>
  </si>
  <si>
    <t>VPB_Agent_Email</t>
  </si>
  <si>
    <t>VPB_Agent_Phone</t>
  </si>
  <si>
    <t>VPB_Agent_Code</t>
  </si>
  <si>
    <t>VPB_Branch_Refer_Code</t>
  </si>
  <si>
    <t>VPB_Insurance_Type</t>
  </si>
  <si>
    <t>VPB_Insurance_Package</t>
  </si>
  <si>
    <t>VPB_Insurance_Company</t>
  </si>
  <si>
    <t>ExpirationDate</t>
  </si>
  <si>
    <t>StandardFeeAmount</t>
  </si>
  <si>
    <t>VPB_Insurance _T/FT</t>
  </si>
  <si>
    <t>VPB_Insured_TSBD_Code</t>
  </si>
  <si>
    <t>VPB_Customer_Name</t>
  </si>
  <si>
    <t>VPB_Next_Premium_Collection_Flag</t>
  </si>
  <si>
    <t>VPB_Product_Referral_Channel</t>
  </si>
  <si>
    <t>ID00822</t>
  </si>
  <si>
    <t>BH PNT</t>
  </si>
  <si>
    <t>BHPNT sắp hết hạn</t>
  </si>
  <si>
    <t>VPB_Expired_Soon_Flag</t>
  </si>
  <si>
    <t>ID00823</t>
  </si>
  <si>
    <t>BHPNT đã hết hạn mà KH chưa tái tục</t>
  </si>
  <si>
    <t>VPB_Expired_Flag</t>
  </si>
  <si>
    <t>Phân loại Bảo hiểm</t>
  </si>
  <si>
    <t>PolicyType</t>
  </si>
  <si>
    <t>Insurance Policy Participant</t>
  </si>
  <si>
    <t>VPB_Insurance_Contract</t>
  </si>
  <si>
    <t>VPB_Related_Participant_Account</t>
  </si>
  <si>
    <t>VPB_Sub-product_code</t>
  </si>
  <si>
    <t>Bảo hiểm chi tiết</t>
  </si>
  <si>
    <t>InsurancePolicyId</t>
  </si>
  <si>
    <t>Master-Detail(Insurance Policy)</t>
  </si>
  <si>
    <t>Bảo hiểm</t>
  </si>
  <si>
    <t>VPB_Contract_subproduct_participant</t>
  </si>
  <si>
    <t>VPB_Username_NEO</t>
  </si>
  <si>
    <t xml:space="preserve">VPB_NEO_Activation_Date
</t>
  </si>
  <si>
    <t>VPB_Activation_Status</t>
  </si>
  <si>
    <t>VPB_Email</t>
  </si>
  <si>
    <t>Số điện thoại đăng ký NEO</t>
  </si>
  <si>
    <t>VPB_Phone_Number</t>
  </si>
  <si>
    <t>VPB_Daily_Limit</t>
  </si>
  <si>
    <t>VPB_Active_Date</t>
  </si>
  <si>
    <t xml:space="preserve">VPB_Open_Date
</t>
  </si>
  <si>
    <t>VPB_VPB_NEO_Channel</t>
  </si>
  <si>
    <t>VPB_Primary_Account</t>
  </si>
  <si>
    <t xml:space="preserve">VPB_OTP_Method
</t>
  </si>
  <si>
    <t>Trạng thái khoá đăng nhập</t>
  </si>
  <si>
    <t>VPB_Lockout_Status</t>
  </si>
  <si>
    <t>VPB_Biometric_Data</t>
  </si>
  <si>
    <t>VPB_KYC</t>
  </si>
  <si>
    <t>VPB_First_NEO_Transaction_Date</t>
  </si>
  <si>
    <t>VPB_Last_Transaction_Type</t>
  </si>
  <si>
    <t xml:space="preserve">VPB_Last_Transaction_Date
</t>
  </si>
  <si>
    <t>VPB_Average_Transaction</t>
  </si>
  <si>
    <t>VPB_NEO_Success_Activation</t>
  </si>
  <si>
    <t xml:space="preserve">VPB_Successful_NEO_Activation_Date
</t>
  </si>
  <si>
    <t>VPB_NEO_Activation_RM_DAO</t>
  </si>
  <si>
    <t>Họ và tên CBBH kích hoạt NEO</t>
  </si>
  <si>
    <t>VPB_NEO_Activation_RM_Name</t>
  </si>
  <si>
    <t>VPB_NEO_Registration_RM_DAO</t>
  </si>
  <si>
    <t>Họ và tên CBBH đăng kí NEO</t>
  </si>
  <si>
    <t>VPB_NEO_Registration_RM_Name</t>
  </si>
  <si>
    <t>VPB_NEO_Registration_Branch_Code</t>
  </si>
  <si>
    <t>Tên Chi nhánh đăng kí NEO</t>
  </si>
  <si>
    <t>VPB_NEO_Registration_Branch_Name</t>
  </si>
  <si>
    <t>VPB_NEO_Activation_Branch_Code</t>
  </si>
  <si>
    <t>Tên Chi nhánh kích hoạt NEO</t>
  </si>
  <si>
    <t>VPB_NEO_Activation_Branch_Name</t>
  </si>
  <si>
    <t>ID00796</t>
  </si>
  <si>
    <t>VPB_Customer_Code</t>
  </si>
  <si>
    <t>NEO đã kích hoạt</t>
  </si>
  <si>
    <t>VPB_Unactivated_NEO_Flag</t>
  </si>
  <si>
    <t>Tên vùng đăng kí sản phẩm</t>
  </si>
  <si>
    <t>VPB_Region_Registration</t>
  </si>
  <si>
    <t>Tên miền đăng ký sản phẩm</t>
  </si>
  <si>
    <t>VPB_Area_Registration</t>
  </si>
  <si>
    <t>ID00858</t>
  </si>
  <si>
    <t>Loại giao dịch đầu tiên</t>
  </si>
  <si>
    <t>VPB_First_type_of_transaction</t>
  </si>
  <si>
    <t>ID00868</t>
  </si>
  <si>
    <t>VPB_Sub_segment</t>
  </si>
  <si>
    <t>VPB_ID/Tax_no_T24</t>
  </si>
  <si>
    <t>Số điện thoại của KH</t>
  </si>
  <si>
    <t>VPB_Active_Channel</t>
  </si>
  <si>
    <t>VPB_Region_Activation</t>
  </si>
  <si>
    <t>VPB_Area_Activation</t>
  </si>
  <si>
    <t>EOP_CASA tháng trước</t>
  </si>
  <si>
    <t>VPB_EOP_Casa_1M</t>
  </si>
  <si>
    <t>Số lượng Tài khoản thanh toán</t>
  </si>
  <si>
    <t>VPB_Number_of_Account</t>
  </si>
  <si>
    <t>VPB_ADB_Casa_1M</t>
  </si>
  <si>
    <t>VPB_AF_Type</t>
  </si>
  <si>
    <t>LastName</t>
  </si>
  <si>
    <t>PersonMobilePhone</t>
  </si>
  <si>
    <t>PersonEmail</t>
  </si>
  <si>
    <t>VPB_Issue_date</t>
  </si>
  <si>
    <t>VPB_Issue_place</t>
  </si>
  <si>
    <t>VPB_Expiry_date</t>
  </si>
  <si>
    <t>Phân loại giấy tờ tùy thân</t>
  </si>
  <si>
    <t>VPB_Document_Type_T24</t>
  </si>
  <si>
    <t>VPB_Residential_Address</t>
  </si>
  <si>
    <t>VPB_Permanent_Address</t>
  </si>
  <si>
    <t>VPB_D_O_B__c</t>
  </si>
  <si>
    <t>VPB_Occupation</t>
  </si>
  <si>
    <t>Trình độ học vấn</t>
  </si>
  <si>
    <t>VPB_Education</t>
  </si>
  <si>
    <t>VPB_Marital_Status</t>
  </si>
  <si>
    <t>VPB_Name_of_Office</t>
  </si>
  <si>
    <t>VPB_Title</t>
  </si>
  <si>
    <t>VPB_Office_Address</t>
  </si>
  <si>
    <t>VPB_Annual_Income</t>
  </si>
  <si>
    <t>VPB_Channel</t>
  </si>
  <si>
    <t>VPB_RM_Name_Open_CIF__c</t>
  </si>
  <si>
    <t xml:space="preserve">VPB_Branch_Open_CIF__c	</t>
  </si>
  <si>
    <t>VPB_Nationality</t>
  </si>
  <si>
    <t>VPB_Industry</t>
  </si>
  <si>
    <t>VPB_Monthly_Income</t>
  </si>
  <si>
    <t>VPB_Number_of_Children</t>
  </si>
  <si>
    <t>VPB_Number</t>
  </si>
  <si>
    <t>VPB_TOI</t>
  </si>
  <si>
    <t>VPB_Month_of_TOI_recognition</t>
  </si>
  <si>
    <t>VPB_EOP_Casa</t>
  </si>
  <si>
    <t>ADB_CASA tháng trước</t>
  </si>
  <si>
    <t>VPB_Average_Balance_Casa_1M</t>
  </si>
  <si>
    <t>VPB_Average_Balance_Casa_3M</t>
  </si>
  <si>
    <t>VPB_EOP_TD</t>
  </si>
  <si>
    <t>ADB_TD tháng trước</t>
  </si>
  <si>
    <t>VPB_Average_Balance_TD_1M</t>
  </si>
  <si>
    <t>ADB_TD 3 tháng gần nhất</t>
  </si>
  <si>
    <t>VPB_Average_Balance_TD_3M</t>
  </si>
  <si>
    <t>Giá trị Bond&amp;MF tại ngày</t>
  </si>
  <si>
    <t>VPB_Wealth_Value</t>
  </si>
  <si>
    <t>Giá trị Bond&amp;MF trung bình 1 tháng</t>
  </si>
  <si>
    <t>VPB_Average_Wealth_Value_1M</t>
  </si>
  <si>
    <t>Giá trị Bond&amp;MF trung bình 3 tháng</t>
  </si>
  <si>
    <t>VPB_Average_Wealth_Value_3M</t>
  </si>
  <si>
    <t>VPB_Available_LinkID_Point</t>
  </si>
  <si>
    <t>VPB_Overdue_LinkID_Point</t>
  </si>
  <si>
    <t>VPB_Status_Link_ID</t>
  </si>
  <si>
    <t>VPB_Initial_Identification_Date</t>
  </si>
  <si>
    <t>Ngày định danh</t>
  </si>
  <si>
    <t>VPB_Priority_Identification_Date</t>
  </si>
  <si>
    <t>VPB_Category</t>
  </si>
  <si>
    <t>Ghi nhận thông tin KH chuyển đổi AF</t>
  </si>
  <si>
    <t>VPB_Infor_Transfer_AF</t>
  </si>
  <si>
    <t>(RE.ASSET.AF) Chấm dứt quyền lợi theo KH theo đánh giá lại từ ngân hàng
- END-&lt;Ngày chấm dứt quyền lợi - Định dạng YYYYMMDD&gt;-&lt;Lý do chấm dứt&gt;</t>
  </si>
  <si>
    <t>VPB_Identify_Condition</t>
  </si>
  <si>
    <t>VPB_Family_banking__c</t>
  </si>
  <si>
    <t>Lookup (Family Banking)</t>
  </si>
  <si>
    <t>VPB_Segment_Change_Date</t>
  </si>
  <si>
    <t>ID00862</t>
  </si>
  <si>
    <t>VPB_Last_RM_DAO</t>
  </si>
  <si>
    <t>ID00863</t>
  </si>
  <si>
    <t>CBBH định danh AF/MAF cho KH</t>
  </si>
  <si>
    <t>VPB_RM_Name_AF_MAF_Identifier__c</t>
  </si>
  <si>
    <t>VPB_AF_identification_channel</t>
  </si>
  <si>
    <t>Thông tin chi tiết nhóm KHUT</t>
  </si>
  <si>
    <t>VPB_VIP_Information</t>
  </si>
  <si>
    <t>VPB_DAO_Create_Date</t>
  </si>
  <si>
    <t>VPB_SEGMENT</t>
  </si>
  <si>
    <t>VPB_Identification_Start_Date</t>
  </si>
  <si>
    <t>VPB_Pre_Segment</t>
  </si>
  <si>
    <t>VPB_Tactical_Segment</t>
  </si>
  <si>
    <t>VPB_Retained_Segment</t>
  </si>
  <si>
    <t>Text Area (Long)</t>
  </si>
  <si>
    <t>VPB_Experience_Date</t>
  </si>
  <si>
    <t>VPB_MAF_Asssess_Status</t>
  </si>
  <si>
    <t>Ngày thay đổi phân hạng MAF</t>
  </si>
  <si>
    <t>VPB_MAF_Asssess_Date</t>
  </si>
  <si>
    <t>VPB_MAF_End_Date</t>
  </si>
  <si>
    <t>Chương trình trải nghiệm định danh</t>
  </si>
  <si>
    <t>VPB_Experience_Program</t>
  </si>
  <si>
    <t>VPB_Criteria_Segment</t>
  </si>
  <si>
    <t>ID00864</t>
  </si>
  <si>
    <t>Chi nhánh định danh AF/MAF</t>
  </si>
  <si>
    <t>VPB_Cust_Identification_Branch__c</t>
  </si>
  <si>
    <t>Số tháng giữ lại trong phân khúc Core</t>
  </si>
  <si>
    <t>VPB_No_Months_Customer_Retained</t>
  </si>
  <si>
    <t>VPB_Number_of_TD</t>
  </si>
  <si>
    <t>Tổng ADB_TD tháng dữ liệu</t>
  </si>
  <si>
    <t>VPB_ADB_TD_1M</t>
  </si>
  <si>
    <t>VPB_EOP_TD_1M</t>
  </si>
  <si>
    <t>VPB_KYC_Date</t>
  </si>
  <si>
    <t>VPB_Age</t>
  </si>
  <si>
    <t>PersonGenderIdentity</t>
  </si>
  <si>
    <t>Loại Khách hàng</t>
  </si>
  <si>
    <t>VPB_Customer_Type</t>
  </si>
  <si>
    <t>Họ tên khách hàng</t>
  </si>
  <si>
    <t>VPB_Full_name</t>
  </si>
  <si>
    <t>VPB_Last_Activity_Date</t>
  </si>
  <si>
    <t>Mã CN quản lý KH</t>
  </si>
  <si>
    <t>VPB_Company_Book</t>
  </si>
  <si>
    <t>Tên sản phẩm gợi ý bán</t>
  </si>
  <si>
    <t>VPB_Suggest_Product</t>
  </si>
  <si>
    <t>VPB_Rank_Prediction</t>
  </si>
  <si>
    <t>Mã DAO CBBH quản lý</t>
  </si>
  <si>
    <t>Tên CBBH quản lý</t>
  </si>
  <si>
    <t>ID00857</t>
  </si>
  <si>
    <t>VPB_AUM</t>
  </si>
  <si>
    <t>VPB_Average_AUM_3M</t>
  </si>
  <si>
    <t>VPB_Average_AUM_1M</t>
  </si>
  <si>
    <t>VPB_RM_Status</t>
  </si>
  <si>
    <t>Formula (User)</t>
  </si>
  <si>
    <t>VPB_Segmentation</t>
  </si>
  <si>
    <t>VPB_Total_UPL_Amount</t>
  </si>
  <si>
    <t>VPB_Number_of_DC</t>
  </si>
  <si>
    <t>VPB_EOP_TD_Online</t>
  </si>
  <si>
    <t>VPB_Total_Balance_Bond</t>
  </si>
  <si>
    <t>VPB_Bond_Sales</t>
  </si>
  <si>
    <t>VPB_MF_Sales</t>
  </si>
  <si>
    <t>Phí BH PNT lũy kế đến thời điểm báo cáo</t>
  </si>
  <si>
    <t>VPB_Accumulated_Non_life_Insurance_Fees__c</t>
  </si>
  <si>
    <t>VPB_New_Life_Insurance_Fees</t>
  </si>
  <si>
    <t>VPB_Total_Balance_Home_Loan</t>
  </si>
  <si>
    <t>VPB_Total_Balance_Auto_Loan</t>
  </si>
  <si>
    <t>VPB_Total_Balance_Bussiness_Loan</t>
  </si>
  <si>
    <t>VPB_Total_Balance_Consumption_Loan</t>
  </si>
  <si>
    <t>VPB_Total_Balance_Passbook</t>
  </si>
  <si>
    <t>VPB_Warning_Casa_AUM</t>
  </si>
  <si>
    <t>VPB_Customer_Group</t>
  </si>
  <si>
    <t>VPB_VIP_Cust_Farming_Group</t>
  </si>
  <si>
    <t>VPB_Priority_Access</t>
  </si>
  <si>
    <t>DAO ghi nhận NET</t>
  </si>
  <si>
    <t>VPB_DAO_NET</t>
  </si>
  <si>
    <t>VPB_Had_OD</t>
  </si>
  <si>
    <t>VPB_Transfer_DAO</t>
  </si>
  <si>
    <t>Chênh lệch Casa bình quân ngày</t>
  </si>
  <si>
    <t>VPB_Balance_Casa_Difference</t>
  </si>
  <si>
    <t>Chênh lệch Casa bình quân tháng</t>
  </si>
  <si>
    <t>VPB_Average_Balance_Casa_Difference</t>
  </si>
  <si>
    <t xml:space="preserve">EOP_TD online mở mới trong tháng
</t>
  </si>
  <si>
    <t>VPB_EOP_New_TD_Online</t>
  </si>
  <si>
    <t>Chênh lệch số dư TD ngày</t>
  </si>
  <si>
    <t>VPB_Balance_TD_Difference</t>
  </si>
  <si>
    <t>Chênh lệch TD bình quân tháng</t>
  </si>
  <si>
    <t>VPB_Average_Balance_TD_Difference</t>
  </si>
  <si>
    <t>VPB_Total_Balance_OD_UPL_SL</t>
  </si>
  <si>
    <t>VPB_Total_Balance_OD</t>
  </si>
  <si>
    <t>VPB_Total_Balance_UPL</t>
  </si>
  <si>
    <t>VPB_NEO_Potential_Point</t>
  </si>
  <si>
    <t>Phân loại Net</t>
  </si>
  <si>
    <t>VPB_Net_Group</t>
  </si>
  <si>
    <t>Số lượng Casa chất lượng trong tháng</t>
  </si>
  <si>
    <t>VPB_Number_Casa_Quality_Accounts</t>
  </si>
  <si>
    <t>Số lượng hợp đồng Trái phiếu</t>
  </si>
  <si>
    <t>VPB_No_Bond_Contracts</t>
  </si>
  <si>
    <t>Tổng giá trị của hợp đồng Trái phiếu</t>
  </si>
  <si>
    <t>VPB_Total_Value_of_Bond_Contracts</t>
  </si>
  <si>
    <t>Số lượng hợp đồng CC</t>
  </si>
  <si>
    <t>VPB_Number_of_CC_Contracts</t>
  </si>
  <si>
    <t>VPB_Number_of_CC</t>
  </si>
  <si>
    <t>VPB_Total_CC_limit</t>
  </si>
  <si>
    <t>Số lượng hợp đồng IDC</t>
  </si>
  <si>
    <t>VPB_Number_of_IDC_Contracts</t>
  </si>
  <si>
    <t>VPB_Number_of_IDC</t>
  </si>
  <si>
    <t>VPB_No_Life_Insurance_Contract</t>
  </si>
  <si>
    <t>VPB_No_Active_Life_Insurance_Contract</t>
  </si>
  <si>
    <t>VPB_Total_value_of_life_insurance_cont</t>
  </si>
  <si>
    <t>Số lượng hợp đồng Chứng chỉ quỹ mở</t>
  </si>
  <si>
    <t>VPB_No_MF_Contracts</t>
  </si>
  <si>
    <t>Tổng giá trị của HĐ Chứng chỉ quỹ mở</t>
  </si>
  <si>
    <t>VPB_Total_Value_of_MF_Contracts</t>
  </si>
  <si>
    <t>VPB_Number_of_OD</t>
  </si>
  <si>
    <t>VPB_Total_OD_Limit</t>
  </si>
  <si>
    <t>VPB_Total_Amount_of_SL_Contracts</t>
  </si>
  <si>
    <t>Tổng số hợp đồng Banca PNT</t>
  </si>
  <si>
    <t>VPB_No_Unlife_Insurance_Contract</t>
  </si>
  <si>
    <t>VPB_Total_value_of_unlife_insurance_cont</t>
  </si>
  <si>
    <t>Số lượng hợp đồng UPL</t>
  </si>
  <si>
    <t>VPB_No_UPL_Contracts</t>
  </si>
  <si>
    <t>VPB_Total_Amount_of_UPL_Contracts</t>
  </si>
  <si>
    <t>ID00024</t>
  </si>
  <si>
    <t xml:space="preserve">Tên tỉnh/thành phố của khách hàng </t>
  </si>
  <si>
    <t>VPB_Customer_City</t>
  </si>
  <si>
    <t>ID00025</t>
  </si>
  <si>
    <t xml:space="preserve">Tên quận/huyện của khách hàng </t>
  </si>
  <si>
    <t>VPB_Customer_District</t>
  </si>
  <si>
    <t>VPB_Zone_Code</t>
  </si>
  <si>
    <t>Formula (BranchUnit)</t>
  </si>
  <si>
    <t>ID00866</t>
  </si>
  <si>
    <t>Số lượng NEO</t>
  </si>
  <si>
    <t>VPB_Number_of_NEO</t>
  </si>
  <si>
    <t>Số lead/opt đang khai thác</t>
  </si>
  <si>
    <t>VPB_Total_opportunity</t>
  </si>
  <si>
    <t>Roll up</t>
  </si>
  <si>
    <t>Mã DAO CBBH tháng trước</t>
  </si>
  <si>
    <t>VPB_LastMonth_RM_DAO</t>
  </si>
  <si>
    <t>Phân hạng tháng trước</t>
  </si>
  <si>
    <t>VPB_Last_Subsegment</t>
  </si>
  <si>
    <t>Ngày kết thúc gắn DAO quản lý KH</t>
  </si>
  <si>
    <t>VPB_DAO_End_Date</t>
  </si>
  <si>
    <t>Gợi ý bán 1</t>
  </si>
  <si>
    <t>VPB_Suggest_Product_1</t>
  </si>
  <si>
    <t>Gợi ý bán 2</t>
  </si>
  <si>
    <t>VPB_Suggest_Product_2</t>
  </si>
  <si>
    <t>Gợi ý bán 3</t>
  </si>
  <si>
    <t>VPB_Suggest_Product_3</t>
  </si>
  <si>
    <t>Điểm Scoring gợi ý bán 2</t>
  </si>
  <si>
    <t>VPB_Scoring_2</t>
  </si>
  <si>
    <t>Điểm Scoring gợi ý bán 3</t>
  </si>
  <si>
    <t>VPB_Scoring_3</t>
  </si>
  <si>
    <t>Điểm Scoring gợi ý bán 1</t>
  </si>
  <si>
    <t>VPB_Scoring_1</t>
  </si>
  <si>
    <t>Phân khúc tiềm năng định danh</t>
  </si>
  <si>
    <t>VPB_Potential_Onboarding_Segment</t>
  </si>
  <si>
    <t>Phân hạng tiềm năng nâng hạng</t>
  </si>
  <si>
    <t>VPB_Potential_Onboarding_Sub_Segment</t>
  </si>
  <si>
    <t>Chỉ tiêu có tiềm năng thỏa mãn</t>
  </si>
  <si>
    <t>VPB_Potential_Criteria</t>
  </si>
  <si>
    <t>% thoản mãn tiêu chí</t>
  </si>
  <si>
    <t>VPB_Onboarding_Progress</t>
  </si>
  <si>
    <t>Điểm dự báo EDA</t>
  </si>
  <si>
    <t>VPB_EDA_Forecast_Score</t>
  </si>
  <si>
    <t>Chỉ tiêu định danh/nâng hạng KH tại phân khúc hiện tại</t>
  </si>
  <si>
    <t>VPB_Onboard_Criteria</t>
  </si>
  <si>
    <t>Gợi ý bán</t>
  </si>
  <si>
    <t>VPB_Suggestion_Product</t>
  </si>
  <si>
    <t>Tiềm năng định danh</t>
  </si>
  <si>
    <t>VPB_is_onboarding_potential</t>
  </si>
  <si>
    <t>Tiềm năng nâng hạng</t>
  </si>
  <si>
    <t>VPB_is_upgrading_potential</t>
  </si>
  <si>
    <t>Nguy cơ xuống hạng</t>
  </si>
  <si>
    <t>VPB_is_out_of_segment_potential</t>
  </si>
  <si>
    <t>Nguy cơ giảm hạng</t>
  </si>
  <si>
    <t>VPB_is_downgrading_potential</t>
  </si>
  <si>
    <t>VPB_Family_ID</t>
  </si>
  <si>
    <t>VPB_Family_Type</t>
  </si>
  <si>
    <t>VPB_FAMILY_STATUS</t>
  </si>
  <si>
    <t>VPB_Re_Access_Family</t>
  </si>
  <si>
    <t>ID00865</t>
  </si>
  <si>
    <t>VPB_FAMILY_BRANCH_CODE</t>
  </si>
  <si>
    <t>ID00512</t>
  </si>
  <si>
    <t>VPB_FAMILY_SALES_NAME</t>
  </si>
  <si>
    <t>VPB_Region_Name</t>
  </si>
  <si>
    <t>Mã vùng</t>
  </si>
  <si>
    <t>ID00860</t>
  </si>
  <si>
    <t>VPB_Branch_Manager_ID</t>
  </si>
  <si>
    <t>VPB_Branch_Manager_Name</t>
  </si>
  <si>
    <t xml:space="preserve">Miền </t>
  </si>
  <si>
    <t>ID00856</t>
  </si>
  <si>
    <t>VPB_Branch_Status</t>
  </si>
  <si>
    <t>ID00572</t>
  </si>
  <si>
    <t>VPB_Province</t>
  </si>
  <si>
    <t>ID00573</t>
  </si>
  <si>
    <t>VPB_District</t>
  </si>
  <si>
    <t xml:space="preserve">Mã Khu vực </t>
  </si>
  <si>
    <t>VPB_Pricipal_Amount</t>
  </si>
  <si>
    <t>VPB_Interest_Amount</t>
  </si>
  <si>
    <t>VPB_Total_Amount</t>
  </si>
  <si>
    <t xml:space="preserve">Mã hợp đồng vay </t>
  </si>
  <si>
    <t>VPB_Contract_ID</t>
  </si>
  <si>
    <t>VPB_Date</t>
  </si>
  <si>
    <t>VPB_Accoun_Detail</t>
  </si>
  <si>
    <t>ID00893</t>
  </si>
  <si>
    <t>Mã giao dịch</t>
  </si>
  <si>
    <t>VPB_Transaction_ID</t>
  </si>
  <si>
    <t>ID00896</t>
  </si>
  <si>
    <t>Account Contact Relationship</t>
  </si>
  <si>
    <t>AccountId</t>
  </si>
  <si>
    <t>StartDate</t>
  </si>
  <si>
    <t>VPB_Relationship</t>
  </si>
  <si>
    <t>VPB_ Date_of_birth</t>
  </si>
  <si>
    <t>ID00894</t>
  </si>
  <si>
    <t>Mã khách hàng của thành viên chính</t>
  </si>
  <si>
    <t>CIF Chính - CIF thành viên</t>
  </si>
  <si>
    <t>VPB_CIF_Customer_ID</t>
  </si>
  <si>
    <t>VPB_Establishment_Date</t>
  </si>
  <si>
    <t>Tên Tỉnh/Thành phố</t>
  </si>
  <si>
    <t>Mã Tỉnh/Thành phố</t>
  </si>
  <si>
    <t>Tên Quận/Huyện</t>
  </si>
  <si>
    <t>Mã Quận/Huyện</t>
  </si>
  <si>
    <t>VPB_District_Code__c</t>
  </si>
  <si>
    <t>VPB_Province_Lookup__c</t>
  </si>
  <si>
    <t>VPB_Type__c</t>
  </si>
  <si>
    <t>VPB_Status__c</t>
  </si>
  <si>
    <t>Tên Phường/Xã</t>
  </si>
  <si>
    <t>Mã Phường/Xã</t>
  </si>
  <si>
    <t>VPB_Ward_Code__c</t>
  </si>
  <si>
    <t>VPB_District_Lookup__c</t>
  </si>
  <si>
    <t>Issued Card</t>
  </si>
  <si>
    <t>Tên thẻ</t>
  </si>
  <si>
    <t>NameOnCard</t>
  </si>
  <si>
    <t>VPB_Card_Number</t>
  </si>
  <si>
    <t>VPB_First_Spending</t>
  </si>
  <si>
    <t>VPB_Last_Spending</t>
  </si>
  <si>
    <t>Ngày thẻ hết hạn</t>
  </si>
  <si>
    <t xml:space="preserve">
ExpiryDate</t>
  </si>
  <si>
    <t>VPB_Production_Status</t>
  </si>
  <si>
    <t xml:space="preserve">Loại thẻ
</t>
  </si>
  <si>
    <t xml:space="preserve">VPB_Primary_or_Secondary
</t>
  </si>
  <si>
    <t>VPB_Campaign_Name</t>
  </si>
  <si>
    <t>VPB_Contract_Number</t>
  </si>
  <si>
    <t>Dư nợ thẻ tín dụng</t>
  </si>
  <si>
    <t>VPB_Outstanding_Amount</t>
  </si>
  <si>
    <t>VPB_Next_Statement_Date</t>
  </si>
  <si>
    <t>Hạn mức chi tiêu ngày</t>
  </si>
  <si>
    <t>VPB_Daily_Spending_Limit</t>
  </si>
  <si>
    <t>Hạn mức rút tiền ATM</t>
  </si>
  <si>
    <t xml:space="preserve">VPB_ATM_Withdraw_Limit
</t>
  </si>
  <si>
    <t>VPB_Source_Branch</t>
  </si>
  <si>
    <t>VPB_Tracking_Number</t>
  </si>
  <si>
    <t>VPB_Transfer_Date</t>
  </si>
  <si>
    <t>Trạng thái vận đơn</t>
  </si>
  <si>
    <t>VPB_Deliver_Status</t>
  </si>
  <si>
    <t>Ngày DVKH nhận thẻ/pin</t>
  </si>
  <si>
    <t>VPB_Deliver_to_CS_Date</t>
  </si>
  <si>
    <t>VPB_Customer_name</t>
  </si>
  <si>
    <t>Ngày trả thẻ cho KH</t>
  </si>
  <si>
    <t>VPB_Deliver_to_Client_Date</t>
  </si>
  <si>
    <t>VPB_Card_Closure_Date</t>
  </si>
  <si>
    <t>Số tiền bị phong tỏa (Credit)</t>
  </si>
  <si>
    <t xml:space="preserve">VPB_Blocked_Amount
</t>
  </si>
  <si>
    <t>VPB_RTC_Days</t>
  </si>
  <si>
    <t>IssueDate</t>
  </si>
  <si>
    <t xml:space="preserve">VPB_Credit_limit
</t>
  </si>
  <si>
    <t xml:space="preserve">VPB_AL_Code
</t>
  </si>
  <si>
    <t xml:space="preserve">VPB_Payables
</t>
  </si>
  <si>
    <t>VPB_Overdue_Day</t>
  </si>
  <si>
    <t>VPB_Statement_Date</t>
  </si>
  <si>
    <t>VPB_Card_Issuance_Type</t>
  </si>
  <si>
    <t>Hạn mức khả dụng (credit)</t>
  </si>
  <si>
    <t>VPB_Card_Group</t>
  </si>
  <si>
    <t>VPB_Cancellation_Reason</t>
  </si>
  <si>
    <t>VPB_Notes</t>
  </si>
  <si>
    <t xml:space="preserve">VPB_Publish_Date
</t>
  </si>
  <si>
    <t>Tên CBBH bán sản phẩm</t>
  </si>
  <si>
    <t>VPB_Balance_Account</t>
  </si>
  <si>
    <t>VPB_Account_Number</t>
  </si>
  <si>
    <t>VPB_Publish_Branch</t>
  </si>
  <si>
    <t>ID00399</t>
  </si>
  <si>
    <t>Mức rút riền ATM</t>
  </si>
  <si>
    <t>VPB_ATM_Withdraw_Limmit</t>
  </si>
  <si>
    <t>DAO CBBH bán sản phẩm</t>
  </si>
  <si>
    <t>VPB_DAO_RM_Sell_Product</t>
  </si>
  <si>
    <t xml:space="preserve">Mã khách hàng (CIF)
</t>
  </si>
  <si>
    <t xml:space="preserve">VPB_Customer_CIF
</t>
  </si>
  <si>
    <t xml:space="preserve">
AccountId</t>
  </si>
  <si>
    <t>Thẻ chưa kích hoạt</t>
  </si>
  <si>
    <t>VPB_Unactivated_Card_Flag</t>
  </si>
  <si>
    <t>Phân loại thẻ</t>
  </si>
  <si>
    <t>Thông tin chi tiết thẻ</t>
  </si>
  <si>
    <t>FinancialAccountId</t>
  </si>
  <si>
    <t>VPB_Contract_Code</t>
  </si>
  <si>
    <t>VPB_Card_Code</t>
  </si>
  <si>
    <t>ID00859</t>
  </si>
  <si>
    <t>Lockdown Transaction</t>
  </si>
  <si>
    <t>Số tài khoản bị phong tỏa</t>
  </si>
  <si>
    <t>VPB_Locked_Date</t>
  </si>
  <si>
    <t>VPB_Lock_ID</t>
  </si>
  <si>
    <t>VPB_Lock_Type</t>
  </si>
  <si>
    <t>VPB_Reason</t>
  </si>
  <si>
    <t>VPB_Inputter</t>
  </si>
  <si>
    <t>VPB_Authoriser</t>
  </si>
  <si>
    <t>VPB_Amount_Blocked</t>
  </si>
  <si>
    <t>Financial_Account__c</t>
  </si>
  <si>
    <t>Financial Account Party</t>
  </si>
  <si>
    <t>VPB_Curency</t>
  </si>
  <si>
    <t>picklist</t>
  </si>
  <si>
    <t>Master-Detail(Financial Account)</t>
  </si>
  <si>
    <t>VPB_Account_Label</t>
  </si>
  <si>
    <t>Tên loại tài khoản</t>
  </si>
  <si>
    <t>VPB_Category_name</t>
  </si>
  <si>
    <t>CASA_ EOP ngày dữ liệu</t>
  </si>
  <si>
    <t>VPB_Card_Contract_Number</t>
  </si>
  <si>
    <t>VPB_First_Payment_Date</t>
  </si>
  <si>
    <t xml:space="preserve">VPB_Card_Limit
</t>
  </si>
  <si>
    <t>Trạng thái của tài khoản</t>
  </si>
  <si>
    <t>VPB_Maturity_Date</t>
  </si>
  <si>
    <t>TD
Bond
MF
UPL
SL
OD</t>
  </si>
  <si>
    <t>VPB_Total_Limit</t>
  </si>
  <si>
    <t>VPB_Interest_Rate</t>
  </si>
  <si>
    <t>UPL
SL</t>
  </si>
  <si>
    <t>VPB_Principal_Amount</t>
  </si>
  <si>
    <t>VPB_Category_ID</t>
  </si>
  <si>
    <t>Account - CIF</t>
  </si>
  <si>
    <t>VPB_Account_CIF</t>
  </si>
  <si>
    <t>VPB_Type</t>
  </si>
  <si>
    <t>CC
OD
UPL
SL</t>
  </si>
  <si>
    <t>PD Contract</t>
  </si>
  <si>
    <t> </t>
  </si>
  <si>
    <t>VPB_PD_Contract_Detail</t>
  </si>
  <si>
    <t>ID00867
ID00824</t>
  </si>
  <si>
    <t>VPB_Liabilities</t>
  </si>
  <si>
    <t>VPB_No_Days_Overdue</t>
  </si>
  <si>
    <t>VPB_Overdue_Principal</t>
  </si>
  <si>
    <t>VPB_Overdue_Interest</t>
  </si>
  <si>
    <t xml:space="preserve">  </t>
  </si>
  <si>
    <t>Transport</t>
  </si>
  <si>
    <t>VPB_Publish_Date</t>
  </si>
  <si>
    <t>Thẻ</t>
  </si>
  <si>
    <t>VPB_Card</t>
  </si>
  <si>
    <t>Loopkup (Issued Card)</t>
  </si>
  <si>
    <t>Collateral Information</t>
  </si>
  <si>
    <t>VPB_Collateral_Value</t>
  </si>
  <si>
    <t>Mã hợp đồng vay</t>
  </si>
  <si>
    <t>ID TSĐB - Mã hợp đồng vay</t>
  </si>
  <si>
    <t>VPB_Collateral_ID_Contract_Code</t>
  </si>
  <si>
    <t>Subject</t>
  </si>
  <si>
    <t xml:space="preserve">
OwnerId</t>
  </si>
  <si>
    <t>Lookup(User,Calendar)</t>
  </si>
  <si>
    <t>Attendees</t>
  </si>
  <si>
    <t>Look up(User)</t>
  </si>
  <si>
    <t>StartDateTime</t>
  </si>
  <si>
    <t>EndDate</t>
  </si>
  <si>
    <t>EndDateTime</t>
  </si>
  <si>
    <t>VPB_Event_Status</t>
  </si>
  <si>
    <t>IsAllDayEvent</t>
  </si>
  <si>
    <t>Đặt thông báo nhắc</t>
  </si>
  <si>
    <t>IsReminderSet</t>
  </si>
  <si>
    <t>ReminderDateTime</t>
  </si>
  <si>
    <t>Location</t>
  </si>
  <si>
    <t xml:space="preserve">
Text(255)</t>
  </si>
  <si>
    <t>WhoId</t>
  </si>
  <si>
    <t>Lookup(Contact,Lead and Referral)</t>
  </si>
  <si>
    <t>WhatId</t>
  </si>
  <si>
    <t xml:space="preserve">	WhatId</t>
  </si>
  <si>
    <t>VPB_Event_Note</t>
  </si>
  <si>
    <t>TextArea [255]</t>
  </si>
  <si>
    <t>CreatedById</t>
  </si>
  <si>
    <t>LastModifiedById</t>
  </si>
  <si>
    <t xml:space="preserve">Trạng thái hoàn thành </t>
  </si>
  <si>
    <t>VPB_Completed_Event_Status</t>
  </si>
  <si>
    <t>Loại Event</t>
  </si>
  <si>
    <t>Ngày diễn ra sự kiện</t>
  </si>
  <si>
    <t>ActivityDate</t>
  </si>
  <si>
    <t>DurationInMinutes</t>
  </si>
  <si>
    <t>Number(8, 0)</t>
  </si>
  <si>
    <t>Mô tả sự kiện</t>
  </si>
  <si>
    <t>Số liên hệ</t>
  </si>
  <si>
    <t>RecordTypeId</t>
  </si>
  <si>
    <t>Record Type</t>
  </si>
  <si>
    <t>VPB_Task_Type</t>
  </si>
  <si>
    <t>Lookup(User,Calendar,Group)</t>
  </si>
  <si>
    <t>VPB_CompletedStatus</t>
  </si>
  <si>
    <t>Pickilst</t>
  </si>
  <si>
    <t>Priority</t>
  </si>
  <si>
    <t xml:space="preserve">	ActivityDate</t>
  </si>
  <si>
    <t>Thời gian đến hạn</t>
  </si>
  <si>
    <t>VPB_Due_Time</t>
  </si>
  <si>
    <t>CompletedDateTime</t>
  </si>
  <si>
    <t>VPB_Note</t>
  </si>
  <si>
    <t>Text Area[500]</t>
  </si>
  <si>
    <t>VPB_Interaction_Purposes</t>
  </si>
  <si>
    <t>RecurrenceRegeneratedType</t>
  </si>
  <si>
    <t>RecurrenceInterval</t>
  </si>
  <si>
    <t>Number(9, 0)</t>
  </si>
  <si>
    <t>VPB_iconstar__c</t>
  </si>
  <si>
    <t>Formular</t>
  </si>
  <si>
    <t>VPB_Evaluation__c</t>
  </si>
  <si>
    <t>VPB_ Parents_Task</t>
  </si>
  <si>
    <t>Lookup( Parents Child Task)</t>
  </si>
  <si>
    <t>VPB_Accept_Task_Notification</t>
  </si>
  <si>
    <t>Sản phẩm liên quan</t>
  </si>
  <si>
    <t>VPB_Related_Product</t>
  </si>
  <si>
    <t xml:space="preserve">Người phụ trách task cha </t>
  </si>
  <si>
    <t>VPB_Assign_To_Parent_Task</t>
  </si>
  <si>
    <t xml:space="preserve">	Formula (Text)</t>
  </si>
  <si>
    <t>VPB_Check_Parent_Task_Blank</t>
  </si>
  <si>
    <t xml:space="preserve">	Formula (Checkbox)</t>
  </si>
  <si>
    <t>Lý do huỷ</t>
  </si>
  <si>
    <t>VPB_Cancel_Reason</t>
  </si>
  <si>
    <t>Text Area [255]</t>
  </si>
  <si>
    <t>Text[80]</t>
  </si>
  <si>
    <t>VPV_OwnerId</t>
  </si>
  <si>
    <t>VPB_Priority</t>
  </si>
  <si>
    <t>VPB_ Activity_Date</t>
  </si>
  <si>
    <t>VPB_CompletedDateTime</t>
  </si>
  <si>
    <t>VPB_InteractionPurpose</t>
  </si>
  <si>
    <t xml:space="preserve">Số lượng task con </t>
  </si>
  <si>
    <t>VPB_Child_Task_Numbers</t>
  </si>
  <si>
    <t>VPB_IsReminderSet</t>
  </si>
  <si>
    <t>VPB_ReminderDateTime</t>
  </si>
  <si>
    <t>VPB_Branch</t>
  </si>
  <si>
    <t>VPB_AssigneeRole</t>
  </si>
  <si>
    <t>Product</t>
  </si>
  <si>
    <t>Availability Date</t>
  </si>
  <si>
    <t>AvailabilityDate</t>
  </si>
  <si>
    <t>Product Description</t>
  </si>
  <si>
    <t>textarea (4000)</t>
  </si>
  <si>
    <t>Discontinued Date</t>
  </si>
  <si>
    <t>DiscontinuedDate</t>
  </si>
  <si>
    <t>Display URL</t>
  </si>
  <si>
    <t>DisplayUrl</t>
  </si>
  <si>
    <t>url (1000)</t>
  </si>
  <si>
    <t>End Of Life Date</t>
  </si>
  <si>
    <t>EndOfLifeDate</t>
  </si>
  <si>
    <t>External ID</t>
  </si>
  <si>
    <t>ExternalId</t>
  </si>
  <si>
    <t>Product Family</t>
  </si>
  <si>
    <t>Family</t>
  </si>
  <si>
    <t>picklist (255)</t>
  </si>
  <si>
    <t>Help Text</t>
  </si>
  <si>
    <t>HelpText</t>
  </si>
  <si>
    <t>textarea (32768)</t>
  </si>
  <si>
    <t>Product ID</t>
  </si>
  <si>
    <t>id (18)</t>
  </si>
  <si>
    <t>Active</t>
  </si>
  <si>
    <t>boolean</t>
  </si>
  <si>
    <t>Archived</t>
  </si>
  <si>
    <t>IsArchived</t>
  </si>
  <si>
    <t>Product Name</t>
  </si>
  <si>
    <t>Product Code</t>
  </si>
  <si>
    <t>ProductCode</t>
  </si>
  <si>
    <t>Quantity Unit Of Measure</t>
  </si>
  <si>
    <t>QuantityUnitOfMeasure</t>
  </si>
  <si>
    <t>Record Type ID</t>
  </si>
  <si>
    <t>RecordType</t>
  </si>
  <si>
    <t>Specification Type</t>
  </si>
  <si>
    <t>SpecificationType</t>
  </si>
  <si>
    <t>Product Type</t>
  </si>
  <si>
    <t>Product External ID</t>
  </si>
  <si>
    <t>VPB_Product_External_Id</t>
  </si>
  <si>
    <t>API name</t>
  </si>
  <si>
    <t>VPB_API_name</t>
  </si>
  <si>
    <t>Lead</t>
  </si>
  <si>
    <t>Danh xưng</t>
  </si>
  <si>
    <t>Salutation</t>
  </si>
  <si>
    <t>FirstName</t>
  </si>
  <si>
    <t>Text(40)</t>
  </si>
  <si>
    <t>Tên đệm</t>
  </si>
  <si>
    <t>MiddleName</t>
  </si>
  <si>
    <t>Họ</t>
  </si>
  <si>
    <t>Number (3,0)</t>
  </si>
  <si>
    <t>GenderIdentity</t>
  </si>
  <si>
    <t>Số CMT/CCCD/ hộ chiếu</t>
  </si>
  <si>
    <t>VPB_IndividualId</t>
  </si>
  <si>
    <t>Text(20)</t>
  </si>
  <si>
    <t>Số di động</t>
  </si>
  <si>
    <t>Nguồn lead</t>
  </si>
  <si>
    <t>LeadSource</t>
  </si>
  <si>
    <t>Chi tiết nguồn lead</t>
  </si>
  <si>
    <t>VPB_Leadsource_detail</t>
  </si>
  <si>
    <t>VPB_CampaignId</t>
  </si>
  <si>
    <t>Sản phẩm quan tâm</t>
  </si>
  <si>
    <t>VPB_ExpressedInterest</t>
  </si>
  <si>
    <t>VPB_ExpressedInterest_General</t>
  </si>
  <si>
    <t>Picklist Multi</t>
  </si>
  <si>
    <t>Xếp hạng</t>
  </si>
  <si>
    <t>Rating</t>
  </si>
  <si>
    <t>Industry</t>
  </si>
  <si>
    <t>Công ty</t>
  </si>
  <si>
    <t>VPB_Company</t>
  </si>
  <si>
    <t>Text(128)</t>
  </si>
  <si>
    <t>VPB_Address</t>
  </si>
  <si>
    <t>Tỉnh thành</t>
  </si>
  <si>
    <t>Phường xã</t>
  </si>
  <si>
    <t>VPB_Ward</t>
  </si>
  <si>
    <t>Lookup(Ward)</t>
  </si>
  <si>
    <t>Trạng thái lead</t>
  </si>
  <si>
    <t xml:space="preserve">Mô tả  </t>
  </si>
  <si>
    <t>Người tạo</t>
  </si>
  <si>
    <t>Người quản lý lead</t>
  </si>
  <si>
    <t>Lookup(User,Group)</t>
  </si>
  <si>
    <t>Người chỉnh sửa lần cuối</t>
  </si>
  <si>
    <t>Lookup(Branch Unit)</t>
  </si>
  <si>
    <t>VPB_Regional_Name</t>
  </si>
  <si>
    <t>Formula (= Khu vực trên Branch Unit)</t>
  </si>
  <si>
    <t>VPB_Area_Name</t>
  </si>
  <si>
    <t>Formula (= vùng trên Branch Unit)</t>
  </si>
  <si>
    <t>Số hợp đồng</t>
  </si>
  <si>
    <t>Lookup(FinancialAccount)</t>
  </si>
  <si>
    <t>Người nhận  (ngoài CRM)</t>
  </si>
  <si>
    <t>VPB_Referto_External</t>
  </si>
  <si>
    <t>Lookup(Contact)</t>
  </si>
  <si>
    <t>Người nhận (nội bộ CRM)</t>
  </si>
  <si>
    <t>VPB_Referto_Internal</t>
  </si>
  <si>
    <t>Mã DAO người nhận Refer</t>
  </si>
  <si>
    <t>VPB_DAO</t>
  </si>
  <si>
    <t>Formula (= Dao của Refer to (Internal) or Refer to (External) )</t>
  </si>
  <si>
    <t>Mã DAO giới thiệu</t>
  </si>
  <si>
    <t>VPB_DAO_Referrer</t>
  </si>
  <si>
    <t>Formula (= Dao của External Referrer or Internal Referrer)</t>
  </si>
  <si>
    <t>VPB_DAO_Ex</t>
  </si>
  <si>
    <t>VPB_DAO_Referrer_Ex</t>
  </si>
  <si>
    <t>Email người  giới thiệu</t>
  </si>
  <si>
    <t>VPB_Email_Referrer_Ex</t>
  </si>
  <si>
    <t>Ngày giờ tạo</t>
  </si>
  <si>
    <t>CreatedDate</t>
  </si>
  <si>
    <t>Xác nhận referral</t>
  </si>
  <si>
    <t>VPB_Referral_Confirm</t>
  </si>
  <si>
    <t>Từ chối Referral</t>
  </si>
  <si>
    <t>VPB_Referral_Reject</t>
  </si>
  <si>
    <t>VPB_Rejection_Reason</t>
  </si>
  <si>
    <t>VPB_Closed_Date</t>
  </si>
  <si>
    <t>Người giới thiệu ngoài CRM</t>
  </si>
  <si>
    <t>VPB_External</t>
  </si>
  <si>
    <t>Người giới thiệu nội bộ CRM</t>
  </si>
  <si>
    <t>VPB_Internal</t>
  </si>
  <si>
    <t xml:space="preserve">Tài khoản liên quan </t>
  </si>
  <si>
    <t>VPB_Related_Account</t>
  </si>
  <si>
    <t>Lookup(Acount)</t>
  </si>
  <si>
    <t>Đơn vị tạo</t>
  </si>
  <si>
    <t>VPB_Created_role</t>
  </si>
  <si>
    <t>Lead History</t>
  </si>
  <si>
    <t>Ngày giờ thực hiện</t>
  </si>
  <si>
    <t>Reference</t>
  </si>
  <si>
    <t>Lead được chỉnh sửa</t>
  </si>
  <si>
    <t>LeadId</t>
  </si>
  <si>
    <t>Trường thông tin chỉnh sửa</t>
  </si>
  <si>
    <t>Field</t>
  </si>
  <si>
    <t>Kiểu dữ liệu</t>
  </si>
  <si>
    <t>DataType</t>
  </si>
  <si>
    <t>Giá trị cũ</t>
  </si>
  <si>
    <t>OldValue</t>
  </si>
  <si>
    <t>Giá trị mới</t>
  </si>
  <si>
    <t>NewValue</t>
  </si>
  <si>
    <t>Tên cơ hội</t>
  </si>
  <si>
    <t>StageName</t>
  </si>
  <si>
    <t>Trạng thái phụ</t>
  </si>
  <si>
    <t>VPB_Opp_Status</t>
  </si>
  <si>
    <t>Lý do trạng thái phụ</t>
  </si>
  <si>
    <t>VPB_Status_Description</t>
  </si>
  <si>
    <t>NextStep</t>
  </si>
  <si>
    <t>CloseDate</t>
  </si>
  <si>
    <t>VPB_Leadsource_Detail</t>
  </si>
  <si>
    <t>CampaignId</t>
  </si>
  <si>
    <t>Formula (năm sinh của person account)</t>
  </si>
  <si>
    <t>VPB_CIF_Code</t>
  </si>
  <si>
    <t>Formula (dựa vào person account)</t>
  </si>
  <si>
    <t>VPB_management_DAO</t>
  </si>
  <si>
    <t>Formula(Account)</t>
  </si>
  <si>
    <t>VPB_Product_name</t>
  </si>
  <si>
    <t>Picklist Multi value</t>
  </si>
  <si>
    <t>Amount</t>
  </si>
  <si>
    <t>Currency(16, 0)</t>
  </si>
  <si>
    <t>VPB_Currency_Code</t>
  </si>
  <si>
    <t xml:space="preserve">Số liên hệ </t>
  </si>
  <si>
    <t>VPB_Phone</t>
  </si>
  <si>
    <t>Số đi động</t>
  </si>
  <si>
    <t>VPB_Mobile</t>
  </si>
  <si>
    <t>Chủ cơ hội</t>
  </si>
  <si>
    <t>VPB_External_Referrer</t>
  </si>
  <si>
    <t>VPB_Internal_Referrer</t>
  </si>
  <si>
    <t>VPB_Knowleadge _Base_Suggestion</t>
  </si>
  <si>
    <t>Check lại với VPB a Linh về nhu cầu nghiệp vụ và chị Ngọc về hệ thống</t>
  </si>
  <si>
    <t>ID của Opp cha</t>
  </si>
  <si>
    <t>VPB_ParentID</t>
  </si>
  <si>
    <t>Lookup(Opportunity)</t>
  </si>
  <si>
    <t>Chất lượng khách hàng</t>
  </si>
  <si>
    <t>VPB_Cus_quality</t>
  </si>
  <si>
    <t>VPB_Sale_DAO</t>
  </si>
  <si>
    <t>Formula(Opp Owner)</t>
  </si>
  <si>
    <t>VPB_Corporate_Customer_CIF</t>
  </si>
  <si>
    <t>VPB_Account_number</t>
  </si>
  <si>
    <t>Phí Tái khoản số đẹp</t>
  </si>
  <si>
    <t>VPB_Account_fee</t>
  </si>
  <si>
    <t>VPB_Interest_submission</t>
  </si>
  <si>
    <t>VPB_MD_code</t>
  </si>
  <si>
    <t>VPB_JV_doc</t>
  </si>
  <si>
    <t>VPB_JV_doc_date</t>
  </si>
  <si>
    <t>VPB_JV_Los_doc_status</t>
  </si>
  <si>
    <t>Lý do LOS</t>
  </si>
  <si>
    <t>VPB_LOS_reason</t>
  </si>
  <si>
    <t>Ngày cập nhật trạng thái Jarvis</t>
  </si>
  <si>
    <t>VPB_JV_status_last_update_date</t>
  </si>
  <si>
    <t>VPB_Gender</t>
  </si>
  <si>
    <t>VPB_IndividualId1</t>
  </si>
  <si>
    <t>VPB_IndividualId1_issue_date</t>
  </si>
  <si>
    <t>VPB_IndividualId2</t>
  </si>
  <si>
    <t>VPB_IndividualId3</t>
  </si>
  <si>
    <t>VPB_City</t>
  </si>
  <si>
    <t>Địa chỉ hiện tại trùng với địa chỉ thường trú</t>
  </si>
  <si>
    <t>VPB_Check_address</t>
  </si>
  <si>
    <t>VPB_Current_address</t>
  </si>
  <si>
    <t>Thành phố/Tỉnh hiện tại</t>
  </si>
  <si>
    <t>VPB_Current_city</t>
  </si>
  <si>
    <t>Quận/Huyện hiện tại</t>
  </si>
  <si>
    <t>VPB_Current_District</t>
  </si>
  <si>
    <t>Phường/Xã hiện tại</t>
  </si>
  <si>
    <t>VPB_Current_Ward</t>
  </si>
  <si>
    <t>VPB_JV_user</t>
  </si>
  <si>
    <t>VPB_Cus_pipeline</t>
  </si>
  <si>
    <t>VPB_Banca_doc</t>
  </si>
  <si>
    <t>VPB_Banca_doc_date</t>
  </si>
  <si>
    <t>VPB_Banca_status</t>
  </si>
  <si>
    <t>VPB_Refer_status</t>
  </si>
  <si>
    <t>VPB_AIA_remark</t>
  </si>
  <si>
    <t>VPB_Banca_last_update_date</t>
  </si>
  <si>
    <t>VPB_Profession</t>
  </si>
  <si>
    <t>VPB_Ranked_segment</t>
  </si>
  <si>
    <t>VPB_Cus_Classification</t>
  </si>
  <si>
    <t>VPB_Propensity</t>
  </si>
  <si>
    <t>VPB_Risk</t>
  </si>
  <si>
    <t>VPB_Group_risk</t>
  </si>
  <si>
    <t>Mối quan hệ với người mua</t>
  </si>
  <si>
    <t>VPB_Relationship_with_customer</t>
  </si>
  <si>
    <t>Tên người được bảo hiểm</t>
  </si>
  <si>
    <t>VPB_Insured_name</t>
  </si>
  <si>
    <t>VPB_Gender_IP</t>
  </si>
  <si>
    <t>VPB_DOB_IP</t>
  </si>
  <si>
    <t>Số CMND/ CCCD</t>
  </si>
  <si>
    <t>VPB_IndividualID_IP</t>
  </si>
  <si>
    <t>Địa chỉ liên hệ</t>
  </si>
  <si>
    <t>VPB_address_IP</t>
  </si>
  <si>
    <t>VPB_NEO_stt</t>
  </si>
  <si>
    <t>VPB_NEO_issue_date</t>
  </si>
  <si>
    <t>Ngày NEO kích hoạt thành công</t>
  </si>
  <si>
    <t>VPB_NEO_active_date</t>
  </si>
  <si>
    <t>VPB_Process_stt</t>
  </si>
  <si>
    <t>VPB_Prod_stt_date</t>
  </si>
  <si>
    <t>Tổng tài sản</t>
  </si>
  <si>
    <t>VPB_Cus_total_asset</t>
  </si>
  <si>
    <t>Hạn mức CC</t>
  </si>
  <si>
    <t>VPB_Credit_limit_CC</t>
  </si>
  <si>
    <t>Hạn mức UPL</t>
  </si>
  <si>
    <t>VPB_Credit_limit_UPL</t>
  </si>
  <si>
    <t>Hạn mức OD</t>
  </si>
  <si>
    <t>VPB_Credit_limit_OD</t>
  </si>
  <si>
    <t>Hạn mức tổng</t>
  </si>
  <si>
    <t>VPB_Credit_limit_total</t>
  </si>
  <si>
    <t>VPB_Product_type</t>
  </si>
  <si>
    <t>VPB_Product_subtype</t>
  </si>
  <si>
    <t>VPB_Deposit_term</t>
  </si>
  <si>
    <t>VPB_Interest_rate</t>
  </si>
  <si>
    <t>VPB_Approved_interest_rate</t>
  </si>
  <si>
    <t xml:space="preserve">Kỳ hạn </t>
  </si>
  <si>
    <t>VPB_Deposit_term_result</t>
  </si>
  <si>
    <t>VPB_Interest_rate_result</t>
  </si>
  <si>
    <t>Số tiền gửi thực tế</t>
  </si>
  <si>
    <t>VPB_Amount_result</t>
  </si>
  <si>
    <t>VPB_Deposit_Channel_result</t>
  </si>
  <si>
    <t>VPB_Deposit_date</t>
  </si>
  <si>
    <t>VPB_Deposit_due_date</t>
  </si>
  <si>
    <t>Phí bảo hiểm dự kiến</t>
  </si>
  <si>
    <t>VPB_Insurance_amount</t>
  </si>
  <si>
    <t>Sản phẩm bảo hiểm</t>
  </si>
  <si>
    <t>VPB_Insured_product</t>
  </si>
  <si>
    <t>Gói bảo hiểm</t>
  </si>
  <si>
    <t>VPB_Ins_package</t>
  </si>
  <si>
    <t>Đối tác bảo hiểm</t>
  </si>
  <si>
    <t>VPB_Ins_partner</t>
  </si>
  <si>
    <t>Tên sản phẩm khác</t>
  </si>
  <si>
    <t>VPB_Other_prod_name</t>
  </si>
  <si>
    <t>VPB_Selling_product_name</t>
  </si>
  <si>
    <t>Formula (lẩy name của record type)</t>
  </si>
  <si>
    <t>VPB_TD_ProductCode</t>
  </si>
  <si>
    <t>VPB_Quantity_Casa</t>
  </si>
  <si>
    <t>Merge Opp trùng</t>
  </si>
  <si>
    <t>VPB_Merge_dup_opp</t>
  </si>
  <si>
    <t>Opp trùng</t>
  </si>
  <si>
    <t>VPB_Merged_dup_opp</t>
  </si>
  <si>
    <t>Lookup(opp)</t>
  </si>
  <si>
    <t>Opportunity Product</t>
  </si>
  <si>
    <t>Quantity</t>
  </si>
  <si>
    <t>Number(10, 2)</t>
  </si>
  <si>
    <t>UnitPrice</t>
  </si>
  <si>
    <t>Product2Id</t>
  </si>
  <si>
    <t>Lookup(Product2)</t>
  </si>
  <si>
    <t>Sản phẩm đã convert thành Opp</t>
  </si>
  <si>
    <t>VPB_Converted_opp</t>
  </si>
  <si>
    <t>Opportunity History</t>
  </si>
  <si>
    <t>DateTime</t>
  </si>
  <si>
    <t>CreatedByID</t>
  </si>
  <si>
    <t/>
  </si>
  <si>
    <t>LastModifiedDate</t>
  </si>
  <si>
    <t>C - Create</t>
  </si>
  <si>
    <t>D - Delete</t>
  </si>
  <si>
    <t xml:space="preserve">VA - View All </t>
  </si>
  <si>
    <t>MA - Modify All</t>
  </si>
  <si>
    <t>Tên object</t>
  </si>
  <si>
    <t>R - C - W - D</t>
  </si>
  <si>
    <t>R - C - W - D - VA - MA</t>
  </si>
  <si>
    <t>Financial Account  History CC</t>
  </si>
  <si>
    <t>Financial Account  History IDC</t>
  </si>
  <si>
    <t>Financial Account  History TD</t>
  </si>
  <si>
    <t>Financial Account History Casa</t>
  </si>
  <si>
    <t>Financial Account History OD</t>
  </si>
  <si>
    <t>R - C - W - VA</t>
  </si>
  <si>
    <t>R - C - W</t>
  </si>
  <si>
    <t>R - VA</t>
  </si>
  <si>
    <t>R - W</t>
  </si>
  <si>
    <t>Phân quyền chia sẻ Record</t>
  </si>
  <si>
    <t>Bảng này có ý nghĩa: Các bản ghi của Object nếu thỏa mãn điều kiệu, sẽ được sharing cho các Role nào</t>
  </si>
  <si>
    <t>Liệt kê các bộ điều kiện và lựa chọn chia sẻ Read/Write</t>
  </si>
  <si>
    <t>Điều kiện</t>
  </si>
  <si>
    <t>RB_PMC_Product</t>
  </si>
  <si>
    <t>RB_PMC_Admin</t>
  </si>
  <si>
    <t>RB_ SaleSupport</t>
  </si>
  <si>
    <t>RB_PMC_Trưởng nhóm</t>
  </si>
  <si>
    <t>RB_PMC_Agent</t>
  </si>
  <si>
    <t>Sản phẩm quan tâm = CASA</t>
  </si>
  <si>
    <t>Sản phẩm quan tâm = TD</t>
  </si>
  <si>
    <t>Sản phẩm quan tâm = IDC, CC, UPL, OD</t>
  </si>
  <si>
    <t>Sản phẩm quan tâm = SL</t>
  </si>
  <si>
    <t>Sản phẩm quan tâm = Banca PNT</t>
  </si>
  <si>
    <t>Sản phẩm quan tâm = Banca NT</t>
  </si>
  <si>
    <t>Sản phẩm quan tâm = Bond, MF</t>
  </si>
  <si>
    <t>Sản phẩm quan tâm = NEO</t>
  </si>
  <si>
    <t>Sản phẩm = CASA</t>
  </si>
  <si>
    <t>Sản phẩm = TD</t>
  </si>
  <si>
    <t>Sản phẩm = IDC, CC, UPL, OD</t>
  </si>
  <si>
    <t>Sản phẩm = SL</t>
  </si>
  <si>
    <t>Sản phẩm = Banca PNT</t>
  </si>
  <si>
    <t>Sản phẩm = Banca NT</t>
  </si>
  <si>
    <t>Sản phẩm = Bond, MF</t>
  </si>
  <si>
    <t>có khách hàng = MAF</t>
  </si>
  <si>
    <t>có khách hàng = AF</t>
  </si>
  <si>
    <t>Sản phẩm = NEO</t>
  </si>
  <si>
    <t>Sản phẩm = Casa AND Nguồn khách hàng (khác) Other - CBB tự tìm kiếm, Other - CN phân bổ, Other</t>
  </si>
  <si>
    <t>Sản phẩm = TD AND Nguồn khách hàng (khác) Other - CBB tự tìm kiếm, Other - CN phân bổ, Other</t>
  </si>
  <si>
    <t>Sản phẩm = Banca NT AND Nguồn khách hàng (khác) Other - CBB tự tìm kiếm, Other - CN phân bổ, Other</t>
  </si>
  <si>
    <t>Sản phẩm = Banca PNT AND Nguồn khách hàng (khác) Other - CBB tự tìm kiếm, Other - CN phân bổ, Other</t>
  </si>
  <si>
    <t>Sản phẩm = CC/UPL/OD AND Nguồn khách hàng (khác) Other - CBB tự tìm kiếm, Other - CN phân bổ, Other</t>
  </si>
  <si>
    <t>Sản phẩm = Bond/MF AND Nguồn khách hàng (khác) Other - CBB tự tìm kiếm, Other - CN phân bổ, Other</t>
  </si>
  <si>
    <t>Sản phẩm = SL AND Nguồn khách hàng (khác) Other - CBB tự tìm kiếm, Other - CN phân bổ, Other</t>
  </si>
  <si>
    <t>có khách hàng = AF AND Nguồn khách hàng (khác) Other - CBB tự tìm kiếm, Other - CN phân bổ, Other</t>
  </si>
  <si>
    <t>có khách hàng = MAF AND Nguồn khách hàng (khác) Other - CBB tự tìm kiếm, Other - CN phân bổ, Other</t>
  </si>
  <si>
    <t>có khách hàng = AF nhưng có Owner - Chức danh của User đó là RM Diamond</t>
  </si>
  <si>
    <t>All Opp trên hệ thống phân quyền xem cho BMT</t>
  </si>
  <si>
    <t>All Lead trên hệ thống phân quyền xem cho BMT</t>
  </si>
  <si>
    <t>Task, Call, Event</t>
  </si>
  <si>
    <t>All record Phân quyền xem cho BMT</t>
  </si>
  <si>
    <t>Khách hàng thuộc phân khúc AF</t>
  </si>
  <si>
    <t>Khách hàng thuộc phân khúc MAF</t>
  </si>
  <si>
    <t>Khách hàng thuộc phân khúc AF nhưng có chức danh của User quản lý KH đó là RM Diamond</t>
  </si>
  <si>
    <t>Phân quyền chia sẻ Record (Manual Sharing)</t>
  </si>
  <si>
    <t>Bảng này có ý nghĩa: là một tính năng trong Salesforce cho phép người dùng chủ động chia sẻ dữ liệu với những người dùng khác mà bình thường không có quyền truy cập.</t>
  </si>
  <si>
    <t>Với phân quyền hiện tại, người dùng sẽ chỉ nhìn thấy sản phẩm của KH được gắn DAO sản phẩm cho CBBH đó
Đối với các khách hàng được gán DAO quản lý, FIS sẽ customize tự động manual sharing toàn bộ sản phẩm của khách hàng cho CBBH (bao gồm DAO sản phẩm không thuộc CBBH đó)</t>
  </si>
  <si>
    <t>Khi thông tin sản phẩm bán thành công cho khách hàng được gán DAO chăm sóc, DAO chăm sóc sẽ nhìn thấy thông tin sản phẩm đó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</si>
</sst>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6">
    <font>
      <sz val="11"/>
      <color theme="1"/>
      <name val="Aptos Narrow"/>
      <family val="2"/>
      <scheme val="minor"/>
    </font>
    <font>
      <sz val="11"/>
      <color theme="1"/>
      <name val="Aptos Narrow"/>
      <family val="2"/>
      <scheme val="minor"/>
    </font>
    <font>
      <sz val="11"/>
      <color rgb="FF000000"/>
      <name val="Calibri"/>
      <family val="2"/>
    </font>
    <font>
      <sz val="11"/>
      <name val="Calibri"/>
      <family val="2"/>
      <charset val="163"/>
    </font>
    <font>
      <sz val="10"/>
      <name val="Arial"/>
      <family val="2"/>
    </font>
    <font>
      <b/>
      <sz val="11"/>
      <color rgb="FF000000"/>
      <name val="&quot;Aptos Narrow&quot;"/>
    </font>
    <font>
      <sz val="11"/>
      <color theme="1"/>
      <name val="Times New Roman"/>
      <family val="1"/>
    </font>
    <font>
      <b/>
      <sz val="11"/>
      <color rgb="FF000000"/>
      <name val="Times New Roman"/>
      <family val="1"/>
    </font>
    <font>
      <sz val="8"/>
      <color rgb="FFFF0000"/>
      <name val="Times New Roman"/>
      <family val="1"/>
    </font>
    <font>
      <sz val="11"/>
      <color rgb="FF000000"/>
      <name val="Times New Roman"/>
      <family val="1"/>
    </font>
    <font>
      <b/>
      <sz val="11"/>
      <color theme="1"/>
      <name val="Times New Roman"/>
      <family val="1"/>
    </font>
    <font>
      <b/>
      <sz val="11"/>
      <color theme="0"/>
      <name val="Times New Roman"/>
      <family val="1"/>
    </font>
    <font>
      <sz val="11"/>
      <color rgb="FFFF0000"/>
      <name val="Times New Roman"/>
      <family val="1"/>
    </font>
    <font>
      <sz val="11"/>
      <name val="Times New Roman"/>
      <family val="1"/>
      <charset val="163"/>
    </font>
    <font>
      <sz val="11"/>
      <name val="Arial"/>
      <family val="2"/>
      <charset val="163"/>
    </font>
    <font>
      <sz val="8"/>
      <name val="Aptos Narrow"/>
      <family val="2"/>
      <scheme val="minor"/>
    </font>
    <font>
      <u/>
      <sz val="11"/>
      <color theme="10"/>
      <name val="Aptos Narrow"/>
      <family val="2"/>
      <scheme val="minor"/>
    </font>
    <font>
      <sz val="11"/>
      <color theme="1"/>
      <name val="Times New Roman"/>
      <family val="1"/>
    </font>
    <font>
      <sz val="10"/>
      <color rgb="FF000000"/>
      <name val="Times New Roman"/>
      <family val="1"/>
    </font>
    <font>
      <u/>
      <sz val="11"/>
      <color theme="10"/>
      <name val="Times New Roman"/>
      <family val="1"/>
    </font>
    <font>
      <b/>
      <sz val="16"/>
      <color rgb="FF000000"/>
      <name val="Times New Roman"/>
      <family val="1"/>
    </font>
    <font>
      <b/>
      <sz val="11"/>
      <color theme="1"/>
      <name val="Aptos Narrow"/>
      <family val="2"/>
      <scheme val="minor"/>
    </font>
    <font>
      <sz val="11"/>
      <color rgb="FF000000"/>
      <name val="Aptos Narrow"/>
      <family val="2"/>
      <scheme val="minor"/>
    </font>
    <font>
      <b/>
      <sz val="12"/>
      <color rgb="FF000000"/>
      <name val="Times New Roman"/>
      <family val="1"/>
    </font>
    <font>
      <sz val="11"/>
      <color rgb="FF000000"/>
      <name val="Aptos Narrow"/>
      <family val="2"/>
    </font>
    <font>
      <sz val="12"/>
      <color theme="1"/>
      <name val="Times New Roman"/>
      <family val="1"/>
    </font>
  </fonts>
  <fills count="28">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rgb="FFFFFF00"/>
        <bgColor rgb="FF000000"/>
      </patternFill>
    </fill>
    <fill>
      <patternFill patternType="solid">
        <fgColor rgb="FFF2F2F2"/>
        <bgColor rgb="FF000000"/>
      </patternFill>
    </fill>
    <fill>
      <patternFill patternType="solid">
        <fgColor rgb="FFFFFFFF"/>
        <bgColor rgb="FF000000"/>
      </patternFill>
    </fill>
    <fill>
      <patternFill patternType="solid">
        <fgColor rgb="FFD9E7FD"/>
        <bgColor rgb="FF000000"/>
      </patternFill>
    </fill>
    <fill>
      <patternFill patternType="solid">
        <fgColor rgb="FFFBDAD7"/>
        <bgColor rgb="FF000000"/>
      </patternFill>
    </fill>
    <fill>
      <patternFill patternType="solid">
        <fgColor rgb="FFFEF2CD"/>
        <bgColor rgb="FF000000"/>
      </patternFill>
    </fill>
    <fill>
      <patternFill patternType="solid">
        <fgColor rgb="FFD1F1DA"/>
        <bgColor rgb="FF000000"/>
      </patternFill>
    </fill>
    <fill>
      <patternFill patternType="solid">
        <fgColor rgb="FFFFE1CC"/>
        <bgColor rgb="FF000000"/>
      </patternFill>
    </fill>
    <fill>
      <patternFill patternType="solid">
        <fgColor rgb="FFDAF1F3"/>
        <bgColor rgb="FF000000"/>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3" tint="0.749992370372631"/>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7C7AC"/>
        <bgColor rgb="FF000000"/>
      </patternFill>
    </fill>
    <fill>
      <patternFill patternType="solid">
        <fgColor rgb="FFCAEDFB"/>
        <bgColor rgb="FF000000"/>
      </patternFill>
    </fill>
    <fill>
      <patternFill patternType="solid">
        <fgColor rgb="FFE2EFD9"/>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s>
  <cellStyleXfs count="12">
    <xf numFmtId="0" fontId="0" fillId="0" borderId="0"/>
    <xf numFmtId="0" fontId="2" fillId="0" borderId="0" applyNumberFormat="0" applyBorder="0" applyAlignment="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3" fillId="0" borderId="0"/>
    <xf numFmtId="0" fontId="4" fillId="0" borderId="0"/>
    <xf numFmtId="0" fontId="2" fillId="0" borderId="0" applyNumberFormat="0" applyBorder="0" applyAlignment="0"/>
    <xf numFmtId="0" fontId="16" fillId="0" borderId="0" applyNumberFormat="0" applyFill="0" applyBorder="0" applyAlignment="0" applyProtection="0"/>
    <xf numFmtId="0" fontId="16" fillId="0" borderId="0" applyNumberFormat="0" applyFill="0" applyBorder="0" applyAlignment="0" applyProtection="0"/>
  </cellStyleXfs>
  <cellXfs count="217">
    <xf numFmtId="0" fontId="0" fillId="0" borderId="0" xfId="0"/>
    <xf numFmtId="0" fontId="0" fillId="0" borderId="0" xfId="0" applyAlignment="1">
      <alignment horizontal="center" vertical="center"/>
    </xf>
    <xf numFmtId="0" fontId="0" fillId="0" borderId="0" xfId="0" applyAlignment="1">
      <alignment vertical="center"/>
    </xf>
    <xf numFmtId="0" fontId="6" fillId="0" borderId="0" xfId="0" applyFont="1"/>
    <xf numFmtId="0" fontId="7" fillId="6" borderId="0" xfId="0" applyFont="1" applyFill="1"/>
    <xf numFmtId="0" fontId="9" fillId="6" borderId="0" xfId="0" applyFont="1" applyFill="1"/>
    <xf numFmtId="0" fontId="6" fillId="3" borderId="0" xfId="0" applyFont="1" applyFill="1"/>
    <xf numFmtId="0" fontId="6" fillId="0" borderId="0" xfId="0" applyFont="1" applyAlignment="1">
      <alignment vertical="center"/>
    </xf>
    <xf numFmtId="0" fontId="6" fillId="0" borderId="5" xfId="0" applyFont="1" applyBorder="1" applyAlignment="1">
      <alignment vertical="top" wrapText="1"/>
    </xf>
    <xf numFmtId="0" fontId="13" fillId="0" borderId="8" xfId="0" applyFont="1" applyBorder="1" applyAlignment="1">
      <alignment wrapText="1"/>
    </xf>
    <xf numFmtId="0" fontId="13" fillId="0" borderId="9" xfId="0" applyFont="1" applyBorder="1" applyAlignment="1">
      <alignment wrapText="1"/>
    </xf>
    <xf numFmtId="0" fontId="6" fillId="0" borderId="0" xfId="0" applyFont="1" applyAlignment="1">
      <alignment horizontal="center"/>
    </xf>
    <xf numFmtId="0" fontId="10" fillId="0" borderId="0" xfId="0" applyFont="1" applyAlignment="1">
      <alignment horizontal="center"/>
    </xf>
    <xf numFmtId="0" fontId="14" fillId="0" borderId="8" xfId="0" applyFont="1" applyBorder="1" applyAlignment="1">
      <alignment horizontal="center"/>
    </xf>
    <xf numFmtId="0" fontId="0" fillId="0" borderId="0" xfId="0" applyAlignment="1">
      <alignment horizontal="left" vertical="center" wrapText="1"/>
    </xf>
    <xf numFmtId="0" fontId="0" fillId="0" borderId="0" xfId="0" applyAlignment="1">
      <alignment horizontal="left" vertical="center"/>
    </xf>
    <xf numFmtId="0" fontId="5" fillId="17" borderId="1" xfId="0" applyFont="1" applyFill="1" applyBorder="1" applyAlignment="1">
      <alignment horizontal="center" vertical="center" wrapText="1"/>
    </xf>
    <xf numFmtId="0" fontId="6" fillId="0" borderId="0" xfId="0" applyFont="1" applyAlignment="1">
      <alignment horizontal="center" vertical="center"/>
    </xf>
    <xf numFmtId="0" fontId="6" fillId="0" borderId="1" xfId="0" applyFont="1" applyBorder="1" applyAlignment="1">
      <alignment horizontal="center" vertical="center"/>
    </xf>
    <xf numFmtId="0" fontId="17" fillId="0" borderId="0" xfId="0" applyFont="1"/>
    <xf numFmtId="0" fontId="20" fillId="0" borderId="0" xfId="0" applyFont="1"/>
    <xf numFmtId="0" fontId="18" fillId="0" borderId="0" xfId="0" applyFont="1"/>
    <xf numFmtId="0" fontId="18" fillId="0" borderId="0" xfId="0" applyFont="1" applyAlignment="1">
      <alignment horizontal="center"/>
    </xf>
    <xf numFmtId="0" fontId="17" fillId="0" borderId="0" xfId="0" applyFont="1" applyAlignment="1">
      <alignment horizontal="center"/>
    </xf>
    <xf numFmtId="0" fontId="20" fillId="0" borderId="0" xfId="0" applyFont="1" applyAlignment="1">
      <alignment horizontal="left"/>
    </xf>
    <xf numFmtId="0" fontId="6" fillId="3" borderId="5" xfId="0" applyFont="1" applyFill="1" applyBorder="1" applyAlignment="1">
      <alignment vertical="top" wrapText="1"/>
    </xf>
    <xf numFmtId="0" fontId="6" fillId="19" borderId="5" xfId="0" applyFont="1" applyFill="1" applyBorder="1" applyAlignment="1">
      <alignment vertical="top" wrapText="1"/>
    </xf>
    <xf numFmtId="0" fontId="6" fillId="19" borderId="1" xfId="0" applyFont="1" applyFill="1" applyBorder="1" applyAlignment="1">
      <alignment vertical="center" wrapText="1"/>
    </xf>
    <xf numFmtId="0" fontId="7" fillId="4" borderId="1" xfId="0" applyFont="1" applyFill="1" applyBorder="1" applyAlignment="1">
      <alignment horizontal="center" vertical="center" wrapText="1"/>
    </xf>
    <xf numFmtId="0" fontId="21" fillId="0" borderId="0" xfId="0" applyFont="1" applyAlignment="1">
      <alignment vertical="center"/>
    </xf>
    <xf numFmtId="0" fontId="21" fillId="18" borderId="2" xfId="0" applyFont="1" applyFill="1" applyBorder="1" applyAlignment="1">
      <alignment horizontal="center" vertical="center"/>
    </xf>
    <xf numFmtId="0" fontId="21" fillId="21" borderId="2" xfId="0" applyFont="1" applyFill="1" applyBorder="1" applyAlignment="1">
      <alignment horizontal="center" vertical="center"/>
    </xf>
    <xf numFmtId="0" fontId="0" fillId="0" borderId="1" xfId="0" applyBorder="1" applyAlignment="1">
      <alignment vertical="center"/>
    </xf>
    <xf numFmtId="0" fontId="1" fillId="22" borderId="1" xfId="0" applyFont="1" applyFill="1" applyBorder="1" applyAlignment="1">
      <alignment vertical="center"/>
    </xf>
    <xf numFmtId="0" fontId="0" fillId="22" borderId="1" xfId="0" applyFill="1" applyBorder="1" applyAlignment="1">
      <alignment vertical="center"/>
    </xf>
    <xf numFmtId="0" fontId="0" fillId="20" borderId="1" xfId="0" applyFill="1" applyBorder="1" applyAlignment="1">
      <alignment vertical="center"/>
    </xf>
    <xf numFmtId="0" fontId="0" fillId="23" borderId="1" xfId="0" applyFill="1" applyBorder="1" applyAlignment="1">
      <alignment vertical="center"/>
    </xf>
    <xf numFmtId="0" fontId="0" fillId="20" borderId="12" xfId="0" applyFill="1" applyBorder="1" applyAlignment="1">
      <alignment vertical="center"/>
    </xf>
    <xf numFmtId="0" fontId="0" fillId="20" borderId="2" xfId="0" applyFill="1" applyBorder="1" applyAlignment="1">
      <alignment vertical="center"/>
    </xf>
    <xf numFmtId="0" fontId="0" fillId="20" borderId="10" xfId="0" applyFill="1" applyBorder="1" applyAlignment="1">
      <alignment vertical="center"/>
    </xf>
    <xf numFmtId="0" fontId="0" fillId="20" borderId="11" xfId="0" applyFill="1" applyBorder="1" applyAlignment="1">
      <alignment vertical="center"/>
    </xf>
    <xf numFmtId="0" fontId="0" fillId="20" borderId="1" xfId="0" applyFill="1" applyBorder="1" applyAlignment="1">
      <alignment vertical="center" wrapText="1"/>
    </xf>
    <xf numFmtId="0" fontId="0" fillId="20" borderId="8" xfId="0" applyFill="1" applyBorder="1" applyAlignment="1">
      <alignment vertical="center"/>
    </xf>
    <xf numFmtId="0" fontId="0" fillId="16" borderId="1" xfId="0" applyFill="1" applyBorder="1" applyAlignment="1">
      <alignment vertical="center" wrapText="1"/>
    </xf>
    <xf numFmtId="0" fontId="0" fillId="0" borderId="6" xfId="0" applyBorder="1" applyAlignment="1">
      <alignment vertical="center"/>
    </xf>
    <xf numFmtId="0" fontId="0" fillId="22" borderId="6" xfId="0" applyFill="1" applyBorder="1" applyAlignment="1">
      <alignment vertical="center"/>
    </xf>
    <xf numFmtId="0" fontId="0" fillId="0" borderId="8" xfId="0" applyBorder="1" applyAlignment="1">
      <alignment vertical="center"/>
    </xf>
    <xf numFmtId="0" fontId="0" fillId="22" borderId="8" xfId="0" applyFill="1" applyBorder="1" applyAlignment="1">
      <alignment vertical="center"/>
    </xf>
    <xf numFmtId="0" fontId="22" fillId="0" borderId="1" xfId="0" applyFont="1" applyBorder="1" applyAlignment="1">
      <alignment vertical="center"/>
    </xf>
    <xf numFmtId="0" fontId="22" fillId="25" borderId="1" xfId="0" applyFont="1" applyFill="1" applyBorder="1" applyAlignment="1">
      <alignment vertical="center"/>
    </xf>
    <xf numFmtId="0" fontId="0" fillId="20" borderId="2" xfId="0" applyFill="1" applyBorder="1" applyAlignment="1">
      <alignment vertical="center" wrapText="1"/>
    </xf>
    <xf numFmtId="0" fontId="0" fillId="20" borderId="10" xfId="0" applyFill="1" applyBorder="1" applyAlignment="1">
      <alignment vertical="center" wrapText="1"/>
    </xf>
    <xf numFmtId="0" fontId="0" fillId="16" borderId="1" xfId="0" applyFill="1" applyBorder="1" applyAlignment="1">
      <alignment vertical="center"/>
    </xf>
    <xf numFmtId="0" fontId="21" fillId="20" borderId="0" xfId="0" applyFont="1" applyFill="1" applyAlignment="1">
      <alignment vertical="center"/>
    </xf>
    <xf numFmtId="0" fontId="0" fillId="20" borderId="0" xfId="0" applyFill="1" applyAlignment="1">
      <alignment vertical="center"/>
    </xf>
    <xf numFmtId="0" fontId="22" fillId="24" borderId="1" xfId="0" applyFont="1" applyFill="1" applyBorder="1" applyAlignment="1">
      <alignment vertical="center" wrapText="1"/>
    </xf>
    <xf numFmtId="0" fontId="22" fillId="24" borderId="1" xfId="0" applyFont="1" applyFill="1" applyBorder="1" applyAlignment="1">
      <alignment vertical="center"/>
    </xf>
    <xf numFmtId="0" fontId="0" fillId="16" borderId="6" xfId="0" applyFill="1" applyBorder="1" applyAlignment="1">
      <alignment vertical="center"/>
    </xf>
    <xf numFmtId="0" fontId="0" fillId="16" borderId="6" xfId="0" applyFill="1" applyBorder="1" applyAlignment="1">
      <alignment vertical="center" wrapText="1"/>
    </xf>
    <xf numFmtId="0" fontId="0" fillId="0" borderId="7" xfId="0" applyBorder="1" applyAlignment="1">
      <alignment vertical="center"/>
    </xf>
    <xf numFmtId="0" fontId="0" fillId="16" borderId="8" xfId="0" applyFill="1" applyBorder="1" applyAlignment="1">
      <alignment vertical="center" wrapText="1"/>
    </xf>
    <xf numFmtId="0" fontId="6" fillId="4" borderId="1" xfId="0" applyFont="1" applyFill="1" applyBorder="1" applyAlignment="1">
      <alignment horizontal="center" vertical="center"/>
    </xf>
    <xf numFmtId="0" fontId="10" fillId="3" borderId="0" xfId="0" applyFont="1" applyFill="1" applyAlignment="1">
      <alignment horizontal="center" vertical="center"/>
    </xf>
    <xf numFmtId="0" fontId="10" fillId="3" borderId="0" xfId="0" applyFont="1" applyFill="1" applyAlignment="1">
      <alignment vertical="center"/>
    </xf>
    <xf numFmtId="0" fontId="6" fillId="3" borderId="0" xfId="0" applyFont="1" applyFill="1" applyAlignment="1">
      <alignment vertical="center" wrapText="1"/>
    </xf>
    <xf numFmtId="0" fontId="6" fillId="0" borderId="0" xfId="0" applyFont="1" applyAlignment="1">
      <alignment horizontal="center" vertical="center" wrapText="1"/>
    </xf>
    <xf numFmtId="0" fontId="6" fillId="3" borderId="0" xfId="0" applyFont="1" applyFill="1" applyAlignment="1">
      <alignment horizontal="center" vertical="center"/>
    </xf>
    <xf numFmtId="0" fontId="6" fillId="3" borderId="0" xfId="0" applyFont="1" applyFill="1" applyAlignment="1">
      <alignment vertical="center"/>
    </xf>
    <xf numFmtId="0" fontId="6" fillId="0" borderId="0" xfId="0" applyFont="1" applyAlignment="1">
      <alignment vertical="center" wrapText="1"/>
    </xf>
    <xf numFmtId="0" fontId="10" fillId="0" borderId="0" xfId="0" applyFont="1" applyAlignment="1">
      <alignment horizontal="center" vertical="center"/>
    </xf>
    <xf numFmtId="0" fontId="6" fillId="0" borderId="0" xfId="0" applyFont="1" applyAlignment="1">
      <alignment horizontal="left" vertical="center" wrapText="1"/>
    </xf>
    <xf numFmtId="0" fontId="6" fillId="0" borderId="0" xfId="0" applyFont="1" applyAlignment="1">
      <alignment horizontal="left" vertical="center"/>
    </xf>
    <xf numFmtId="0" fontId="10" fillId="4" borderId="1" xfId="0" applyFont="1" applyFill="1" applyBorder="1" applyAlignment="1">
      <alignment horizontal="center" vertical="center"/>
    </xf>
    <xf numFmtId="0" fontId="10" fillId="4" borderId="1" xfId="0" applyFont="1" applyFill="1" applyBorder="1" applyAlignment="1">
      <alignment vertical="center"/>
    </xf>
    <xf numFmtId="0" fontId="10" fillId="4"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6" fillId="4" borderId="1" xfId="0" applyFont="1" applyFill="1" applyBorder="1" applyAlignment="1">
      <alignment vertical="center"/>
    </xf>
    <xf numFmtId="0" fontId="6" fillId="0" borderId="1" xfId="0" applyFont="1" applyBorder="1" applyAlignment="1">
      <alignment horizontal="center" vertical="center" wrapText="1"/>
    </xf>
    <xf numFmtId="0" fontId="6" fillId="4" borderId="1" xfId="0" applyFont="1" applyFill="1" applyBorder="1"/>
    <xf numFmtId="0" fontId="6" fillId="19" borderId="1" xfId="0" applyFont="1" applyFill="1" applyBorder="1"/>
    <xf numFmtId="0" fontId="6" fillId="3" borderId="1" xfId="0" applyFont="1" applyFill="1" applyBorder="1"/>
    <xf numFmtId="0" fontId="9" fillId="3" borderId="1" xfId="0" applyFont="1" applyFill="1" applyBorder="1"/>
    <xf numFmtId="0" fontId="9" fillId="6" borderId="1" xfId="0" applyFont="1" applyFill="1" applyBorder="1"/>
    <xf numFmtId="0" fontId="6" fillId="0" borderId="1" xfId="0" applyFont="1" applyBorder="1" applyAlignment="1">
      <alignment horizontal="center" vertical="center" readingOrder="1"/>
    </xf>
    <xf numFmtId="0" fontId="6" fillId="19" borderId="8" xfId="0" applyFont="1" applyFill="1" applyBorder="1" applyAlignment="1">
      <alignment horizontal="left" vertical="center" wrapText="1" readingOrder="1"/>
    </xf>
    <xf numFmtId="0" fontId="6" fillId="5" borderId="8" xfId="0" applyFont="1" applyFill="1" applyBorder="1" applyAlignment="1">
      <alignment horizontal="left" vertical="center" readingOrder="1"/>
    </xf>
    <xf numFmtId="0" fontId="23" fillId="26" borderId="1" xfId="0" applyFont="1" applyFill="1" applyBorder="1" applyAlignment="1">
      <alignment horizontal="center" vertical="center" wrapText="1"/>
    </xf>
    <xf numFmtId="0" fontId="24" fillId="0" borderId="1" xfId="0" applyFont="1" applyBorder="1" applyAlignment="1">
      <alignment horizontal="center" vertical="center" wrapText="1"/>
    </xf>
    <xf numFmtId="0" fontId="25" fillId="0" borderId="1" xfId="0" applyFont="1" applyBorder="1" applyAlignment="1">
      <alignment horizontal="left" vertical="center" wrapText="1"/>
    </xf>
    <xf numFmtId="0" fontId="7" fillId="6" borderId="0" xfId="0" applyFont="1" applyFill="1" applyAlignment="1">
      <alignment vertical="center"/>
    </xf>
    <xf numFmtId="0" fontId="9" fillId="6" borderId="0" xfId="0" applyFont="1" applyFill="1" applyAlignment="1">
      <alignment vertical="center"/>
    </xf>
    <xf numFmtId="0" fontId="7" fillId="7" borderId="5"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0" fillId="0" borderId="1" xfId="0" applyBorder="1" applyAlignment="1">
      <alignment horizontal="center" vertical="center"/>
    </xf>
    <xf numFmtId="0" fontId="6" fillId="0" borderId="8" xfId="0" applyFont="1" applyBorder="1" applyAlignment="1">
      <alignment horizontal="center" vertical="center"/>
    </xf>
    <xf numFmtId="0" fontId="14" fillId="0" borderId="1" xfId="0" applyFont="1" applyBorder="1" applyAlignment="1">
      <alignment horizontal="center"/>
    </xf>
    <xf numFmtId="0" fontId="11" fillId="2" borderId="5" xfId="1" applyFont="1" applyFill="1" applyBorder="1" applyAlignment="1">
      <alignment horizontal="center" vertical="center" wrapText="1"/>
    </xf>
    <xf numFmtId="0" fontId="9" fillId="9" borderId="1" xfId="0" applyFont="1" applyFill="1" applyBorder="1" applyAlignment="1">
      <alignment horizontal="center" vertical="center" wrapText="1"/>
    </xf>
    <xf numFmtId="0" fontId="9" fillId="13" borderId="1" xfId="0" applyFont="1" applyFill="1" applyBorder="1" applyAlignment="1">
      <alignment horizontal="center" wrapText="1"/>
    </xf>
    <xf numFmtId="0" fontId="9" fillId="14" borderId="1" xfId="0" applyFont="1" applyFill="1" applyBorder="1" applyAlignment="1">
      <alignment horizontal="center" wrapText="1"/>
    </xf>
    <xf numFmtId="0" fontId="9" fillId="11" borderId="1" xfId="0" applyFont="1" applyFill="1" applyBorder="1" applyAlignment="1">
      <alignment horizontal="center" wrapText="1"/>
    </xf>
    <xf numFmtId="0" fontId="9" fillId="10" borderId="1" xfId="0" applyFont="1" applyFill="1" applyBorder="1" applyAlignment="1">
      <alignment horizontal="center" wrapText="1"/>
    </xf>
    <xf numFmtId="0" fontId="9" fillId="9" borderId="1" xfId="0" applyFont="1" applyFill="1" applyBorder="1" applyAlignment="1">
      <alignment horizontal="center" wrapText="1"/>
    </xf>
    <xf numFmtId="0" fontId="9" fillId="12" borderId="1" xfId="0" applyFont="1" applyFill="1" applyBorder="1" applyAlignment="1">
      <alignment horizontal="center" wrapText="1"/>
    </xf>
    <xf numFmtId="0" fontId="9" fillId="8" borderId="1" xfId="0" applyFont="1" applyFill="1" applyBorder="1" applyAlignment="1">
      <alignment vertical="center"/>
    </xf>
    <xf numFmtId="0" fontId="9" fillId="8" borderId="1" xfId="0" applyFont="1" applyFill="1" applyBorder="1"/>
    <xf numFmtId="0" fontId="6" fillId="0" borderId="1" xfId="0" applyFont="1" applyBorder="1"/>
    <xf numFmtId="0" fontId="9" fillId="3" borderId="1" xfId="0" applyFont="1" applyFill="1" applyBorder="1" applyAlignment="1">
      <alignment wrapText="1" readingOrder="1"/>
    </xf>
    <xf numFmtId="0" fontId="6" fillId="3" borderId="1" xfId="0" applyFont="1" applyFill="1" applyBorder="1" applyAlignment="1">
      <alignment vertical="center" wrapText="1"/>
    </xf>
    <xf numFmtId="0" fontId="6" fillId="27" borderId="5" xfId="0" applyFont="1" applyFill="1" applyBorder="1" applyAlignment="1">
      <alignment vertical="top" wrapText="1"/>
    </xf>
    <xf numFmtId="0" fontId="6" fillId="0" borderId="1" xfId="0" applyFont="1" applyBorder="1" applyAlignment="1">
      <alignment horizontal="center"/>
    </xf>
    <xf numFmtId="0" fontId="9" fillId="0" borderId="1" xfId="0" applyFont="1" applyBorder="1"/>
    <xf numFmtId="0" fontId="9" fillId="0" borderId="6" xfId="0" applyFont="1" applyBorder="1"/>
    <xf numFmtId="0" fontId="9" fillId="19" borderId="6" xfId="0" applyFont="1" applyFill="1" applyBorder="1"/>
    <xf numFmtId="0" fontId="9" fillId="19" borderId="6" xfId="0" applyFont="1" applyFill="1" applyBorder="1" applyAlignment="1">
      <alignment wrapText="1"/>
    </xf>
    <xf numFmtId="0" fontId="6" fillId="19" borderId="0" xfId="0" applyFont="1" applyFill="1" applyAlignment="1">
      <alignment vertical="center" wrapText="1"/>
    </xf>
    <xf numFmtId="0" fontId="10" fillId="3" borderId="0" xfId="0" applyFont="1" applyFill="1" applyAlignment="1">
      <alignment horizontal="left" vertical="center"/>
    </xf>
    <xf numFmtId="0" fontId="6" fillId="3" borderId="0" xfId="0" applyFont="1" applyFill="1" applyAlignment="1">
      <alignment horizontal="left" vertical="center"/>
    </xf>
    <xf numFmtId="0" fontId="6" fillId="4" borderId="0" xfId="0" applyFont="1" applyFill="1" applyAlignment="1">
      <alignment horizontal="left" vertical="center" wrapText="1"/>
    </xf>
    <xf numFmtId="0" fontId="10" fillId="15" borderId="1" xfId="0" applyFont="1" applyFill="1" applyBorder="1" applyAlignment="1">
      <alignment horizontal="center" vertical="center" wrapText="1"/>
    </xf>
    <xf numFmtId="0" fontId="10" fillId="15" borderId="1" xfId="0" applyFont="1" applyFill="1" applyBorder="1" applyAlignment="1">
      <alignment horizontal="left" vertical="center" wrapText="1"/>
    </xf>
    <xf numFmtId="0" fontId="6" fillId="5" borderId="6" xfId="0" applyFont="1" applyFill="1" applyBorder="1" applyAlignment="1">
      <alignment horizontal="left" vertical="center" readingOrder="1"/>
    </xf>
    <xf numFmtId="0" fontId="6" fillId="19" borderId="6" xfId="0" applyFont="1" applyFill="1" applyBorder="1" applyAlignment="1">
      <alignment horizontal="left" vertical="center" wrapText="1" readingOrder="1"/>
    </xf>
    <xf numFmtId="0" fontId="6" fillId="0" borderId="7" xfId="0" applyFont="1" applyBorder="1" applyAlignment="1">
      <alignment horizontal="center" vertical="center"/>
    </xf>
    <xf numFmtId="0" fontId="6" fillId="4" borderId="8" xfId="0" applyFont="1" applyFill="1" applyBorder="1" applyAlignment="1">
      <alignment horizontal="left" vertical="center" readingOrder="1"/>
    </xf>
    <xf numFmtId="0" fontId="6" fillId="19" borderId="8" xfId="0" applyFont="1" applyFill="1" applyBorder="1" applyAlignment="1">
      <alignment horizontal="left" vertical="center" wrapText="1"/>
    </xf>
    <xf numFmtId="0" fontId="6" fillId="5" borderId="11" xfId="0" applyFont="1" applyFill="1" applyBorder="1" applyAlignment="1">
      <alignment horizontal="left" vertical="center" readingOrder="1"/>
    </xf>
    <xf numFmtId="0" fontId="6" fillId="19" borderId="11" xfId="0" applyFont="1" applyFill="1" applyBorder="1" applyAlignment="1">
      <alignment horizontal="left" vertical="center" wrapText="1"/>
    </xf>
    <xf numFmtId="0" fontId="6" fillId="19" borderId="6" xfId="0" applyFont="1" applyFill="1" applyBorder="1" applyAlignment="1">
      <alignment horizontal="left" vertical="center" wrapText="1"/>
    </xf>
    <xf numFmtId="0" fontId="6" fillId="0" borderId="8" xfId="0" applyFont="1" applyBorder="1" applyAlignment="1">
      <alignment horizontal="left" vertical="center" wrapText="1"/>
    </xf>
    <xf numFmtId="0" fontId="6" fillId="0" borderId="11" xfId="0" applyFont="1" applyBorder="1" applyAlignment="1">
      <alignment horizontal="left" vertical="center" wrapText="1"/>
    </xf>
    <xf numFmtId="0" fontId="6" fillId="0" borderId="6" xfId="0" applyFont="1" applyBorder="1" applyAlignment="1">
      <alignment horizontal="left" vertical="center" wrapText="1"/>
    </xf>
    <xf numFmtId="0" fontId="9" fillId="8" borderId="8" xfId="0" applyFont="1" applyFill="1" applyBorder="1" applyAlignment="1">
      <alignment readingOrder="1"/>
    </xf>
    <xf numFmtId="0" fontId="9" fillId="3" borderId="8" xfId="0" applyFont="1" applyFill="1" applyBorder="1" applyAlignment="1">
      <alignment readingOrder="1"/>
    </xf>
    <xf numFmtId="0" fontId="9" fillId="8" borderId="1" xfId="0" applyFont="1" applyFill="1" applyBorder="1" applyAlignment="1">
      <alignment readingOrder="1"/>
    </xf>
    <xf numFmtId="0" fontId="9" fillId="3" borderId="1" xfId="0" applyFont="1" applyFill="1" applyBorder="1" applyAlignment="1">
      <alignment readingOrder="1"/>
    </xf>
    <xf numFmtId="0" fontId="6" fillId="5" borderId="1" xfId="0" applyFont="1" applyFill="1" applyBorder="1" applyAlignment="1">
      <alignment horizontal="left" vertical="center" readingOrder="1"/>
    </xf>
    <xf numFmtId="0" fontId="6" fillId="19" borderId="1" xfId="0" applyFont="1" applyFill="1" applyBorder="1" applyAlignment="1">
      <alignment horizontal="left" vertical="center" wrapText="1" readingOrder="1"/>
    </xf>
    <xf numFmtId="0" fontId="6" fillId="3" borderId="1" xfId="0" applyFont="1" applyFill="1" applyBorder="1" applyAlignment="1">
      <alignment horizontal="left" vertical="center" wrapText="1" readingOrder="1"/>
    </xf>
    <xf numFmtId="0" fontId="9" fillId="19" borderId="1" xfId="0" applyFont="1" applyFill="1" applyBorder="1" applyAlignment="1">
      <alignment readingOrder="1"/>
    </xf>
    <xf numFmtId="0" fontId="9" fillId="19" borderId="1" xfId="0" applyFont="1" applyFill="1" applyBorder="1" applyAlignment="1">
      <alignment wrapText="1" readingOrder="1"/>
    </xf>
    <xf numFmtId="0" fontId="9" fillId="8" borderId="6" xfId="0" applyFont="1" applyFill="1" applyBorder="1" applyAlignment="1">
      <alignment readingOrder="1"/>
    </xf>
    <xf numFmtId="0" fontId="9" fillId="19" borderId="8" xfId="0" applyFont="1" applyFill="1" applyBorder="1" applyAlignment="1">
      <alignment wrapText="1" readingOrder="1"/>
    </xf>
    <xf numFmtId="0" fontId="9" fillId="8" borderId="8" xfId="0" applyFont="1" applyFill="1" applyBorder="1"/>
    <xf numFmtId="0" fontId="9" fillId="19" borderId="8" xfId="0" applyFont="1" applyFill="1" applyBorder="1"/>
    <xf numFmtId="0" fontId="9" fillId="19" borderId="1" xfId="0" applyFont="1" applyFill="1" applyBorder="1"/>
    <xf numFmtId="0" fontId="9" fillId="19" borderId="1" xfId="0" applyFont="1" applyFill="1" applyBorder="1" applyAlignment="1">
      <alignment wrapText="1"/>
    </xf>
    <xf numFmtId="0" fontId="9" fillId="8" borderId="6" xfId="0" applyFont="1" applyFill="1" applyBorder="1"/>
    <xf numFmtId="0" fontId="9" fillId="8" borderId="11" xfId="0" applyFont="1" applyFill="1" applyBorder="1"/>
    <xf numFmtId="0" fontId="9" fillId="19" borderId="11" xfId="0" applyFont="1" applyFill="1" applyBorder="1"/>
    <xf numFmtId="0" fontId="9" fillId="8" borderId="7" xfId="0" applyFont="1" applyFill="1" applyBorder="1"/>
    <xf numFmtId="0" fontId="9" fillId="19" borderId="8" xfId="0" applyFont="1" applyFill="1" applyBorder="1" applyAlignment="1">
      <alignment wrapText="1"/>
    </xf>
    <xf numFmtId="0" fontId="9" fillId="8" borderId="10" xfId="0" applyFont="1" applyFill="1" applyBorder="1"/>
    <xf numFmtId="0" fontId="9" fillId="19" borderId="11" xfId="0" applyFont="1" applyFill="1" applyBorder="1" applyAlignment="1">
      <alignment wrapText="1"/>
    </xf>
    <xf numFmtId="0" fontId="9" fillId="0" borderId="6" xfId="0" applyFont="1" applyBorder="1" applyAlignment="1">
      <alignment wrapText="1"/>
    </xf>
    <xf numFmtId="0" fontId="9" fillId="0" borderId="0" xfId="0" applyFont="1"/>
    <xf numFmtId="0" fontId="9" fillId="0" borderId="0" xfId="0" applyFont="1" applyAlignment="1">
      <alignment horizontal="center"/>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7" borderId="4" xfId="0" applyFont="1" applyFill="1" applyBorder="1" applyAlignment="1">
      <alignment horizontal="center" vertical="center" wrapText="1"/>
    </xf>
    <xf numFmtId="0" fontId="7" fillId="0" borderId="0" xfId="0" applyFont="1" applyAlignment="1">
      <alignment horizontal="center" vertical="center"/>
    </xf>
    <xf numFmtId="0" fontId="7" fillId="0" borderId="0" xfId="0" applyFont="1" applyAlignment="1">
      <alignment vertical="center"/>
    </xf>
    <xf numFmtId="0" fontId="9" fillId="10" borderId="1"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9" fillId="13" borderId="1" xfId="0" applyFont="1" applyFill="1" applyBorder="1" applyAlignment="1">
      <alignment horizontal="center" vertical="center" wrapText="1"/>
    </xf>
    <xf numFmtId="0" fontId="9" fillId="14" borderId="1" xfId="0" applyFont="1" applyFill="1" applyBorder="1" applyAlignment="1">
      <alignment horizontal="center" vertical="center" wrapText="1"/>
    </xf>
    <xf numFmtId="0" fontId="6" fillId="0" borderId="1" xfId="0" applyFont="1" applyBorder="1" applyAlignment="1">
      <alignment vertical="center"/>
    </xf>
    <xf numFmtId="0" fontId="9" fillId="0" borderId="0" xfId="0" applyFont="1" applyAlignment="1">
      <alignment wrapText="1"/>
    </xf>
    <xf numFmtId="0" fontId="7" fillId="0" borderId="0" xfId="0" applyFont="1"/>
    <xf numFmtId="0" fontId="6" fillId="4" borderId="5" xfId="0" applyFont="1" applyFill="1" applyBorder="1" applyAlignment="1">
      <alignment horizontal="center" vertical="center"/>
    </xf>
    <xf numFmtId="0" fontId="6" fillId="0" borderId="5" xfId="0" applyFont="1" applyBorder="1" applyAlignment="1">
      <alignment vertical="center"/>
    </xf>
    <xf numFmtId="0" fontId="6" fillId="0" borderId="5" xfId="0" applyFont="1" applyBorder="1" applyAlignment="1">
      <alignment horizontal="center" vertical="center"/>
    </xf>
    <xf numFmtId="0" fontId="6" fillId="0" borderId="5" xfId="0" applyFont="1" applyBorder="1" applyAlignment="1">
      <alignment horizontal="center" vertical="center" wrapText="1"/>
    </xf>
    <xf numFmtId="0" fontId="6" fillId="4" borderId="2" xfId="0" applyFont="1" applyFill="1" applyBorder="1" applyAlignment="1">
      <alignment horizontal="center" vertical="center"/>
    </xf>
    <xf numFmtId="0" fontId="6" fillId="4" borderId="12" xfId="0" applyFont="1" applyFill="1" applyBorder="1" applyAlignment="1">
      <alignment vertical="center"/>
    </xf>
    <xf numFmtId="0" fontId="6" fillId="3" borderId="12" xfId="0" applyFont="1" applyFill="1" applyBorder="1" applyAlignment="1">
      <alignment vertical="center" wrapText="1"/>
    </xf>
    <xf numFmtId="0" fontId="6" fillId="0" borderId="2" xfId="0" applyFont="1" applyBorder="1" applyAlignment="1">
      <alignment horizontal="center" vertical="center" wrapText="1"/>
    </xf>
    <xf numFmtId="0" fontId="11" fillId="2" borderId="1" xfId="1" applyFont="1" applyFill="1" applyBorder="1" applyAlignment="1">
      <alignment horizontal="center" vertical="center" wrapText="1"/>
    </xf>
    <xf numFmtId="0" fontId="0" fillId="0" borderId="1" xfId="0" applyBorder="1"/>
    <xf numFmtId="0" fontId="6" fillId="0" borderId="1" xfId="0" quotePrefix="1" applyFont="1" applyBorder="1" applyAlignment="1">
      <alignment vertical="center"/>
    </xf>
    <xf numFmtId="0" fontId="14" fillId="0" borderId="1" xfId="0" applyFont="1" applyBorder="1" applyAlignment="1">
      <alignment horizontal="center" vertical="center"/>
    </xf>
    <xf numFmtId="0" fontId="8" fillId="0" borderId="0" xfId="0" applyFont="1" applyAlignment="1">
      <alignment wrapText="1"/>
    </xf>
    <xf numFmtId="0" fontId="8" fillId="0" borderId="0" xfId="0" applyFont="1" applyAlignment="1">
      <alignment horizontal="left" vertical="center" wrapText="1"/>
    </xf>
    <xf numFmtId="0" fontId="8" fillId="0" borderId="0" xfId="0" applyFont="1" applyAlignment="1">
      <alignment horizontal="center" vertical="center" wrapText="1"/>
    </xf>
    <xf numFmtId="0" fontId="6" fillId="0" borderId="1" xfId="0" quotePrefix="1" applyFont="1" applyBorder="1" applyAlignment="1">
      <alignment horizontal="center" vertical="center"/>
    </xf>
    <xf numFmtId="0" fontId="9" fillId="9" borderId="1" xfId="0" quotePrefix="1" applyFont="1" applyFill="1" applyBorder="1" applyAlignment="1">
      <alignment horizontal="center" vertical="center" wrapText="1"/>
    </xf>
    <xf numFmtId="0" fontId="0" fillId="0" borderId="1" xfId="0" applyBorder="1" applyAlignment="1">
      <alignment wrapText="1"/>
    </xf>
    <xf numFmtId="0" fontId="21" fillId="0" borderId="1" xfId="0" applyFont="1" applyBorder="1" applyAlignment="1">
      <alignment horizontal="center" vertical="center"/>
    </xf>
    <xf numFmtId="0" fontId="0" fillId="0" borderId="1" xfId="0" applyBorder="1" applyAlignment="1">
      <alignment vertical="center" wrapText="1"/>
    </xf>
    <xf numFmtId="0" fontId="6" fillId="3" borderId="5" xfId="0" applyFont="1" applyFill="1" applyBorder="1" applyAlignment="1">
      <alignment vertical="center" wrapText="1"/>
    </xf>
    <xf numFmtId="0" fontId="6" fillId="19" borderId="5" xfId="0" applyFont="1" applyFill="1" applyBorder="1" applyAlignment="1">
      <alignment vertical="center" wrapText="1"/>
    </xf>
    <xf numFmtId="0" fontId="6" fillId="3" borderId="5" xfId="0" applyFont="1" applyFill="1" applyBorder="1" applyAlignment="1">
      <alignment horizontal="center" vertical="center"/>
    </xf>
    <xf numFmtId="0" fontId="9" fillId="19" borderId="8" xfId="0" applyFont="1" applyFill="1" applyBorder="1" applyAlignment="1">
      <alignment readingOrder="1"/>
    </xf>
    <xf numFmtId="0" fontId="19" fillId="19" borderId="8" xfId="10" applyFont="1" applyFill="1" applyBorder="1" applyAlignment="1">
      <alignment wrapText="1" readingOrder="1"/>
    </xf>
    <xf numFmtId="0" fontId="18" fillId="19" borderId="8" xfId="0" applyFont="1" applyFill="1" applyBorder="1" applyAlignment="1">
      <alignment readingOrder="1"/>
    </xf>
    <xf numFmtId="0" fontId="6" fillId="19" borderId="1" xfId="0" applyFont="1" applyFill="1" applyBorder="1" applyAlignment="1">
      <alignment horizontal="left" vertical="center" readingOrder="1"/>
    </xf>
    <xf numFmtId="0" fontId="9" fillId="19" borderId="6" xfId="0" applyFont="1" applyFill="1" applyBorder="1" applyAlignment="1">
      <alignment wrapText="1" readingOrder="1"/>
    </xf>
    <xf numFmtId="0" fontId="6" fillId="3" borderId="1" xfId="0" applyFont="1" applyFill="1" applyBorder="1" applyAlignment="1">
      <alignment horizontal="center" vertical="center" readingOrder="1"/>
    </xf>
    <xf numFmtId="0" fontId="14" fillId="3" borderId="8" xfId="0" applyFont="1" applyFill="1" applyBorder="1" applyAlignment="1">
      <alignment horizontal="center"/>
    </xf>
    <xf numFmtId="0" fontId="7" fillId="6" borderId="1" xfId="0" applyFont="1" applyFill="1" applyBorder="1" applyAlignment="1">
      <alignment horizontal="center" vertical="center" wrapText="1"/>
    </xf>
    <xf numFmtId="0" fontId="20" fillId="0" borderId="0" xfId="0" applyFont="1" applyAlignment="1">
      <alignment wrapText="1"/>
    </xf>
    <xf numFmtId="0" fontId="17" fillId="0" borderId="0" xfId="0" applyFont="1" applyAlignment="1">
      <alignment wrapText="1"/>
    </xf>
    <xf numFmtId="0" fontId="7" fillId="7" borderId="5" xfId="0" applyFont="1" applyFill="1" applyBorder="1" applyAlignment="1">
      <alignment horizontal="center"/>
    </xf>
    <xf numFmtId="0" fontId="7" fillId="7" borderId="5" xfId="0" applyFont="1" applyFill="1" applyBorder="1"/>
    <xf numFmtId="0" fontId="7" fillId="7" borderId="5" xfId="0" applyFont="1" applyFill="1" applyBorder="1" applyAlignment="1">
      <alignment wrapText="1"/>
    </xf>
    <xf numFmtId="0" fontId="9" fillId="8" borderId="5" xfId="0" applyFont="1" applyFill="1" applyBorder="1" applyAlignment="1">
      <alignment horizontal="center"/>
    </xf>
    <xf numFmtId="0" fontId="9" fillId="8" borderId="5" xfId="0" applyFont="1" applyFill="1" applyBorder="1"/>
    <xf numFmtId="0" fontId="6" fillId="0" borderId="5" xfId="0" applyFont="1" applyBorder="1"/>
    <xf numFmtId="0" fontId="9" fillId="8" borderId="5" xfId="0" applyFont="1" applyFill="1" applyBorder="1" applyAlignment="1">
      <alignment vertical="center"/>
    </xf>
    <xf numFmtId="0" fontId="6" fillId="0" borderId="5" xfId="0" applyFont="1" applyBorder="1" applyAlignment="1">
      <alignment vertical="center" wrapText="1"/>
    </xf>
    <xf numFmtId="0" fontId="6" fillId="0" borderId="0" xfId="0" applyFont="1" applyAlignment="1">
      <alignment wrapText="1"/>
    </xf>
    <xf numFmtId="0" fontId="6" fillId="3" borderId="0" xfId="0" applyFont="1" applyFill="1" applyAlignment="1">
      <alignment horizontal="center" wrapText="1"/>
    </xf>
    <xf numFmtId="0" fontId="8" fillId="0" borderId="0" xfId="0" applyFont="1" applyAlignment="1">
      <alignment horizontal="left" vertical="center" wrapText="1"/>
    </xf>
    <xf numFmtId="0" fontId="6" fillId="3" borderId="0" xfId="0" applyFont="1" applyFill="1" applyAlignment="1">
      <alignment horizontal="center" vertical="center" wrapText="1"/>
    </xf>
    <xf numFmtId="0" fontId="9" fillId="0" borderId="0" xfId="0" applyFont="1" applyAlignment="1">
      <alignment wrapText="1"/>
    </xf>
    <xf numFmtId="0" fontId="9" fillId="8" borderId="5" xfId="0" applyFont="1" applyFill="1" applyBorder="1" applyAlignment="1">
      <alignment horizontal="left" vertical="center" wrapText="1"/>
    </xf>
  </cellXfs>
  <cellStyles count="12">
    <cellStyle name="Comma 2" xfId="3" xr:uid="{C2D60C7C-73BE-4F82-ACF8-B0398F919D81}"/>
    <cellStyle name="Hyperlink" xfId="10" builtinId="8"/>
    <cellStyle name="Hyperlink 2" xfId="11" xr:uid="{EEB3FD40-A04B-43DB-BB66-E80B792674C2}"/>
    <cellStyle name="Normal" xfId="0" builtinId="0"/>
    <cellStyle name="Normal 2" xfId="2" xr:uid="{021F4907-A67B-4FC9-A611-6776DEBA8E14}"/>
    <cellStyle name="Normal 2 2" xfId="4" xr:uid="{A044A587-0FB4-48E5-AE24-B4D3F20C8A8A}"/>
    <cellStyle name="Normal 2 2 2" xfId="8" xr:uid="{CF2FB13A-CE3C-447C-8713-32C9DAE3FCEE}"/>
    <cellStyle name="Normal 2 3" xfId="7" xr:uid="{524AD3EF-2FCB-480F-ACDF-FAA3E580315B}"/>
    <cellStyle name="Normal 3" xfId="5" xr:uid="{10DBE7F1-5F4F-42FA-AE50-12E88582B292}"/>
    <cellStyle name="Normal 3 2" xfId="9" xr:uid="{29AA4042-31EC-4FBF-8885-DB3AB436F9D4}"/>
    <cellStyle name="Normal 4" xfId="6" xr:uid="{B40EE140-4E51-42D1-9026-4D7DB24BB127}"/>
    <cellStyle name="Normal 5" xfId="1" xr:uid="{A1A3C350-04DA-4102-84F2-9BBDD4A2D4CC}"/>
  </cellStyles>
  <dxfs count="97">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ocumenttasks/documenttask1.xml><?xml version="1.0" encoding="utf-8"?>
<Tasks xmlns="http://schemas.microsoft.com/office/tasks/2019/documenttasks">
  <Task id="{4B4B2027-E11A-498D-81E1-5116B9D0A854}">
    <Anchor>
      <Comment id="{8992DF11-FC54-4168-8178-8B54DC173C95}"/>
    </Anchor>
    <History>
      <Event time="2024-10-29T07:25:07.64" id="{5192EF24-DAA5-4881-AA9A-A0038156C23B}">
        <Attribution userId="깠镃쑤㕃剒&amp;峍蘸䯈鰆ɬ尌耰䴠፿翼裀ᎁ翼捣棋瘱烙卓榎艤烘勃尌耰僀匃孌耰僀勓尌耰傴匃尌耭僀匃尌耰僀匃倌Ꮅ☁ ฀盩&amp;䌩䰾䱈鰆ɬा)6ue}㒗ꌨݮ退ヱɬヱɬヱɬ俞ɬ俞ɬ흀俞ɬ滘翻滘翻翻滘翻翻滘翻滘翻翻滘翻俞ɬ㒻ꍴࠀ退䱈翻∀דּ⽫Ǜ㢀滟〙Ǜ翼翼&amp;偈鰆ɬ䴠፿翼裀ᎁ翼띀刭ɬ&amp;倀鰆ɬ䴠፿翼裀ᎁ翼띰刭ɬ先鰆ɬ뤔䴠፿翼蠀ᎁ翼놠刭ɬﻐ嬛翶춠娾翶鶘岚ɬ礀�㕯ꎀঙ耀䴠፿翼፾翼፾翼䴠፿翼裀ᎁ翼ኴ뤰乻秊綘狮ᣂ§Ι譯䛚跊䩹坣呰鰆ɬ쨀㮚咒&amp;匈鰆ɬ䴠፿翼裀ᎁ翼ᾲhttps://outlook.offic&amp;co厈鰆ɬ/n䴠፿翼裀ᎁ翼d=fb9dd8d6-d9b2-44e1-9dc7-011c3d2d51&amp;ar合鰆ɬm䴠፿翼裀ᎁ翼ookhttps://outlook.office365.com/ma&amp;pi咈鰆ɬbo)6ub㔓ꎬ਀退፾翼፾翼፾翼襀ᎁ翼裀ᎁ翼쐳翼쐳翼쐳翼쐳翼쐳翼§M柀序ɬ襀ᎁ翼裀ᎁ翼ri&amp;噈鰆ɬ襀ᎁ翼裀ᎁ翼&amp;囈鰆ɬഀ耀襀ᎁ翼裀ᎁ翼螾Ā&amp;坈鰆ɬ#:I唀릪䴀椀挀爀漀猀漀昀琀 伀昀昀椀挀攀᠀一㄀ᜀꍗႌ爀潯t㨀ऀЀើꉗ暌蕙⸫ⴀԻȀꨀ듩爀漀漀琀᐀娀㄀戀䥙ဲ伀晦捩ㅥ6䈀ऀЀើꉗ暌蕙⸫㼀ԻȀ䤀㻕伀昀昀椀挀攀㄀㘀᠀尀㈀ꀀⵆ愄蝙⁽䔀䍘䱅䔮䕘䐀ऀЀ憾聙晽魙⸬䜀ȵ꬀Ḁ뺿䔀堀䌀䔀䰀⸀䔀堀䔀᠀̀ϿАЁ⏷쀴ꡗႌ挐娏ɬꁠ嗋ɬ&#10;타঵姠鰆ɬ㪀＀㗚ꈔ耀https://d.docs.live.net:443/2855947cb19624d0/FIS/Fit-Gap/20240921_Fit%20Gap_Portfolio_Sales.xlsx/_vti_bin/sharedaccess.asmx3mx㗵ꈅŬ耀in㖄ꈶ˼耀㖗ꈧͬ耀n㖦ꉘӻ耀㖱ꉉԀ耀㙀ꉺ؀耀n㙓ꉫݮ蠀끶翼ㄇ翻婭ɬ慸鰆ɬ圀ɬ崖ɬ圀ᾟ戀ꭀ婮ɬ움峆ɬ䓀䣄ɬ㨈᱋ᥰ៌༡ȁ㙢ꊜ࡬耀smx㙽ꊍগ蠀ྠ龜᏿)㘅ꊵᝮ耀ㆀ翻ㄘ翻ㄸ翻簠峢ɬ梈鰆ɬ翻La㘂ꊼᡲ耀源鰆ɬ栀鰆ɬ㘌ꊾ੬耀in㘟ꊯ௻蠀끶翼龜᏿婭ɬ斸鰆ɬ垀ɬ崖ɬɬ垀ᾟ戀ꭀ婮ɬꬰ峆ɬ䓀䣄ɬ⶞奄俖羽ﵛԯā㘮ꋀఀ蠀끶翼縇鮼ɬ婭ɬɬ曈鰆ɬ堀崖ɬ׻耀堀ᾟ戀ꭀ婮ɬꮠ峆ɬ䓀䣄ɬ믮ꍒ먐ᱞ꣹飖ቖ嚲㘹ꋱഀ蠀끶翼婭ɬ柘鰆ɬ墀崖ɬ墀ᾟ戀ꭀ婮ɬ곰峆ɬ䓀䣄ɬ쫩촯䨰碵覻삣㛈ꋢข耀⼘끷翼W棨鰆ɬ蛀✟ɬW䤈哢Ѐ̀쐅`ʯ㛛ꌓༀ耀㛪ꌄက耀in㚅ꌵᅬ耀㚔ꌦዻ耀＠뱋翼٠⍔ɬ湀鮯ɬЀ̀W聴႘舭ᇓ@㩍㚧ꍗጀ耀㚶ꍈ᐀耀㝁ꍹᕲ耀뉀鯐ɬ뉎鯐ɬ뀠鯐ɬ뀧鯐ɬ歐冥ɬ歝冥ɬ廊ɬ廊ɬ꛰崯ɬ꛹崯ɬ굠鯐ɬ국鯐ɬ꼠鯐ɬ꼬鯐ɬ궀鯐ɬ궇鯐ɬ긠鯐ɬ긮鯐ɬ깠鯐ɬ깭鯐ɬ輰峆ɬ輿峆ɬᦐ佑ɬᦛ佑ɬ갠鯐ɬ갫鯐ɬ꽀鯐ɬ꽏鯐ɬin㝐ꍪᘀ耀㝣ꎛភ耀⼘끷翼kerW牸鰆ɬ椐鰆ɬW䤈哢Ѐ̀쐅`㝲ꎌᡬ耀HTTPS://OUTLOOK.OFFICE365.COM/|{&quot;ACCESS_TOKEN&quot;:{&quot;NBF&quot;:{&quot;ESSENTIAL&quot;:TRUE, &quot;VALUE&quot;:&quot;1730121305&quot;}}}|OUTLOOK.OFFICE365.COM||POP琢≳〺∬in㜍ꎽ᧻耀幀崯ɬ崠喃ɬ丐創ɬ虰ᡲɬ隠鯐ɬ庶ɬ浀鰐ɬ琀鰐ɬ澠鰐ɬ狠鰐ɬ畠鰐ɬ犀鰐ɬ粠鰐ɬސ創ɬ룠婿ɬꪠ鯐ɬ嬠崯ɬ庶ɬ蘐ᡲɬ늀鯐ɬ爀ᢧɬ尠崯ɬ綠崯ɬ㜜ꎮᨀ耀牵潩疰鰆ɬ疰鰆ɬ䞰凷ɬ痈鰆ɬ痈鰆ɬꙘꧾ翼ƻ㜯ꏟᬁ耀in㜾ꏰᱬ退W檸农ɬ睐鰆ɬ㹠䰠ɬ碸鰆ɬ亀廇ɬ翻^龜᏿㟇ꏷ䔉耀砰鰆ɬ癰鰆ɬɠ䰠ɬ瘘鰆ɬ唀廇ɬ翻龜᏿꟠❊ɬ㟌ꏾ䙬耀碠鰆ɬ睐鰆ɬ㹠䰠ɬ睨鰆ɬ䣀廇ɬ翻^龜᏿㟕ꏥ䜀耀碠鰆ɬ㹠䰠ɬ矘鰆ɬ䕀廇ɬ翻^龜᏿杠뱌翼朠뱌翼뫶ъň뫶ъň◷옴ꡗႌㄲɬꁠ嗋ɬ타⧅T称鰆ɬ㟥ꈔ蠀㲠귘翼䙈寬粐䎛ɬ말厓ɬ㟩ꈀŎ蠀㲠귘翼䵌䰄䢄ɬꨰ庄ɬ㟽ꈌɚ蠀㲠귘翼ῠὼ뒀䡤ɬ냀䢽ɬ㞁ꈸ͉蠀㲠귘翼喼㷼䏶ɬ뼐厓ɬ㞕ꈤю蠀㲠귘翼䌈䗬쵐厓ɬ鎐鰆ɬ㞙ꉐՇ蠀㲠귘翼〜亰점厓ɬꢐ鰆ɬ㞭ꉜً蠀㲠귘翼囬徴缀崈ɬ둠侁ɬ㞱ꉈݍ蠀㲠귘翼亨吤즀䢽ɬꉰ⌇ɬ㡅ꉴ࡚蠀㲠귘翼坨剀ꀀ崈ɬ譐鰆ɬ㡉ꉠॖ蠀㲠귘翼☔㡠䏶ɬꟐ鰆ɬ㡝ꉬ੨蠀㲠귘翼Ộ㸀Ꟑ鰆ɬ豈䏶ɬ㡡ꊘୗ蠀㲠귘翼嫌㸀롐厓ɬ䢡ɬ㡵ꊄల蠀㲠귘翼唘剸ᒠ䢅ɬ䱼ɬ㡹ꊰൈ蠀㲠귘翼⹤䏄瞀崈ɬ䢡ɬ㠍ꊼ๶蠀㲠귘翼仔兴䪀应ɬເ鱑ɬ㠑ꊨ࿼蠀㲠귘翼䓰囔ꐀ䢽ɬ檰庪ɬ㠥ꋔက蠀㲠귘翼哘婸椰嵷ɬ䢄ɬ㠩ꋀᄀ蠀㲠귘翼委䌈㼠䎜ɬꁐ鰆ɬ㠽ꋌሀ蠀㲠귘翼屴庀聰嵷ɬ撰庪ɬ㣁ꋸጀ蠀㲠귘翼㷼㲬扰嵷ɬ걀䢽ɬ㣕ꋤ᐀蠀㲠귘翼〰寴锐鰆ɬ쐰⌇ɬ㣙ꌐᔀ蠀㲠귘翼䱜Ⓒ賐鰆ɬ侰庪ɬ㣭ꌜᘀ蠀㲠귘翼乄囔Հ鯊ɬ㼠䎜ɬ㣱ꌈᜀ蠀㲠귘翼嬨屐耐鰆ɬ䢄ɬ㢅ꌴ᠀蠀㲠귘翼܌塠댰庄ɬᥐ鮻ɬ㢉ꌠᤀ蠀㲠귘翼圴岈鋐鰆ɬ觐鰆ɬ㢝ꌬᨀ蠀㲠귘翼ᝈ䶰础䎐ɬ凰庪ɬ㢡ꍘᬀ蠀㲠귘翼Ꮠ嚤흀䢡ɬ걐鰆ɬ㢵ꍄᰀ蠀㲠귘翼␬屴䱼ɬ糰䍴ɬ㢹ꍰᵱ蠀㲠귘翼往䰬地嵷ɬ䡤ɬ㥍ꍼṉ蠀㲠귘翼೸临삀䢽ɬ淀⌌ɬ㥑ꍨὁ蠀㲠귘翼嚄䕜｀鯉ɬ란䢽ɬ㥥ꎔ⁍蠀㲠귘翼⮠䴠䋰庪ɬ枰庪ɬ㥩ꎀℹ蠀㲠귘翼圔䌈吰嵷ɬ賐鰆ɬ㥽ꎌ≎蠀㲠귘翼屈儀紐鰆ɬ䢡ɬ㤁ꎸ⍬蠀㲠귘翼ូ㮤印嵷ɬ뼀䢽ɬ㤕ꎤ④蠀㲠귘翼䠴䨤䢄ɬ褐鰆ɬ㤙ꏐ╁蠀㲠귘翼⺬場䡤ɬ现嵷ɬ㤭ꏜ♊蠀㲠귘翼៼宨䯠䢹ɬ爰嵷ɬ㤱ꏈ❬蠀㲠귘翼剸䶼돐厓ɬ㾐凿ɬ㧅ꏴ⡒蠀㲠귘翼咴䳌ﶰ䎛ɬ땀䢽ɬ㧉ꏠ⥢蠀㲠귘翼嫄䨀蚰䍴ɬ田嵷ɬ㧝ꏬ⩬蠀㲠귘翼廌⸘牀崈ɬ鵀䣤ɬ㧡ꀘ⬷蠀㲠귘翼嚤乬䢄ɬ烰䤧ɬ㧵ꀄⱢ蠀㲠귘翼姠媰쾀䡤ɬⴠ䎜ɬ㧹ꀰⵁ蠀㲠귘翼冔廀며⌇ɬ쑀䡤ɬ㦍ꀼ⸮蠀㲠귘翼徔壌䡤ɬ蝀崈ɬ㦑ꀨ⽹蠀㲠귘翼嫠吼ꮐ厓ɬ曰庪ɬ㦥ꁔあ蠀㲠귘翼䗬䌈璀崈ɬꝀ凷ɬ㦩ꁀㅓ蠀㲠귘翼储⒔엀䡤ɬ嫰庪ɬ㦽ꁌ㉥蠀㲠귘翼䫜ጤ䪰侙ɬ鹿鯉ɬ㩁ꁸ㍽蠀㲠귘翼匄勜蛐鰆ɬ䱼ɬ㩕ꁤ㐱蠀㲠귘翼䑬勜椰庪ɬ텀䢡ɬ㩙ꂐ㔱蠀㲠귘翼嬬ጤꊐ鰆ɬ㼰庪ɬ㩭ꂜ㙮蠀㲠귘翼吰䴠에厓ɬꇐ鰆ɬ㩱ꂈ㝢蠀㲠귘翼呴亰䢡ɬ赀崈ɬ㨅ꂴ㠀蠀㲠귘翼彀孬䢡ɬ䢄ɬ㨉ꂠ㤶蠀㲠귘翼䏸吘஠䢅ɬ뛐鰆ɬ㨝ꂬ㨹蠀㲠귘翼偤屜쎀䢽ɬ觰庄ɬ㨡ꃘ㭁蠀㲠귘翼〘層䢄ɬ䢡ɬ㨵ꃄ㱨蠀㲠귘翼㧤䶜齀崈ɬ漰庪ɬ㨹ꃰ㴹蠀㲠귘翼਌冠胐鰆ɬ膐鰆ɬ㫍ꃼ㹑蠀㲠귘翼刌ᮬ緐鰆ɬ睰庪ɬ㫑ꃨ㽆蠀㲠귘翼傼忼蓀凷ɬ芀凷ɬ㫥ꄔ䁷蠀㲠귘翼幸䬌䱼ɬ័䳺ɬ㫩ꄀ䅴蠀㲠귘翼刌傼흐侉ɬ잀凷ɬ㫽ꄌ䉚蠀㲠귘翼全Ṹ輰庄ɬ繀崈ɬ㪁ꄸ䍈蠀㲠귘翼⊤彔蹐鰆ɬॠ䢅ɬ㪕ꄤ䑘蠀㲠귘翼䩐⊄Ꞑ䰝ɬ໐䲚ɬ㪙ꅐ䕕蠀㲠귘翼嫐䖔쬀䢽ɬ䢡ɬ㪭ꅜ䙬蠀㲠귘翼捘䮸홰剮ɬ䢡ɬ㪱ꅈ䝳蠀㲠귘翼ૠ⭄䢄ɬ秀崈ɬ㭅ꅴ䠹蠀㲠귘翼䡜彐꣰ゔɬ䢄ɬ㭉ꅠ䤱蠀㲠귘翼䖔䦜ꨰ庄ɬ蛰庄ɬ㭝ꅬ䩍蠀㲠귘翼忴圸휐厓ɬ詀崈ɬ㭡ꆘ䭯蠀㲠귘翼宀倸͠䢅ɬ檀凷ɬ㭵ꆄ䱉蠀㲠귘翼同作໐䲚ɬꕐ䰝ɬ㭹ꆰ䴵耀돐鰆ɬ挚ᓽੰ䱃ɬ㬍ꆼ乊蠀㲠귘翼␬ῠ瑀凷ɬ럀䱼ɬ㬑ꆨ佬蠀㲠귘翼屈墔쯀䢽ɬ搀应ɬ㬥ꇔ偤蠀㲠귘翼䲀䬈였凷ɬ猀崈ɬ㬩ꇀ典蠀㲠귘翼䪠彐ꓐ鰆ɬ瘀崈ɬ㬽ꇌ剔蠀㲠귘翼刨卜濰庪ɬ厓ɬ㯁ꇸ卣蠀㲠귘翼塜兜በ䢅ɬ댰庄ɬⱥ〠‵潎⁶〲㐲ㄠ㨸㔵㐺‹䵇T慄整倀潲祸䌭湯敮瑣潩n潃湮捥楴湯瀀楲慶整䌀捡敨䌭湯牴汯pʘ☂ge.exeԈက慝റ⏷쀴깗ႌ晠䳲ɬꁠ嗋ɬ&#10;타ɬ먀鰆ɬ￻ũƵ㯤ꈔ鐀Ȥաࡍ阤瓛軷먠鰆ɬ耀뫰鰆ɬ畠ሻ翼疰ሻ翼疐ሻ翼甐ሻ翼瓀ሻ翼ᓰ鯧ɬ$/㌀終㮟ꈭč退ALLU붰鰆ɬ耀빰鰆ɬⷐፃ翼ⷰፃ翼ⶰፃ翼⹐ፃ翼⸰ፃ翼⸐ፃ翼⋰ᎁ翼ȀTEMZES_ENABLE_SYSMAN=1ㅄɬ㱖ꉦȀ耀娌᳀指잟㒋︌譍摮᪻ﵣ耔裠⋹䝏쪻喤駳&#10;쀀쀮ܒ齣诇ఴ䷾溋뭤挚ᓽ眃ダᛀ指잟㒋︌譍摮᪻ﵣ̔૎칵숀ȃഀς뀀΢ᛀ指잟㒋︌譍摮᪻ﵣﱷࠀ⤫⪇庒膣찎␔䞒稸던ᄐʳ⭸䘩䫊᫒䥄怲헬ꋢ⇌紸²ծ૎䭐Ѓ!蔉螑ɵࢶ 汸爯癥獩潩䕮⽸扯敪瑣瑓瑡ㅥ㘹砮汭雜潝゛蘔⟯㿭张튵찜䊈뀢횱喛뉊諫錒İ뙦兛ﵕ㏯괴ꔚ틫ᝬ⻕弐볧㼜볧瓀헞熕蓋礬ē葫솀鲚쮯፦ਫ怃镈謍᷀悓מּ槼꿊끿ⵜꙕꆘᨵ㜬嬂榉糊蹌㋪尗䋲犍魞⢼鳊늙Ⱅ쭛挭꺪ᭌ킡촌⬺咤✟뫄ග멾买쐫䳲滁黋뎅⅄姷秨䧟⠝雱먵ԉ甗讈⇍緤蝆볕⿘骛ꨵ哯ꠏ铊␆斷섫有嵦៶誳┎㴨刾돟ퟜ﷯齥쩷抦몆鐒₞抹ʝ⭆⹊畊脗㽱벾⢽蝆쁙餔᫢绀튎ᆙ胨깑瀣⊟ꂆ၍꺁웫뀰Ҭ⥺巵籌酂탷뼯ᒞ澳ꮗ讳멥屘츮榖삼콟킴ꮗ腻츞쿏㔐壠蕷驎먔络ஊ汃⎮ꥀ毆С駌硎⢎꫊⏪䳛☩먚봻ꦗ흘펅桞㔯飤㝽잆䜏䃹ᷯ봤ꄿ㾛஡扂橓읁緲⋨臗鱁ၺ즏☸橩廛⛸了퇻墅쫷ऻꔝ㿘崑鄽Կ昫嵗瞥탖쟧飼矰ﾳ氡御❯⋙ぎцヹ熠崂蓪터蛭龎臆﨓艞⎓慬㿿炶떏䤅᭬ㆧ躆⋫譭臀鱱탆鐢Ґ䥻뿨ᛑ䋯ᇷ欜侭黎翢＀Ͽ礀㰉ꊿͬ鐀ǀ판鰆ɬ젮鰆ɬᙠ峇ɬ쓐鰆ɬ耀얰鰆ɬ畠ሻ翼疰ሻ翼疐ሻ翼甐ሻ翼瓀ሻ翼‐吕ɬ$/ⴴ㑂䄶㠭㈵㘹ㅂぃ㌸終紀㳀ꋸщ鐀ǀ 쮸鰆ɬ졠鰆ɬ耀줰鰆ɬ畠ሻ翼疰ሻ翼疐ሻ翼甐ሻ翼瓀ሻ翼厴ɬ$/ⴸ䐸㌷㐭〶ⵅ㐹㐷䘭㈹㘳䄳㤵㍅紹紀㘀㔳紷㳻ꌱԀ退ǀ 쯰鰆ɬ耀첰鰆ɬⷐፃ翼ⷰፃ翼ⶰፃ翼⹐ፃ翼⸰ፃ翼⸐ፃ翼⋰ᎁ翼ȀTP)㑻䈷䅄㉃ⴸ䐸㌷㐭〶ⵅ㐹㐷䘭㈹㘳䄳㤵㍅紹紀㌀終Ȁ㲲ꍊ؀退ǀ&#10;틘鰆ɬ쾀鰆ɬ耀큰鰆ɬⷐፃ翼ⷰፃ翼ⶰፃ翼⹐ፃ翼⸰ፃ翼⸐ፃ翼⋰ᎁ翼Ȁ㘀㔳紷㵵ꎃݏ退ǀᜠ庅ɬ홰鰆ɬ䆰峇ɬ판鰆ɬ耀폰鰆ɬⷐፃ翼ⷰፃ翼ⶰፃ翼⹐ፃ翼⸰ፃ翼⸐ፃ翼⋰ᎁ翼Ȁ䐶ⵁ㡂㍆䌭㡁㝄㐹㙁㔳紷̡ﵐ别ﰀ别ɬ᭿쬀凘ɬĂᗈ吪ɬᖰ吪ɬ㴰ꏈᨀ耀駀ዉ翼칵銔₣풮䲄뫖䖿ҫﵐ别ﰀ别ɬ᭿쬀凘ɬĂᗈ吪ɬᖰ吪ɬ㷂ꏺᬀ耀駀ዉ翼䵌笨ᢥ؈ㆁ蚕䖄؍ﵐ别ﰀ别ɬ᭿쬀凘ɬĂᗈ吪ɬᖰ吪ɬ잡쉨◷옴ꡗႌ珰❲ɬꁠ嗋ɬ타觥鰆ɬ￠㷧ꈔ蠀볠嵋ɬ,%%%%%%%%%%%%%%%,ՈՈՈ솠剒ɬ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㶲ꉉŬ耀峑ɬㅉɬ겠鰬ɬ&quot;Offāce.lagsāān툛ጤ翼&#10; &quot;Fㅉɬ錸툛ጤ翼&#10;terime⨶䅘⿳Ǜ툛ጤ翼ime峑ɬ㈐岃ɬꯀ鰬ɬ&quot;, &quot;āria峑ɬ닀鰬ɬ궠鰬ɬ2974ā3bb峑ɬ趰峑ɬ궀鰬ɬ-f5aā-4fㅉɬ쯘᎖&#10;Con峑ɬ쯘᎖&#10;ty&quot;ㅉɬ쯘᎖g8sㅉɬ쯘᎖&#10;ratㅉɬ쯘᎖ 1,ㅉɬჀ岟ɬ균鰬ɬ&quot;Actāvitㅉɬ䛆⍄쯘᎖gId峑ɬ³쯘᎖ }峑ɬ덀鰬ɬ늠鰬ɬā嵋ɬ賀峑ɬ꼀鰬ɬāㅉɬ깽赗윿䤉ᢼ鹤Ḕ欚쯘᎖ㅉɬ쯘᎖ㅉɬ쯘᎖&#10;峑ɬ㝠鯴ɬꯠ鰬ɬĂ@㸉ꊾɬ耀峑ɬㅉɬ녀鰬ɬālagsāān툛ጤ翼&#10;ㅉɬ錺툛ጤ翼&#10;ime⨶䅘⿳Ǜ툛ጤ翼峑ɬ䟐岃ɬ날鰬ɬā峑ɬ굠鰬ɬ녠鰬ɬā峑ɬ軐峑ɬ걀鰬ɬāㅉɬ쯘᎖&#10;峑ɬ쯘᎖&#10;ㅉɬ쯘᎖ㅊɬ쯘᎖&#10;ㅊɬ쯘᎖ㅊɬ൐岟ɬ가鰬ɬāㅊɬ䛆⍄쯘᎖峑ɬĎ쯘᎖ 峑ɬ긠鰬ɬ검鰬ɬā嵋ɬ輀峑ɬ고鰬ɬāㅊɬ깽赗윿䤉ᢼ鹤Ḕ欚쯘᎖ㅊɬ쯘᎖ㅊɬ쯘᎖&#10;峑ɬ䩐鯴ɬ냀鰬ɬ酠嗁ɬĂ嗁ɬ韀嗁ɬ㻤ꌓͬ耀손翻䱳ɬɬꅰ冲ɬ翻ѥ耀ɬ焰啥ɬ&#10;耀ɬɬɬɬ耀譄翻譄翻ɬꘁ嗁ɬꘁ嗁ɬꘁ嗁ɬꘁ嗁ɬ唀ɬ譄翻䄨Ⱘ翻d譄翻譄翻ɬ譄翻ā唀䋀䋀ɬⰨ翻妠岂ɬ䴠岂ɬɬɬɬɬɬɬɬ耀ɬ譄翻䱳ɬ蚠ɬꘁ嗁ɬɬꘁ嗁ɬɬɬɬﰰ岟ɬ&#10;耀ɬԠ耀ɬɬɬɬȀȀȀȀȀȀȀȀxꁂ㺳ꍈѬ蠀몰嵋ɬ,%%%%%%%%%%%%%%%,ՈՈՈﺠ鰬ɬ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㼎ꎽլ蠀뤠嵋ɬ,%%%%%%%%%%%%%%%,ՈՈՈ暠鰭ɬ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㿥ꀒ٬蠀뮠嵋ɬ,%%%%%%%%%%%%%%%,ՈՈՈ钰䱇ɬￔￔￔￔￔￔￔￔ4ￔￔ444444444444444444444ￔￔￔￔￔￔￔￔￔￔￔￔￔￔￔￔￔￔￔￔￔￔￔￔￔￔￔￔￔￔￔￔ44ￔￔ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 userName="堊䌭楬湥剴湩㩧䌠ൃ堊刭煥敵瑳瑓瑡㩳传数慲楴湯䄽䥭&amp;散敓䅈鰆ɬ㠲㤱)6&#10;ue}㑧ꊘͳ耀䴠፿翼፾翼፾翼䴠፿翼裀ᎁ翼ttps://outlook.office365.com/6T07:5&amp;&quot;,䊈鰆ɬti䴠፿翼裀ᎁ翼nMilliseconds&quot;: 0, &quot;DurationToComple&amp;il䌈鰆ɬnd䴠፿翼裀ᎁ翼n&quot;: 0.4802, &quot;ScopeInstance&quot;: 39441, &amp;eP䎈鰆ɬns䴠፿翼裀ᎁ翼opActivityInstance&quot;: 39441, &quot;Success&amp;ls䐈鰆ɬro)6roe}㐋ꊤЀ退፾翼፾翼፾翼襀ᎁ翼裀ᎁ翼ile:///C:\Users\Luka\OneDrive\&#10;§M⼠庐ɬ襀ᎁ翼裀ᎁ翼:\Users\Luka\OneDrive\ ngs.com.vn\&amp;䗈鰆ɬ襀ᎁ翼裀ᎁ翼枠ɬᡅ&amp;䙈鰆ɬ襀ᎁ翼裀ᎁ翼侐ɬĂ&amp;䛈鰆ɬ#:I鐠㐿ꋰԖ退Ⅰ噔ɬ魐刭ɬ翻滘翻翻滘翻滘翻噓ɬ噓ɬ滘翻鱝ɬ␰噔ɬ⮰✾ɬⴰ噔ɬ翻滘翻韀ヅɬ韀ヅɬ刭ɬꌀヅɬ刭ɬ亘嵔ɬ翻ﭰ翻鼰ろɬ㓣ꌜ٬耀䴠፿翼፾翼፾翼䴠፿翼裀ᎁ翼ttps://outlook.office365.com/㉤挶昱㠶㠵摦&amp;욘䫈鰆ɬĂ䴠፿翼裀ᎁ翼·퀂萃☀ 稵愲ᐇ附円é穦ꑍ砀礬ㆧഇ멏漀䘯m⿺♸팞墆냲⦺ö⽯浆砯&amp;힎⫚䭈鰆ɬ携娥䴠፿翼裀ᎁ翼䃻蚘㍥㓹᷂Ŭ䥰踌㾑ḹ‌ᡋ䙁┴1倉琅瀂枩冤倏倀ŲĐ夌깠镃쑤㕃剒&amp;峍蘸䯈鰆ɬ尌耰䴠፿翼裀ᎁ翼捣棋瘱烙卓榎艤烘勃尌耰僀匃孌耰僀勓尌耰傴匃尌耭僀匃尌耰僀匃倌Ꮅ☁ ฀盩&amp;䌩䰾䱈鰆ɬा)6ue}㒗ꌨݮ退ヱɬヱɬヱɬ俞ɬ俞ɬ흀俞ɬ滘翻滘翻翻滘翻翻滘翻滘翻翻滘翻俞ɬ㒻ꍴࠀ退䱈翻∀דּ⽫Ǜ㢀滟〙Ǜ翼翼&amp;偈鰆ɬ䴠፿翼裀ᎁ翼띀刭ɬ&amp;倀鰆ɬ䴠፿翼裀ᎁ翼띰刭ɬ先鰆ɬ뤔䴠፿翼蠀ᎁ翼놠刭ɬﻐ嬛翶춠娾翶鶘岚ɬ礀�㕯ꎀঙ耀䴠፿翼፾翼፾翼䴠፿翼裀ᎁ翼ኴ뤰乻秊綘狮ᣂ§Ι譯䛚跊䩹坣呰鰆ɬ쨀㮚咒&amp;匈鰆ɬ䴠፿翼裀ᎁ翼ᾲhttps://outlook.offic&amp;co厈鰆ɬ/n䴠፿翼裀ᎁ翼d=fb9dd8d6-d9b2-44e1-9dc7-011c3d2d51&amp;ar合鰆ɬm䴠፿翼裀ᎁ翼ookhttps://outlook.office365.com/ma&amp;pi咈鰆ɬbo)6ub㔓ꎬ਀退፾翼፾翼፾翼襀ᎁ翼裀ᎁ翼쐳翼쐳翼쐳翼쐳翼쐳翼§M柀序ɬ襀ᎁ翼裀ᎁ翼ri&amp;噈鰆ɬ襀ᎁ翼裀ᎁ翼&amp;囈鰆ɬഀ耀襀ᎁ翼裀ᎁ翼螾Ā&amp;坈鰆ɬ#:I唀릪䴀椀挀爀漀猀漀昀琀 伀昀昀椀挀攀᠀一㄀ᜀꍗႌ爀潯t㨀ऀЀើꉗ暌蕙⸫ⴀԻȀꨀ듩爀漀漀琀᐀娀㄀戀䥙ဲ伀晦捩ㅥ6䈀ऀЀើꉗ暌蕙⸫㼀ԻȀ䤀㻕伀昀昀椀挀攀㄀㘀᠀尀㈀ꀀⵆ愄蝙⁽䔀䍘䱅䔮䕘䐀ऀЀ憾聙晽魙⸬䜀ȵ꬀Ḁ뺿䔀堀䌀䔀䰀⸀䔀堀䔀᠀̀ϿАЁ⏷쀴ꡗႌ挐娏ɬꁠ嗋ɬ&#10;타঵姠鰆ɬ㪀＀㗚ꈔ耀https://d.docs.live.net:443/2855947cb19624d0/FIS/Fit-Gap/20240921_Fit%20Gap_Portfolio_Sales.xlsx/_vti_bin/sharedaccess.asmx3mx㗵ꈅŬ耀in㖄ꈶ˼耀" userProvider=""/>
        <Anchor>
          <Comment id="{8992DF11-FC54-4168-8178-8B54DC173C95}"/>
        </Anchor>
        <Create/>
      </Event>
      <Event time="2024-10-29T07:25:07.64" id="{3E7E0F3A-A66E-418B-B0DD-5AAF25636726}">
        <Attribution userId="깠镃쑤㕃剒&amp;峍蘸䯈鰆ɬ尌耰䴠፿翼裀ᎁ翼捣棋瘱烙卓榎艤烘勃尌耰僀匃孌耰僀勓尌耰傴匃尌耭僀匃尌耰僀匃倌Ꮅ☁ ฀盩&amp;䌩䰾䱈鰆ɬा)6ue}㒗ꌨݮ退ヱɬヱɬヱɬ俞ɬ俞ɬ흀俞ɬ滘翻滘翻翻滘翻翻滘翻滘翻翻滘翻俞ɬ㒻ꍴࠀ退䱈翻∀דּ⽫Ǜ㢀滟〙Ǜ翼翼&amp;偈鰆ɬ䴠፿翼裀ᎁ翼띀刭ɬ&amp;倀鰆ɬ䴠፿翼裀ᎁ翼띰刭ɬ先鰆ɬ뤔䴠፿翼蠀ᎁ翼놠刭ɬﻐ嬛翶춠娾翶鶘岚ɬ礀�㕯ꎀঙ耀䴠፿翼፾翼፾翼䴠፿翼裀ᎁ翼ኴ뤰乻秊綘狮ᣂ§Ι譯䛚跊䩹坣呰鰆ɬ쨀㮚咒&amp;匈鰆ɬ䴠፿翼裀ᎁ翼ᾲhttps://outlook.offic&amp;co厈鰆ɬ/n䴠፿翼裀ᎁ翼d=fb9dd8d6-d9b2-44e1-9dc7-011c3d2d51&amp;ar合鰆ɬm䴠፿翼裀ᎁ翼ookhttps://outlook.office365.com/ma&amp;pi咈鰆ɬbo)6ub㔓ꎬ਀退፾翼፾翼፾翼襀ᎁ翼裀ᎁ翼쐳翼쐳翼쐳翼쐳翼쐳翼§M柀序ɬ襀ᎁ翼裀ᎁ翼ri&amp;噈鰆ɬ襀ᎁ翼裀ᎁ翼&amp;囈鰆ɬഀ耀襀ᎁ翼裀ᎁ翼螾Ā&amp;坈鰆ɬ#:I唀릪䴀椀挀爀漀猀漀昀琀 伀昀昀椀挀攀᠀一㄀ᜀꍗႌ爀潯t㨀ऀЀើꉗ暌蕙⸫ⴀԻȀꨀ듩爀漀漀琀᐀娀㄀戀䥙ဲ伀晦捩ㅥ6䈀ऀЀើꉗ暌蕙⸫㼀ԻȀ䤀㻕伀昀昀椀挀攀㄀㘀᠀尀㈀ꀀⵆ愄蝙⁽䔀䍘䱅䔮䕘䐀ऀЀ憾聙晽魙⸬䜀ȵ꬀Ḁ뺿䔀堀䌀䔀䰀⸀䔀堀䔀᠀̀ϿАЁ⏷쀴ꡗႌ挐娏ɬꁠ嗋ɬ&#10;타঵姠鰆ɬ㪀＀㗚ꈔ耀https://d.docs.live.net:443/2855947cb19624d0/FIS/Fit-Gap/20240921_Fit%20Gap_Portfolio_Sales.xlsx/_vti_bin/sharedaccess.asmx3mx㗵ꈅŬ耀in㖄ꈶ˼耀㖗ꈧͬ耀n㖦ꉘӻ耀㖱ꉉԀ耀㙀ꉺ؀耀n㙓ꉫݮ蠀끶翼ㄇ翻婭ɬ慸鰆ɬ圀ɬ崖ɬ圀ᾟ戀ꭀ婮ɬ움峆ɬ䓀䣄ɬ㨈᱋ᥰ៌༡ȁ㙢ꊜ࡬耀smx㙽ꊍগ蠀ྠ龜᏿)㘅ꊵᝮ耀ㆀ翻ㄘ翻ㄸ翻簠峢ɬ梈鰆ɬ翻La㘂ꊼᡲ耀源鰆ɬ栀鰆ɬ㘌ꊾ੬耀in㘟ꊯ௻蠀끶翼龜᏿婭ɬ斸鰆ɬ垀ɬ崖ɬɬ垀ᾟ戀ꭀ婮ɬꬰ峆ɬ䓀䣄ɬ⶞奄俖羽ﵛԯā㘮ꋀఀ蠀끶翼縇鮼ɬ婭ɬɬ曈鰆ɬ堀崖ɬ׻耀堀ᾟ戀ꭀ婮ɬꮠ峆ɬ䓀䣄ɬ믮ꍒ먐ᱞ꣹飖ቖ嚲㘹ꋱഀ蠀끶翼婭ɬ柘鰆ɬ墀崖ɬ墀ᾟ戀ꭀ婮ɬ곰峆ɬ䓀䣄ɬ쫩촯䨰碵覻삣㛈ꋢข耀⼘끷翼W棨鰆ɬ蛀✟ɬW䤈哢Ѐ̀쐅`ʯ㛛ꌓༀ耀㛪ꌄက耀in㚅ꌵᅬ耀㚔ꌦዻ耀＠뱋翼٠⍔ɬ湀鮯ɬЀ̀W聴႘舭ᇓ@㩍㚧ꍗጀ耀㚶ꍈ᐀耀㝁ꍹᕲ耀뉀鯐ɬ뉎鯐ɬ뀠鯐ɬ뀧鯐ɬ歐冥ɬ歝冥ɬ廊ɬ廊ɬ꛰崯ɬ꛹崯ɬ굠鯐ɬ국鯐ɬ꼠鯐ɬ꼬鯐ɬ궀鯐ɬ궇鯐ɬ긠鯐ɬ긮鯐ɬ깠鯐ɬ깭鯐ɬ輰峆ɬ輿峆ɬᦐ佑ɬᦛ佑ɬ갠鯐ɬ갫鯐ɬ꽀鯐ɬ꽏鯐ɬin㝐ꍪᘀ耀㝣ꎛភ耀⼘끷翼kerW牸鰆ɬ椐鰆ɬW䤈哢Ѐ̀쐅`㝲ꎌᡬ耀HTTPS://OUTLOOK.OFFICE365.COM/|{&quot;ACCESS_TOKEN&quot;:{&quot;NBF&quot;:{&quot;ESSENTIAL&quot;:TRUE, &quot;VALUE&quot;:&quot;1730121305&quot;}}}|OUTLOOK.OFFICE365.COM||POP琢≳〺∬in㜍ꎽ᧻耀幀崯ɬ崠喃ɬ丐創ɬ虰ᡲɬ隠鯐ɬ庶ɬ浀鰐ɬ琀鰐ɬ澠鰐ɬ狠鰐ɬ畠鰐ɬ犀鰐ɬ粠鰐ɬސ創ɬ룠婿ɬꪠ鯐ɬ嬠崯ɬ庶ɬ蘐ᡲɬ늀鯐ɬ爀ᢧɬ尠崯ɬ綠崯ɬ㜜ꎮᨀ耀牵潩疰鰆ɬ疰鰆ɬ䞰凷ɬ痈鰆ɬ痈鰆ɬꙘꧾ翼ƻ㜯ꏟᬁ耀in㜾ꏰᱬ退W檸农ɬ睐鰆ɬ㹠䰠ɬ碸鰆ɬ亀廇ɬ翻^龜᏿㟇ꏷ䔉耀砰鰆ɬ癰鰆ɬɠ䰠ɬ瘘鰆ɬ唀廇ɬ翻龜᏿꟠❊ɬ㟌ꏾ䙬耀碠鰆ɬ睐鰆ɬ㹠䰠ɬ睨鰆ɬ䣀廇ɬ翻^龜᏿㟕ꏥ䜀耀碠鰆ɬ㹠䰠ɬ矘鰆ɬ䕀廇ɬ翻^龜᏿杠뱌翼朠뱌翼뫶ъň뫶ъň◷옴ꡗႌㄲɬꁠ嗋ɬ타⧅T称鰆ɬ㟥ꈔ蠀㲠귘翼䙈寬粐䎛ɬ말厓ɬ㟩ꈀŎ蠀㲠귘翼䵌䰄䢄ɬꨰ庄ɬ㟽ꈌɚ蠀㲠귘翼ῠὼ뒀䡤ɬ냀䢽ɬ㞁ꈸ͉蠀㲠귘翼喼㷼䏶ɬ뼐厓ɬ㞕ꈤю蠀㲠귘翼䌈䗬쵐厓ɬ鎐鰆ɬ㞙ꉐՇ蠀㲠귘翼〜亰점厓ɬꢐ鰆ɬ㞭ꉜً蠀㲠귘翼囬徴缀崈ɬ둠侁ɬ㞱ꉈݍ蠀㲠귘翼亨吤즀䢽ɬꉰ⌇ɬ㡅ꉴ࡚蠀㲠귘翼坨剀ꀀ崈ɬ譐鰆ɬ㡉ꉠॖ蠀㲠귘翼☔㡠䏶ɬꟐ鰆ɬ㡝ꉬ੨蠀㲠귘翼Ộ㸀Ꟑ鰆ɬ豈䏶ɬ㡡ꊘୗ蠀㲠귘翼嫌㸀롐厓ɬ䢡ɬ㡵ꊄల蠀㲠귘翼唘剸ᒠ䢅ɬ䱼ɬ㡹ꊰൈ蠀㲠귘翼⹤䏄瞀崈ɬ䢡ɬ㠍ꊼ๶蠀㲠귘翼仔兴䪀应ɬເ鱑ɬ㠑ꊨ࿼蠀㲠귘翼䓰囔ꐀ䢽ɬ檰庪ɬ㠥ꋔက蠀㲠귘翼哘婸椰嵷ɬ䢄ɬ㠩ꋀᄀ蠀㲠귘翼委䌈㼠䎜ɬꁐ鰆ɬ㠽ꋌሀ蠀㲠귘翼屴庀聰嵷ɬ撰庪ɬ㣁ꋸጀ蠀㲠귘翼㷼㲬扰嵷ɬ걀䢽ɬ㣕ꋤ᐀蠀㲠귘翼〰寴锐鰆ɬ쐰⌇ɬ㣙ꌐᔀ蠀㲠귘翼䱜Ⓒ賐鰆ɬ侰庪ɬ㣭ꌜᘀ蠀㲠귘翼乄囔Հ鯊ɬ㼠䎜ɬ㣱ꌈᜀ蠀㲠귘翼嬨屐耐鰆ɬ䢄ɬ㢅ꌴ᠀蠀㲠귘翼܌塠댰庄ɬᥐ鮻ɬ㢉ꌠᤀ蠀㲠귘翼圴岈鋐鰆ɬ觐鰆ɬ㢝ꌬᨀ蠀㲠귘翼ᝈ䶰础䎐ɬ凰庪ɬ㢡ꍘᬀ蠀㲠귘翼Ꮠ嚤흀䢡ɬ걐鰆ɬ㢵ꍄᰀ蠀㲠귘翼␬屴䱼ɬ糰䍴ɬ㢹ꍰᵱ蠀㲠귘翼往䰬地嵷ɬ䡤ɬ㥍ꍼṉ蠀㲠귘翼೸临삀䢽ɬ淀⌌ɬ㥑ꍨὁ蠀㲠귘翼嚄䕜｀鯉ɬ란䢽ɬ㥥ꎔ⁍蠀㲠귘翼⮠䴠䋰庪ɬ枰庪ɬ㥩ꎀℹ蠀㲠귘翼圔䌈吰嵷ɬ賐鰆ɬ㥽ꎌ≎蠀㲠귘翼屈儀紐鰆ɬ䢡ɬ㤁ꎸ⍬蠀㲠귘翼ូ㮤印嵷ɬ뼀䢽ɬ㤕ꎤ④蠀㲠귘翼䠴䨤䢄ɬ褐鰆ɬ㤙ꏐ╁蠀㲠귘翼⺬場䡤ɬ现嵷ɬ㤭ꏜ♊蠀㲠귘翼៼宨䯠䢹ɬ爰嵷ɬ㤱ꏈ❬蠀㲠귘翼剸䶼돐厓ɬ㾐凿ɬ㧅ꏴ⡒蠀㲠귘翼咴䳌ﶰ䎛ɬ땀䢽ɬ㧉ꏠ⥢蠀㲠귘翼嫄䨀蚰䍴ɬ田嵷ɬ㧝ꏬ⩬蠀㲠귘翼廌⸘牀崈ɬ鵀䣤ɬ㧡ꀘ⬷蠀㲠귘翼嚤乬䢄ɬ烰䤧ɬ㧵ꀄⱢ蠀㲠귘翼姠媰쾀䡤ɬⴠ䎜ɬ㧹ꀰⵁ蠀㲠귘翼冔廀며⌇ɬ쑀䡤ɬ㦍ꀼ⸮蠀㲠귘翼徔壌䡤ɬ蝀崈ɬ㦑ꀨ⽹蠀㲠귘翼嫠吼ꮐ厓ɬ曰庪ɬ㦥ꁔあ蠀㲠귘翼䗬䌈璀崈ɬꝀ凷ɬ㦩ꁀㅓ蠀㲠귘翼储⒔엀䡤ɬ嫰庪ɬ㦽ꁌ㉥蠀㲠귘翼䫜ጤ䪰侙ɬ鹿鯉ɬ㩁ꁸ㍽蠀㲠귘翼匄勜蛐鰆ɬ䱼ɬ㩕ꁤ㐱蠀㲠귘翼䑬勜椰庪ɬ텀䢡ɬ㩙ꂐ㔱蠀㲠귘翼嬬ጤꊐ鰆ɬ㼰庪ɬ㩭ꂜ㙮蠀㲠귘翼吰䴠에厓ɬꇐ鰆ɬ㩱ꂈ㝢蠀㲠귘翼呴亰䢡ɬ赀崈ɬ㨅ꂴ㠀蠀㲠귘翼彀孬䢡ɬ䢄ɬ㨉ꂠ㤶蠀㲠귘翼䏸吘஠䢅ɬ뛐鰆ɬ㨝ꂬ㨹蠀㲠귘翼偤屜쎀䢽ɬ觰庄ɬ㨡ꃘ㭁蠀㲠귘翼〘層䢄ɬ䢡ɬ㨵ꃄ㱨蠀㲠귘翼㧤䶜齀崈ɬ漰庪ɬ㨹ꃰ㴹蠀㲠귘翼਌冠胐鰆ɬ膐鰆ɬ㫍ꃼ㹑蠀㲠귘翼刌ᮬ緐鰆ɬ睰庪ɬ㫑ꃨ㽆蠀㲠귘翼傼忼蓀凷ɬ芀凷ɬ㫥ꄔ䁷蠀㲠귘翼幸䬌䱼ɬ័䳺ɬ㫩ꄀ䅴蠀㲠귘翼刌傼흐侉ɬ잀凷ɬ㫽ꄌ䉚蠀㲠귘翼全Ṹ輰庄ɬ繀崈ɬ㪁ꄸ䍈蠀㲠귘翼⊤彔蹐鰆ɬॠ䢅ɬ㪕ꄤ䑘蠀㲠귘翼䩐⊄Ꞑ䰝ɬ໐䲚ɬ㪙ꅐ䕕蠀㲠귘翼嫐䖔쬀䢽ɬ䢡ɬ㪭ꅜ䙬蠀㲠귘翼捘䮸홰剮ɬ䢡ɬ㪱ꅈ䝳蠀㲠귘翼ૠ⭄䢄ɬ秀崈ɬ㭅ꅴ䠹蠀㲠귘翼䡜彐꣰ゔɬ䢄ɬ㭉ꅠ䤱蠀㲠귘翼䖔䦜ꨰ庄ɬ蛰庄ɬ㭝ꅬ䩍蠀㲠귘翼忴圸휐厓ɬ詀崈ɬ㭡ꆘ䭯蠀㲠귘翼宀倸͠䢅ɬ檀凷ɬ㭵ꆄ䱉蠀㲠귘翼同作໐䲚ɬꕐ䰝ɬ㭹ꆰ䴵耀돐鰆ɬ挚ᓽੰ䱃ɬ㬍ꆼ乊蠀㲠귘翼␬ῠ瑀凷ɬ럀䱼ɬ㬑ꆨ佬蠀㲠귘翼屈墔쯀䢽ɬ搀应ɬ㬥ꇔ偤蠀㲠귘翼䲀䬈였凷ɬ猀崈ɬ㬩ꇀ典蠀㲠귘翼䪠彐ꓐ鰆ɬ瘀崈ɬ㬽ꇌ剔蠀㲠귘翼刨卜濰庪ɬ厓ɬ㯁ꇸ卣蠀㲠귘翼塜兜በ䢅ɬ댰庄ɬⱥ〠‵潎⁶〲㐲ㄠ㨸㔵㐺‹䵇T慄整倀潲祸䌭湯敮瑣潩n潃湮捥楴湯瀀楲慶整䌀捡敨䌭湯牴汯pʘ☂ge.exeԈက慝റ⏷쀴깗ႌ晠䳲ɬꁠ嗋ɬ&#10;타ɬ먀鰆ɬ￻ũƵ㯤ꈔ鐀Ȥաࡍ阤瓛軷먠鰆ɬ耀뫰鰆ɬ畠ሻ翼疰ሻ翼疐ሻ翼甐ሻ翼瓀ሻ翼ᓰ鯧ɬ$/㌀終㮟ꈭč退ALLU붰鰆ɬ耀빰鰆ɬⷐፃ翼ⷰፃ翼ⶰፃ翼⹐ፃ翼⸰ፃ翼⸐ፃ翼⋰ᎁ翼ȀTEMZES_ENABLE_SYSMAN=1ㅄɬ㱖ꉦȀ耀娌᳀指잟㒋︌譍摮᪻ﵣ耔裠⋹䝏쪻喤駳&#10;쀀쀮ܒ齣诇ఴ䷾溋뭤挚ᓽ眃ダᛀ指잟㒋︌譍摮᪻ﵣ̔૎칵숀ȃഀς뀀΢ᛀ指잟㒋︌譍摮᪻ﵣﱷࠀ⤫⪇庒膣찎␔䞒稸던ᄐʳ⭸䘩䫊᫒䥄怲헬ꋢ⇌紸²ծ૎䭐Ѓ!蔉螑ɵࢶ 汸爯癥獩潩䕮⽸扯敪瑣瑓瑡ㅥ㘹砮汭雜潝゛蘔⟯㿭张튵찜䊈뀢횱喛뉊諫錒İ뙦兛ﵕ㏯괴ꔚ틫ᝬ⻕弐볧㼜볧瓀헞熕蓋礬ē葫솀鲚쮯፦ਫ怃镈謍᷀悓מּ槼꿊끿ⵜꙕꆘᨵ㜬嬂榉糊蹌㋪尗䋲犍魞⢼鳊늙Ⱅ쭛挭꺪ᭌ킡촌⬺咤✟뫄ග멾买쐫䳲滁黋뎅⅄姷秨䧟⠝雱먵ԉ甗讈⇍緤蝆볕⿘骛ꨵ哯ꠏ铊␆斷섫有嵦៶誳┎㴨刾돟ퟜ﷯齥쩷抦몆鐒₞抹ʝ⭆⹊畊脗㽱벾⢽蝆쁙餔᫢绀튎ᆙ胨깑瀣⊟ꂆ၍꺁웫뀰Ҭ⥺巵籌酂탷뼯ᒞ澳ꮗ讳멥屘츮榖삼콟킴ꮗ腻츞쿏㔐壠蕷驎먔络ஊ汃⎮ꥀ毆С駌硎⢎꫊⏪䳛☩먚봻ꦗ흘펅桞㔯飤㝽잆䜏䃹ᷯ봤ꄿ㾛஡扂橓읁緲⋨臗鱁ၺ즏☸橩廛⛸了퇻墅쫷ऻꔝ㿘崑鄽Կ昫嵗瞥탖쟧飼矰ﾳ氡御❯⋙ぎцヹ熠崂蓪터蛭龎臆﨓艞⎓慬㿿炶떏䤅᭬ㆧ躆⋫譭臀鱱탆鐢Ґ䥻뿨ᛑ䋯ᇷ欜侭黎翢＀Ͽ礀㰉ꊿͬ鐀ǀ판鰆ɬ젮鰆ɬᙠ峇ɬ쓐鰆ɬ耀얰鰆ɬ畠ሻ翼疰ሻ翼疐ሻ翼甐ሻ翼瓀ሻ翼‐吕ɬ$/ⴴ㑂䄶㠭㈵㘹ㅂぃ㌸終紀㳀ꋸщ鐀ǀ 쮸鰆ɬ졠鰆ɬ耀줰鰆ɬ畠ሻ翼疰ሻ翼疐ሻ翼甐ሻ翼瓀ሻ翼厴ɬ$/ⴸ䐸㌷㐭〶ⵅ㐹㐷䘭㈹㘳䄳㤵㍅紹紀㘀㔳紷㳻ꌱԀ退ǀ 쯰鰆ɬ耀첰鰆ɬⷐፃ翼ⷰፃ翼ⶰፃ翼⹐ፃ翼⸰ፃ翼⸐ፃ翼⋰ᎁ翼ȀTP)㑻䈷䅄㉃ⴸ䐸㌷㐭〶ⵅ㐹㐷䘭㈹㘳䄳㤵㍅紹紀㌀終Ȁ㲲ꍊ؀退ǀ&#10;틘鰆ɬ쾀鰆ɬ耀큰鰆ɬⷐፃ翼ⷰፃ翼ⶰፃ翼⹐ፃ翼⸰ፃ翼⸐ፃ翼⋰ᎁ翼Ȁ㘀㔳紷㵵ꎃݏ退ǀᜠ庅ɬ홰鰆ɬ䆰峇ɬ판鰆ɬ耀폰鰆ɬⷐፃ翼ⷰፃ翼ⶰፃ翼⹐ፃ翼⸰ፃ翼⸐ፃ翼⋰ᎁ翼Ȁ䐶ⵁ㡂㍆䌭㡁㝄㐹㙁㔳紷̡ﵐ别ﰀ别ɬ᭿쬀凘ɬĂᗈ吪ɬᖰ吪ɬ㴰ꏈᨀ耀駀ዉ翼칵銔₣풮䲄뫖䖿ҫﵐ别ﰀ别ɬ᭿쬀凘ɬĂᗈ吪ɬᖰ吪ɬ㷂ꏺᬀ耀駀ዉ翼䵌笨ᢥ؈ㆁ蚕䖄؍ﵐ别ﰀ别ɬ᭿쬀凘ɬĂᗈ吪ɬᖰ吪ɬ잡쉨◷옴ꡗႌ珰❲ɬꁠ嗋ɬ타觥鰆ɬ￠㷧ꈔ蠀볠嵋ɬ,%%%%%%%%%%%%%%%,ՈՈՈ솠剒ɬ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㶲ꉉŬ耀峑ɬㅉɬ겠鰬ɬ&quot;Offāce.lagsāān툛ጤ翼&#10; &quot;Fㅉɬ錸툛ጤ翼&#10;terime⨶䅘⿳Ǜ툛ጤ翼ime峑ɬ㈐岃ɬꯀ鰬ɬ&quot;, &quot;āria峑ɬ닀鰬ɬ궠鰬ɬ2974ā3bb峑ɬ趰峑ɬ궀鰬ɬ-f5aā-4fㅉɬ쯘᎖&#10;Con峑ɬ쯘᎖&#10;ty&quot;ㅉɬ쯘᎖g8sㅉɬ쯘᎖&#10;ratㅉɬ쯘᎖ 1,ㅉɬჀ岟ɬ균鰬ɬ&quot;Actāvitㅉɬ䛆⍄쯘᎖gId峑ɬ³쯘᎖ }峑ɬ덀鰬ɬ늠鰬ɬā嵋ɬ賀峑ɬ꼀鰬ɬāㅉɬ깽赗윿䤉ᢼ鹤Ḕ欚쯘᎖ㅉɬ쯘᎖ㅉɬ쯘᎖&#10;峑ɬ㝠鯴ɬꯠ鰬ɬĂ@㸉ꊾɬ耀峑ɬㅉɬ녀鰬ɬālagsāān툛ጤ翼&#10;ㅉɬ錺툛ጤ翼&#10;ime⨶䅘⿳Ǜ툛ጤ翼峑ɬ䟐岃ɬ날鰬ɬā峑ɬ굠鰬ɬ녠鰬ɬā峑ɬ軐峑ɬ걀鰬ɬāㅉɬ쯘᎖&#10;峑ɬ쯘᎖&#10;ㅉɬ쯘᎖ㅊɬ쯘᎖&#10;ㅊɬ쯘᎖ㅊɬ൐岟ɬ가鰬ɬāㅊɬ䛆⍄쯘᎖峑ɬĎ쯘᎖ 峑ɬ긠鰬ɬ검鰬ɬā嵋ɬ輀峑ɬ고鰬ɬāㅊɬ깽赗윿䤉ᢼ鹤Ḕ欚쯘᎖ㅊɬ쯘᎖ㅊɬ쯘᎖&#10;峑ɬ䩐鯴ɬ냀鰬ɬ酠嗁ɬĂ嗁ɬ韀嗁ɬ㻤ꌓͬ耀손翻䱳ɬɬꅰ冲ɬ翻ѥ耀ɬ焰啥ɬ&#10;耀ɬɬɬɬ耀譄翻譄翻ɬꘁ嗁ɬꘁ嗁ɬꘁ嗁ɬꘁ嗁ɬ唀ɬ譄翻䄨Ⱘ翻d譄翻譄翻ɬ譄翻ā唀䋀䋀ɬⰨ翻妠岂ɬ䴠岂ɬɬɬɬɬɬɬɬ耀ɬ譄翻䱳ɬ蚠ɬꘁ嗁ɬɬꘁ嗁ɬɬɬɬﰰ岟ɬ&#10;耀ɬԠ耀ɬɬɬɬȀȀȀȀȀȀȀȀxꁂ㺳ꍈѬ蠀몰嵋ɬ,%%%%%%%%%%%%%%%,ՈՈՈﺠ鰬ɬ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㼎ꎽլ蠀뤠嵋ɬ,%%%%%%%%%%%%%%%,ՈՈՈ暠鰭ɬ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㿥ꀒ٬蠀뮠嵋ɬ,%%%%%%%%%%%%%%%,ՈՈՈ钰䱇ɬￔￔￔￔￔￔￔￔ4ￔￔ444444444444444444444ￔￔￔￔￔￔￔￔￔￔￔￔￔￔￔￔￔￔￔￔￔￔￔￔￔￔￔￔￔￔￔￔ44ￔￔ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 userName="堊䌭楬湥剴湩㩧䌠ൃ堊刭煥敵瑳瑓瑡㩳传数慲楴湯䄽䥭&amp;散敓䅈鰆ɬ㠲㤱)6&#10;ue}㑧ꊘͳ耀䴠፿翼፾翼፾翼䴠፿翼裀ᎁ翼ttps://outlook.office365.com/6T07:5&amp;&quot;,䊈鰆ɬti䴠፿翼裀ᎁ翼nMilliseconds&quot;: 0, &quot;DurationToComple&amp;il䌈鰆ɬnd䴠፿翼裀ᎁ翼n&quot;: 0.4802, &quot;ScopeInstance&quot;: 39441, &amp;eP䎈鰆ɬns䴠፿翼裀ᎁ翼opActivityInstance&quot;: 39441, &quot;Success&amp;ls䐈鰆ɬro)6roe}㐋ꊤЀ退፾翼፾翼፾翼襀ᎁ翼裀ᎁ翼ile:///C:\Users\Luka\OneDrive\&#10;§M⼠庐ɬ襀ᎁ翼裀ᎁ翼:\Users\Luka\OneDrive\ ngs.com.vn\&amp;䗈鰆ɬ襀ᎁ翼裀ᎁ翼枠ɬᡅ&amp;䙈鰆ɬ襀ᎁ翼裀ᎁ翼侐ɬĂ&amp;䛈鰆ɬ#:I鐠㐿ꋰԖ退Ⅰ噔ɬ魐刭ɬ翻滘翻翻滘翻滘翻噓ɬ噓ɬ滘翻鱝ɬ␰噔ɬ⮰✾ɬⴰ噔ɬ翻滘翻韀ヅɬ韀ヅɬ刭ɬꌀヅɬ刭ɬ亘嵔ɬ翻ﭰ翻鼰ろɬ㓣ꌜ٬耀䴠፿翼፾翼፾翼䴠፿翼裀ᎁ翼ttps://outlook.office365.com/㉤挶昱㠶㠵摦&amp;욘䫈鰆ɬĂ䴠፿翼裀ᎁ翼·퀂萃☀ 稵愲ᐇ附円é穦ꑍ砀礬ㆧഇ멏漀䘯m⿺♸팞墆냲⦺ö⽯浆砯&amp;힎⫚䭈鰆ɬ携娥䴠፿翼裀ᎁ翼䃻蚘㍥㓹᷂Ŭ䥰踌㾑ḹ‌ᡋ䙁┴1倉琅瀂枩冤倏倀ŲĐ夌깠镃쑤㕃剒&amp;峍蘸䯈鰆ɬ尌耰䴠፿翼裀ᎁ翼捣棋瘱烙卓榎艤烘勃尌耰僀匃孌耰僀勓尌耰傴匃尌耭僀匃尌耰僀匃倌Ꮅ☁ ฀盩&amp;䌩䰾䱈鰆ɬा)6ue}㒗ꌨݮ退ヱɬヱɬヱɬ俞ɬ俞ɬ흀俞ɬ滘翻滘翻翻滘翻翻滘翻滘翻翻滘翻俞ɬ㒻ꍴࠀ退䱈翻∀דּ⽫Ǜ㢀滟〙Ǜ翼翼&amp;偈鰆ɬ䴠፿翼裀ᎁ翼띀刭ɬ&amp;倀鰆ɬ䴠፿翼裀ᎁ翼띰刭ɬ先鰆ɬ뤔䴠፿翼蠀ᎁ翼놠刭ɬﻐ嬛翶춠娾翶鶘岚ɬ礀�㕯ꎀঙ耀䴠፿翼፾翼፾翼䴠፿翼裀ᎁ翼ኴ뤰乻秊綘狮ᣂ§Ι譯䛚跊䩹坣呰鰆ɬ쨀㮚咒&amp;匈鰆ɬ䴠፿翼裀ᎁ翼ᾲhttps://outlook.offic&amp;co厈鰆ɬ/n䴠፿翼裀ᎁ翼d=fb9dd8d6-d9b2-44e1-9dc7-011c3d2d51&amp;ar合鰆ɬm䴠፿翼裀ᎁ翼ookhttps://outlook.office365.com/ma&amp;pi咈鰆ɬbo)6ub㔓ꎬ਀退፾翼፾翼፾翼襀ᎁ翼裀ᎁ翼쐳翼쐳翼쐳翼쐳翼쐳翼§M柀序ɬ襀ᎁ翼裀ᎁ翼ri&amp;噈鰆ɬ襀ᎁ翼裀ᎁ翼&amp;囈鰆ɬഀ耀襀ᎁ翼裀ᎁ翼螾Ā&amp;坈鰆ɬ#:I唀릪䴀椀挀爀漀猀漀昀琀 伀昀昀椀挀攀᠀一㄀ᜀꍗႌ爀潯t㨀ऀЀើꉗ暌蕙⸫ⴀԻȀꨀ듩爀漀漀琀᐀娀㄀戀䥙ဲ伀晦捩ㅥ6䈀ऀЀើꉗ暌蕙⸫㼀ԻȀ䤀㻕伀昀昀椀挀攀㄀㘀᠀尀㈀ꀀⵆ愄蝙⁽䔀䍘䱅䔮䕘䐀ऀЀ憾聙晽魙⸬䜀ȵ꬀Ḁ뺿䔀堀䌀䔀䰀⸀䔀堀䔀᠀̀ϿАЁ⏷쀴ꡗႌ挐娏ɬꁠ嗋ɬ&#10;타঵姠鰆ɬ㪀＀㗚ꈔ耀https://d.docs.live.net:443/2855947cb19624d0/FIS/Fit-Gap/20240921_Fit%20Gap_Portfolio_Sales.xlsx/_vti_bin/sharedaccess.asmx3mx㗵ꈅŬ耀in㖄ꈶ˼耀" userProvider=""/>
        <Anchor>
          <Comment id="{8992DF11-FC54-4168-8178-8B54DC173C95}"/>
        </Anchor>
        <Assign userId="e365.com/㉤挶昱㠶㠵摦&amp;욘䫈鰆ɬĂ䴠፿翼裀ᎁ翼·퀂萃☀ 稵愲ᐇ附円é穦ꑍ砀礬ㆧഇ멏漀䘯m⿺♸팞墆냲⦺ö⽯浆砯&amp;힎⫚䭈鰆ɬ携娥䴠፿翼" userName="ᎁ翼ookhttps://outlook.office365.com/ma&amp;pi咈鰆ɬbo)6ub㔓ꎬ਀退፾翼፾翼፾翼襀ᎁ翼裀ᎁ翼쐳翼쐳翼쐳翼쐳翼쐳翼§M柀序ɬ襀ᎁ翼裀ᎁ翼ri&amp;噈鰆ɬ襀ᎁ翼裀ᎁ翼&amp;囈鰆ɬഀ耀襀ᎁ翼裀ᎁ翼螾Ā&amp;坈鰆ɬ#:I唀릪䴀椀挀爀漀猀漀昀琀 伀昀昀椀挀攀᠀一㄀ᜀꍗႌ爀潯t㨀ऀЀើꉗ暌蕙⸫ⴀԻȀꨀ듩爀漀漀琀᐀娀㄀戀䥙ဲ伀晦捩ㅥ6䈀ऀЀើꉗ暌蕙⸫㼀ԻȀ䤀㻕伀昀昀椀挀攀㄀㘀᠀尀㈀ꀀⵆ愄蝙⁽䔀䍘䱅䔮䕘䐀ऀЀ憾聙晽魙⸬䜀ȵ꬀Ḁ뺿䔀堀䌀䔀䰀⸀䔀堀䔀᠀̀ϿАЁ⏷쀴ꡗႌ挐娏ɬꁠ嗋ɬ&#10;타঵姠鰆ɬ㪀＀㗚ꈔ耀https://d.docs.live.net:443/2855947cb19624d0/FIS/Fit-Gap/20240921_Fit%20Gap_Portfolio_Sales.xlsx/_vti_bin/sharedaccess.asmx3mx㗵ꈅŬ耀in㖄ꈶ˼耀㖗ꈧͬ耀n㖦ꉘӻ耀㖱ꉉԀ耀㙀ꉺ؀耀n㙓ꉫݮ蠀끶翼ㄇ翻婭ɬ慸鰆ɬ圀ɬ崖ɬ圀ᾟ戀ꭀ婮ɬ움峆ɬ䓀䣄ɬ㨈᱋ᥰ៌༡ȁ㙢ꊜ࡬耀smx㙽ꊍগ蠀ྠ龜᏿)㘅ꊵᝮ耀ㆀ翻ㄘ翻ㄸ翻簠峢ɬ梈鰆ɬ翻La㘂ꊼᡲ耀源鰆ɬ栀鰆ɬ㘌ꊾ੬耀in㘟ꊯ௻蠀끶翼龜᏿婭ɬ斸鰆ɬ垀ɬ崖ɬɬ垀ᾟ戀ꭀ婮ɬꬰ峆ɬ䓀䣄ɬ⶞奄俖羽ﵛԯā㘮ꋀఀ蠀끶翼縇鮼ɬ婭ɬɬ曈鰆ɬ堀崖ɬ׻耀堀ᾟ戀ꭀ婮ɬꮠ峆ɬ䓀䣄ɬ믮ꍒ먐ᱞ꣹飖ቖ嚲㘹ꋱഀ蠀끶翼婭ɬ柘鰆ɬ墀崖ɬ墀ᾟ戀ꭀ婮ɬ곰峆ɬ䓀䣄ɬ쫩촯䨰碵覻삣㛈ꋢข耀⼘끷翼W棨鰆ɬ蛀✟ɬW䤈哢Ѐ̀쐅`ʯ㛛ꌓༀ耀㛪ꌄက耀in㚅ꌵᅬ耀㚔ꌦዻ耀＠뱋翼٠⍔ɬ湀鮯ɬЀ̀W聴႘舭ᇓ@㩍㚧ꍗጀ耀㚶ꍈ᐀耀㝁ꍹᕲ耀뉀鯐ɬ뉎鯐ɬ뀠鯐ɬ뀧鯐ɬ歐冥ɬ歝冥ɬ廊ɬ廊ɬ꛰崯ɬ꛹崯ɬ굠鯐ɬ국鯐ɬ꼠鯐ɬ꼬鯐ɬ궀鯐ɬ궇鯐ɬ긠鯐ɬ긮鯐ɬ깠鯐ɬ깭鯐ɬ輰峆ɬ輿峆ɬᦐ佑ɬᦛ佑ɬ갠鯐ɬ갫鯐ɬ꽀鯐ɬ꽏鯐ɬin㝐ꍪᘀ耀㝣ꎛភ耀⼘끷翼kerW牸鰆ɬ椐鰆ɬW䤈哢Ѐ̀쐅`㝲ꎌᡬ耀HTTPS://OUTLOOK.OFFICE365.COM/|{&quot;ACCESS_TOKEN&quot;:{&quot;NBF&quot;:{&quot;ESSENTIAL&quot;:TRUE, &quot;VALUE&quot;:&quot;1730121305&quot;}}}|OUTLOOK.OFFICE365.COM||POP琢≳〺∬in㜍ꎽ᧻耀幀崯ɬ崠喃ɬ丐創ɬ虰ᡲɬ隠鯐ɬ庶ɬ浀鰐ɬ琀鰐ɬ澠鰐ɬ狠鰐ɬ畠鰐ɬ犀鰐ɬ粠鰐ɬސ創ɬ룠婿ɬꪠ鯐ɬ嬠崯ɬ庶ɬ蘐ᡲɬ늀鯐ɬ爀ᢧɬ尠崯ɬ綠崯ɬ㜜ꎮᨀ耀牵潩疰鰆ɬ疰鰆ɬ䞰凷ɬ痈鰆ɬ痈鰆ɬꙘꧾ翼ƻ㜯ꏟᬁ耀in㜾ꏰᱬ退W檸农ɬ睐鰆ɬ㹠䰠ɬ碸鰆ɬ亀廇ɬ翻^龜᏿㟇ꏷ䔉耀砰鰆ɬ癰鰆ɬɠ䰠ɬ瘘鰆ɬ唀廇ɬ翻龜᏿꟠❊ɬ㟌ꏾ䙬耀碠鰆ɬ睐鰆ɬ㹠䰠ɬ睨鰆ɬ䣀廇ɬ翻^龜᏿㟕ꏥ䜀耀碠鰆ɬ㹠䰠ɬ矘鰆ɬ䕀廇ɬ翻^龜᏿杠뱌翼朠뱌翼뫶ъň뫶ъň◷옴ꡗႌㄲɬꁠ嗋ɬ타⧅T称鰆ɬ㟥ꈔ蠀㲠귘翼䙈寬粐䎛ɬ말厓ɬ㟩ꈀŎ蠀㲠귘翼䵌䰄䢄ɬꨰ庄ɬ㟽ꈌɚ蠀㲠귘翼ῠὼ뒀䡤ɬ냀䢽ɬ㞁ꈸ͉蠀㲠귘翼喼㷼䏶ɬ뼐厓ɬ㞕ꈤю蠀㲠귘翼䌈䗬쵐厓ɬ鎐鰆ɬ㞙ꉐՇ蠀㲠귘翼〜亰점厓ɬꢐ鰆ɬ㞭ꉜً蠀㲠귘翼囬徴缀崈ɬ둠侁ɬ㞱ꉈݍ蠀㲠귘翼亨吤즀䢽ɬꉰ⌇ɬ㡅ꉴ࡚蠀㲠귘翼坨剀ꀀ崈ɬ譐鰆ɬ㡉ꉠॖ蠀㲠귘翼☔㡠䏶ɬꟐ鰆ɬ㡝ꉬ੨蠀㲠귘翼Ộ㸀Ꟑ鰆ɬ豈䏶ɬ㡡ꊘୗ蠀㲠귘翼嫌㸀롐厓ɬ䢡ɬ㡵ꊄల蠀㲠귘翼唘剸ᒠ䢅ɬ䱼ɬ㡹ꊰൈ蠀㲠귘翼⹤䏄瞀崈ɬ䢡ɬ㠍ꊼ๶蠀㲠귘翼仔兴䪀应ɬເ鱑ɬ㠑ꊨ࿼蠀㲠귘翼䓰囔ꐀ䢽ɬ檰庪ɬ㠥ꋔက蠀㲠귘翼哘婸椰嵷ɬ䢄ɬ㠩ꋀᄀ蠀㲠귘翼委䌈㼠䎜ɬꁐ鰆ɬ㠽ꋌሀ蠀㲠귘翼屴庀聰嵷ɬ撰庪ɬ㣁ꋸጀ蠀㲠귘翼㷼㲬扰嵷ɬ걀䢽ɬ㣕ꋤ᐀蠀㲠귘翼〰寴锐鰆ɬ쐰⌇ɬ㣙ꌐᔀ蠀㲠귘翼䱜Ⓒ賐鰆ɬ侰庪ɬ㣭ꌜᘀ蠀㲠귘翼乄囔Հ鯊ɬ㼠䎜ɬ㣱ꌈᜀ蠀㲠귘翼嬨屐耐鰆ɬ䢄ɬ㢅ꌴ᠀蠀㲠귘翼܌塠댰庄ɬᥐ鮻ɬ㢉ꌠᤀ蠀㲠귘翼圴岈鋐鰆ɬ觐鰆ɬ㢝ꌬᨀ蠀㲠귘翼ᝈ䶰础䎐ɬ凰庪ɬ㢡ꍘᬀ蠀㲠귘翼Ꮠ嚤흀䢡ɬ걐鰆ɬ㢵ꍄᰀ蠀㲠귘翼␬屴䱼ɬ糰䍴ɬ㢹ꍰᵱ蠀㲠귘翼往䰬地嵷ɬ䡤ɬ㥍ꍼṉ蠀㲠귘翼೸临삀䢽ɬ淀⌌ɬ㥑ꍨὁ蠀㲠귘翼嚄䕜｀鯉ɬ란䢽ɬ㥥ꎔ⁍蠀㲠귘翼⮠䴠䋰庪ɬ枰庪ɬ㥩ꎀℹ蠀㲠귘翼圔䌈吰嵷ɬ賐鰆ɬ㥽ꎌ≎蠀㲠귘翼屈儀紐鰆ɬ䢡ɬ㤁ꎸ⍬蠀㲠귘翼ូ㮤印嵷ɬ뼀䢽ɬ㤕ꎤ④蠀㲠귘翼䠴䨤䢄ɬ褐鰆ɬ㤙ꏐ╁蠀㲠귘翼⺬場䡤ɬ现嵷ɬ㤭ꏜ♊蠀㲠귘翼៼宨䯠䢹ɬ爰嵷ɬ㤱ꏈ❬蠀㲠귘翼剸䶼돐厓ɬ㾐凿ɬ㧅ꏴ⡒蠀㲠귘翼咴䳌ﶰ䎛ɬ땀䢽ɬ㧉ꏠ⥢蠀㲠귘翼嫄䨀蚰䍴ɬ田嵷ɬ㧝ꏬ⩬蠀㲠귘翼廌⸘牀崈ɬ鵀䣤ɬ㧡ꀘ⬷蠀㲠귘翼嚤乬䢄ɬ烰䤧ɬ㧵ꀄⱢ蠀㲠귘翼姠媰쾀䡤ɬⴠ䎜ɬ㧹ꀰⵁ蠀㲠귘翼冔廀며⌇ɬ쑀䡤ɬ㦍ꀼ⸮蠀㲠귘翼徔壌䡤ɬ蝀崈ɬ㦑ꀨ⽹蠀㲠귘翼嫠吼ꮐ厓ɬ曰庪ɬ㦥ꁔあ蠀㲠귘翼䗬䌈璀崈ɬꝀ凷ɬ㦩ꁀㅓ蠀㲠귘翼储⒔엀䡤ɬ嫰庪ɬ㦽ꁌ㉥蠀㲠귘翼䫜ጤ䪰侙ɬ鹿鯉ɬ㩁ꁸ㍽蠀㲠귘翼匄勜蛐鰆ɬ䱼ɬ㩕ꁤ㐱蠀㲠귘翼䑬勜椰庪ɬ텀䢡ɬ㩙ꂐ㔱蠀㲠귘翼嬬ጤꊐ鰆ɬ㼰庪ɬ㩭ꂜ㙮蠀㲠귘翼吰䴠에厓ɬꇐ鰆ɬ㩱ꂈ㝢蠀㲠귘翼呴亰䢡ɬ赀崈ɬ㨅ꂴ㠀蠀㲠귘翼彀孬䢡ɬ䢄ɬ㨉ꂠ㤶蠀㲠귘翼䏸吘஠䢅ɬ뛐鰆ɬ㨝ꂬ㨹蠀㲠귘翼偤屜쎀䢽ɬ觰庄ɬ㨡ꃘ㭁蠀㲠귘翼〘層䢄ɬ䢡ɬ㨵ꃄ㱨蠀㲠귘翼㧤䶜齀崈ɬ漰庪ɬ㨹ꃰ㴹蠀㲠귘翼਌冠胐鰆ɬ膐鰆ɬ㫍ꃼ㹑蠀㲠귘翼刌ᮬ緐鰆ɬ睰庪ɬ㫑ꃨ㽆蠀㲠귘翼傼忼蓀凷ɬ芀凷ɬ㫥ꄔ䁷蠀㲠귘翼幸䬌䱼ɬ័䳺ɬ㫩ꄀ䅴蠀㲠귘翼刌傼흐侉ɬ잀凷ɬ㫽ꄌ䉚蠀㲠귘翼全Ṹ輰庄ɬ繀崈ɬ㪁ꄸ䍈蠀㲠귘翼⊤彔蹐鰆ɬॠ䢅ɬ㪕ꄤ䑘蠀㲠귘翼䩐⊄Ꞑ䰝ɬ໐䲚ɬ㪙ꅐ䕕蠀㲠귘翼嫐䖔쬀䢽ɬ䢡ɬ㪭ꅜ䙬蠀㲠귘翼捘䮸홰剮ɬ䢡ɬ㪱ꅈ䝳蠀㲠귘翼ૠ⭄䢄ɬ秀崈ɬ㭅ꅴ䠹蠀㲠귘翼䡜彐꣰ゔɬ䢄ɬ㭉ꅠ䤱蠀㲠귘翼䖔䦜ꨰ庄ɬ蛰庄ɬ㭝ꅬ䩍蠀㲠귘翼忴圸휐厓ɬ詀崈ɬ㭡ꆘ䭯蠀㲠귘翼宀倸͠䢅ɬ檀凷ɬ㭵ꆄ䱉蠀㲠귘翼同作໐䲚ɬꕐ䰝ɬ㭹ꆰ䴵耀돐鰆ɬ挚ᓽੰ䱃ɬ㬍ꆼ乊蠀㲠귘翼␬ῠ瑀凷ɬ럀䱼ɬ㬑ꆨ佬蠀㲠귘翼屈墔쯀䢽ɬ搀应ɬ㬥ꇔ偤蠀㲠귘翼䲀䬈였凷ɬ猀崈ɬ㬩ꇀ典蠀㲠귘翼䪠彐ꓐ鰆ɬ瘀崈ɬ㬽ꇌ剔蠀㲠귘翼刨卜濰庪ɬ厓ɬ㯁ꇸ卣蠀㲠귘翼塜兜በ䢅ɬ댰庄ɬⱥ〠‵潎⁶〲㐲ㄠ㨸㔵㐺‹䵇T慄整倀潲祸䌭湯敮瑣潩n潃湮捥楴湯瀀楲慶整䌀捡敨䌭湯牴汯pʘ☂ge.exeԈက慝റ⏷쀴깗ႌ晠䳲ɬꁠ嗋ɬ&#10;타ɬ먀鰆ɬ￻ũƵ㯤ꈔ鐀Ȥաࡍ阤瓛軷먠鰆ɬ耀뫰鰆ɬ畠ሻ翼疰ሻ翼疐ሻ翼甐ሻ翼瓀ሻ翼ᓰ鯧ɬ$/㌀終㮟ꈭč退ALLU붰鰆ɬ耀빰鰆ɬⷐፃ翼ⷰፃ翼ⶰፃ翼⹐ፃ翼⸰ፃ翼⸐ፃ翼⋰ᎁ翼ȀTEMZES_ENABLE_SYSMAN=1ㅄɬ㱖ꉦȀ耀娌᳀指잟㒋︌譍摮᪻ﵣ耔裠⋹䝏쪻喤駳&#10;쀀쀮ܒ齣诇ఴ䷾溋뭤挚ᓽ眃ダᛀ指잟㒋︌譍摮᪻ﵣ̔૎칵숀ȃഀς뀀΢ᛀ指잟㒋︌譍摮᪻ﵣﱷࠀ⤫⪇庒膣찎␔䞒稸던ᄐʳ⭸䘩䫊᫒䥄怲헬ꋢ⇌紸²ծ૎䭐Ѓ!蔉螑ɵࢶ 汸爯癥獩潩䕮⽸扯敪瑣瑓瑡ㅥ㘹砮汭雜潝゛蘔⟯㿭张튵찜䊈뀢횱喛뉊諫錒İ뙦兛ﵕ㏯괴ꔚ틫ᝬ⻕弐볧㼜볧瓀헞熕蓋礬ē葫솀鲚쮯፦ਫ怃镈謍᷀悓מּ槼꿊끿ⵜꙕꆘᨵ㜬嬂榉糊蹌㋪尗䋲犍魞⢼鳊늙Ⱅ쭛挭꺪ᭌ킡촌⬺咤✟뫄ග멾买쐫䳲滁黋뎅⅄姷秨䧟⠝雱먵ԉ甗讈⇍緤蝆볕⿘骛ꨵ哯ꠏ铊␆斷섫有嵦៶誳┎㴨刾돟ퟜ﷯齥쩷抦몆鐒₞抹ʝ⭆⹊畊脗㽱벾⢽蝆쁙餔᫢绀튎ᆙ胨깑瀣⊟ꂆ၍꺁웫뀰Ҭ⥺巵籌酂탷뼯ᒞ澳ꮗ讳멥屘츮榖삼콟킴ꮗ腻츞쿏㔐壠蕷驎먔络ஊ汃⎮ꥀ毆С駌硎⢎꫊⏪䳛☩먚봻ꦗ흘펅桞㔯飤㝽잆䜏䃹ᷯ봤ꄿ㾛஡扂橓읁緲⋨臗鱁ၺ즏☸橩廛⛸了퇻墅쫷ऻꔝ㿘崑鄽Կ昫嵗瞥탖쟧飼矰ﾳ氡御❯⋙ぎцヹ熠崂蓪터蛭龎臆﨓艞⎓慬㿿炶떏䤅᭬ㆧ躆⋫譭臀鱱탆鐢Ґ䥻뿨ᛑ䋯ᇷ欜侭黎翢＀Ͽ礀㰉ꊿͬ鐀ǀ판鰆ɬ젮鰆ɬᙠ峇ɬ쓐鰆ɬ耀얰鰆ɬ畠ሻ翼疰ሻ翼疐ሻ翼甐ሻ翼瓀ሻ翼‐吕ɬ$/ⴴ㑂䄶㠭㈵㘹ㅂぃ㌸終紀㳀ꋸщ鐀ǀ 쮸鰆ɬ졠鰆ɬ耀줰鰆ɬ畠ሻ翼疰ሻ翼疐ሻ翼甐ሻ翼瓀ሻ翼厴ɬ$/ⴸ䐸㌷㐭〶ⵅ㐹㐷䘭㈹㘳䄳㤵㍅紹紀㘀㔳紷㳻ꌱԀ退ǀ 쯰鰆ɬ耀첰鰆ɬⷐፃ翼ⷰፃ翼ⶰፃ翼⹐ፃ翼⸰ፃ翼⸐ፃ翼⋰ᎁ翼ȀTP)㑻䈷䅄㉃ⴸ䐸㌷㐭〶ⵅ㐹㐷䘭㈹㘳䄳㤵㍅紹紀㌀終Ȁ㲲ꍊ؀退ǀ&#10;틘鰆ɬ쾀鰆ɬ耀큰鰆ɬⷐፃ翼ⷰፃ翼ⶰፃ翼⹐ፃ翼⸰ፃ翼⸐ፃ翼⋰ᎁ翼Ȁ㘀㔳紷㵵ꎃݏ退ǀᜠ庅ɬ홰鰆ɬ䆰峇ɬ판鰆ɬ耀폰鰆ɬⷐፃ翼ⷰፃ翼ⶰፃ翼⹐ፃ翼⸰ፃ翼⸐ፃ翼⋰ᎁ翼Ȁ䐶ⵁ㡂㍆䌭㡁㝄㐹㙁㔳紷̡ﵐ别ﰀ别ɬ᭿쬀凘ɬĂᗈ吪ɬᖰ吪ɬ㴰ꏈᨀ耀駀ዉ翼칵銔₣풮䲄뫖䖿ҫﵐ别ﰀ别ɬ᭿쬀凘ɬĂᗈ吪ɬᖰ吪ɬ㷂ꏺᬀ耀駀ዉ翼䵌笨ᢥ؈ㆁ蚕䖄؍ﵐ别ﰀ别ɬ᭿쬀凘ɬĂᗈ吪ɬᖰ吪ɬ잡쉨◷옴ꡗႌ珰❲ɬꁠ嗋ɬ타觥鰆ɬ￠㷧ꈔ蠀볠嵋ɬ,%%%%%%%%%%%%%%%,ՈՈՈ솠剒ɬ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㶲ꉉŬ耀峑ɬㅉɬ겠鰬ɬ&quot;Offāce.lagsāān툛ጤ翼&#10; &quot;Fㅉɬ錸툛ጤ翼&#10;terime⨶䅘⿳Ǜ툛ጤ翼ime峑ɬ㈐岃ɬꯀ鰬ɬ&quot;, &quot;āria峑ɬ닀鰬ɬ궠鰬ɬ2974ā3bb峑ɬ趰峑ɬ궀鰬ɬ-f5aā-4fㅉɬ쯘᎖&#10;Con峑ɬ쯘᎖&#10;ty&quot;ㅉɬ쯘᎖g8sㅉɬ쯘᎖&#10;ratㅉɬ쯘᎖ 1,ㅉɬჀ岟ɬ균鰬ɬ&quot;Actāvitㅉɬ䛆⍄쯘᎖gId峑ɬ³쯘᎖ }峑ɬ덀鰬ɬ늠鰬ɬā嵋ɬ賀峑ɬ꼀鰬ɬāㅉɬ깽赗윿䤉ᢼ鹤Ḕ欚쯘᎖ㅉɬ쯘᎖ㅉɬ쯘᎖&#10;峑ɬ㝠鯴ɬꯠ鰬ɬĂ@㸉ꊾɬ耀峑ɬㅉɬ녀鰬ɬālagsāān툛ጤ翼&#10;ㅉɬ錺툛ጤ翼&#10;ime⨶䅘⿳Ǜ툛ጤ翼峑ɬ䟐岃ɬ날鰬ɬā峑ɬ굠鰬ɬ녠鰬ɬā峑ɬ軐峑ɬ걀鰬ɬāㅉɬ쯘᎖&#10;峑ɬ쯘᎖&#10;ㅉɬ쯘᎖ㅊɬ쯘᎖&#10;ㅊɬ쯘᎖ㅊɬ൐岟ɬ가鰬ɬāㅊɬ䛆⍄쯘᎖峑ɬĎ쯘᎖ 峑ɬ긠鰬ɬ검鰬ɬā嵋ɬ輀峑ɬ고鰬ɬāㅊɬ깽赗윿䤉ᢼ鹤Ḕ欚쯘᎖ㅊɬ쯘᎖ㅊɬ쯘᎖&#10;峑ɬ䩐鯴ɬ냀鰬ɬ酠嗁ɬĂ嗁ɬ韀嗁ɬ㻤ꌓͬ耀손翻䱳ɬɬꅰ冲ɬ翻ѥ耀ɬ焰啥ɬ&#10;耀ɬɬɬɬ耀譄翻譄翻ɬꘁ嗁ɬꘁ嗁ɬꘁ嗁ɬꘁ嗁ɬ唀ɬ譄翻䄨Ⱘ翻d譄翻譄翻ɬ譄翻ā唀䋀䋀ɬⰨ翻妠岂ɬ䴠岂ɬɬɬɬɬɬɬɬ耀ɬ譄翻䱳ɬ蚠ɬꘁ嗁ɬɬꘁ嗁ɬɬɬɬﰰ岟ɬ&#10;耀ɬԠ耀ɬɬɬɬȀȀȀȀȀȀȀȀxꁂ㺳ꍈѬ蠀몰嵋ɬ,%%%%%%%%%%%%%%%,ՈՈՈﺠ鰬ɬ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㼎ꎽլ蠀뤠嵋ɬ,%%%%%%%%%%%%%%%,ՈՈՈ暠鰭ɬ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㿥ꀒ٬蠀뮠嵋ɬ,%%%%%%%%%%%%%%%,ՈՈՈ钰䱇ɬￔￔￔￔￔￔￔￔ4ￔￔ444444444444444444444ￔￔￔￔￔￔￔￔￔￔￔￔￔￔￔￔￔￔￔￔￔￔￔￔￔￔￔￔￔￔￔￔ44ￔￔ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㾰ꁇݩ蠀륰嵋ɬ,%%%%%%%%%%%%%%%,ՈՈՈ韠鰬ɬ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ꂼ࡬耀Even {&quot;估ㄿɬam  䈀䈀㾀䆀솀㾀䆀䆀㶀부㾀@⃚ꄑ६耀岞ɬㅉɬ셠鰬ɬVersāon\lagsāān툛ጤ翼&#10;eseㅉɬ錵툛ጤ翼&#10;\&quot;:imeっ䄊⿳Ǜ툛ጤ翼arc岞ɬ툰岃ɬ삠鰬ɬ&quot;: nāll,岞ɬ밠鰬ɬ뼀鰬ɬirstāow\岞ɬ帐岞ɬ쇀鰬ɬ \&quot;LāstRㅉɬ 쯘᎖&#10;&quot;Ro岞ɬ쯘᎖&#10;Namㅉɬ쯘᎖, \ㅉɬ쯘᎖&#10;n\&quot;ㅉɬ쯘᎖jecㅉɬ፰岟ɬ뭠鰬ɬ, \&quot;ābjeㅉɬ䛆⍄쯘᎖Typ岞ɬŶ쯘᎖ 50C岞ɬ밀鰬ɬ쁀鰬ɬ20D1ā0}\嵋ɬ夀岞ɬ솠鰬ɬpporāsChㅉɬ깽赗윿䤉ᢼ鹤Ḕ欚쯘᎖, \ㅉɬ쯘᎖ealㅉɬ쯘᎖&#10;&quot;Up岞ɬ䐀鯴ɬ뺠鰬ɬ扊䍘䑊䑕Ă汉椰䍌@₱ꅆ੯耀峑ɬㅉɬ늀鰬ɬālagsāān툛ጤ翼&#10;ㅉɬ錹툛ጤ翼&#10;ime⨶䅘⿳Ǜ툛ጤ翼峑ɬ㩐岃ɬ관鰬ɬā峑ɬ글鰬ɬ갠鰬ɬā峑ɬ蹀峑ɬ귀鰬ɬāㅉɬ쯘᎖&#10;峑ɬ쯘᎖&#10;ㅉɬ쯘᎖ㅉɬ쯘᎖&#10;ㅉɬ쯘᎖ㅉɬ࿠岟ɬ굀鰬ɬāㅉɬ䛆⍄쯘᎖峑ɬÅ쯘᎖ 峑ɬ눀鰬ɬ꾠鰬ɬā嵋ɬ賰峑ɬ꺠鰬ɬāㅉɬ깽赗윿䤉ᢼ鹤Ḕ欚쯘᎖ㅉɬ쯘᎖ㅉɬ쯘᎖&#10;峑ɬ㶰鯴ɬ대鰬ɬĂᗈ吪ɬᖰ吪ɬℏꆼ㐀耀駀ዉ翼翼増㕲ጧꪌ军多녩뾊翼ۃﵐ别ﰀ别ɬ᭿쬀凘ɬĂ翼ᗈ吪ɬᖰ吪ɬℙꆮ㔀耀駀ዉ翼꘷㼭ྷ枖_툜잡ϫﵐ别ﰀ别ɬ᭿쬀凘ɬĂᗈ吪ɬᖰ吪ɬÅꇀ㘀耀駀ዉ翼㧁쁶䰳ꖻ葲ผ뙪뾊翼Ѭﵐ别ﰀ别ɬ᭿쬀凘ɬĂ翼ᗈ吪ɬᖰ吪ɬ⇅ꇲ㟀耀駀ዉ翼厐졜⿪ꃷ徲䉿ᗙʣﵐ别ﰀ别ɬ᭿쬀凘ɬĂᗈ吪ɬᖰ吪ɬ钒厥⾌Ǜᐝó浯猯챰쒓翼蝰岌敭瑮镕厥⾌Ǜ⏷쀴깗ႍ㻀䢕ɬꁠ嗋ɬ&#10;타䧵ᨠ鰇ɬ闛厥⾌Ǜ⇦ꈔe蠀Ṹ끺翼灠嵱ɬṉÿÿÿÿÿÿÿÿÿÿÿÿÿÿÿÿÿÿÿÿÿÿÿÿÿÿÿÿÿÿÿÿÿÿÿÿ尀﹃Āǥ폐婭ɬ顀刣ɬXX缀ᾟ戀ꭀ婮ɬ༠䡜ɬ䓀䣄ɬ줉︒줋촣혟鬤ƒ對﹃ƒ尚﹃Ȁ尀﹃↽ꉉĀ頀碰岄ɬက؄ȓԁጊ䔍瑮婭ɬ}616}@∈ꊾȀ蠀Ṹ끺翼㗠崈ɬ婾ɬꀀ怀ÿÿÿÿÿÿÿÿÿÿÿÿÿÿÿÿÿÿÿÿÿÿÿÿÿÿÿÿÿÿÿÿÿÿÿÿÿ鯠媲ɬ뎓扦붱䄑젊썍蒦㼖∠摧摩ɔ폐䤰わɬ婭ɬ꜀⚀双ɬ88꜀ᾟꭀ婮ɬ炀喙ɬ䓀䣄ɬ櫴馥巀숂쩀䆬ય꣐ਁ†ԁ樰ǀ樀Ȁ樰ܠ䱌ɬ뫰鯮ɬ뭀鯮ɬŀ맥쵟ⰿ땚ϹĐɬ܀ᙥɬྰもɬɬࠀЀ㫰嘄ⴳ㄰䨀嘂ᛏɬ⋧ꌓ̀頀ĀĀāȁĀĀ@⊲ꍈЀ鰀꫏䥩ఁꁘ␐⮈魏☑귒欫肠Ꭻノ䀦ᲄ䂂肉ᚍ8쀀턤裦㸫俶ᆛ툦⮭ꁫ樃甀ô²়፪䭐Ѓ!힭蚛Ҥᖼ汸眯牯獫敨瑥⽳桳敥㙴砮汭鎜轋゛윐闯᷺㳁娂졐푬ꫜ辪掳悆挅㭪唯錝껇䮔ኴ٦ᦛ畑ཤ䫆埝ิ䨣ហ隺꛽㾢Ɀ➃걊緣㯍䏝佅ꟳ䇩궛ŭ䄜潂㜺貔텙퐶퉸ꍨ쎸덏癡쀰㇫畈褬鲢⸩穻鐦ᇦ溆⤚ꅠ仅჎ᴃ塷涿惥㒯ḥ⧁뙮↻娐蠍쭘멎࣓䒥犉໫㻻Ꮖ젮꽊왩믽䩌ꌊ溭衜癤瑩ﶾᖂ讌ﾾょ蓱㽋㟀銱䫆惞ߩ率靿眩꺲⣗嵿쒼끙す惋Ꞟ䅏輱⒳튎ﴔ뎣⵩쉱⮾ꁢ⸼퉟攉ꀨ቟依Ẽ嫗ﵯુ䓳낈臐쫰ᰠọ䂾嗗镴䵸᧿⑇ㆻﯟ﹗푲㟰橃玮⯡䷈䳂ೂ⣢폫갂啀촰圼໨䨦ꪅ쟢ố뻰鶉婵뻽屬컂㠁ㆄ‥숩쨢䰓௉笓޹ㆰ翱＀ÿ颜湫ヂ萐芯聲涂ὂ酊煚䐑晴궫퐚潫庼鍦ꕕ蟽鸲냌࿠憇㵼⾟룥㸟뿟齗嶏囨쟣深꿌戞窷紗覆烷伞럧煼鍳滺鰿颩묞㲼挋諭ﶯ㺰ᗕ椕雗玬⭶⼲蕯쭢͕ޥ底瓅さ繲⿉隶唟ᕾ뼱칟﫟诲锧䕟㟌鿦ｹ훅旲磽⊮뼮鷿뼯嫘貾쩶⊯﫟诲棋ﲧ截﷾ﹲ⾝빚皌꿊敯슋믾嬗韋仑嗹糄ꓙᾐ븶൫롤͓녖걓ࢰ￁鐙珩ꄍ̙貫搝抯✇̇傂邓ꁠ㠰䡙脾ꚱ쬡쇘懀粐䇒鄓⁠ﲱ稀䢘ꦠ㋈ぶᢰ岜鼤클摤㬙栘丌鈶㩏㩨貲ఝؼἧ⟉㐝夡䑆籛㉰2茤⒦탋㞡ᴰ额鼤䇌鉳ꁠ㨺䤹㤾椬뉎ᶌ쾌稢诏지㬸⸱ᤝ荻퇕䧉짲㐜大㧆갘于鉎㩏乨貲ఝ䝖✧⟉㐝大ໆ鎃ᆓ逎獑斒惬㪰㤺㹉莙ⓦ惁瑵鉲퉼獁斒惬㪰㤺㹉ꃩ줹琲᧘䲜乎侒栺뉎ᶌ丌✦줧㫗촤陉莱직襤莤ⓦ牤鉲퉼嵴魮㵠㯞餹ǰ獛ꪼ߽鈒쎞﹚說＀ÿ⦲䱈ⱍ콊⯌졖䵉넫㉕㏐剗쨨콌놀쀋ꚢ੊雷┥맹帰橆䩢ᅪ枈꒬隐徟攗朗ꚤչUDAQ==⌉ꎽᤇ耀翻隈翻㾀대ツɬ䤀哢㾀돀ツɬင梡憯⌘ꎮᨶ耀翻隈翻⌚ꏐఀ耀㾀몀ツɬ㾀쑀ツɬ⌫ꏟ᭕耀翻隈翻㾀묐ツɬ㾀씀ツɬ⌺ꏰ᳚耀＠뱋翼Р⍔ɬ쭠䣋ɬठԀW漃໼瘈໼A⸚茄翻缀₸翻੣軔⼩Ǜ煢é챰쒓翼愀訴 璖軔⼩Ǜ鰍ó챰쒓翼愀Ⲥ֍sk뜔軔⼩Ǜ鴊ó챰쒓翼愀缸⧷쨴ꡗႍꡐ嗵ɬᤰ鰖ɬ타檅Ϲ㨰鰇ɬﯻ뿷겁剦謚ᜃ緸ﷇ按좡﷾￷￵㰫쭛老ĎɁఌሀ搐【ሄဂѢ䡁ࠚ쓐胠匷争䃿᳨ｭ翿ݑ绔憺翸㛂뒌ണ᠄뷴㵡ￛ⏩ꈜ蠀㥸翻댸鱬ɬ⏫ꈞĀ退翻⏵ꈀȀ耀늗仡‍䋑겚ꛒ⏷ꈂ̀退桠岄翶Ǹ䲴ɬ㹐鰇ɬ⏱ꈄЀ退翻ɬ⏳ꈆԀ退ǿ煐䲣ɬ⏽ꈈ؀退쮰鰞ɬ䄂ɬ⏿ꈊ߻退䡼ຯ씬㛫좇碞翼⏹ꈌࠀ退跈╧椔缁⏻ꈎऀ蠀䈰鰇ɬ⎅ꈰ਀耀늗仡‍䋑겚ꛒN⎇ꈲ୬退䲩ɬ䄂⎁ꈴఀ退ǿ素䲣ɬ饠ᢃɬ⎃ꈶഀ退鴸າ脤葠ጿ翼⎍ꈸ฀蠀㽰鰇ɬ⎏ꈺ࿻退ⷐ剴ɬⷐ剴ɬ⎉ꈼက退䲩ɬ䄂⎋ꈾᇻ退䲩ɬ䄂⎕ꈠሀ退摠╧満摮ጀ翼⎗ꈢጀ耀奐鰅ɬ 耀߉翼⎑ꈤ᐀退ǿ潀䲣ɬ⎓ꈦᔀ退쯰鰞ɬ䄂ɬ⎝ꈨᘀ蠀㼐鰇ɬ⎟ꈪᜀ退ǿ绐䲣ɬ⎙ꈬ᠀蠀㳰鰇ɬྣᡸɬ⎛ꈮᤀ蠀豐倦ɬ⎥ꉐᨀ退鰞ɬ䄂翻⎧ꉒ᯻退ǿ章䲣ɬ⎡ꉔᰀ蠀碠倦ɬ⎣ꉖᴀ退嵀嵋ɬ嵠嵋ɬ葠ጿ翼⎭ꉘḀ耀Ꞑ曚ɬ敲獬⎯ꉚὬ退蝐倦ɬ⎩ꉜ 蠀䅐鰇ɬ⎫ꉞ℀退ǿ瞀䲣ɬ⎵ꉀ∀退鰞ɬ䄂ɬᔀቤ翼⎷ꉂ⏻蠀㰰鰇ɬɬ⎱ꉄ␀蠀䲩ɬ⎳ꉆ◻退䲩ɬ䄂⎽ꉈ☀耀剨ɬ࠯⎿ꉊ✀退姐嵋ɬ姰嵋ɬpi/⎹ꉌ⠀耀늗仡‍䋑겚ꛒ⎻ꉎ⤀耀굀曚ɬ浸l翼⑅ꉰ⨀耀늗仡‍䋑겚ꛒÁ⑇ꉲ⬀蠀䲩ɬ⑁ꉴⰀ蠀䲩ɬ⑃ꉶⴀ退ǿ硰䲣ɬ⑍ꉸ⸀退ᄴ╤ꐰ䀝⑏ꉺ⿻蠀㮐鰇ɬ⑉ꉼ　退ǿ纠䲣ɬ⑋ꉾ㄀蠀㳐鰇ɬ⑕ꉠ㈀蠀꺆洏߿䀀㬰鰇ɬ⑗ꉢ㍬蠀㵰鰇ɬ⑑ꉤ㐀退춰鰞ɬ䄂ɬ⑓ꉦ㔀蠀䲨ɬ⑝ꉨ㘀退ǿ盰䲣ɬ⑟ꉪ㟻蠀㸐鰇ɬ⑙ꉬ㠀蠀䉰鰇ɬ렃鰛ɬ⑛ꉮ㧻蠀翻ɬ卌ɬ⑥ꊐ㨀耀检鰅ɬ 耀N⑧ꊒ㬀退鰞ɬ䄂ɬ②ꊔ㰀耀齣诇ఴ䷾溋뭤挚ᓽཿ翼④ꊖ㴀退鰞ɬ䄂翼⑭ꊘ㸀退쉔າ惠葠ጿ翼⑯ꊚ㼀退ǿ穐䲣ɬᔀቤ翼⑩ꊜ䀀退ݬ塏ӰŖ⑫ꊞ䄀退쯴捇㝌♹ɬ⑵ꊀ䈀蠀㾘翼뢰佯ɬ⑷ꊂ䏻退蔼堳ݬōɬ⑱ꊄ䐀耀෰剩ɬ敲獬⑳ꊆ䔀耀Ɛ剩ɬৣ⑽ꊈ䘀退鰞ɬ䄂⑿ꊊ䝬蠀˿콠䡽ɬ캠䡽ɬ⑹ꊌ䠀退ʼ堶灠ܟɬ⑻ꊎ䤀退鰞ɬ䄂␅ꊰ䨀退堵ꚬᛧɬ␇ꊲ䯻耀齣诇ఴ䷾溋뭤挚ᓽྭ␁ꊴ䰀退ﯘ場緈᝝␃ꊶ䷻退堲ቐ⠞ɬ␍ꊸ一退技塢㠌언嘝ɬ␏ꊺ伀退鰞ɬ䄂ɬ␉ꊼ倀退鈴塑૵언嘝ɬ␋ꊾ儀耀쉐剨ɬྒྷ␕ꊠ刀耀侐鰅ɬ 耀浸l␗ꊢ匀耀齣诇ఴ䷾溋뭤挚ᓽྔ␑ꊤ吀耀෰剩ɬਭ␓ꊦ唀耀왰剨ɬ浸l␝ꊨ嘀退塋鷐ŝ␟ꊪ埻退ﻔ塎䕄૽ɬ␙ꊬ堀退塝➨♹␛ꊮ夀耀齣诇ఴ䷾溋뭤挚ᓽᷩ缀␥ꋐ娀耀齣诇ఴ䷾溋뭤挚ᓽ᷾␧ꋒ孬耀齣诇ఴ䷾溋뭤挚ᓽྒྷ␡ꋔ尀退垴堯᭘᧦␣ꋖ崀退ꡞᑕﴳ閊暀欙댖␭ꋘ帀退䘴塍돰ᚌɬ␯ꋚ忻退閸塑&quot;O␩ꋜ怀蠀裠倦ɬ␫ꋞ懻耀齣诇ఴ䷾溋뭤挚ᓽྮ祴␵ꋀ戀耀왰剨ɬྔ缀␷ꋂ挀耀쉐剨ɬ浸l翼␱ꋄ搀耀剨ɬਰ␳ꋆ攀耀齣诇ఴ䷾溋뭤挚ᓽᷪ␽ꋈ昀耀齣诇ఴ䷾溋뭤挚ᓽཱྀ缀␿ꋊ最退좤ቢ럼Ṇᔀቤ翼␹ꋌ栀耀齣诇ఴ䷾溋뭤挚ᓽᷜ翼␻ꋎ椀耀齣诇ఴ䷾溋뭤挚ᓽᷝ翼Ⓟꋰ樀退ǿ칰䡽ɬⓇꋲ毻退籀堳ᛤዶɬⓁꋴ氀耀齣诇ఴ䷾溋뭤挚ᓽྒⓃꋶ洀退ǿ큐䡽ɬɬⓍꋸ渀耀齣诇ఴ䷾溋뭤挚ᓽ᷿Ⓩꋺ潬蠀䒰鰇ɬⓉꋼ瀀耀䤐鰅ɬ 耀ྒ翼Ⓥꋾ焀退燠堯거୩♹ⓕꋠ爀耀齣诇ఴ䷾溋뭤挚ᓽྀⓗꋢ珻耀偠鰅ɬ 耀ਏⓑꋤ琀退녴塑ᝰ♹ɬⓓꋦ痻耀Ɛ剩ɬ浸lⓝꋨ瘀耀齣诇ఴ䷾溋뭤挚ᓽྯ翼ⓟꋪ眀蠀䏰鰇ɬⓙꋬ砀退ﰠ捔燄B隨翻ⓛꋮ礀耀䇀鰅ɬ 耀敲獬Ȁⓥꌐ稀蠀䎐鰇ɬⓧꌒ笀退䃈ቢ糴溈幽ɬⓡꌔ簀耀䊐鰅ɬ 耀浸lⓣꌖ紀退椄ቢ嬄䐰鰇ɬ⓭ꌘ縀蠀ꋐ倦ɬ⓯ꌚ翻蠀閰嵁ɬ闐嵁ɬ闰嵁ɬⓩꌜ耀耀᎐峟ɬ 耀଀⓫ꌞ脀退଀嵌ɬଠ嵌ɬዠ鰆ɬ⓵ꌀ舀耀⟠峟ɬ 耀爮汥s⓷ꌂ荬蠀ꍐヺɬஐ侷ɬ⓱ꌄ萀耀꿠曚ɬ଀翼⓳ꌆ蔀蠀隠倦ɬ⓽ꌈ蘀蠀供ɬꠐ㄁ɬꐈ➒ɬ⓿ꌊ蟻退鰞ɬ䄂ɬ⓹ꌌ蠀蠀㐰翼㟰䳆ɬ⓻ꌎ觻耀剨ɬ敲獬⒅ꌰ言退ǿ礠䲢ɬ⒇ꌲ謀耀늗仡‍䋑겚ꛒ.⒁ꌴ象耀늗仡‍䋑겚ꛒ^s⒃ꌶ赓退䲨ɬ䄂⒍ꌸ蹸蠀䲰鰇ɬ⒏ꌺ輀退ﺠ䲨ɬ䄂翼⒉ꌼ退耀냀曚ɬ浸l⒋ꌾ鄀蠀䴐鰇ɬ⒕ꌠ鈀退ﺠ䲨ɬ䄂⒗ꌢ鏻耀䧠鰅ɬ 耀୥翼⒑ꌤ鐀耀늗仡‍䋑겚ꛒ¡⒓ꌦ销退봼쑳ְ͌ዘ嫜ɬ⒝ꌨ阀蠀俐鰇ɬ⒟ꌪ靬耀ዀ峟ɬ 耀^翼⒙ꌬ頀耀✐峟ɬ 耀଀⒛ꌮ餀退쑼쑷͌厐ᄁ漰ጿ翼⒥ꍐ騀耀늗仡‍䋑겚ꛒÒ翼⒧ꍒ鯻耀늀曚ɬ浸l⒡ꍔ鰀退ǿ텰䡽ɬ⒣ꍖ鷻耀늗仡‍䋑겚ꛒÑ⒭ꍘ鸀蠀傰鰇ɬ⒯ꍚ鼀耀늗仡‍䋑겚ꛒ ⒩ꍜꀀ耀닰曚ɬ`⒫ꍞꄀ退ࢀ嵌ɬࢠ嵌ɬ葠ጿ翼⒵ꍀꈀ耀齣诇ఴ䷾溋뭤挚ᓽᷫ翼Ⓑꍂꌀ退ǿ瓐䲢ɬ⒱ꍄꐀ蠀凐鰇ɬ⒳ꍆꔀ耀䪰鰅ɬ 耀ନⒽꍈꘀ耀齣诇ఴ䷾溋뭤挚ᓽḀɬⒿꍊꟻ耀ᔰ峟ɬ 耀浸lⒹꍌꠀ退厀凂ɬ㿿Ⓕꍎ꤀蠀嘰鰇ɬ╅ꍰꨀ耀늗仡‍䋑겚ꛒ¢╇ꍲ꭬蠀䱰鰇ɬ╁ꍴ가耀늗仡‍䋑겚ꛒÓ翼╃ꍶ관耀齣诇ఴ䷾溋뭤挚ᓽᷟ缀╍ꍸ글耀˰剩ɬ浸l╏ꍺ꿻退﫰鰞ɬ䄂ɬ╉ꍼ뀀蠀䮰鰇ɬ╋ꍾ뇻蠀룠ヺɬṐ侷ɬ╕ꍠ눀耀늗仡‍䋑겚ꛒ-╗ꍢ대耀늗仡‍䋑겚ꛒ`║ꍤ됀耀늗仡‍䋑겚ꛒ_╓ꍦ딀耀齣诇ఴ䷾溋뭤挚ᓽᷞ╝ꍨ똀耀練剨ɬ敲獬╟ꍪ뜀耀齣诇ఴ䷾溋뭤挚ᓽᷬ╙ꍬ롡退鰞ɬ䄂ɬ╛ꍮ륮蠀刐鰇ɬ╥ꎐ먀退䲨ɬ䄂╧ꎒ믻耀끐曚ɬ୧翼╡ꎔ밀退먜쑳͌ь漰ጿ翼╣ꎖ봀耀눐曚ɬ浸l翼╭ꎘ븀耀練剨ɬ敲獬╯ꎚ뽬耀늗仡‍䋑겚ꛒ/s╩ꎜ쀀耀씐剨ɬ爮汥s╫ꎞ섀耀∰峟ɬ 耀爮汥s╵ꎀ숀耀齣诇ఴ䷾溋뭤挚ᓽṤs╷ꎂ썡鈀SHA512l耀╱ꎄ쑓蠀ᾰ岜ɬ←岜ɬ╳ꎆ앸退Ā䀃䡠ᙩɬ╽ꎈ였退弯ᓶ땛끍䃬ޘ噰ߙ翼╿ꎊ윀退홬凨压╹ꎌ저蠀咐鰇ɬ╻ꎎ준耀齣诇ఴ䷾溋뭤挚ᓽผ┅ꎰ쨀退弯ᓶ땛끍䃬ޘL┇ꎲ쬀蠀吰鰇ɬ吰鰇ɬϖ━ꎴ찀退弯ᓶ땛끍䃬ޘ,┃ꎶ촀退ໜ꺆ꀶ䟚讃nɬ┍ꎸ츀退聆鰞ɬ䄂翼┏ꎺ쿻耀齣诇ఴ䷾溋뭤挚ᓽṐ┉ꎼ퀀退ನ朠葠ጿ翼┋ꎾ턀蠀哰鰇ɬ哰鰇ɬ葠ጿ翼┕ꎠ툀退殺鰞ɬ䄂ɬ┗ꎢ퍬耀Ⅰ峟ɬ 耀浸l┑ꎤ퐀耀씐剨ɬ爮汥s┓ꎦ픀耀齣诇ఴ䷾溋뭤挚ᓽฝ┝ꎨ혀鈀SHA512噰ߙ翼┟ꎪퟻ退Ā䀃䡠ᙩɬ┙ꎬ退욚딲䁋๏읡㿬)翼┛ꎮ耀齣诇ఴ䷾溋뭤挚ᓽᷭ┥ꏐ蠀蒀翼ﾠ剒ɬ┧ꏒ退厀凂ɬ㿿ɬ翼┡ꏔ鈀SHA512#┣ꏖ退ǿ祐䲢ɬ┭ꏘ退ꡞᑕﴳ閊暀欙댖&amp;┯ꏚ退&#10;Ѵĝ┩ꏜ蠀唐鰇ɬ┫ꏞ耀齣诇ఴ䷾溋뭤挚ᓽฝ┵ꏀ耀齣诇ఴ䷾溋뭤挚ᓽṥ翼┷ꏂ退균⇑䀭≛杗磤逕᱑ဨ翼┱ꏄ耀˰剩ɬ爮汥s┳ꏆ耀屠鱳ɬ 耀ṉ┽ꏈ耀줐汲ɬṈ┿ꏊ耀齣诇ఴ䷾溋뭤挚ᓽᷠ翼┹ꏌ蠀埐鰇ɬ埐鰇ɬ葠ጿ翼┻ꏎ退ꡞᑕﴳ閊暀欙댖&quot;◅ꏰ耀齣诇ఴ䷾溋뭤挚ᓽṫ翼◇ꏲ耀齣诇ఴ䷾溋뭤挚ᓽṶ翼◁ꏴ耀줐汲ɬḌ◃ꏶ蠀㐬ɬ큰受ɬ◍ꏸ鈀SHA512S●ꏺ耀齣诇ఴ䷾溋뭤挚ᓽู◉ꏼ蠀壐鰇ɬ壐鰇ɬ͗○ꏾ耀铐汲ɬṤs◕ꏠ耀齣诇ఴ䷾溋뭤挚ᓽḂ◗ꏢ耀齣诇ఴ䷾溋뭤挚ᓽṦ◑ꏤ耀映鱳ɬ 耀ḧ◓ꏦ退욚딲䁋๏읡㿬h◝ꏨ耀齣诇ఴ䷾溋뭤挚ᓽḁɬ◟ꏪ蠀⇠岜ɬ₠岜ɬ◙ꏬ耀齣诇ఴ䷾溋뭤挚ᓽṬs◛ꏮ豈耀齣诇ఴ䷾溋뭤挚ᓽṷ翼◥ꀐ侮耀齣诇ఴ䷾溋뭤挚ᓽ๮◧ꀒﭯ退ǿ䲢ɬ櫰鱪ɬ◡ꀔﱸ耀鞐汲ɬḨ◣ꀖﴀ耀ꡞᑕﴳ閊暀欙댖◭ꀘ︀退쐜$倐鰡ɬ◯ꀚ￻退弯ᓶ땛끍䃬ޘ/耀◩ꀜ贁㸀◫ꀞǻ老熀鱳ɬ 耀ᶸ◵ꀀȀ阁Icon◷ꀂ̀送ந፿翼翻◱ꀄЀ贁㸀◳ꀆԀ蠁Light Green◽ꀈ؀贁㸀◿ꀊ܀谁Dark Blueɬ◹ꀌࠀ贁㸀◻ꀎऀ鈁Purple▅ꀰ਀送弯ᓶ땛끍䃬ޘ▇ꀲ௻老铐汲ɬᶷs▁ꀴఀ老齣诇ఴ䷾溋뭤挚ᓽᶚs▃ꀶഀ送ந፿翼ଁᡸɬѴĝ▍ꀸ฀送욚딲䁋๏읡㿬࿫▏ꀺཬ送弯ᓶ땛끍䃬ޘྸ▉ꀼက老齣诇ఴ䷾溋뭤挚ᓽᶛ▋ꀾᄀ送ந፿翼▕ꀠሀ踁Dark Red▗ꀢᏻ贁㸀░ꀤᓿ鈁Yellowᧇ▓ꀦᗻ蠁⿰岜ɬⰰ岜ɬ翼▝ꀨᘀ蠁Light Green▟ꀪᜀ訁Light Blue▙ꀬ᠀贁㸀▛ꀮᤀ老齣诇ఴ䷾溋뭤挚ᓽᶠ▥ꁐᨀ贁㸀▧ꁒᬀ谁Dark Blue□ꁔᰀ鈁SHA512줰᎖▣ꁖᴀ蠁幰鰇ɬ幰鰇ɬ꾠刴ɬ▭ꁘḀ送늤鄽刓ੱಽ谙声涖࿕翼▯ꁚΏ踁Dark Red▩ꁜ 鈁Yellow▫ꁞ℀訁Light Blue▵ꁀ∀谁Dark Blue▷ꁂ⍬老嫀鱳ɬ 耀ᶙs▱ꁄ␀鈁Purple△ꁆ─贁㸀▽ꁈ♡贁㸀▿ꁊ❮贁㸀▹ꁌ⠀鈁Purple▻ꁎ⧻鈁SHA512噰ߙ翼♅ꁰ⨀踁Dark Red♇ꁲ⬀踁Dark Red♁ꁴⰀ贁㸀♃ꁶⴀ鈁Orange♍ꁸ⸀鈁Orange♏ꁺ⼀送ந፿翼ᔀቤ翼♉ꁼ　蠁Light Green♋ꁾ㄰老齣诇ఴ䷾溋뭤挚ᓽᶶ♕ꁠ㉯送翻넰䰸ɬ遴♗ꁢ㍸老쿰汲ɬᵺ♑ꁤ㐀鈁Purple♓ꁦ㔀鈁Orange♝ꁨ㘀鈁Orange♟ꁪ㝬贁㸀♙ꁬ㠀鈁Yellow♛ꁮ㤀訁Light Blue♥ꂐ㨀送ந፿翼䠁ᙩɬɬ♧ꂒ㯻谁Dark Blue♡ꂔ㰰鈁Yellow♣ꂖ㵡蠁Light Green♭ꂘ㸀贁㸀♯ꂚ㼀訁Light Blue♩ꂜ䀀送뎰ᆤ㰘µ曐鰇ɬ♫ꂞ䄀贁㸀♵ꂀ䈀送ɰ鰟ɬ䄂ɬ♷ꂂ䌀蠁㌉翼卦ɬ♱ꂄ䐀蠁饬翼县ɬ♳ꂆ䔀送ǿ䲢ɬ♽ꂈ䘀送佴둬ᆤ落柛♿ꂊ䟻送ܘ덢ᆤ륌1♹ꂌ䠀送ꚸ둶ᆤ輴(♻ꂎ䤀贁㸀★ꂰ䨀贁㸀☇ꂲ䭬贁㸀☁ꂴ䰀送ǿ䲢ɬѴĝ☃ꂶ䴀送ǿ磐䲣ɬ☍ꂸ一蠁擐鰇ɬ☏ꂺ俻送র鰟ɬ䄂ɬ☉ꂼ倀送ተ鰟ɬ䄂ɬ☋ꂾ击送ந፿翼☕ꂠ刀送ᖰ鰟ɬ䄂☗ꂢ匀蠁昐鰇ɬ☑ꂤ吀送ǿ礀䲣ɬ☓ꂦ唀贁㸀☝ꂨ嘀送ﻰ鰞ɬ䄂☟ꂪ圀贁㸀☙ꂬ堀蠁˿綀䲣ɬ綰䲣ɬ☛ꂮ夀送ǿ裀䲣ɬ" userProvider="刭ɬ翻滘翻翻滘翻滘翻噓ɬ噓ɬ滘翻鱝ɬ␰噔ɬ⮰✾ɬⴰ噔ɬ翻滘翻韀ヅɬ韀ヅɬ刭ɬꌀヅɬ刭ɬ亘嵔ɬ翻ﭰ翻鼰ろɬ㓣ꌜ٬耀䴠፿翼፾翼፾翼䴠፿翼裀ᎁ翼ttps://outlook.office365.com/㉤挶昱㠶㠵摦&amp;욘䫈鰆ɬĂ䴠፿翼裀ᎁ翼·퀂萃☀ 稵愲ᐇ附円é穦ꑍ砀礬ㆧഇ멏漀䘯m⿺♸팞墆냲⦺ö⽯浆砯&amp;힎⫚䭈鰆ɬ携娥䴠፿翼裀ᎁ翼䃻蚘㍥㓹᷂Ŭ䥰踌㾑ḹ‌ᡋ䙁┴1倉琅瀂枩冤倏倀ŲĐ夌깠镃쑤㕃剒&amp;峍蘸䯈鰆ɬ尌耰䴠፿翼裀ᎁ翼捣棋瘱烙卓榎艤烘勃尌耰僀匃孌耰僀勓尌耰傴匃尌耭僀匃尌耰僀匃倌Ꮅ☁ ฀盩&amp;䌩䰾䱈鰆ɬा)6ue}㒗ꌨݮ退ヱɬヱɬヱɬ俞ɬ俞ɬ흀俞ɬ滘翻滘翻翻滘翻翻滘翻滘翻翻滘翻俞ɬ㒻ꍴࠀ退䱈翻∀דּ⽫Ǜ㢀滟〙Ǜ翼翼&amp;偈鰆ɬ䴠፿翼裀ᎁ翼띀刭ɬ&amp;倀鰆ɬ䴠፿翼裀ᎁ翼띰刭ɬ先鰆ɬ뤔䴠፿翼蠀ᎁ翼놠刭ɬﻐ嬛翶춠娾翶鶘岚ɬ礀�㕯ꎀঙ耀䴠፿翼፾翼፾翼䴠፿翼裀ᎁ翼ኴ뤰乻秊綘狮ᣂ§Ι譯䛚跊䩹坣呰鰆ɬ쨀㮚咒&amp;匈鰆ɬ䴠፿翼裀ᎁ翼ᾲhttps://outlook.offic&amp;co厈鰆ɬ/n䴠፿翼裀ᎁ翼d=fb9dd8d6-d9b2-44e1-9dc7-011c3d2d51&amp;ar合鰆ɬm䴠፿翼裀ᎁ翼ookhttps://outlook.office365.com/ma&amp;pi咈鰆ɬbo)6ub㔓ꎬ਀退፾翼፾翼፾翼襀ᎁ翼裀ᎁ翼쐳翼쐳翼쐳翼쐳翼쐳翼§M柀序ɬ襀ᎁ翼裀ᎁ翼ri&amp;噈鰆ɬ襀ᎁ翼裀ᎁ翼&amp;囈鰆ɬഀ耀襀ᎁ翼裀ᎁ翼螾Ā&amp;坈鰆ɬ#:I唀릪䴀椀挀爀漀猀漀昀琀 伀昀昀椀挀攀᠀一㄀ᜀꍗႌ爀潯t㨀ऀЀើꉗ暌蕙⸫ⴀԻȀꨀ듩爀漀漀琀᐀娀㄀戀䥙ဲ伀晦捩ㅥ6䈀ऀЀើꉗ暌蕙⸫㼀ԻȀ䤀㻕伀昀昀椀挀攀㄀㘀᠀尀㈀ꀀⵆ愄蝙⁽䔀䍘䱅䔮䕘䐀ऀЀ憾聙晽魙⸬䜀ȵ꬀Ḁ뺿䔀堀䌀䔀䰀⸀䔀堀䔀᠀̀ϿАЁ⏷쀴ꡗႌ挐娏ɬꁠ嗋ɬ&#10;타঵姠鰆ɬ㪀＀㗚ꈔ耀https://d.docs.live.net:443/2855947cb19624d0/FIS/Fit-Gap/20240921_Fit%20Gap_Portfolio_Sales.xlsx/_vti_bin/sharedaccess.asmx3mx㗵ꈅŬ耀in㖄ꈶ˼耀㖗ꈧͬ耀n㖦ꉘӻ耀㖱ꉉԀ耀㙀ꉺ؀耀n㙓ꉫݮ蠀끶翼ㄇ翻婭ɬ慸鰆ɬ圀ɬ崖ɬ圀ᾟ戀ꭀ婮ɬ움峆ɬ䓀䣄ɬ㨈᱋ᥰ៌༡ȁ㙢ꊜ࡬耀smx㙽ꊍগ蠀ྠ龜᏿)㘅ꊵᝮ耀ㆀ翻ㄘ翻ㄸ翻簠峢ɬ梈鰆ɬ翻La㘂ꊼᡲ耀源鰆ɬ栀鰆ɬ㘌ꊾ੬耀in㘟ꊯ௻蠀끶翼龜᏿婭ɬ斸鰆ɬ垀ɬ崖ɬɬ垀ᾟ戀ꭀ婮ɬꬰ峆ɬ䓀䣄ɬ⶞奄俖羽ﵛԯā㘮ꋀఀ蠀끶翼縇鮼ɬ婭ɬɬ曈鰆ɬ堀崖ɬ׻耀堀ᾟ戀ꭀ婮ɬꮠ峆ɬ䓀䣄ɬ믮ꍒ먐ᱞ꣹飖ቖ嚲㘹ꋱഀ蠀끶翼婭ɬ柘鰆ɬ墀崖ɬ墀ᾟ戀ꭀ婮ɬ곰峆ɬ䓀䣄ɬ쫩촯䨰碵覻삣㛈ꋢข耀⼘끷翼W棨鰆ɬ蛀✟ɬW䤈哢Ѐ̀쐅`ʯ㛛ꌓༀ耀㛪ꌄက耀in㚅ꌵᅬ耀㚔ꌦዻ耀＠뱋翼٠⍔ɬ湀鮯ɬЀ̀W聴႘舭ᇓ@㩍㚧ꍗጀ耀㚶ꍈ᐀耀㝁ꍹᕲ耀뉀鯐ɬ뉎鯐ɬ뀠鯐ɬ뀧鯐ɬ歐冥ɬ歝冥ɬ廊ɬ廊ɬ꛰崯ɬ꛹崯ɬ굠鯐ɬ국鯐ɬ꼠鯐ɬ꼬鯐ɬ궀鯐ɬ궇鯐ɬ긠鯐ɬ긮鯐ɬ깠鯐ɬ깭鯐ɬ輰峆ɬ輿峆ɬᦐ佑ɬᦛ佑ɬ갠鯐ɬ갫鯐ɬ꽀鯐ɬ꽏鯐ɬin㝐ꍪᘀ耀㝣ꎛភ耀⼘끷翼kerW牸鰆ɬ椐鰆ɬW䤈哢Ѐ̀쐅`㝲ꎌᡬ耀HTTPS://OUTLOOK.OFFICE365.COM/|{&quot;ACCESS_TOKEN&quot;:{&quot;NBF&quot;:{&quot;ESSENTIAL&quot;:TRUE, &quot;VALUE&quot;:&quot;1730121305&quot;}}}|OUTLOOK.OFFICE365.COM||POP琢≳〺∬in㜍ꎽ᧻耀幀崯ɬ崠喃ɬ丐創ɬ虰ᡲɬ隠鯐ɬ庶ɬ浀鰐ɬ琀鰐ɬ澠鰐ɬ狠鰐ɬ畠鰐ɬ犀鰐ɬ粠鰐ɬސ創ɬ룠婿ɬꪠ鯐ɬ嬠崯ɬ庶ɬ蘐ᡲɬ늀鯐ɬ爀ᢧɬ尠崯ɬ綠崯ɬ㜜ꎮᨀ耀牵潩疰鰆ɬ疰鰆ɬ䞰凷ɬ痈鰆ɬ痈鰆ɬꙘꧾ翼ƻ㜯ꏟᬁ耀in㜾ꏰᱬ退W檸农ɬ睐鰆ɬ㹠䰠ɬ碸鰆ɬ亀廇ɬ翻^龜᏿㟇ꏷ䔉耀砰鰆ɬ癰鰆ɬɠ䰠ɬ瘘鰆ɬ唀廇ɬ翻龜᏿꟠❊ɬ㟌ꏾ䙬耀碠鰆ɬ睐鰆ɬ㹠䰠ɬ睨鰆ɬ䣀廇ɬ翻^龜᏿㟕ꏥ䜀耀碠鰆ɬ㹠䰠ɬ矘鰆ɬ䕀廇ɬ翻^龜᏿杠뱌翼朠뱌翼뫶ъň뫶ъň◷옴ꡗႌㄲɬꁠ嗋ɬ타⧅T称鰆ɬ㟥ꈔ蠀㲠귘翼䙈寬粐䎛ɬ말厓ɬ㟩ꈀŎ蠀㲠귘翼䵌䰄䢄ɬꨰ庄ɬ㟽ꈌɚ蠀㲠귘翼ῠὼ뒀䡤ɬ냀䢽ɬ㞁ꈸ͉蠀㲠귘翼喼㷼䏶ɬ뼐厓ɬ㞕ꈤю蠀㲠귘翼䌈䗬쵐厓ɬ鎐鰆ɬ㞙ꉐՇ蠀㲠귘翼〜亰점厓ɬꢐ鰆ɬ㞭ꉜً蠀㲠귘翼囬徴缀崈ɬ둠侁ɬ㞱ꉈݍ蠀㲠귘翼亨吤즀䢽ɬꉰ⌇ɬ㡅ꉴ࡚蠀㲠귘翼坨剀ꀀ崈ɬ譐鰆ɬ㡉ꉠॖ蠀㲠귘翼☔㡠䏶ɬꟐ鰆ɬ㡝ꉬ੨蠀㲠귘翼Ộ㸀Ꟑ鰆ɬ豈䏶ɬ㡡ꊘୗ蠀㲠귘翼嫌㸀롐厓ɬ䢡ɬ㡵ꊄల蠀㲠귘翼唘剸ᒠ䢅ɬ䱼ɬ㡹ꊰൈ蠀㲠귘翼⹤䏄瞀崈ɬ䢡ɬ㠍ꊼ๶蠀㲠귘翼仔兴䪀应ɬເ鱑ɬ㠑ꊨ࿼蠀㲠귘翼䓰囔ꐀ䢽ɬ檰庪ɬ㠥ꋔက蠀㲠귘翼哘婸椰嵷ɬ䢄ɬ㠩ꋀᄀ蠀㲠귘翼委䌈㼠䎜ɬꁐ鰆ɬ㠽ꋌሀ蠀㲠귘翼屴庀聰嵷ɬ撰庪ɬ㣁ꋸጀ蠀㲠귘翼㷼㲬扰嵷ɬ걀䢽ɬ㣕ꋤ᐀蠀㲠귘翼〰寴锐鰆ɬ쐰⌇ɬ㣙ꌐᔀ蠀㲠귘翼䱜Ⓒ賐鰆ɬ侰庪ɬ㣭ꌜᘀ蠀㲠귘翼乄囔Հ鯊ɬ㼠䎜ɬ㣱ꌈᜀ蠀㲠귘翼嬨屐耐鰆ɬ䢄ɬ㢅ꌴ᠀蠀㲠귘翼܌塠댰庄ɬᥐ鮻ɬ㢉ꌠᤀ蠀㲠귘翼圴岈鋐鰆ɬ觐鰆ɬ㢝ꌬᨀ蠀㲠귘翼ᝈ䶰础䎐ɬ凰庪ɬ㢡ꍘᬀ蠀㲠귘翼Ꮠ嚤흀䢡ɬ걐鰆ɬ㢵ꍄᰀ蠀㲠귘翼␬屴䱼ɬ糰䍴ɬ㢹ꍰᵱ蠀㲠귘翼往䰬地嵷ɬ䡤ɬ㥍ꍼṉ蠀㲠귘翼೸临삀䢽ɬ淀⌌ɬ㥑ꍨὁ蠀㲠귘翼嚄䕜｀鯉ɬ란䢽ɬ㥥ꎔ⁍蠀㲠귘翼⮠䴠䋰庪ɬ枰庪ɬ㥩ꎀℹ蠀㲠귘翼圔䌈吰嵷ɬ賐鰆ɬ㥽ꎌ≎蠀㲠귘翼屈儀紐鰆ɬ䢡ɬ㤁ꎸ⍬蠀㲠귘翼ូ㮤印嵷ɬ뼀䢽ɬ㤕ꎤ④蠀㲠귘翼䠴䨤䢄ɬ褐鰆ɬ㤙ꏐ╁蠀㲠귘翼⺬場䡤ɬ现嵷ɬ㤭ꏜ♊蠀㲠귘翼៼宨䯠䢹ɬ爰嵷ɬ㤱ꏈ❬蠀㲠귘翼剸䶼돐厓ɬ㾐凿ɬ㧅ꏴ⡒蠀㲠귘翼咴䳌ﶰ䎛ɬ땀䢽ɬ㧉ꏠ⥢蠀㲠귘翼嫄䨀蚰䍴ɬ田嵷ɬ㧝ꏬ⩬蠀㲠귘翼廌⸘牀崈ɬ鵀䣤ɬ㧡ꀘ⬷蠀㲠귘翼嚤乬䢄ɬ烰䤧ɬ㧵ꀄⱢ蠀㲠귘翼姠媰쾀䡤ɬⴠ䎜ɬ㧹ꀰⵁ蠀㲠귘翼冔廀며⌇ɬ쑀䡤ɬ㦍ꀼ⸮蠀㲠귘翼徔壌䡤ɬ蝀崈ɬ㦑ꀨ⽹蠀㲠귘翼嫠吼ꮐ厓ɬ曰庪ɬ㦥ꁔあ蠀㲠귘翼䗬䌈璀崈ɬꝀ凷ɬ㦩ꁀㅓ蠀㲠귘翼储⒔엀䡤ɬ嫰庪ɬ㦽ꁌ㉥蠀㲠귘翼䫜ጤ䪰侙ɬ鹿鯉ɬ㩁ꁸ㍽蠀㲠귘翼匄勜蛐鰆ɬ䱼ɬ㩕ꁤ㐱蠀㲠귘翼䑬勜椰庪ɬ텀䢡ɬ㩙ꂐ㔱蠀㲠귘翼嬬ጤꊐ鰆ɬ㼰庪ɬ㩭ꂜ㙮蠀㲠귘翼吰䴠에厓ɬꇐ鰆ɬ㩱ꂈ㝢蠀㲠귘翼呴亰䢡ɬ赀崈ɬ㨅ꂴ㠀蠀㲠귘翼彀孬䢡ɬ䢄ɬ㨉ꂠ㤶蠀㲠귘翼䏸吘஠䢅ɬ뛐鰆ɬ㨝ꂬ㨹蠀㲠귘翼偤屜쎀䢽ɬ觰庄ɬ㨡ꃘ㭁蠀㲠귘翼〘層䢄ɬ䢡ɬ㨵ꃄ㱨蠀㲠귘翼㧤䶜齀崈ɬ漰庪ɬ㨹ꃰ㴹蠀㲠귘翼਌冠胐鰆ɬ膐鰆ɬ㫍ꃼ㹑蠀㲠귘翼刌ᮬ緐鰆ɬ睰庪ɬ㫑ꃨ㽆蠀㲠귘翼傼忼蓀凷ɬ芀凷ɬ㫥ꄔ䁷蠀㲠귘翼幸䬌䱼ɬ័䳺ɬ㫩ꄀ䅴蠀㲠귘翼刌傼흐侉ɬ잀凷ɬ㫽ꄌ䉚蠀㲠귘翼全Ṹ輰庄ɬ繀崈ɬ㪁ꄸ䍈蠀㲠귘翼⊤彔蹐鰆ɬॠ䢅ɬ㪕ꄤ䑘蠀㲠귘翼䩐⊄Ꞑ䰝ɬ໐䲚ɬ㪙ꅐ䕕蠀㲠귘翼嫐䖔쬀䢽ɬ䢡ɬ㪭ꅜ䙬蠀㲠귘翼捘䮸홰剮ɬ䢡ɬ㪱ꅈ䝳蠀㲠귘翼ૠ⭄䢄ɬ秀崈ɬ㭅ꅴ䠹蠀㲠귘翼䡜彐꣰ゔɬ䢄ɬ㭉ꅠ䤱蠀㲠귘翼䖔䦜ꨰ庄ɬ蛰庄ɬ㭝ꅬ䩍蠀㲠귘翼忴圸휐厓ɬ詀崈ɬ㭡ꆘ䭯蠀㲠귘翼宀倸͠䢅ɬ檀凷ɬ㭵ꆄ䱉蠀㲠귘翼同作໐䲚ɬꕐ䰝ɬ㭹ꆰ䴵耀돐鰆ɬ挚ᓽੰ䱃ɬ㬍ꆼ乊蠀㲠귘翼␬ῠ瑀凷ɬ럀䱼ɬ㬑ꆨ佬蠀㲠귘翼屈墔쯀䢽ɬ搀应ɬ㬥ꇔ偤蠀㲠귘翼䲀䬈였凷ɬ猀崈ɬ㬩ꇀ典蠀㲠귘翼䪠彐ꓐ鰆ɬ瘀崈ɬ㬽ꇌ剔蠀㲠귘翼刨卜濰庪ɬ厓ɬ㯁ꇸ卣蠀㲠귘翼塜兜በ䢅ɬ댰庄ɬⱥ〠‵潎⁶〲㐲ㄠ㨸㔵㐺‹䵇T慄整倀潲祸䌭湯敮瑣潩n潃湮捥楴湯瀀楲慶整䌀捡敨䌭湯牴汯pʘ☂ge.exeԈက慝റ⏷쀴깗ႌ晠䳲ɬꁠ嗋ɬ&#10;타ɬ먀鰆ɬ￻ũƵ㯤ꈔ鐀Ȥաࡍ阤瓛軷먠鰆ɬ耀뫰鰆ɬ畠ሻ翼疰ሻ翼疐ሻ翼甐ሻ翼瓀ሻ翼ᓰ鯧ɬ$/㌀終㮟ꈭč退ALLU붰鰆ɬ耀빰鰆ɬⷐፃ翼ⷰፃ翼ⶰፃ翼⹐ፃ翼⸰ፃ翼⸐ፃ翼⋰ᎁ翼ȀTEMZES_ENABLE_SYSMAN=1ㅄɬ㱖ꉦȀ耀娌᳀指잟㒋︌譍摮᪻ﵣ耔裠⋹䝏쪻喤駳&#10;쀀쀮ܒ齣诇ఴ䷾溋뭤挚ᓽ眃ダᛀ指잟㒋︌譍摮᪻ﵣ̔૎칵숀ȃഀς뀀΢ᛀ指잟㒋︌譍摮᪻ﵣﱷࠀ⤫⪇庒膣찎␔䞒稸던ᄐʳ⭸䘩䫊᫒䥄怲헬ꋢ⇌紸²ծ૎䭐Ѓ!蔉螑ɵࢶ 汸爯癥獩潩䕮⽸扯敪瑣瑓瑡ㅥ㘹砮汭雜潝゛蘔⟯㿭张튵찜䊈뀢횱喛뉊諫錒İ뙦兛ﵕ㏯괴ꔚ틫ᝬ⻕弐볧㼜볧瓀헞熕蓋礬ē葫솀鲚쮯፦ਫ怃镈謍᷀悓מּ槼꿊끿ⵜꙕꆘᨵ㜬嬂榉糊蹌㋪尗䋲犍魞⢼鳊늙Ⱅ쭛挭꺪ᭌ킡촌⬺咤✟뫄ග멾买쐫䳲滁黋뎅⅄姷秨䧟⠝雱먵ԉ甗讈⇍緤蝆볕⿘骛ꨵ哯ꠏ铊␆斷섫有嵦៶誳┎㴨刾돟ퟜ﷯齥쩷抦몆鐒₞抹ʝ⭆⹊畊脗㽱벾⢽蝆쁙餔᫢绀튎ᆙ胨깑瀣⊟ꂆ၍꺁웫뀰Ҭ⥺巵籌酂탷뼯ᒞ澳ꮗ讳멥屘츮榖삼콟킴ꮗ腻츞쿏㔐壠蕷驎먔络ஊ汃⎮ꥀ毆С駌硎⢎꫊⏪䳛☩먚봻ꦗ흘펅桞㔯飤㝽잆䜏䃹ᷯ봤ꄿ㾛஡扂橓읁緲⋨臗鱁ၺ즏☸橩廛⛸了퇻墅쫷ऻꔝ㿘崑鄽Կ昫嵗瞥탖쟧飼矰ﾳ氡御❯⋙ぎцヹ熠崂蓪터蛭龎臆﨓艞⎓慬㿿炶떏䤅᭬ㆧ躆⋫譭臀鱱탆鐢Ґ䥻뿨ᛑ䋯ᇷ欜侭黎翢＀Ͽ礀㰉ꊿͬ鐀ǀ판鰆ɬ젮鰆ɬᙠ峇ɬ쓐鰆ɬ耀얰鰆ɬ畠ሻ翼疰ሻ翼疐ሻ翼甐ሻ翼瓀ሻ翼‐吕ɬ$/ⴴ㑂䄶㠭㈵㘹ㅂぃ㌸終紀㳀ꋸщ鐀ǀ 쮸鰆ɬ졠鰆ɬ耀줰鰆ɬ畠ሻ翼疰ሻ翼疐ሻ翼甐ሻ翼瓀ሻ翼厴ɬ$/ⴸ䐸㌷㐭〶ⵅ㐹㐷䘭㈹㘳䄳㤵㍅紹紀㘀㔳紷㳻ꌱԀ退ǀ 쯰鰆ɬ耀첰鰆ɬⷐፃ翼ⷰፃ翼ⶰፃ翼⹐ፃ翼⸰ፃ翼⸐ፃ翼⋰ᎁ翼ȀTP)㑻䈷䅄㉃ⴸ䐸㌷㐭〶ⵅ㐹㐷䘭㈹㘳䄳㤵㍅紹紀㌀終Ȁ㲲ꍊ؀退ǀ&#10;틘鰆ɬ쾀鰆ɬ耀큰鰆ɬⷐፃ翼ⷰፃ翼ⶰፃ翼⹐ፃ翼⸰ፃ翼⸐ፃ翼⋰ᎁ翼Ȁ㘀㔳紷㵵ꎃݏ退ǀᜠ庅ɬ홰鰆ɬ䆰峇ɬ판鰆ɬ耀폰鰆ɬⷐፃ翼ⷰፃ翼ⶰፃ翼⹐ፃ翼⸰ፃ翼⸐ፃ翼⋰ᎁ翼Ȁ䐶ⵁ㡂㍆䌭㡁㝄㐹㙁㔳紷̡ﵐ别ﰀ别ɬ᭿쬀凘ɬĂᗈ吪ɬᖰ吪ɬ㴰ꏈᨀ耀駀ዉ翼칵銔₣풮䲄뫖䖿ҫﵐ别ﰀ别ɬ᭿쬀凘ɬĂᗈ吪ɬᖰ吪ɬ㷂ꏺᬀ耀駀ዉ翼䵌笨ᢥ؈ㆁ蚕䖄؍ﵐ别ﰀ别ɬ᭿쬀凘ɬĂᗈ吪ɬᖰ吪ɬ잡쉨◷옴ꡗႌ珰❲ɬꁠ嗋ɬ타觥鰆ɬ￠㷧ꈔ蠀볠嵋ɬ,%%%%%%%%%%%%%%%,ՈՈՈ솠剒ɬ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㶲ꉉŬ耀峑ɬㅉɬ겠鰬ɬ&quot;Offāce.lagsāān툛ጤ翼&#10; &quot;Fㅉɬ錸툛ጤ翼&#10;terime⨶䅘⿳Ǜ툛ጤ翼ime峑ɬ㈐岃ɬꯀ鰬ɬ&quot;, &quot;āria峑ɬ닀鰬ɬ궠鰬ɬ2974ā3bb峑ɬ趰峑ɬ궀鰬ɬ-f5aā-4fㅉɬ쯘᎖&#10;Con峑ɬ쯘᎖&#10;ty&quot;ㅉɬ쯘᎖g8sㅉɬ쯘᎖&#10;ratㅉɬ쯘᎖ 1,ㅉɬჀ岟ɬ균鰬ɬ&quot;Actāvitㅉɬ䛆⍄쯘᎖gId峑ɬ³쯘᎖ }峑ɬ덀鰬ɬ늠鰬ɬā嵋ɬ賀峑ɬ꼀鰬ɬāㅉɬ깽赗윿䤉ᢼ鹤Ḕ欚쯘᎖ㅉɬ쯘᎖ㅉɬ쯘᎖&#10;峑ɬ㝠鯴ɬꯠ鰬ɬĂ@㸉ꊾɬ耀峑ɬㅉɬ녀鰬ɬālagsāān툛ጤ翼&#10;ㅉɬ錺툛ጤ翼&#10;ime⨶䅘⿳Ǜ툛ጤ翼峑ɬ䟐岃ɬ날鰬ɬā峑ɬ굠鰬ɬ녠鰬ɬā峑ɬ軐峑ɬ걀鰬ɬāㅉɬ쯘᎖&#10;峑ɬ쯘᎖&#10;ㅉɬ쯘᎖ㅊɬ쯘᎖&#10;ㅊɬ쯘᎖ㅊɬ൐岟ɬ가鰬ɬāㅊɬ䛆⍄쯘᎖峑ɬĎ쯘᎖ 峑ɬ긠鰬ɬ검鰬ɬā嵋ɬ輀峑ɬ고鰬ɬāㅊɬ깽赗윿䤉ᢼ鹤Ḕ欚쯘᎖ㅊɬ쯘᎖ㅊɬ쯘᎖&#10;峑ɬ䩐鯴ɬ냀鰬ɬ酠嗁ɬĂ嗁ɬ韀嗁ɬ㻤ꌓͬ耀손翻䱳ɬɬꅰ冲ɬ翻ѥ耀ɬ焰啥ɬ&#10;耀ɬɬɬɬ耀譄翻譄翻ɬꘁ嗁ɬꘁ嗁ɬꘁ嗁ɬꘁ嗁ɬ唀ɬ譄翻䄨Ⱘ翻d譄翻譄翻ɬ譄翻ā唀䋀䋀ɬⰨ翻妠岂ɬ䴠岂ɬɬɬɬɬɬɬɬ耀ɬ譄翻䱳ɬ蚠ɬꘁ嗁ɬɬꘁ嗁ɬɬɬɬﰰ岟ɬ&#10;耀ɬԠ耀ɬɬɬɬȀȀȀȀȀȀȀȀxꁂ㺳ꍈѬ蠀몰嵋ɬ,%%%%%%%%%%%%%%%,ՈՈՈﺠ鰬ɬ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㼎ꎽլ蠀뤠嵋ɬ,%%%%%%%%%%%%%%%,ՈՈՈ暠鰭ɬ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㿥ꀒ٬蠀뮠嵋ɬ,%%%%%%%%%%%%%%%,ՈՈՈ钰䱇ɬￔￔￔￔￔￔￔￔ4ￔￔ444444444444444444444ￔￔￔￔￔￔￔￔￔￔￔￔￔￔￔￔￔￔￔￔￔￔￔￔￔￔￔￔￔￔￔￔ44ￔￔ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㾰ꁇݩ蠀륰嵋ɬ,%%%%%%%%%%%%%%%,ՈՈՈ韠鰬ɬ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ꂼ࡬耀Even {&quot;估ㄿɬam  䈀䈀㾀䆀솀㾀䆀䆀㶀부㾀@⃚ꄑ६耀岞ɬㅉɬ셠鰬ɬVersāon\lagsāān툛ጤ翼&#10;eseㅉɬ錵툛ጤ翼&#10;\&quot;:imeっ䄊⿳Ǜ툛ጤ翼arc岞ɬ툰岃ɬ삠鰬ɬ&quot;: nāll,岞ɬ밠鰬ɬ뼀鰬ɬirstāow\岞ɬ帐岞ɬ쇀鰬ɬ \&quot;LāstRㅉɬ 쯘᎖&#10;&quot;Ro岞ɬ쯘᎖&#10;Namㅉɬ쯘᎖, \ㅉɬ쯘᎖&#10;n\&quot;ㅉɬ쯘᎖jecㅉɬ፰岟ɬ뭠鰬ɬ, \&quot;ābjeㅉɬ䛆⍄쯘᎖Typ岞ɬŶ쯘᎖ 50C岞ɬ밀鰬ɬ쁀鰬ɬ20D1ā0}\嵋ɬ夀岞ɬ솠鰬ɬpporāsChㅉɬ깽赗윿䤉ᢼ鹤Ḕ欚쯘᎖, \ㅉɬ쯘᎖ealㅉɬ쯘᎖&#10;&quot;Up岞ɬ䐀鯴ɬ뺠鰬ɬ扊䍘䑊䑕Ă汉椰䍌@₱ꅆ੯耀峑ɬㅉɬ늀鰬ɬālagsāān툛ጤ翼&#10;ㅉɬ錹툛ጤ翼&#10;ime⨶䅘⿳Ǜ툛ጤ翼峑ɬ㩐岃ɬ관鰬ɬā峑ɬ글鰬ɬ갠鰬ɬā峑ɬ蹀峑ɬ귀鰬ɬāㅉɬ쯘᎖&#10;峑ɬ쯘᎖&#10;ㅉɬ쯘᎖ㅉɬ쯘᎖&#10;ㅉɬ쯘᎖ㅉɬ࿠岟ɬ굀鰬ɬāㅉɬ䛆⍄쯘᎖峑ɬÅ쯘᎖ 峑ɬ눀鰬ɬ꾠鰬ɬā嵋ɬ賰峑ɬ꺠鰬ɬāㅉɬ깽赗윿䤉ᢼ鹤Ḕ欚쯘᎖ㅉɬ쯘᎖ㅉɬ쯘᎖&#10;峑ɬ㶰鯴ɬ대鰬ɬĂᗈ吪ɬᖰ吪ɬℏꆼ㐀耀駀ዉ翼翼増㕲ጧꪌ军多녩뾊翼ۃﵐ别ﰀ别ɬ᭿쬀凘ɬĂ翼ᗈ吪ɬᖰ吪ɬℙꆮ㔀耀駀ዉ翼꘷㼭ྷ枖_툜잡ϫﵐ别ﰀ别ɬ᭿쬀凘ɬĂᗈ吪ɬᖰ吪ɬÅꇀ㘀耀駀ዉ翼㧁쁶䰳ꖻ葲ผ뙪뾊翼Ѭﵐ别ﰀ别ɬ᭿쬀凘ɬĂ翼ᗈ吪ɬᖰ吪ɬ⇅ꇲ㟀耀駀ዉ翼厐졜⿪ꃷ徲䉿ᗙʣﵐ别ﰀ别ɬ᭿쬀凘ɬĂᗈ吪ɬᖰ吪ɬ钒厥⾌Ǜᐝó浯猯챰쒓翼蝰岌敭瑮镕厥⾌Ǜ⏷쀴깗ႍ㻀䢕ɬꁠ嗋ɬ&#10;타䧵ᨠ鰇ɬ闛厥⾌Ǜ⇦ꈔe蠀Ṹ끺翼灠嵱ɬṉÿÿÿÿÿÿÿÿÿÿÿÿÿÿÿÿÿÿÿÿÿÿÿÿÿÿÿÿÿÿÿÿÿÿÿÿ尀﹃Āǥ폐婭ɬ顀刣ɬXX缀ᾟ戀ꭀ婮ɬ༠䡜ɬ䓀䣄ɬ줉︒줋촣혟鬤ƒ對﹃ƒ尚﹃Ȁ尀﹃↽ꉉĀ頀碰岄ɬက؄ȓԁጊ䔍瑮婭ɬ}616}@∈ꊾȀ蠀Ṹ끺翼㗠崈ɬ婾ɬꀀ怀ÿÿÿÿÿÿÿÿÿÿÿÿÿÿÿÿÿÿÿÿÿÿÿÿÿÿÿÿÿÿÿÿÿÿÿÿÿ鯠媲ɬ뎓扦붱䄑젊썍蒦㼖∠摧摩ɔ폐䤰わɬ婭ɬ꜀⚀双ɬ88꜀ᾟꭀ婮ɬ炀喙ɬ䓀䣄ɬ櫴馥巀숂쩀䆬ય꣐ਁ†ԁ樰ǀ樀Ȁ樰ܠ䱌ɬ뫰鯮ɬ뭀鯮ɬŀ맥쵟ⰿ땚ϹĐɬ܀ᙥɬྰもɬɬࠀЀ㫰嘄ⴳ㄰䨀嘂ᛏɬ⋧ꌓ̀頀ĀĀāȁĀĀ@⊲ꍈЀ鰀꫏䥩ఁꁘ␐⮈魏☑귒欫肠Ꭻノ䀦ᲄ䂂肉ᚍ8쀀턤裦㸫俶ᆛ툦⮭ꁫ樃甀ô²়፪䭐Ѓ!힭蚛Ҥᖼ汸眯牯獫敨瑥⽳桳敥㙴砮汭鎜轋゛윐闯᷺㳁娂졐푬ꫜ辪掳悆挅㭪唯錝껇䮔ኴ٦ᦛ畑ཤ䫆埝ิ䨣ហ隺꛽㾢Ɀ➃걊緣㯍䏝佅ꟳ䇩궛ŭ䄜潂㜺貔텙퐶퉸ꍨ쎸덏癡쀰㇫畈褬鲢⸩穻鐦ᇦ溆⤚ꅠ仅჎ᴃ塷涿惥㒯ḥ⧁뙮↻娐蠍쭘멎࣓䒥犉໫㻻Ꮖ젮꽊왩믽䩌ꌊ溭衜癤瑩ﶾᖂ讌ﾾょ蓱㽋㟀銱䫆惞ߩ率靿眩꺲⣗嵿쒼끙す惋Ꞟ䅏輱⒳튎ﴔ뎣⵩쉱⮾ꁢ⸼퉟攉ꀨ቟依Ẽ嫗ﵯુ䓳낈臐쫰ᰠọ䂾嗗镴䵸᧿⑇ㆻﯟ﹗푲㟰橃玮⯡䷈䳂ೂ⣢폫갂啀촰圼໨䨦ꪅ쟢ố뻰鶉婵뻽屬컂㠁ㆄ‥숩쨢䰓௉笓޹ㆰ翱＀ÿ颜湫ヂ萐芯聲涂ὂ酊煚䐑晴궫퐚潫庼鍦ꕕ蟽鸲냌࿠憇㵼⾟룥㸟뿟齗嶏囨쟣深꿌戞窷紗覆烷伞럧煼鍳滺鰿颩묞㲼挋諭ﶯ㺰ᗕ椕雗玬⭶⼲蕯쭢͕ޥ底瓅さ繲⿉隶唟ᕾ뼱칟﫟诲锧䕟㟌鿦ｹ훅旲磽⊮뼮鷿뼯嫘貾쩶⊯﫟诲棋ﲧ截﷾ﹲ⾝빚皌꿊敯슋믾嬗韋仑嗹糄ꓙᾐ븶൫롤͓녖걓ࢰ￁鐙珩ꄍ̙貫搝抯✇̇傂邓ꁠ㠰䡙脾ꚱ쬡쇘懀粐䇒鄓⁠ﲱ稀䢘ꦠ㋈ぶᢰ岜鼤클摤㬙栘丌鈶㩏㩨貲ఝؼἧ⟉㐝夡䑆籛㉰2茤⒦탋㞡ᴰ额鼤䇌鉳ꁠ㨺䤹㤾椬뉎ᶌ쾌稢诏지㬸⸱ᤝ荻퇕䧉짲㐜大㧆갘于鉎㩏乨貲ఝ䝖✧⟉㐝大ໆ鎃ᆓ逎獑斒惬㪰㤺㹉莙ⓦ惁瑵鉲퉼獁斒惬㪰㤺㹉ꃩ줹琲᧘䲜乎侒栺뉎ᶌ丌✦줧㫗촤陉莱직襤莤ⓦ牤鉲퉼嵴魮㵠㯞餹ǰ獛ꪼ߽鈒쎞﹚說＀ÿ⦲䱈ⱍ콊⯌졖䵉넫㉕㏐剗쨨콌놀쀋ꚢ੊雷┥맹帰橆䩢ᅪ枈꒬隐徟攗朗ꚤչUDAQ==⌉ꎽᤇ耀翻隈翻㾀대ツɬ䤀哢㾀돀ツɬင梡憯⌘ꎮᨶ耀翻隈翻⌚ꏐఀ耀㾀몀ツɬ㾀쑀ツɬ⌫ꏟ᭕耀翻隈翻㾀묐ツɬ㾀씀ツɬ⌺ꏰ᳚耀＠뱋翼Р⍔ɬ쭠䣋ɬठԀW漃໼瘈໼A⸚茄翻缀₸翻੣軔⼩Ǜ煢é챰쒓翼愀訴 璖軔⼩Ǜ鰍ó챰쒓翼愀Ⲥ֍sk뜔軔⼩Ǜ鴊ó챰쒓翼愀缸⧷쨴ꡗႍꡐ嗵ɬᤰ鰖ɬ타檅Ϲ㨰鰇ɬﯻ뿷겁剦謚ᜃ緸ﷇ按좡﷾￷￵㰫쭛老ĎɁఌሀ搐【ሄဂѢ䡁ࠚ쓐胠匷争䃿᳨ｭ翿ݑ绔憺翸㛂뒌ണ᠄뷴㵡ￛ⏩ꈜ蠀㥸翻댸鱬ɬ⏫ꈞĀ退翻⏵ꈀȀ耀늗仡‍䋑겚ꛒ⏷ꈂ̀退桠岄翶Ǹ䲴ɬ㹐鰇ɬ⏱ꈄЀ退翻ɬ⏳ꈆԀ退ǿ煐䲣ɬ⏽ꈈ؀退쮰鰞ɬ䄂ɬ⏿ꈊ߻退䡼ຯ씬㛫좇碞翼⏹ꈌࠀ退跈╧椔缁⏻ꈎऀ蠀䈰鰇ɬ⎅ꈰ਀耀늗仡‍䋑겚ꛒN⎇ꈲ୬退䲩ɬ䄂⎁ꈴఀ退ǿ素䲣ɬ饠ᢃɬ⎃ꈶഀ退鴸າ脤葠ጿ翼⎍ꈸ฀蠀㽰鰇ɬ⎏ꈺ࿻退ⷐ剴ɬⷐ剴ɬ⎉ꈼက退䲩ɬ䄂⎋ꈾᇻ退䲩ɬ䄂⎕ꈠሀ退摠╧満摮ጀ翼⎗ꈢጀ耀奐鰅ɬ 耀߉翼⎑ꈤ᐀退ǿ潀䲣ɬ⎓ꈦᔀ退쯰鰞ɬ䄂ɬ⎝ꈨᘀ蠀㼐鰇ɬ⎟ꈪᜀ退ǿ绐䲣ɬ⎙ꈬ᠀蠀㳰鰇ɬྣᡸɬ⎛ꈮᤀ蠀豐倦ɬ⎥ꉐᨀ退鰞ɬ䄂翻⎧ꉒ᯻退ǿ章䲣ɬ⎡ꉔᰀ蠀碠倦ɬ⎣ꉖᴀ退嵀嵋ɬ嵠嵋ɬ葠ጿ翼⎭ꉘḀ耀Ꞑ曚ɬ敲獬⎯ꉚὬ退蝐倦ɬ⎩ꉜ 蠀䅐鰇ɬ⎫ꉞ℀退ǿ瞀䲣ɬ⎵ꉀ∀退鰞ɬ䄂ɬᔀቤ翼⎷ꉂ⏻蠀㰰鰇ɬɬ⎱ꉄ␀蠀䲩ɬ⎳ꉆ◻退䲩ɬ䄂⎽ꉈ☀耀剨ɬ࠯⎿ꉊ✀退姐嵋ɬ姰嵋ɬpi/⎹ꉌ⠀耀늗仡‍䋑겚ꛒ⎻ꉎ⤀耀굀曚ɬ浸l翼⑅ꉰ⨀耀늗仡‍䋑겚ꛒÁ⑇ꉲ⬀蠀䲩ɬ⑁ꉴⰀ蠀䲩ɬ⑃ꉶⴀ退ǿ硰䲣ɬ⑍ꉸ⸀退ᄴ╤ꐰ䀝⑏ꉺ⿻蠀㮐鰇ɬ⑉ꉼ　退ǿ纠䲣ɬ⑋ꉾ㄀蠀㳐鰇ɬ⑕ꉠ㈀蠀꺆洏߿䀀㬰鰇ɬ⑗ꉢ㍬蠀㵰鰇ɬ⑑ꉤ㐀退춰鰞ɬ䄂ɬ⑓ꉦ㔀蠀䲨ɬ⑝ꉨ㘀退ǿ盰䲣ɬ⑟ꉪ㟻蠀㸐鰇ɬ⑙ꉬ㠀蠀䉰鰇ɬ렃鰛ɬ⑛ꉮ㧻蠀翻ɬ卌ɬ⑥ꊐ㨀耀检鰅ɬ 耀N⑧ꊒ㬀退鰞ɬ䄂ɬ②ꊔ㰀耀齣诇ఴ䷾溋뭤挚ᓽཿ翼④ꊖ㴀退鰞ɬ䄂翼⑭ꊘ㸀退쉔າ惠葠ጿ翼⑯ꊚ㼀退ǿ穐䲣ɬᔀቤ翼⑩ꊜ䀀退ݬ塏ӰŖ⑫ꊞ䄀退쯴捇㝌♹ɬ⑵ꊀ䈀蠀㾘翼뢰佯ɬ⑷ꊂ䏻退蔼堳ݬōɬ⑱ꊄ䐀耀෰剩ɬ敲獬⑳ꊆ䔀耀Ɛ剩ɬৣ⑽ꊈ䘀退鰞ɬ䄂⑿ꊊ䝬蠀˿콠䡽ɬ캠䡽ɬ⑹ꊌ䠀退ʼ堶灠ܟɬ⑻ꊎ䤀退鰞ɬ䄂␅ꊰ䨀退堵ꚬᛧɬ␇ꊲ䯻耀齣诇ఴ䷾溋뭤挚ᓽྭ␁ꊴ䰀退ﯘ場緈᝝␃ꊶ䷻退堲ቐ⠞ɬ␍ꊸ一退技塢㠌언嘝ɬ␏ꊺ伀退鰞ɬ䄂ɬ␉ꊼ倀退鈴塑૵언嘝ɬ␋ꊾ儀耀쉐剨ɬྒྷ␕ꊠ刀耀侐鰅ɬ 耀浸l␗ꊢ匀耀齣诇ఴ䷾溋뭤挚ᓽྔ␑ꊤ吀耀෰剩ɬਭ␓ꊦ唀耀왰剨ɬ浸l␝ꊨ嘀退塋鷐ŝ␟ꊪ埻退ﻔ塎䕄૽ɬ␙ꊬ堀退塝➨♹␛ꊮ夀耀齣诇ఴ䷾溋뭤挚ᓽᷩ缀␥ꋐ娀耀齣诇ఴ䷾溋뭤挚ᓽ᷾␧ꋒ孬耀齣诇ఴ䷾溋뭤挚ᓽྒྷ␡ꋔ尀退垴堯᭘᧦␣ꋖ崀退ꡞᑕﴳ閊暀欙댖␭ꋘ帀退䘴塍돰ᚌɬ␯ꋚ忻退閸塑&quot;O␩ꋜ怀蠀裠倦ɬ␫ꋞ懻耀齣诇ఴ䷾溋뭤挚ᓽྮ祴␵ꋀ戀耀왰剨ɬྔ缀␷ꋂ挀耀쉐剨ɬ浸l翼␱ꋄ搀耀剨ɬਰ␳ꋆ攀耀齣诇ఴ䷾溋뭤挚ᓽᷪ␽ꋈ昀耀齣诇ఴ䷾溋뭤挚ᓽཱྀ缀␿ꋊ最退좤ቢ럼Ṇᔀቤ翼␹ꋌ栀耀齣诇ఴ䷾溋뭤挚ᓽᷜ翼␻ꋎ椀耀齣诇ఴ䷾溋뭤挚ᓽᷝ翼Ⓟꋰ樀退ǿ칰䡽ɬⓇꋲ毻退籀堳ᛤዶɬⓁꋴ氀耀齣诇ఴ䷾溋뭤挚ᓽྒⓃꋶ洀退ǿ큐䡽ɬɬⓍꋸ渀耀齣诇ఴ䷾溋뭤挚ᓽ᷿Ⓩꋺ潬蠀䒰鰇ɬⓉꋼ瀀耀䤐鰅ɬ 耀ྒ翼Ⓥꋾ焀退燠堯거୩♹ⓕꋠ爀耀齣诇ఴ䷾溋뭤挚ᓽྀⓗꋢ珻耀偠鰅ɬ 耀ਏⓑꋤ琀退녴塑ᝰ♹ɬⓓꋦ痻耀Ɛ剩ɬ浸lⓝꋨ瘀耀齣诇ఴ䷾溋뭤挚ᓽྯ翼ⓟꋪ眀蠀䏰鰇ɬⓙꋬ砀退ﰠ捔燄B隨翻ⓛꋮ礀耀䇀鰅ɬ 耀敲獬Ȁⓥꌐ稀蠀䎐鰇ɬⓧꌒ笀退䃈ቢ糴溈幽ɬⓡꌔ簀耀䊐鰅ɬ 耀浸lⓣꌖ紀退椄ቢ嬄䐰鰇ɬ⓭ꌘ縀蠀ꋐ倦ɬ⓯ꌚ翻蠀閰嵁ɬ闐嵁ɬ闰嵁ɬⓩꌜ耀耀᎐峟ɬ 耀଀⓫ꌞ脀退଀嵌ɬଠ嵌ɬዠ鰆ɬ⓵ꌀ舀耀⟠峟ɬ 耀爮汥s⓷ꌂ荬蠀ꍐヺɬஐ侷ɬ⓱ꌄ萀耀꿠曚ɬ଀翼⓳ꌆ蔀蠀隠倦ɬ⓽ꌈ蘀蠀供ɬꠐ㄁ɬꐈ➒ɬ⓿ꌊ蟻退鰞ɬ䄂ɬ⓹ꌌ蠀蠀㐰翼㟰䳆ɬ⓻ꌎ觻耀剨ɬ敲獬⒅ꌰ言退ǿ礠䲢ɬ⒇ꌲ謀耀늗仡‍䋑겚ꛒ.⒁ꌴ象耀늗仡‍䋑겚ꛒ^s⒃ꌶ赓退䲨ɬ䄂⒍ꌸ蹸蠀䲰鰇ɬ⒏ꌺ輀退ﺠ䲨ɬ䄂翼⒉ꌼ退耀냀曚ɬ浸l⒋ꌾ鄀蠀䴐鰇ɬ⒕ꌠ鈀退ﺠ䲨ɬ䄂⒗ꌢ鏻耀䧠鰅ɬ 耀୥翼⒑ꌤ鐀耀늗仡‍䋑겚ꛒ¡⒓ꌦ销退봼쑳ְ͌ዘ嫜ɬ⒝ꌨ阀蠀俐鰇ɬ⒟ꌪ靬耀ዀ峟ɬ 耀^翼⒙ꌬ頀耀✐峟ɬ 耀଀⒛ꌮ餀退쑼쑷͌厐ᄁ漰ጿ翼⒥ꍐ騀耀늗仡‍䋑겚ꛒÒ翼⒧ꍒ鯻耀늀曚ɬ浸l⒡ꍔ鰀退ǿ텰䡽ɬ⒣ꍖ鷻耀늗仡‍䋑겚ꛒÑ⒭ꍘ鸀蠀傰鰇ɬ⒯ꍚ鼀耀늗仡‍䋑겚ꛒ ⒩ꍜꀀ耀닰曚ɬ`⒫ꍞꄀ退ࢀ嵌ɬࢠ嵌ɬ葠ጿ翼⒵ꍀꈀ耀齣诇ఴ䷾溋뭤挚ᓽᷫ翼Ⓑꍂꌀ退ǿ瓐䲢ɬ⒱ꍄꐀ蠀凐鰇ɬ⒳ꍆꔀ耀䪰鰅ɬ 耀ନⒽꍈꘀ耀齣诇ఴ䷾溋뭤挚ᓽḀɬⒿꍊꟻ耀ᔰ峟ɬ 耀浸lⒹꍌꠀ退厀凂ɬ㿿Ⓕꍎ꤀蠀嘰鰇ɬ╅ꍰꨀ耀늗仡‍䋑겚ꛒ¢╇ꍲ꭬蠀䱰鰇ɬ╁ꍴ가耀늗仡‍䋑겚ꛒÓ翼╃ꍶ관耀齣诇ఴ䷾溋뭤挚ᓽᷟ缀╍ꍸ글耀˰剩ɬ浸l╏ꍺ꿻退﫰鰞ɬ䄂ɬ╉ꍼ뀀蠀䮰鰇ɬ╋ꍾ뇻蠀룠ヺɬṐ侷ɬ╕ꍠ눀耀늗仡‍䋑겚ꛒ-╗ꍢ대耀늗仡‍䋑겚ꛒ`║ꍤ됀耀늗仡‍䋑겚ꛒ_╓ꍦ딀耀齣诇ఴ䷾溋뭤挚ᓽᷞ╝ꍨ똀耀練剨ɬ敲獬╟ꍪ뜀耀齣诇ఴ䷾溋뭤挚ᓽᷬ╙ꍬ롡退鰞ɬ䄂ɬ╛ꍮ륮蠀刐鰇ɬ╥ꎐ먀退䲨ɬ䄂╧ꎒ믻耀끐曚ɬ୧翼╡ꎔ밀退먜쑳͌ь漰ጿ翼╣ꎖ봀耀눐曚ɬ浸l翼╭ꎘ븀耀練剨ɬ敲獬╯ꎚ뽬耀늗仡‍䋑겚ꛒ/s╩ꎜ쀀耀씐剨ɬ爮汥s╫ꎞ섀耀∰峟ɬ 耀爮汥s╵ꎀ숀耀齣诇ఴ䷾溋뭤挚ᓽṤs╷ꎂ썡鈀SHA512l耀╱ꎄ쑓蠀ᾰ岜ɬ←岜ɬ╳ꎆ앸退Ā䀃䡠ᙩɬ╽ꎈ였退弯ᓶ땛끍䃬ޘ噰ߙ翼╿ꎊ윀退홬凨压╹ꎌ저蠀咐鰇ɬ╻ꎎ준耀齣诇ఴ䷾溋뭤挚ᓽผ┅ꎰ쨀退弯ᓶ땛끍䃬ޘL┇ꎲ쬀蠀吰鰇ɬ吰鰇ɬϖ━ꎴ찀退弯ᓶ땛끍䃬ޘ,┃ꎶ촀退ໜ꺆ꀶ䟚讃nɬ┍ꎸ츀退聆鰞ɬ䄂翼┏ꎺ쿻耀齣诇ఴ䷾溋뭤挚ᓽṐ┉ꎼ퀀退ನ朠葠ጿ翼┋ꎾ턀蠀哰鰇ɬ哰鰇ɬ葠ጿ翼┕ꎠ툀退殺鰞ɬ䄂ɬ┗ꎢ퍬耀Ⅰ峟ɬ 耀浸l┑ꎤ퐀耀씐剨ɬ爮汥s┓ꎦ픀耀齣诇ఴ䷾溋뭤挚ᓽฝ┝ꎨ혀鈀SHA512噰ߙ翼┟ꎪퟻ退Ā䀃䡠ᙩɬ┙ꎬ退욚딲䁋๏읡㿬)翼┛ꎮ耀齣诇ఴ䷾溋뭤挚ᓽᷭ┥ꏐ蠀蒀翼ﾠ剒ɬ┧ꏒ退厀凂ɬ㿿ɬ翼┡ꏔ鈀SHA512#┣ꏖ退ǿ祐䲢ɬ┭ꏘ退ꡞᑕﴳ閊暀欙댖&amp;┯ꏚ退&#10;Ѵĝ┩ꏜ蠀唐鰇ɬ┫ꏞ耀齣诇ఴ䷾溋뭤挚ᓽฝ┵ꏀ耀齣诇ఴ䷾溋뭤挚ᓽṥ翼┷ꏂ退균⇑䀭≛杗磤逕᱑ဨ翼┱ꏄ耀˰剩ɬ爮汥s┳ꏆ耀屠鱳ɬ 耀ṉ┽ꏈ耀줐汲ɬṈ┿ꏊ耀齣诇ఴ䷾溋뭤挚ᓽᷠ翼┹ꏌ蠀埐鰇ɬ埐鰇ɬ葠ጿ翼┻ꏎ退ꡞᑕﴳ閊暀欙댖&quot;◅ꏰ耀齣诇ఴ䷾溋뭤挚ᓽṫ翼◇ꏲ耀齣诇ఴ䷾溋뭤挚ᓽṶ翼◁ꏴ耀줐汲ɬḌ◃ꏶ蠀㐬ɬ큰受ɬ◍ꏸ鈀SHA512S●ꏺ耀齣诇ఴ䷾溋뭤挚ᓽู◉ꏼ蠀壐鰇ɬ壐鰇ɬ͗○ꏾ耀铐汲ɬṤs◕ꏠ耀齣诇ఴ䷾溋뭤挚ᓽḂ◗ꏢ耀齣诇ఴ䷾溋뭤挚ᓽṦ◑ꏤ耀映鱳ɬ 耀ḧ◓ꏦ退욚딲䁋๏읡㿬h◝ꏨ耀齣诇ఴ䷾溋뭤挚ᓽḁɬ◟ꏪ蠀⇠岜ɬ₠岜ɬ◙ꏬ耀齣诇ఴ䷾溋뭤挚ᓽṬs◛ꏮ豈耀齣诇ఴ䷾溋뭤挚ᓽṷ翼◥ꀐ侮耀齣诇ఴ䷾溋뭤挚ᓽ๮◧ꀒﭯ退ǿ䲢ɬ櫰鱪ɬ◡ꀔﱸ耀鞐汲ɬḨ◣ꀖﴀ耀ꡞᑕﴳ閊暀欙댖◭ꀘ︀退쐜$倐鰡ɬ◯ꀚ￻退弯ᓶ땛끍䃬ޘ/耀◩ꀜ贁㸀◫ꀞǻ老熀鱳ɬ 耀ᶸ◵ꀀȀ阁Icon◷ꀂ̀送ந፿翼翻◱ꀄЀ贁㸀◳ꀆԀ蠁Light Green◽ꀈ؀贁㸀◿ꀊ܀谁Dark Blueɬ◹ꀌࠀ贁㸀◻ꀎऀ鈁Purple▅ꀰ਀送弯ᓶ땛끍䃬ޘ▇ꀲ௻老铐汲ɬᶷs▁ꀴఀ老齣诇ఴ䷾溋뭤挚ᓽᶚs▃ꀶഀ送ந፿翼ଁᡸɬѴĝ▍ꀸ฀送욚딲䁋๏읡㿬࿫▏ꀺཬ送弯ᓶ땛끍䃬ޘྸ▉ꀼက老齣诇ఴ䷾溋뭤挚ᓽᶛ▋ꀾᄀ送ந፿翼▕ꀠሀ踁Dark Red▗ꀢᏻ贁㸀░ꀤᓿ鈁Yellowᧇ▓ꀦᗻ蠁⿰岜ɬⰰ岜ɬ翼▝ꀨᘀ蠁Light Green▟ꀪᜀ訁Light Blue▙ꀬ᠀贁㸀▛ꀮᤀ老齣诇ఴ䷾溋뭤挚ᓽᶠ▥ꁐᨀ贁㸀▧ꁒᬀ谁Dark Blue□ꁔᰀ鈁SHA512줰᎖▣ꁖᴀ蠁幰鰇ɬ幰鰇ɬ꾠刴ɬ▭ꁘḀ送늤鄽刓ੱಽ谙声涖࿕翼▯ꁚΏ踁Dark Red▩ꁜ 鈁Yellow▫ꁞ℀訁Light Blue▵ꁀ∀谁Dark Blue▷ꁂ⍬老嫀鱳ɬ 耀ᶙs▱ꁄ␀鈁Purple△ꁆ─贁㸀▽ꁈ♡贁㸀▿ꁊ❮贁㸀▹ꁌ⠀鈁Purple▻ꁎ⧻鈁SHA512噰ߙ翼♅ꁰ⨀踁Dark Red♇ꁲ⬀踁Dark Red♁ꁴⰀ贁㸀♃ꁶⴀ鈁Orange♍ꁸ⸀鈁Orange♏ꁺ⼀送ந፿翼ᔀቤ翼♉ꁼ　蠁Light Green♋ꁾ㄰老齣诇ఴ䷾溋뭤挚ᓽᶶ♕ꁠ㉯送翻넰䰸ɬ遴♗ꁢ㍸老쿰汲ɬᵺ♑ꁤ㐀鈁Purple♓ꁦ㔀鈁Orange♝ꁨ㘀鈁Orange♟ꁪ㝬贁㸀♙ꁬ㠀鈁Yellow♛ꁮ㤀訁Light Blue♥ꂐ㨀送ந፿翼䠁ᙩɬɬ♧ꂒ㯻谁Dark Blue♡ꂔ㰰鈁Yellow♣ꂖ㵡蠁Light Green♭ꂘ㸀贁㸀♯ꂚ㼀訁Light Blue♩ꂜ䀀送뎰ᆤ㰘µ曐鰇ɬ♫ꂞ䄀贁㸀♵ꂀ䈀送ɰ鰟ɬ䄂ɬ♷ꂂ䌀蠁㌉翼卦ɬ♱ꂄ䐀蠁饬翼县ɬ♳ꂆ䔀送ǿ䲢ɬ♽ꂈ䘀送佴둬ᆤ落柛♿ꂊ䟻送ܘ덢ᆤ륌1♹ꂌ䠀送ꚸ둶ᆤ輴(♻ꂎ䤀贁㸀★ꂰ䨀贁㸀☇ꂲ䭬贁㸀☁ꂴ䰀送ǿ䲢ɬѴĝ☃ꂶ䴀送ǿ磐䲣ɬ☍ꂸ一蠁擐鰇ɬ☏ꂺ俻送র鰟ɬ䄂ɬ☉ꂼ倀送ተ鰟ɬ䄂ɬ☋ꂾ击送ந፿翼☕ꂠ刀送ᖰ鰟ɬ䄂☗ꂢ匀蠁昐鰇ɬ☑ꂤ吀送ǿ礀䲣ɬ☓ꂦ唀贁㸀☝ꂨ嘀送ﻰ鰞ɬ䄂☟ꂪ圀贁㸀☙ꂬ堀蠁˿綀䲣ɬ綰䲣ɬ☛ꂮ夀送ǿ裀䲣ɬɬ☥ꃐ娀送ᕰ鰟ɬ䄂☧ꃒ寻蠁暰鰇ɬⓣ⋄ɬ☡ꃔ尀贁㸀☣ꃖ崀送뿈둰ᆤ葜柕☭ꃘ帀贁㸀☯ꃚ彬送ﮰ鰞ɬ䄂ɬ☩ꃜ怀送啐둬ᆤ괌∵:☫ꃞ愀蠁ᖀ䲩ɬ☵ꃀ戀蠁攐鰇ɬ☷ꃂ揻蠁栐鰇ɬྣᡸɬ☱ꃄ搀送술둰ᆤ1☳ꃆ旻送힜둰ᆤင☽ꃈ昀送輤᱆ᆥ놼☿ꃊ最蠁ְ鰟ɬ☹ꃌ栀贁㸀☻ꃎ椀贁㸀⛅ꃰ樀送༰鰟ɬ䄂ɬѴĝ⛇ꃲ欀送䷘᱌ᆥ矔&quot;⛁ꃴ氀蠁˿䲢ɬ䲢ɬ⛃ꃶ洀贁㸀⛍ꃸ渀贁㸀⛏ꃺ濻送Ӝ덤ᆤ㤈⛉ꃼ瀀送뒞ᆤـ⛋ꃾ焀贁㸀⛕ꃠ爀蠁撰鰇ɬ⛗ꃢ獬送蜀덞ᆤ頼椒⛑ꃤ琀送砘덤ᆤᑘ/䝀泴ɬ⛓ꃦ甀蠁斐鰇ɬ⛝ꃨ瘀蠁挐鰇ɬ⛟ꃪ矻送ꍔ둪ᆤ꤀⛙ꃬ砀贁㸀⛛ꃮ移贁㸀⛥ꄐ稀送ந፿翼⛧ꄒ笀送む덢ᆤᨬ湥d⛡ꄔ簀贁㸀⛣ꄖ紀贁㸀⛭ꄘ繡蠁㌉翼멠删ɬ⛯ꄚ置送荴덡ᆤ2㫠伳ɬ⛩ꄜ耀贁㸀⛫ꄞ脀贁㸀⛵ꄀ舀老궐汲ɬᵷ⛷ꄂ菻贁㸀⛱ꄄ萀老汲ɬᵶ翼⛳ꄆ蔀贁㸀⛽ꄈ蘀老齣诇ఴ䷾溋뭤挚ᓽᶭs⛿ꄊ蝬老齣诇ఴ䷾溋뭤挚ᓽᲥ⛹ꄌ蠀老姰鱳ɬ 耀ᴭ⛻ꄎ褀老汲ɬ᳛⚅ꄰ言贁㸀⚇ꄲ读贁㸀⚁ꄴ谀贁㸀⚃ꄶ跻贁㸀⚍ꄸ踀老齣诇ఴ䷾溋뭤挚ᓽᲣ⚏ꄺ輀老ⓐ沫ɬᲢs⚉ꄼ退贁㸀⚋ꄾ鄀贁㸀⚕ꄠ鈀贁㸀⚗ꄢ錀贁㸀⚑ꄤ鐀送涀翻⚓ꄦ销送Ｔ扔㕐귨彯ɬ⚝ꄨ阀送쇐Ｔ惠✐⚟ꄪ韻贁㸀⚙ꄬ頀贁㸀⚛ꄮ餀贁㸀⚥ꅐ騀贁㸀⚧ꅒ魬送鲴Ｔ摼⚡ꅔ鰀贁㸀⚣ꅖ鴀贁㸀⚭ꅘ鸀贁㸀⚯ꅚ鿻送ＸꝔ➌✐⚩ꅜꀀ贁㸀⚫ꅞꇻ送◼Ｘ㬤&#10;⚵ꅀꈀ贁㸀⚷ꅂꌀ贁㸀⚱ꅄꐀ贁㸀⚳ꅆꔀ贁㸀⚽ꅈꘀ送䩐Ｘ䪜Ꝟ⍰ɬ⚿ꅊ꜀贁㸀⚹ꅌꠀ贁㸀⚻ꅎ꤀贁㸀❅ꅰꨀ贁㸀❇ꅲ꯻老궐汲ɬᵸ❁ꅴ가老齣诇ఴ䷾溋뭤挚ᓽᶡs❃ꅶ관贁㸀❍ꅸ글贁㸀❏ꅺ꽬贁㸀❉ꅼ뀀贁㸀❋ꅾ넀贁㸀❕ꅠ눀老齣诇ఴ䷾溋뭤挚ᓽᶬ❗ꅢ돻贁㸀❑ꅤ됀贁㸀❓ꅦ뗻老䣠鱳ɬ 耀ᴬ翼❝ꅨ똀贁㸀❟ꅪ뜀老齣诇ఴ䷾溋뭤挚ᓽᶢ❙ꅬ렀贁㸀❛ꅮ뤀贁㸀❥ꆐ먀老齣诇ఴ䷾溋뭤挚ᓽ᳚❧ꆒ묀送翻뀰䰸ɬເ撶ɬ❡ꆔ밀老齣诇ఴ䷾溋뭤挚ᓽ᳃s❣ꆖ봀老齣诇ఴ䷾溋뭤挚ᓽᲦ❭ꆘ븀贁㸀❯ꆚ뿻贁㸀❩ꆜ쀀送涀翻ᔀቤ翼❫ꆞ섀老齣诇ఴ䷾溋뭤挚ᓽᲫ❵ꆀ숀老齣诇ఴ䷾溋뭤挚ᓽᯬ❷ꆂ썬老ⓐ沫ɬ᱊s❱ꆄ쐀老㶰䲬ɬ 耀᭕翼❳ꆆ씀老齣诇ఴ䷾溋뭤挚ᓽᰁ❽ꆈ였老픐沪ɬ᫮翼❿ꆊ쟻老㶐沫ɬᱧ❹ꆌ저老齣诇ఴ䷾溋뭤挚ᓽᲹ❻ꆎ짻老㶐沫ɬᲄ翼✅ꆰ쨀老沪ɬᯟ✇ꆲ쭡老齣诇ఴ䷾溋뭤挚ᓽᯭ翼✁ꆴ챓老齣诇ఴ䷾溋뭤挚ᓽᲮs✃ꆶ쵸老ὐ沫ɬᰟs✍ꆸ츀老ᡰ沫ɬᲮ✏ꆺ케送涀翻ᔀቤ翼✉ꆼ퀀老齣诇ఴ䷾溋뭤挚ᓽᲷ✋ꆾ턀送ɬ끰䰸ɬ躀䢥ɬ✕ꆠ툀送ந፿翼＀饠ᢃɬ✗ꆢ폻送נ翻퍠スɬ✑ꆤ퐀老ᬰ沫ɬ᳈s✓ꆦ픀老汲ɬ᳡s✝ꆨ혀老齣诇ఴ䷾溋뭤挚ᓽᯖ✟ꆪ희老齣诇ఴ䷾溋뭤挚ᓽᯠ翼✙ꆬ送횠閎ù廬✛ꆮ老펰沪ɬᰀ✥ꇐ老齣诇ఴ䷾溋뭤挚ᓽᯮ✧ꇒ老你鱳ɬ 耀ᰜ✡ꇔ老齣诇ఴ䷾溋뭤挚ᓽ᯸s✣ꇖ老퉐沪ɬᯖ✭ꇘ老齣诇ఴ䷾溋뭤挚ᓽᯞ✯ꇚ老펰沪ɬᮨs✩ꇜ送꼬閎ù㟴pi✫ꇞ老漐鱳ɬ 耀᱋✵ꇀ老ὐ沫ɬᲭ✷ꇂ老쾐沪ɬ᭵✱ꇄ老齣诇ఴ䷾溋뭤挚ᓽᯟs✳ꇆ老ퟐ沪ɬ᭱✽ꇈ送㩨開ù಼㋗癐鰇ɬ✿ꇊ老齣诇ఴ䷾溋뭤挚ᓽ᳈✹ꇌ老㜰䲬ɬ 耀᭔s✻ꇎ蠁꺆洏߿䀀礐鰇ɬ⟅ꇰ老梐鱳ɬ 耀ᲆ⟇ꇲ老㠀䲬ɬ 耀ᯓ翼⟁ꇴ老齣诇ఴ䷾溋뭤挚ᓽ᯺翼⟃ꇶ老齣诇ఴ䷾溋뭤挚ᓽ᯷⟍ꇸ老齣诇ఴ䷾溋뭤挚ᓽᰍ翼⟏ꇺ老䀠䲬ɬ 耀ᬋ⟉ꇼ老齣诇ఴ䷾溋뭤挚ᓽᰀ⟋ꇾ老齣诇ఴ䷾溋뭤挚ᓽᰎ⟕ꇠ送桠岄翶䲳ɬὠ彥ɬ⟗ꇢ送ந፿翼ଁᡸɬѴĝ⟑ꇤ老齣诇ఴ䷾溋뭤挚ᓽᲭs⟓ꇦ老ᡰ沫ɬ᯼⟝ꇨ老齣诇ఴ䷾溋뭤挚ᓽ᳑翼⟟ꇪ老齣诇ఴ䷾溋뭤挚ᓽᯕs⟙ꇬ老沪ɬᰁs⟛ꇮ豈老㭀䲬ɬ 耀ᬦ⟥ꘐ切送涀翻ᜅ翼⟧ꘒﯻ蠁ň翻嗖ɬ⟡ꘔﰀ老齣诇ఴ䷾溋뭤挚ᓽᲺs⟣ꘖﴀ老亐鱳ɬ 耀ᰝ翼⟭ꘘ︀老ퟐ沪ɬᮮ⟯ꘚｬ老퉐沪ɬ᭖翼⟩ꘜ耂齣诇ఴ䷾溋뭤挚ᓽᯨ⟫ꘞĀ耂熰鰅ɬ 耀l⟵ꘀȀ耂齣诇ఴ䷾溋뭤挚ᓽٮ⟷ꘂϻ耂剨ɬᗃ⟱ꘄЀ耂齣诇ఴ䷾溋뭤挚ᓽ٬⟳ꘆ׻耂齣诇ఴ䷾溋뭤挚ᓽ᪙缀⟽ꘈ؀耂齣诇ఴ䷾溋뭤挚ᓽ᷵⟿ꘊ܀耂涠鰅ɬ 耀ㅳ砮汭⟹ꘌࠀ耂ﰐ剨ɬ᪮⟻꘎ऀ适紈Ӳ轘㮹掰ፖ翼➅꘰਀耂䦠体ɬ耀l➇꘲଀耂齣诇ఴ䷾溋뭤挚ᓽ᪱➁꘴ఀ适匐㹧Ԁ峸冴ɬ➃꘶ഀ耂齣诇ఴ䷾溋뭤挚ᓽ᪘Ӂ➍꘸฀耂齣诇ఴ䷾溋뭤挚ᓽ᪮➏꘺࿻耂늗仡‍䋑겚ꛒ§➉꘼က耂剨ɬᔆ翼➋꘾ᄀ耂齣诇ఴ䷾溋뭤挚ᓽڜ➕꘠ሀ耂齣诇ఴ䷾溋뭤挚ᓽٿ➗꘢፬耂움厛ɬ⹬敲獬➑꘤᐀适⬸㹧Ԁ鑤Ꝟ⍰ɬ➓꘦ᔀ耂琠鰅ɬ 耀Ꮇ➝꘨ᘀ耂Ր俠ɬ2:耀ځ浸l➟ꘪ៻耂齣诇ఴ䷾溋뭤挚ᓽ᪗➙꘬᠀耂齣诇ఴ䷾溋뭤挚ᓽ᫏獬➛꘮᧻耂齣诇ఴ䷾溋뭤挚ᓽ᫑➥Ꙑᨀ适퀼퀅ԍ㯄耀➧Ꙓᬀ耂움厛ɬᕵ➡Ꙕᰀ耂움厛ɬ浸"/>
      </Event>
      <Event time="2024-10-29T07:25:07.64" id="{CAB782FC-4497-46BF-8284-3065DDD15307}">
        <Attribution userId="깠镃쑤㕃剒&amp;峍蘸䯈鰆ɬ尌耰䴠፿翼裀ᎁ翼捣棋瘱烙卓榎艤烘勃尌耰僀匃孌耰僀勓尌耰傴匃尌耭僀匃尌耰僀匃倌Ꮅ☁ ฀盩&amp;䌩䰾䱈鰆ɬा)6ue}㒗ꌨݮ退ヱɬヱɬヱɬ俞ɬ俞ɬ흀俞ɬ滘翻滘翻翻滘翻翻滘翻滘翻翻滘翻俞ɬ㒻ꍴࠀ退䱈翻∀דּ⽫Ǜ㢀滟〙Ǜ翼翼&amp;偈鰆ɬ䴠፿翼裀ᎁ翼띀刭ɬ&amp;倀鰆ɬ䴠፿翼裀ᎁ翼띰刭ɬ先鰆ɬ뤔䴠፿翼蠀ᎁ翼놠刭ɬﻐ嬛翶춠娾翶鶘岚ɬ礀�㕯ꎀঙ耀䴠፿翼፾翼፾翼䴠፿翼裀ᎁ翼ኴ뤰乻秊綘狮ᣂ§Ι譯䛚跊䩹坣呰鰆ɬ쨀㮚咒&amp;匈鰆ɬ䴠፿翼裀ᎁ翼ᾲhttps://outlook.offic&amp;co厈鰆ɬ/n䴠፿翼裀ᎁ翼d=fb9dd8d6-d9b2-44e1-9dc7-011c3d2d51&amp;ar合鰆ɬm䴠፿翼裀ᎁ翼ookhttps://outlook.office365.com/ma&amp;pi咈鰆ɬbo)6ub㔓ꎬ਀退፾翼፾翼፾翼襀ᎁ翼裀ᎁ翼쐳翼쐳翼쐳翼쐳翼쐳翼§M柀序ɬ襀ᎁ翼裀ᎁ翼ri&amp;噈鰆ɬ襀ᎁ翼裀ᎁ翼&amp;囈鰆ɬഀ耀襀ᎁ翼裀ᎁ翼螾Ā&amp;坈鰆ɬ#:I唀릪䴀椀挀爀漀猀漀昀琀 伀昀昀椀挀攀᠀一㄀ᜀꍗႌ爀潯t㨀ऀЀើꉗ暌蕙⸫ⴀԻȀꨀ듩爀漀漀琀᐀娀㄀戀䥙ဲ伀晦捩ㅥ6䈀ऀЀើꉗ暌蕙⸫㼀ԻȀ䤀㻕伀昀昀椀挀攀㄀㘀᠀尀㈀ꀀⵆ愄蝙⁽䔀䍘䱅䔮䕘䐀ऀЀ憾聙晽魙⸬䜀ȵ꬀Ḁ뺿䔀堀䌀䔀䰀⸀䔀堀䔀᠀̀ϿАЁ⏷쀴ꡗႌ挐娏ɬꁠ嗋ɬ&#10;타঵姠鰆ɬ㪀＀㗚ꈔ耀https://d.docs.live.net:443/2855947cb19624d0/FIS/Fit-Gap/20240921_Fit%20Gap_Portfolio_Sales.xlsx/_vti_bin/sharedaccess.asmx3mx㗵ꈅŬ耀in㖄ꈶ˼耀㖗ꈧͬ耀n㖦ꉘӻ耀㖱ꉉԀ耀㙀ꉺ؀耀n㙓ꉫݮ蠀끶翼ㄇ翻婭ɬ慸鰆ɬ圀ɬ崖ɬ圀ᾟ戀ꭀ婮ɬ움峆ɬ䓀䣄ɬ㨈᱋ᥰ៌༡ȁ㙢ꊜ࡬耀smx㙽ꊍগ蠀ྠ龜᏿)㘅ꊵᝮ耀ㆀ翻ㄘ翻ㄸ翻簠峢ɬ梈鰆ɬ翻La㘂ꊼᡲ耀源鰆ɬ栀鰆ɬ㘌ꊾ੬耀in㘟ꊯ௻蠀끶翼龜᏿婭ɬ斸鰆ɬ垀ɬ崖ɬɬ垀ᾟ戀ꭀ婮ɬꬰ峆ɬ䓀䣄ɬ⶞奄俖羽ﵛԯā㘮ꋀఀ蠀끶翼縇鮼ɬ婭ɬɬ曈鰆ɬ堀崖ɬ׻耀堀ᾟ戀ꭀ婮ɬꮠ峆ɬ䓀䣄ɬ믮ꍒ먐ᱞ꣹飖ቖ嚲㘹ꋱഀ蠀끶翼婭ɬ柘鰆ɬ墀崖ɬ墀ᾟ戀ꭀ婮ɬ곰峆ɬ䓀䣄ɬ쫩촯䨰碵覻삣㛈ꋢข耀⼘끷翼W棨鰆ɬ蛀✟ɬW䤈哢Ѐ̀쐅`ʯ㛛ꌓༀ耀㛪ꌄက耀in㚅ꌵᅬ耀㚔ꌦዻ耀＠뱋翼٠⍔ɬ湀鮯ɬЀ̀W聴႘舭ᇓ@㩍㚧ꍗጀ耀㚶ꍈ᐀耀㝁ꍹᕲ耀뉀鯐ɬ뉎鯐ɬ뀠鯐ɬ뀧鯐ɬ歐冥ɬ歝冥ɬ廊ɬ廊ɬ꛰崯ɬ꛹崯ɬ굠鯐ɬ국鯐ɬ꼠鯐ɬ꼬鯐ɬ궀鯐ɬ궇鯐ɬ긠鯐ɬ긮鯐ɬ깠鯐ɬ깭鯐ɬ輰峆ɬ輿峆ɬᦐ佑ɬᦛ佑ɬ갠鯐ɬ갫鯐ɬ꽀鯐ɬ꽏鯐ɬin㝐ꍪᘀ耀㝣ꎛភ耀⼘끷翼kerW牸鰆ɬ椐鰆ɬW䤈哢Ѐ̀쐅`㝲ꎌᡬ耀HTTPS://OUTLOOK.OFFICE365.COM/|{&quot;ACCESS_TOKEN&quot;:{&quot;NBF&quot;:{&quot;ESSENTIAL&quot;:TRUE, &quot;VALUE&quot;:&quot;1730121305&quot;}}}|OUTLOOK.OFFICE365.COM||POP琢≳〺∬in㜍ꎽ᧻耀幀崯ɬ崠喃ɬ丐創ɬ虰ᡲɬ隠鯐ɬ庶ɬ浀鰐ɬ琀鰐ɬ澠鰐ɬ狠鰐ɬ畠鰐ɬ犀鰐ɬ粠鰐ɬސ創ɬ룠婿ɬꪠ鯐ɬ嬠崯ɬ庶ɬ蘐ᡲɬ늀鯐ɬ爀ᢧɬ尠崯ɬ綠崯ɬ㜜ꎮᨀ耀牵潩疰鰆ɬ疰鰆ɬ䞰凷ɬ痈鰆ɬ痈鰆ɬꙘꧾ翼ƻ㜯ꏟᬁ耀in㜾ꏰᱬ退W檸农ɬ睐鰆ɬ㹠䰠ɬ碸鰆ɬ亀廇ɬ翻^龜᏿㟇ꏷ䔉耀砰鰆ɬ癰鰆ɬɠ䰠ɬ瘘鰆ɬ唀廇ɬ翻龜᏿꟠❊ɬ㟌ꏾ䙬耀碠鰆ɬ睐鰆ɬ㹠䰠ɬ睨鰆ɬ䣀廇ɬ翻^龜᏿㟕ꏥ䜀耀碠鰆ɬ㹠䰠ɬ矘鰆ɬ䕀廇ɬ翻^龜᏿杠뱌翼朠뱌翼뫶ъň뫶ъň◷옴ꡗႌㄲɬꁠ嗋ɬ타⧅T称鰆ɬ㟥ꈔ蠀㲠귘翼䙈寬粐䎛ɬ말厓ɬ㟩ꈀŎ蠀㲠귘翼䵌䰄䢄ɬꨰ庄ɬ㟽ꈌɚ蠀㲠귘翼ῠὼ뒀䡤ɬ냀䢽ɬ㞁ꈸ͉蠀㲠귘翼喼㷼䏶ɬ뼐厓ɬ㞕ꈤю蠀㲠귘翼䌈䗬쵐厓ɬ鎐鰆ɬ㞙ꉐՇ蠀㲠귘翼〜亰점厓ɬꢐ鰆ɬ㞭ꉜً蠀㲠귘翼囬徴缀崈ɬ둠侁ɬ㞱ꉈݍ蠀㲠귘翼亨吤즀䢽ɬꉰ⌇ɬ㡅ꉴ࡚蠀㲠귘翼坨剀ꀀ崈ɬ譐鰆ɬ㡉ꉠॖ蠀㲠귘翼☔㡠䏶ɬꟐ鰆ɬ㡝ꉬ੨蠀㲠귘翼Ộ㸀Ꟑ鰆ɬ豈䏶ɬ㡡ꊘୗ蠀㲠귘翼嫌㸀롐厓ɬ䢡ɬ㡵ꊄల蠀㲠귘翼唘剸ᒠ䢅ɬ䱼ɬ㡹ꊰൈ蠀㲠귘翼⹤䏄瞀崈ɬ䢡ɬ㠍ꊼ๶蠀㲠귘翼仔兴䪀应ɬເ鱑ɬ㠑ꊨ࿼蠀㲠귘翼䓰囔ꐀ䢽ɬ檰庪ɬ㠥ꋔက蠀㲠귘翼哘婸椰嵷ɬ䢄ɬ㠩ꋀᄀ蠀㲠귘翼委䌈㼠䎜ɬꁐ鰆ɬ㠽ꋌሀ蠀㲠귘翼屴庀聰嵷ɬ撰庪ɬ㣁ꋸጀ蠀㲠귘翼㷼㲬扰嵷ɬ걀䢽ɬ㣕ꋤ᐀蠀㲠귘翼〰寴锐鰆ɬ쐰⌇ɬ㣙ꌐᔀ蠀㲠귘翼䱜Ⓒ賐鰆ɬ侰庪ɬ㣭ꌜᘀ蠀㲠귘翼乄囔Հ鯊ɬ㼠䎜ɬ㣱ꌈᜀ蠀㲠귘翼嬨屐耐鰆ɬ䢄ɬ㢅ꌴ᠀蠀㲠귘翼܌塠댰庄ɬᥐ鮻ɬ㢉ꌠᤀ蠀㲠귘翼圴岈鋐鰆ɬ觐鰆ɬ㢝ꌬᨀ蠀㲠귘翼ᝈ䶰础䎐ɬ凰庪ɬ㢡ꍘᬀ蠀㲠귘翼Ꮠ嚤흀䢡ɬ걐鰆ɬ㢵ꍄᰀ蠀㲠귘翼␬屴䱼ɬ糰䍴ɬ㢹ꍰᵱ蠀㲠귘翼往䰬地嵷ɬ䡤ɬ㥍ꍼṉ蠀㲠귘翼೸临삀䢽ɬ淀⌌ɬ㥑ꍨὁ蠀㲠귘翼嚄䕜｀鯉ɬ란䢽ɬ㥥ꎔ⁍蠀㲠귘翼⮠䴠䋰庪ɬ枰庪ɬ㥩ꎀℹ蠀㲠귘翼圔䌈吰嵷ɬ賐鰆ɬ㥽ꎌ≎蠀㲠귘翼屈儀紐鰆ɬ䢡ɬ㤁ꎸ⍬蠀㲠귘翼ូ㮤印嵷ɬ뼀䢽ɬ㤕ꎤ④蠀㲠귘翼䠴䨤䢄ɬ褐鰆ɬ㤙ꏐ╁蠀㲠귘翼⺬場䡤ɬ现嵷ɬ㤭ꏜ♊蠀㲠귘翼៼宨䯠䢹ɬ爰嵷ɬ㤱ꏈ❬蠀㲠귘翼剸䶼돐厓ɬ㾐凿ɬ㧅ꏴ⡒蠀㲠귘翼咴䳌ﶰ䎛ɬ땀䢽ɬ㧉ꏠ⥢蠀㲠귘翼嫄䨀蚰䍴ɬ田嵷ɬ㧝ꏬ⩬蠀㲠귘翼廌⸘牀崈ɬ鵀䣤ɬ㧡ꀘ⬷蠀㲠귘翼嚤乬䢄ɬ烰䤧ɬ㧵ꀄⱢ蠀㲠귘翼姠媰쾀䡤ɬⴠ䎜ɬ㧹ꀰⵁ蠀㲠귘翼冔廀며⌇ɬ쑀䡤ɬ㦍ꀼ⸮蠀㲠귘翼徔壌䡤ɬ蝀崈ɬ㦑ꀨ⽹蠀㲠귘翼嫠吼ꮐ厓ɬ曰庪ɬ㦥ꁔあ蠀㲠귘翼䗬䌈璀崈ɬꝀ凷ɬ㦩ꁀㅓ蠀㲠귘翼储⒔엀䡤ɬ嫰庪ɬ㦽ꁌ㉥蠀㲠귘翼䫜ጤ䪰侙ɬ鹿鯉ɬ㩁ꁸ㍽蠀㲠귘翼匄勜蛐鰆ɬ䱼ɬ㩕ꁤ㐱蠀㲠귘翼䑬勜椰庪ɬ텀䢡ɬ㩙ꂐ㔱蠀㲠귘翼嬬ጤꊐ鰆ɬ㼰庪ɬ㩭ꂜ㙮蠀㲠귘翼吰䴠에厓ɬꇐ鰆ɬ㩱ꂈ㝢蠀㲠귘翼呴亰䢡ɬ赀崈ɬ㨅ꂴ㠀蠀㲠귘翼彀孬䢡ɬ䢄ɬ㨉ꂠ㤶蠀㲠귘翼䏸吘஠䢅ɬ뛐鰆ɬ㨝ꂬ㨹蠀㲠귘翼偤屜쎀䢽ɬ觰庄ɬ㨡ꃘ㭁蠀㲠귘翼〘層䢄ɬ䢡ɬ㨵ꃄ㱨蠀㲠귘翼㧤䶜齀崈ɬ漰庪ɬ㨹ꃰ㴹蠀㲠귘翼਌冠胐鰆ɬ膐鰆ɬ㫍ꃼ㹑蠀㲠귘翼刌ᮬ緐鰆ɬ睰庪ɬ㫑ꃨ㽆蠀㲠귘翼傼忼蓀凷ɬ芀凷ɬ㫥ꄔ䁷蠀㲠귘翼幸䬌䱼ɬ័䳺ɬ㫩ꄀ䅴蠀㲠귘翼刌傼흐侉ɬ잀凷ɬ㫽ꄌ䉚蠀㲠귘翼全Ṹ輰庄ɬ繀崈ɬ㪁ꄸ䍈蠀㲠귘翼⊤彔蹐鰆ɬॠ䢅ɬ㪕ꄤ䑘蠀㲠귘翼䩐⊄Ꞑ䰝ɬ໐䲚ɬ㪙ꅐ䕕蠀㲠귘翼嫐䖔쬀䢽ɬ䢡ɬ㪭ꅜ䙬蠀㲠귘翼捘䮸홰剮ɬ䢡ɬ㪱ꅈ䝳蠀㲠귘翼ૠ⭄䢄ɬ秀崈ɬ㭅ꅴ䠹蠀㲠귘翼䡜彐꣰ゔɬ䢄ɬ㭉ꅠ䤱蠀㲠귘翼䖔䦜ꨰ庄ɬ蛰庄ɬ㭝ꅬ䩍蠀㲠귘翼忴圸휐厓ɬ詀崈ɬ㭡ꆘ䭯蠀㲠귘翼宀倸͠䢅ɬ檀凷ɬ㭵ꆄ䱉蠀㲠귘翼同作໐䲚ɬꕐ䰝ɬ㭹ꆰ䴵耀돐鰆ɬ挚ᓽੰ䱃ɬ㬍ꆼ乊蠀㲠귘翼␬ῠ瑀凷ɬ럀䱼ɬ㬑ꆨ佬蠀㲠귘翼屈墔쯀䢽ɬ搀应ɬ㬥ꇔ偤蠀㲠귘翼䲀䬈였凷ɬ猀崈ɬ㬩ꇀ典蠀㲠귘翼䪠彐ꓐ鰆ɬ瘀崈ɬ㬽ꇌ剔蠀㲠귘翼刨卜濰庪ɬ厓ɬ㯁ꇸ卣蠀㲠귘翼塜兜በ䢅ɬ댰庄ɬⱥ〠‵潎⁶〲㐲ㄠ㨸㔵㐺‹䵇T慄整倀潲祸䌭湯敮瑣潩n潃湮捥楴湯瀀楲慶整䌀捡敨䌭湯牴汯pʘ☂ge.exeԈက慝റ⏷쀴깗ႌ晠䳲ɬꁠ嗋ɬ&#10;타ɬ먀鰆ɬ￻ũƵ㯤ꈔ鐀Ȥաࡍ阤瓛軷먠鰆ɬ耀뫰鰆ɬ畠ሻ翼疰ሻ翼疐ሻ翼甐ሻ翼瓀ሻ翼ᓰ鯧ɬ$/㌀終㮟ꈭč退ALLU붰鰆ɬ耀빰鰆ɬⷐፃ翼ⷰፃ翼ⶰፃ翼⹐ፃ翼⸰ፃ翼⸐ፃ翼⋰ᎁ翼ȀTEMZES_ENABLE_SYSMAN=1ㅄɬ㱖ꉦȀ耀娌᳀指잟㒋︌譍摮᪻ﵣ耔裠⋹䝏쪻喤駳&#10;쀀쀮ܒ齣诇ఴ䷾溋뭤挚ᓽ眃ダᛀ指잟㒋︌譍摮᪻ﵣ̔૎칵숀ȃഀς뀀΢ᛀ指잟㒋︌譍摮᪻ﵣﱷࠀ⤫⪇庒膣찎␔䞒稸던ᄐʳ⭸䘩䫊᫒䥄怲헬ꋢ⇌紸²ծ૎䭐Ѓ!蔉螑ɵࢶ 汸爯癥獩潩䕮⽸扯敪瑣瑓瑡ㅥ㘹砮汭雜潝゛蘔⟯㿭张튵찜䊈뀢횱喛뉊諫錒İ뙦兛ﵕ㏯괴ꔚ틫ᝬ⻕弐볧㼜볧瓀헞熕蓋礬ē葫솀鲚쮯፦ਫ怃镈謍᷀悓מּ槼꿊끿ⵜꙕꆘᨵ㜬嬂榉糊蹌㋪尗䋲犍魞⢼鳊늙Ⱅ쭛挭꺪ᭌ킡촌⬺咤✟뫄ග멾买쐫䳲滁黋뎅⅄姷秨䧟⠝雱먵ԉ甗讈⇍緤蝆볕⿘骛ꨵ哯ꠏ铊␆斷섫有嵦៶誳┎㴨刾돟ퟜ﷯齥쩷抦몆鐒₞抹ʝ⭆⹊畊脗㽱벾⢽蝆쁙餔᫢绀튎ᆙ胨깑瀣⊟ꂆ၍꺁웫뀰Ҭ⥺巵籌酂탷뼯ᒞ澳ꮗ讳멥屘츮榖삼콟킴ꮗ腻츞쿏㔐壠蕷驎먔络ஊ汃⎮ꥀ毆С駌硎⢎꫊⏪䳛☩먚봻ꦗ흘펅桞㔯飤㝽잆䜏䃹ᷯ봤ꄿ㾛஡扂橓읁緲⋨臗鱁ၺ즏☸橩廛⛸了퇻墅쫷ऻꔝ㿘崑鄽Կ昫嵗瞥탖쟧飼矰ﾳ氡御❯⋙ぎцヹ熠崂蓪터蛭龎臆﨓艞⎓慬㿿炶떏䤅᭬ㆧ躆⋫譭臀鱱탆鐢Ґ䥻뿨ᛑ䋯ᇷ欜侭黎翢＀Ͽ礀㰉ꊿͬ鐀ǀ판鰆ɬ젮鰆ɬᙠ峇ɬ쓐鰆ɬ耀얰鰆ɬ畠ሻ翼疰ሻ翼疐ሻ翼甐ሻ翼瓀ሻ翼‐吕ɬ$/ⴴ㑂䄶㠭㈵㘹ㅂぃ㌸終紀㳀ꋸщ鐀ǀ 쮸鰆ɬ졠鰆ɬ耀줰鰆ɬ畠ሻ翼疰ሻ翼疐ሻ翼甐ሻ翼瓀ሻ翼厴ɬ$/ⴸ䐸㌷㐭〶ⵅ㐹㐷䘭㈹㘳䄳㤵㍅紹紀㘀㔳紷㳻ꌱԀ退ǀ 쯰鰆ɬ耀첰鰆ɬⷐፃ翼ⷰፃ翼ⶰፃ翼⹐ፃ翼⸰ፃ翼⸐ፃ翼⋰ᎁ翼ȀTP)㑻䈷䅄㉃ⴸ䐸㌷㐭〶ⵅ㐹㐷䘭㈹㘳䄳㤵㍅紹紀㌀終Ȁ㲲ꍊ؀退ǀ&#10;틘鰆ɬ쾀鰆ɬ耀큰鰆ɬⷐፃ翼ⷰፃ翼ⶰፃ翼⹐ፃ翼⸰ፃ翼⸐ፃ翼⋰ᎁ翼Ȁ㘀㔳紷㵵ꎃݏ退ǀᜠ庅ɬ홰鰆ɬ䆰峇ɬ판鰆ɬ耀폰鰆ɬⷐፃ翼ⷰፃ翼ⶰፃ翼⹐ፃ翼⸰ፃ翼⸐ፃ翼⋰ᎁ翼Ȁ䐶ⵁ㡂㍆䌭㡁㝄㐹㙁㔳紷̡ﵐ别ﰀ别ɬ᭿쬀凘ɬĂᗈ吪ɬᖰ吪ɬ㴰ꏈᨀ耀駀ዉ翼칵銔₣풮䲄뫖䖿ҫﵐ别ﰀ别ɬ᭿쬀凘ɬĂᗈ吪ɬᖰ吪ɬ㷂ꏺᬀ耀駀ዉ翼䵌笨ᢥ؈ㆁ蚕䖄؍ﵐ别ﰀ别ɬ᭿쬀凘ɬĂᗈ吪ɬᖰ吪ɬ잡쉨◷옴ꡗႌ珰❲ɬꁠ嗋ɬ타觥鰆ɬ￠㷧ꈔ蠀볠嵋ɬ,%%%%%%%%%%%%%%%,ՈՈՈ솠剒ɬ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㶲ꉉŬ耀峑ɬㅉɬ겠鰬ɬ&quot;Offāce.lagsāān툛ጤ翼&#10; &quot;Fㅉɬ錸툛ጤ翼&#10;terime⨶䅘⿳Ǜ툛ጤ翼ime峑ɬ㈐岃ɬꯀ鰬ɬ&quot;, &quot;āria峑ɬ닀鰬ɬ궠鰬ɬ2974ā3bb峑ɬ趰峑ɬ궀鰬ɬ-f5aā-4fㅉɬ쯘᎖&#10;Con峑ɬ쯘᎖&#10;ty&quot;ㅉɬ쯘᎖g8sㅉɬ쯘᎖&#10;ratㅉɬ쯘᎖ 1,ㅉɬჀ岟ɬ균鰬ɬ&quot;Actāvitㅉɬ䛆⍄쯘᎖gId峑ɬ³쯘᎖ }峑ɬ덀鰬ɬ늠鰬ɬā嵋ɬ賀峑ɬ꼀鰬ɬāㅉɬ깽赗윿䤉ᢼ鹤Ḕ欚쯘᎖ㅉɬ쯘᎖ㅉɬ쯘᎖&#10;峑ɬ㝠鯴ɬꯠ鰬ɬĂ@㸉ꊾɬ耀峑ɬㅉɬ녀鰬ɬālagsāān툛ጤ翼&#10;ㅉɬ錺툛ጤ翼&#10;ime⨶䅘⿳Ǜ툛ጤ翼峑ɬ䟐岃ɬ날鰬ɬā峑ɬ굠鰬ɬ녠鰬ɬā峑ɬ軐峑ɬ걀鰬ɬāㅉɬ쯘᎖&#10;峑ɬ쯘᎖&#10;ㅉɬ쯘᎖ㅊɬ쯘᎖&#10;ㅊɬ쯘᎖ㅊɬ൐岟ɬ가鰬ɬāㅊɬ䛆⍄쯘᎖峑ɬĎ쯘᎖ 峑ɬ긠鰬ɬ검鰬ɬā嵋ɬ輀峑ɬ고鰬ɬāㅊɬ깽赗윿䤉ᢼ鹤Ḕ欚쯘᎖ㅊɬ쯘᎖ㅊɬ쯘᎖&#10;峑ɬ䩐鯴ɬ냀鰬ɬ酠嗁ɬĂ嗁ɬ韀嗁ɬ㻤ꌓͬ耀손翻䱳ɬɬꅰ冲ɬ翻ѥ耀ɬ焰啥ɬ&#10;耀ɬɬɬɬ耀譄翻譄翻ɬꘁ嗁ɬꘁ嗁ɬꘁ嗁ɬꘁ嗁ɬ唀ɬ譄翻䄨Ⱘ翻d譄翻譄翻ɬ譄翻ā唀䋀䋀ɬⰨ翻妠岂ɬ䴠岂ɬɬɬɬɬɬɬɬ耀ɬ譄翻䱳ɬ蚠ɬꘁ嗁ɬɬꘁ嗁ɬɬɬɬﰰ岟ɬ&#10;耀ɬԠ耀ɬɬɬɬȀȀȀȀȀȀȀȀxꁂ㺳ꍈѬ蠀몰嵋ɬ,%%%%%%%%%%%%%%%,ՈՈՈﺠ鰬ɬ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㼎ꎽլ蠀뤠嵋ɬ,%%%%%%%%%%%%%%%,ՈՈՈ暠鰭ɬ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㿥ꀒ٬蠀뮠嵋ɬ,%%%%%%%%%%%%%%%,ՈՈՈ钰䱇ɬￔￔￔￔￔￔￔￔ4ￔￔ444444444444444444444ￔￔￔￔￔￔￔￔￔￔￔￔￔￔￔￔￔￔￔￔￔￔￔￔￔￔￔￔￔￔￔￔ44ￔￔ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 userName="堊䌭楬湥剴湩㩧䌠ൃ堊刭煥敵瑳瑓瑡㩳传数慲楴湯䄽䥭&amp;散敓䅈鰆ɬ㠲㤱)6&#10;ue}㑧ꊘͳ耀䴠፿翼፾翼፾翼䴠፿翼裀ᎁ翼ttps://outlook.office365.com/6T07:5&amp;&quot;,䊈鰆ɬti䴠፿翼裀ᎁ翼nMilliseconds&quot;: 0, &quot;DurationToComple&amp;il䌈鰆ɬnd䴠፿翼裀ᎁ翼n&quot;: 0.4802, &quot;ScopeInstance&quot;: 39441, &amp;eP䎈鰆ɬns䴠፿翼裀ᎁ翼opActivityInstance&quot;: 39441, &quot;Success&amp;ls䐈鰆ɬro)6roe}㐋ꊤЀ退፾翼፾翼፾翼襀ᎁ翼裀ᎁ翼ile:///C:\Users\Luka\OneDrive\&#10;§M⼠庐ɬ襀ᎁ翼裀ᎁ翼:\Users\Luka\OneDrive\ ngs.com.vn\&amp;䗈鰆ɬ襀ᎁ翼裀ᎁ翼枠ɬᡅ&amp;䙈鰆ɬ襀ᎁ翼裀ᎁ翼侐ɬĂ&amp;䛈鰆ɬ#:I鐠㐿ꋰԖ退Ⅰ噔ɬ魐刭ɬ翻滘翻翻滘翻滘翻噓ɬ噓ɬ滘翻鱝ɬ␰噔ɬ⮰✾ɬⴰ噔ɬ翻滘翻韀ヅɬ韀ヅɬ刭ɬꌀヅɬ刭ɬ亘嵔ɬ翻ﭰ翻鼰ろɬ㓣ꌜ٬耀䴠፿翼፾翼፾翼䴠፿翼裀ᎁ翼ttps://outlook.office365.com/㉤挶昱㠶㠵摦&amp;욘䫈鰆ɬĂ䴠፿翼裀ᎁ翼·퀂萃☀ 稵愲ᐇ附円é穦ꑍ砀礬ㆧഇ멏漀䘯m⿺♸팞墆냲⦺ö⽯浆砯&amp;힎⫚䭈鰆ɬ携娥䴠፿翼裀ᎁ翼䃻蚘㍥㓹᷂Ŭ䥰踌㾑ḹ‌ᡋ䙁┴1倉琅瀂枩冤倏倀ŲĐ夌깠镃쑤㕃剒&amp;峍蘸䯈鰆ɬ尌耰䴠፿翼裀ᎁ翼捣棋瘱烙卓榎艤烘勃尌耰僀匃孌耰僀勓尌耰傴匃尌耭僀匃尌耰僀匃倌Ꮅ☁ ฀盩&amp;䌩䰾䱈鰆ɬा)6ue}㒗ꌨݮ退ヱɬヱɬヱɬ俞ɬ俞ɬ흀俞ɬ滘翻滘翻翻滘翻翻滘翻滘翻翻滘翻俞ɬ㒻ꍴࠀ退䱈翻∀דּ⽫Ǜ㢀滟〙Ǜ翼翼&amp;偈鰆ɬ䴠፿翼裀ᎁ翼띀刭ɬ&amp;倀鰆ɬ䴠፿翼裀ᎁ翼띰刭ɬ先鰆ɬ뤔䴠፿翼蠀ᎁ翼놠刭ɬﻐ嬛翶춠娾翶鶘岚ɬ礀�㕯ꎀঙ耀䴠፿翼፾翼፾翼䴠፿翼裀ᎁ翼ኴ뤰乻秊綘狮ᣂ§Ι譯䛚跊䩹坣呰鰆ɬ쨀㮚咒&amp;匈鰆ɬ䴠፿翼裀ᎁ翼ᾲhttps://outlook.offic&amp;co厈鰆ɬ/n䴠፿翼裀ᎁ翼d=fb9dd8d6-d9b2-44e1-9dc7-011c3d2d51&amp;ar合鰆ɬm䴠፿翼裀ᎁ翼ookhttps://outlook.office365.com/ma&amp;pi咈鰆ɬbo)6ub㔓ꎬ਀退፾翼፾翼፾翼襀ᎁ翼裀ᎁ翼쐳翼쐳翼쐳翼쐳翼쐳翼§M柀序ɬ襀ᎁ翼裀ᎁ翼ri&amp;噈鰆ɬ襀ᎁ翼裀ᎁ翼&amp;囈鰆ɬഀ耀襀ᎁ翼裀ᎁ翼螾Ā&amp;坈鰆ɬ#:I唀릪䴀椀挀爀漀猀漀昀琀 伀昀昀椀挀攀᠀一㄀ᜀꍗႌ爀潯t㨀ऀЀើꉗ暌蕙⸫ⴀԻȀꨀ듩爀漀漀琀᐀娀㄀戀䥙ဲ伀晦捩ㅥ6䈀ऀЀើꉗ暌蕙⸫㼀ԻȀ䤀㻕伀昀昀椀挀攀㄀㘀᠀尀㈀ꀀⵆ愄蝙⁽䔀䍘䱅䔮䕘䐀ऀЀ憾聙晽魙⸬䜀ȵ꬀Ḁ뺿䔀堀䌀䔀䰀⸀䔀堀䔀᠀̀ϿАЁ⏷쀴ꡗႌ挐娏ɬꁠ嗋ɬ&#10;타঵姠鰆ɬ㪀＀㗚ꈔ耀https://d.docs.live.net:443/2855947cb19624d0/FIS/Fit-Gap/20240921_Fit%20Gap_Portfolio_Sales.xlsx/_vti_bin/sharedaccess.asmx3mx㗵ꈅŬ耀in㖄ꈶ˼耀" userProvider=""/>
        <Anchor>
          <Comment id="{8992DF11-FC54-4168-8178-8B54DC173C95}"/>
        </Anchor>
        <SetTitle title="@Anh Dao Quang (RB - CRM) đánh giá giúp anh các vị trí nào có thể tạo ticket. Trả lời bằng reply cmt nhé"/>
      </Event>
      <Event time="2024-11-21T10:31:53.20" id="{FD128DDE-FC1D-4767-BE4C-CA823393DC9D}">
        <Attribution userId="S::linhnv38@vpbank.com.vn::96adaee0-6a04-4946-bf5d-ab23df44b68f" userName="Linh Nguyen Viet (RB - BMT.HO)" userProvider="AD"/>
        <Progress percentComplete="100"/>
      </Event>
    </History>
  </Task>
  <Task id="{C3DA41FA-BAAD-4F97-B161-C9805BAFF6CD}">
    <Anchor>
      <Comment id="{E7B39ACA-6FFA-49DF-BF22-8E6F717CB727}"/>
    </Anchor>
    <History>
      <Event time="2024-10-29T07:28:24.57" id="{17E5CD7B-0267-47AC-A1CB-2D0840EFB780}">
        <Attribution userId="깠镃쑤㕃剒&amp;峍蘸䯈鰆ɬ尌耰䴠፿翼裀ᎁ翼捣棋瘱烙卓榎艤烘勃尌耰僀匃孌耰僀勓尌耰傴匃尌耭僀匃尌耰僀匃倌Ꮅ☁ ฀盩&amp;䌩䰾䱈鰆ɬा)6ue}㒗ꌨݮ退ヱɬヱɬヱɬ俞ɬ俞ɬ흀俞ɬ滘翻滘翻翻滘翻翻滘翻滘翻翻滘翻俞ɬ㒻ꍴࠀ退䱈翻∀דּ⽫Ǜ㢀滟〙Ǜ翼翼&amp;偈鰆ɬ䴠፿翼裀ᎁ翼띀刭ɬ&amp;倀鰆ɬ䴠፿翼裀ᎁ翼띰刭ɬ先鰆ɬ뤔䴠፿翼蠀ᎁ翼놠刭ɬﻐ嬛翶춠娾翶鶘岚ɬ礀�㕯ꎀঙ耀䴠፿翼፾翼፾翼䴠፿翼裀ᎁ翼ኴ뤰乻秊綘狮ᣂ§Ι譯䛚跊䩹坣呰鰆ɬ쨀㮚咒&amp;匈鰆ɬ䴠፿翼裀ᎁ翼ᾲhttps://outlook.offic&amp;co厈鰆ɬ/n䴠፿翼裀ᎁ翼d=fb9dd8d6-d9b2-44e1-9dc7-011c3d2d51&amp;ar合鰆ɬm䴠፿翼裀ᎁ翼ookhttps://outlook.office365.com/ma&amp;pi咈鰆ɬbo)6ub㔓ꎬ਀退፾翼፾翼፾翼襀ᎁ翼裀ᎁ翼쐳翼쐳翼쐳翼쐳翼쐳翼§M柀序ɬ襀ᎁ翼裀ᎁ翼ri&amp;噈鰆ɬ襀ᎁ翼裀ᎁ翼&amp;囈鰆ɬഀ耀襀ᎁ翼裀ᎁ翼螾Ā&amp;坈鰆ɬ#:I唀릪䴀椀挀爀漀猀漀昀琀 伀昀昀椀挀攀᠀一㄀ᜀꍗႌ爀潯t㨀ऀЀើꉗ暌蕙⸫ⴀԻȀꨀ듩爀漀漀琀᐀娀㄀戀䥙ဲ伀晦捩ㅥ6䈀ऀЀើꉗ暌蕙⸫㼀ԻȀ䤀㻕伀昀昀椀挀攀㄀㘀᠀尀㈀ꀀⵆ愄蝙⁽䔀䍘䱅䔮䕘䐀ऀЀ憾聙晽魙⸬䜀ȵ꬀Ḁ뺿䔀堀䌀䔀䰀⸀䔀堀䔀᠀̀ϿАЁ⏷쀴ꡗႌ挐娏ɬꁠ嗋ɬ&#10;타঵姠鰆ɬ㪀＀㗚ꈔ耀https://d.docs.live.net:443/2855947cb19624d0/FIS/Fit-Gap/20240921_Fit%20Gap_Portfolio_Sales.xlsx/_vti_bin/sharedaccess.asmx3mx㗵ꈅŬ耀in㖄ꈶ˼耀㖗ꈧͬ耀n㖦ꉘӻ耀㖱ꉉԀ耀㙀ꉺ؀耀n㙓ꉫݮ蠀끶翼ㄇ翻婭ɬ慸鰆ɬ圀ɬ崖ɬ圀ᾟ戀ꭀ婮ɬ움峆ɬ䓀䣄ɬ㨈᱋ᥰ៌༡ȁ㙢ꊜ࡬耀smx㙽ꊍগ蠀ྠ龜᏿)㘅ꊵᝮ耀ㆀ翻ㄘ翻ㄸ翻簠峢ɬ梈鰆ɬ翻La㘂ꊼᡲ耀源鰆ɬ栀鰆ɬ㘌ꊾ੬耀in㘟ꊯ௻蠀끶翼龜᏿婭ɬ斸鰆ɬ垀ɬ崖ɬɬ垀ᾟ戀ꭀ婮ɬꬰ峆ɬ䓀䣄ɬ⶞奄俖羽ﵛԯā㘮ꋀఀ蠀끶翼縇鮼ɬ婭ɬɬ曈鰆ɬ堀崖ɬ׻耀堀ᾟ戀ꭀ婮ɬꮠ峆ɬ䓀䣄ɬ믮ꍒ먐ᱞ꣹飖ቖ嚲㘹ꋱഀ蠀끶翼婭ɬ柘鰆ɬ墀崖ɬ墀ᾟ戀ꭀ婮ɬ곰峆ɬ䓀䣄ɬ쫩촯䨰碵覻삣㛈ꋢข耀⼘끷翼W棨鰆ɬ蛀✟ɬW䤈哢Ѐ̀쐅`ʯ㛛ꌓༀ耀㛪ꌄက耀in㚅ꌵᅬ耀㚔ꌦዻ耀＠뱋翼٠⍔ɬ湀鮯ɬЀ̀W聴႘舭ᇓ@㩍㚧ꍗጀ耀㚶ꍈ᐀耀㝁ꍹᕲ耀뉀鯐ɬ뉎鯐ɬ뀠鯐ɬ뀧鯐ɬ歐冥ɬ歝冥ɬ廊ɬ廊ɬ꛰崯ɬ꛹崯ɬ굠鯐ɬ국鯐ɬ꼠鯐ɬ꼬鯐ɬ궀鯐ɬ궇鯐ɬ긠鯐ɬ긮鯐ɬ깠鯐ɬ깭鯐ɬ輰峆ɬ輿峆ɬᦐ佑ɬᦛ佑ɬ갠鯐ɬ갫鯐ɬ꽀鯐ɬ꽏鯐ɬin㝐ꍪᘀ耀㝣ꎛភ耀⼘끷翼kerW牸鰆ɬ椐鰆ɬW䤈哢Ѐ̀쐅`㝲ꎌᡬ耀HTTPS://OUTLOOK.OFFICE365.COM/|{&quot;ACCESS_TOKEN&quot;:{&quot;NBF&quot;:{&quot;ESSENTIAL&quot;:TRUE, &quot;VALUE&quot;:&quot;1730121305&quot;}}}|OUTLOOK.OFFICE365.COM||POP琢≳〺∬in㜍ꎽ᧻耀幀崯ɬ崠喃ɬ丐創ɬ虰ᡲɬ隠鯐ɬ庶ɬ浀鰐ɬ琀鰐ɬ澠鰐ɬ狠鰐ɬ畠鰐ɬ犀鰐ɬ粠鰐ɬސ創ɬ룠婿ɬꪠ鯐ɬ嬠崯ɬ庶ɬ蘐ᡲɬ늀鯐ɬ爀ᢧɬ尠崯ɬ綠崯ɬ㜜ꎮᨀ耀牵潩疰鰆ɬ疰鰆ɬ䞰凷ɬ痈鰆ɬ痈鰆ɬꙘꧾ翼ƻ㜯ꏟᬁ耀in㜾ꏰᱬ退W檸农ɬ睐鰆ɬ㹠䰠ɬ碸鰆ɬ亀廇ɬ翻^龜᏿㟇ꏷ䔉耀砰鰆ɬ癰鰆ɬɠ䰠ɬ瘘鰆ɬ唀廇ɬ翻龜᏿꟠❊ɬ㟌ꏾ䙬耀碠鰆ɬ睐鰆ɬ㹠䰠ɬ睨鰆ɬ䣀廇ɬ翻^龜᏿㟕ꏥ䜀耀碠鰆ɬ㹠䰠ɬ矘鰆ɬ䕀廇ɬ翻^龜᏿杠뱌翼朠뱌翼뫶ъň뫶ъň◷옴ꡗႌㄲɬꁠ嗋ɬ타⧅T称鰆ɬ㟥ꈔ蠀㲠귘翼䙈寬粐䎛ɬ말厓ɬ㟩ꈀŎ蠀㲠귘翼䵌䰄䢄ɬꨰ庄ɬ㟽ꈌɚ蠀㲠귘翼ῠὼ뒀䡤ɬ냀䢽ɬ㞁ꈸ͉蠀㲠귘翼喼㷼䏶ɬ뼐厓ɬ㞕ꈤю蠀㲠귘翼䌈䗬쵐厓ɬ鎐鰆ɬ㞙ꉐՇ蠀㲠귘翼〜亰점厓ɬꢐ鰆ɬ㞭ꉜً蠀㲠귘翼囬徴缀崈ɬ둠侁ɬ㞱ꉈݍ蠀㲠귘翼亨吤즀䢽ɬꉰ⌇ɬ㡅ꉴ࡚蠀㲠귘翼坨剀ꀀ崈ɬ譐鰆ɬ㡉ꉠॖ蠀㲠귘翼☔㡠䏶ɬꟐ鰆ɬ㡝ꉬ੨蠀㲠귘翼Ộ㸀Ꟑ鰆ɬ豈䏶ɬ㡡ꊘୗ蠀㲠귘翼嫌㸀롐厓ɬ䢡ɬ㡵ꊄల蠀㲠귘翼唘剸ᒠ䢅ɬ䱼ɬ㡹ꊰൈ蠀㲠귘翼⹤䏄瞀崈ɬ䢡ɬ㠍ꊼ๶蠀㲠귘翼仔兴䪀应ɬເ鱑ɬ㠑ꊨ࿼蠀㲠귘翼䓰囔ꐀ䢽ɬ檰庪ɬ㠥ꋔက蠀㲠귘翼哘婸椰嵷ɬ䢄ɬ㠩ꋀᄀ蠀㲠귘翼委䌈㼠䎜ɬꁐ鰆ɬ㠽ꋌሀ蠀㲠귘翼屴庀聰嵷ɬ撰庪ɬ㣁ꋸጀ蠀㲠귘翼㷼㲬扰嵷ɬ걀䢽ɬ㣕ꋤ᐀蠀㲠귘翼〰寴锐鰆ɬ쐰⌇ɬ㣙ꌐᔀ蠀㲠귘翼䱜Ⓒ賐鰆ɬ侰庪ɬ㣭ꌜᘀ蠀㲠귘翼乄囔Հ鯊ɬ㼠䎜ɬ㣱ꌈᜀ蠀㲠귘翼嬨屐耐鰆ɬ䢄ɬ㢅ꌴ᠀蠀㲠귘翼܌塠댰庄ɬᥐ鮻ɬ㢉ꌠᤀ蠀㲠귘翼圴岈鋐鰆ɬ觐鰆ɬ㢝ꌬᨀ蠀㲠귘翼ᝈ䶰础䎐ɬ凰庪ɬ㢡ꍘᬀ蠀㲠귘翼Ꮠ嚤흀䢡ɬ걐鰆ɬ㢵ꍄᰀ蠀㲠귘翼␬屴䱼ɬ糰䍴ɬ㢹ꍰᵱ蠀㲠귘翼往䰬地嵷ɬ䡤ɬ㥍ꍼṉ蠀㲠귘翼೸临삀䢽ɬ淀⌌ɬ㥑ꍨὁ蠀㲠귘翼嚄䕜｀鯉ɬ란䢽ɬ㥥ꎔ⁍蠀㲠귘翼⮠䴠䋰庪ɬ枰庪ɬ㥩ꎀℹ蠀㲠귘翼圔䌈吰嵷ɬ賐鰆ɬ㥽ꎌ≎蠀㲠귘翼屈儀紐鰆ɬ䢡ɬ㤁ꎸ⍬蠀㲠귘翼ូ㮤印嵷ɬ뼀䢽ɬ㤕ꎤ④蠀㲠귘翼䠴䨤䢄ɬ褐鰆ɬ㤙ꏐ╁蠀㲠귘翼⺬場䡤ɬ现嵷ɬ㤭ꏜ♊蠀㲠귘翼៼宨䯠䢹ɬ爰嵷ɬ㤱ꏈ❬蠀㲠귘翼剸䶼돐厓ɬ㾐凿ɬ㧅ꏴ⡒蠀㲠귘翼咴䳌ﶰ䎛ɬ땀䢽ɬ㧉ꏠ⥢蠀㲠귘翼嫄䨀蚰䍴ɬ田嵷ɬ㧝ꏬ⩬蠀㲠귘翼廌⸘牀崈ɬ鵀䣤ɬ㧡ꀘ⬷蠀㲠귘翼嚤乬䢄ɬ烰䤧ɬ㧵ꀄⱢ蠀㲠귘翼姠媰쾀䡤ɬⴠ䎜ɬ㧹ꀰⵁ蠀㲠귘翼冔廀며⌇ɬ쑀䡤ɬ㦍ꀼ⸮蠀㲠귘翼徔壌䡤ɬ蝀崈ɬ㦑ꀨ⽹蠀㲠귘翼嫠吼ꮐ厓ɬ曰庪ɬ㦥ꁔあ蠀㲠귘翼䗬䌈璀崈ɬꝀ凷ɬ㦩ꁀㅓ蠀㲠귘翼储⒔엀䡤ɬ嫰庪ɬ㦽ꁌ㉥蠀㲠귘翼䫜ጤ䪰侙ɬ鹿鯉ɬ㩁ꁸ㍽蠀㲠귘翼匄勜蛐鰆ɬ䱼ɬ㩕ꁤ㐱蠀㲠귘翼䑬勜椰庪ɬ텀䢡ɬ㩙ꂐ㔱蠀㲠귘翼嬬ጤꊐ鰆ɬ㼰庪ɬ㩭ꂜ㙮蠀㲠귘翼吰䴠에厓ɬꇐ鰆ɬ㩱ꂈ㝢蠀㲠귘翼呴亰䢡ɬ赀崈ɬ㨅ꂴ㠀蠀㲠귘翼彀孬䢡ɬ䢄ɬ㨉ꂠ㤶蠀㲠귘翼䏸吘஠䢅ɬ뛐鰆ɬ㨝ꂬ㨹蠀㲠귘翼偤屜쎀䢽ɬ觰庄ɬ㨡ꃘ㭁蠀㲠귘翼〘層䢄ɬ䢡ɬ㨵ꃄ㱨蠀㲠귘翼㧤䶜齀崈ɬ漰庪ɬ㨹ꃰ㴹蠀㲠귘翼਌冠胐鰆ɬ膐鰆ɬ㫍ꃼ㹑蠀㲠귘翼刌ᮬ緐鰆ɬ睰庪ɬ㫑ꃨ㽆蠀㲠귘翼傼忼蓀凷ɬ芀凷ɬ㫥ꄔ䁷蠀㲠귘翼幸䬌䱼ɬ័䳺ɬ㫩ꄀ䅴蠀㲠귘翼刌傼흐侉ɬ잀凷ɬ㫽ꄌ䉚蠀㲠귘翼全Ṹ輰庄ɬ繀崈ɬ㪁ꄸ䍈蠀㲠귘翼⊤彔蹐鰆ɬॠ䢅ɬ㪕ꄤ䑘蠀㲠귘翼䩐⊄Ꞑ䰝ɬ໐䲚ɬ㪙ꅐ䕕蠀㲠귘翼嫐䖔쬀䢽ɬ䢡ɬ㪭ꅜ䙬蠀㲠귘翼捘䮸홰剮ɬ䢡ɬ㪱ꅈ䝳蠀㲠귘翼ૠ⭄䢄ɬ秀崈ɬ㭅ꅴ䠹蠀㲠귘翼䡜彐꣰ゔɬ䢄ɬ㭉ꅠ䤱蠀㲠귘翼䖔䦜ꨰ庄ɬ蛰庄ɬ㭝ꅬ䩍蠀㲠귘翼忴圸휐厓ɬ詀崈ɬ㭡ꆘ䭯蠀㲠귘翼宀倸͠䢅ɬ檀凷ɬ㭵ꆄ䱉蠀㲠귘翼同作໐䲚ɬꕐ䰝ɬ㭹ꆰ䴵耀돐鰆ɬ挚ᓽੰ䱃ɬ㬍ꆼ乊蠀㲠귘翼␬ῠ瑀凷ɬ럀䱼ɬ㬑ꆨ佬蠀㲠귘翼屈墔쯀䢽ɬ搀应ɬ㬥ꇔ偤蠀㲠귘翼䲀䬈였凷ɬ猀崈ɬ㬩ꇀ典蠀㲠귘翼䪠彐ꓐ鰆ɬ瘀崈ɬ㬽ꇌ剔蠀㲠귘翼刨卜濰庪ɬ厓ɬ㯁ꇸ卣蠀㲠귘翼塜兜በ䢅ɬ댰庄ɬⱥ〠‵潎⁶〲㐲ㄠ㨸㔵㐺‹䵇T慄整倀潲祸䌭湯敮瑣潩n潃湮捥楴湯瀀楲慶整䌀捡敨䌭湯牴汯pʘ☂ge.exeԈက慝റ⏷쀴깗ႌ晠䳲ɬꁠ嗋ɬ&#10;타ɬ먀鰆ɬ￻ũƵ㯤ꈔ鐀Ȥաࡍ阤瓛軷먠鰆ɬ耀뫰鰆ɬ畠ሻ翼疰ሻ翼疐ሻ翼甐ሻ翼瓀ሻ翼ᓰ鯧ɬ$/㌀終㮟ꈭč退ALLU붰鰆ɬ耀빰鰆ɬⷐፃ翼ⷰፃ翼ⶰፃ翼⹐ፃ翼⸰ፃ翼⸐ፃ翼⋰ᎁ翼ȀTEMZES_ENABLE_SYSMAN=1ㅄɬ㱖ꉦȀ耀娌᳀指잟㒋︌譍摮᪻ﵣ耔裠⋹䝏쪻喤駳&#10;쀀쀮ܒ齣诇ఴ䷾溋뭤挚ᓽ眃ダᛀ指잟㒋︌譍摮᪻ﵣ̔૎칵숀ȃഀς뀀΢ᛀ指잟㒋︌譍摮᪻ﵣﱷࠀ⤫⪇庒膣찎␔䞒稸던ᄐʳ⭸䘩䫊᫒䥄怲헬ꋢ⇌紸²ծ૎䭐Ѓ!蔉螑ɵࢶ 汸爯癥獩潩䕮⽸扯敪瑣瑓瑡ㅥ㘹砮汭雜潝゛蘔⟯㿭张튵찜䊈뀢횱喛뉊諫錒İ뙦兛ﵕ㏯괴ꔚ틫ᝬ⻕弐볧㼜볧瓀헞熕蓋礬ē葫솀鲚쮯፦ਫ怃镈謍᷀悓מּ槼꿊끿ⵜꙕꆘᨵ㜬嬂榉糊蹌㋪尗䋲犍魞⢼鳊늙Ⱅ쭛挭꺪ᭌ킡촌⬺咤✟뫄ග멾买쐫䳲滁黋뎅⅄姷秨䧟⠝雱먵ԉ甗讈⇍緤蝆볕⿘骛ꨵ哯ꠏ铊␆斷섫有嵦៶誳┎㴨刾돟ퟜ﷯齥쩷抦몆鐒₞抹ʝ⭆⹊畊脗㽱벾⢽蝆쁙餔᫢绀튎ᆙ胨깑瀣⊟ꂆ၍꺁웫뀰Ҭ⥺巵籌酂탷뼯ᒞ澳ꮗ讳멥屘츮榖삼콟킴ꮗ腻츞쿏㔐壠蕷驎먔络ஊ汃⎮ꥀ毆С駌硎⢎꫊⏪䳛☩먚봻ꦗ흘펅桞㔯飤㝽잆䜏䃹ᷯ봤ꄿ㾛஡扂橓읁緲⋨臗鱁ၺ즏☸橩廛⛸了퇻墅쫷ऻꔝ㿘崑鄽Կ昫嵗瞥탖쟧飼矰ﾳ氡御❯⋙ぎцヹ熠崂蓪터蛭龎臆﨓艞⎓慬㿿炶떏䤅᭬ㆧ躆⋫譭臀鱱탆鐢Ґ䥻뿨ᛑ䋯ᇷ欜侭黎翢＀Ͽ礀㰉ꊿͬ鐀ǀ판鰆ɬ젮鰆ɬᙠ峇ɬ쓐鰆ɬ耀얰鰆ɬ畠ሻ翼疰ሻ翼疐ሻ翼甐ሻ翼瓀ሻ翼‐吕ɬ$/ⴴ㑂䄶㠭㈵㘹ㅂぃ㌸終紀㳀ꋸщ鐀ǀ 쮸鰆ɬ졠鰆ɬ耀줰鰆ɬ畠ሻ翼疰ሻ翼疐ሻ翼甐ሻ翼瓀ሻ翼厴ɬ$/ⴸ䐸㌷㐭〶ⵅ㐹㐷䘭㈹㘳䄳㤵㍅紹紀㘀㔳紷㳻ꌱԀ退ǀ 쯰鰆ɬ耀첰鰆ɬⷐፃ翼ⷰፃ翼ⶰፃ翼⹐ፃ翼⸰ፃ翼⸐ፃ翼⋰ᎁ翼ȀTP)㑻䈷䅄㉃ⴸ䐸㌷㐭〶ⵅ㐹㐷䘭㈹㘳䄳㤵㍅紹紀㌀終Ȁ㲲ꍊ؀退ǀ&#10;틘鰆ɬ쾀鰆ɬ耀큰鰆ɬⷐፃ翼ⷰፃ翼ⶰፃ翼⹐ፃ翼⸰ፃ翼⸐ፃ翼⋰ᎁ翼Ȁ㘀㔳紷㵵ꎃݏ退ǀᜠ庅ɬ홰鰆ɬ䆰峇ɬ판鰆ɬ耀폰鰆ɬⷐፃ翼ⷰፃ翼ⶰፃ翼⹐ፃ翼⸰ፃ翼⸐ፃ翼⋰ᎁ翼Ȁ䐶ⵁ㡂㍆䌭㡁㝄㐹㙁㔳紷̡ﵐ别ﰀ别ɬ᭿쬀凘ɬĂᗈ吪ɬᖰ吪ɬ㴰ꏈᨀ耀駀ዉ翼칵銔₣풮䲄뫖䖿ҫﵐ别ﰀ别ɬ᭿쬀凘ɬĂᗈ吪ɬᖰ吪ɬ㷂ꏺᬀ耀駀ዉ翼䵌笨ᢥ؈ㆁ蚕䖄؍ﵐ别ﰀ别ɬ᭿쬀凘ɬĂᗈ吪ɬᖰ吪ɬ잡쉨◷옴ꡗႌ珰❲ɬꁠ嗋ɬ타觥鰆ɬ￠㷧ꈔ蠀볠嵋ɬ,%%%%%%%%%%%%%%%,ՈՈՈ솠剒ɬ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㶲ꉉŬ耀峑ɬㅉɬ겠鰬ɬ&quot;Offāce.lagsāān툛ጤ翼&#10; &quot;Fㅉɬ錸툛ጤ翼&#10;terime⨶䅘⿳Ǜ툛ጤ翼ime峑ɬ㈐岃ɬꯀ鰬ɬ&quot;, &quot;āria峑ɬ닀鰬ɬ궠鰬ɬ2974ā3bb峑ɬ趰峑ɬ궀鰬ɬ-f5aā-4fㅉɬ쯘᎖&#10;Con峑ɬ쯘᎖&#10;ty&quot;ㅉɬ쯘᎖g8sㅉɬ쯘᎖&#10;ratㅉɬ쯘᎖ 1,ㅉɬჀ岟ɬ균鰬ɬ&quot;Actāvitㅉɬ䛆⍄쯘᎖gId峑ɬ³쯘᎖ }峑ɬ덀鰬ɬ늠鰬ɬā嵋ɬ賀峑ɬ꼀鰬ɬāㅉɬ깽赗윿䤉ᢼ鹤Ḕ欚쯘᎖ㅉɬ쯘᎖ㅉɬ쯘᎖&#10;峑ɬ㝠鯴ɬꯠ鰬ɬĂ@㸉ꊾɬ耀峑ɬㅉɬ녀鰬ɬālagsāān툛ጤ翼&#10;ㅉɬ錺툛ጤ翼&#10;ime⨶䅘⿳Ǜ툛ጤ翼峑ɬ䟐岃ɬ날鰬ɬā峑ɬ굠鰬ɬ녠鰬ɬā峑ɬ軐峑ɬ걀鰬ɬāㅉɬ쯘᎖&#10;峑ɬ쯘᎖&#10;ㅉɬ쯘᎖ㅊɬ쯘᎖&#10;ㅊɬ쯘᎖ㅊɬ൐岟ɬ가鰬ɬāㅊɬ䛆⍄쯘᎖峑ɬĎ쯘᎖ 峑ɬ긠鰬ɬ검鰬ɬā嵋ɬ輀峑ɬ고鰬ɬāㅊɬ깽赗윿䤉ᢼ鹤Ḕ欚쯘᎖ㅊɬ쯘᎖ㅊɬ쯘᎖&#10;峑ɬ䩐鯴ɬ냀鰬ɬ酠嗁ɬĂ嗁ɬ韀嗁ɬ㻤ꌓͬ耀손翻䱳ɬɬꅰ冲ɬ翻ѥ耀ɬ焰啥ɬ&#10;耀ɬɬɬɬ耀譄翻譄翻ɬꘁ嗁ɬꘁ嗁ɬꘁ嗁ɬꘁ嗁ɬ唀ɬ譄翻䄨Ⱘ翻d譄翻譄翻ɬ譄翻ā唀䋀䋀ɬⰨ翻妠岂ɬ䴠岂ɬɬɬɬɬɬɬɬ耀ɬ譄翻䱳ɬ蚠ɬꘁ嗁ɬɬꘁ嗁ɬɬɬɬﰰ岟ɬ&#10;耀ɬԠ耀ɬɬɬɬȀȀȀȀȀȀȀȀxꁂ㺳ꍈѬ蠀몰嵋ɬ,%%%%%%%%%%%%%%%,ՈՈՈﺠ鰬ɬ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㼎ꎽլ蠀뤠嵋ɬ,%%%%%%%%%%%%%%%,ՈՈՈ暠鰭ɬ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㿥ꀒ٬蠀뮠嵋ɬ,%%%%%%%%%%%%%%%,ՈՈՈ钰䱇ɬￔￔￔￔￔￔￔￔ4ￔￔ444444444444444444444ￔￔￔￔￔￔￔￔￔￔￔￔￔￔￔￔￔￔￔￔￔￔￔￔￔￔￔￔￔￔￔￔ44ￔￔ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 userName="堊䌭楬湥剴湩㩧䌠ൃ堊刭煥敵瑳瑓瑡㩳传数慲楴湯䄽䥭&amp;散敓䅈鰆ɬ㠲㤱)6&#10;ue}㑧ꊘͳ耀䴠፿翼፾翼፾翼䴠፿翼裀ᎁ翼ttps://outlook.office365.com/6T07:5&amp;&quot;,䊈鰆ɬti䴠፿翼裀ᎁ翼nMilliseconds&quot;: 0, &quot;DurationToComple&amp;il䌈鰆ɬnd䴠፿翼裀ᎁ翼n&quot;: 0.4802, &quot;ScopeInstance&quot;: 39441, &amp;eP䎈鰆ɬns䴠፿翼裀ᎁ翼opActivityInstance&quot;: 39441, &quot;Success&amp;ls䐈鰆ɬro)6roe}㐋ꊤЀ退፾翼፾翼፾翼襀ᎁ翼裀ᎁ翼ile:///C:\Users\Luka\OneDrive\&#10;§M⼠庐ɬ襀ᎁ翼裀ᎁ翼:\Users\Luka\OneDrive\ ngs.com.vn\&amp;䗈鰆ɬ襀ᎁ翼裀ᎁ翼枠ɬᡅ&amp;䙈鰆ɬ襀ᎁ翼裀ᎁ翼侐ɬĂ&amp;䛈鰆ɬ#:I鐠㐿ꋰԖ退Ⅰ噔ɬ魐刭ɬ翻滘翻翻滘翻滘翻噓ɬ噓ɬ滘翻鱝ɬ␰噔ɬ⮰✾ɬⴰ噔ɬ翻滘翻韀ヅɬ韀ヅɬ刭ɬꌀヅɬ刭ɬ亘嵔ɬ翻ﭰ翻鼰ろɬ㓣ꌜ٬耀䴠፿翼፾翼፾翼䴠፿翼裀ᎁ翼ttps://outlook.office365.com/㉤挶昱㠶㠵摦&amp;욘䫈鰆ɬĂ䴠፿翼裀ᎁ翼·퀂萃☀ 稵愲ᐇ附円é穦ꑍ砀礬ㆧഇ멏漀䘯m⿺♸팞墆냲⦺ö⽯浆砯&amp;힎⫚䭈鰆ɬ携娥䴠፿翼裀ᎁ翼䃻蚘㍥㓹᷂Ŭ䥰踌㾑ḹ‌ᡋ䙁┴1倉琅瀂枩冤倏倀ŲĐ夌깠镃쑤㕃剒&amp;峍蘸䯈鰆ɬ尌耰䴠፿翼裀ᎁ翼捣棋瘱烙卓榎艤烘勃尌耰僀匃孌耰僀勓尌耰傴匃尌耭僀匃尌耰僀匃倌Ꮅ☁ ฀盩&amp;䌩䰾䱈鰆ɬा)6ue}㒗ꌨݮ退ヱɬヱɬヱɬ俞ɬ俞ɬ흀俞ɬ滘翻滘翻翻滘翻翻滘翻滘翻翻滘翻俞ɬ㒻ꍴࠀ退䱈翻∀דּ⽫Ǜ㢀滟〙Ǜ翼翼&amp;偈鰆ɬ䴠፿翼裀ᎁ翼띀刭ɬ&amp;倀鰆ɬ䴠፿翼裀ᎁ翼띰刭ɬ先鰆ɬ뤔䴠፿翼蠀ᎁ翼놠刭ɬﻐ嬛翶춠娾翶鶘岚ɬ礀�㕯ꎀঙ耀䴠፿翼፾翼፾翼䴠፿翼裀ᎁ翼ኴ뤰乻秊綘狮ᣂ§Ι譯䛚跊䩹坣呰鰆ɬ쨀㮚咒&amp;匈鰆ɬ䴠፿翼裀ᎁ翼ᾲhttps://outlook.offic&amp;co厈鰆ɬ/n䴠፿翼裀ᎁ翼d=fb9dd8d6-d9b2-44e1-9dc7-011c3d2d51&amp;ar合鰆ɬm䴠፿翼裀ᎁ翼ookhttps://outlook.office365.com/ma&amp;pi咈鰆ɬbo)6ub㔓ꎬ਀退፾翼፾翼፾翼襀ᎁ翼裀ᎁ翼쐳翼쐳翼쐳翼쐳翼쐳翼§M柀序ɬ襀ᎁ翼裀ᎁ翼ri&amp;噈鰆ɬ襀ᎁ翼裀ᎁ翼&amp;囈鰆ɬഀ耀襀ᎁ翼裀ᎁ翼螾Ā&amp;坈鰆ɬ#:I唀릪䴀椀挀爀漀猀漀昀琀 伀昀昀椀挀攀᠀一㄀ᜀꍗႌ爀潯t㨀ऀЀើꉗ暌蕙⸫ⴀԻȀꨀ듩爀漀漀琀᐀娀㄀戀䥙ဲ伀晦捩ㅥ6䈀ऀЀើꉗ暌蕙⸫㼀ԻȀ䤀㻕伀昀昀椀挀攀㄀㘀᠀尀㈀ꀀⵆ愄蝙⁽䔀䍘䱅䔮䕘䐀ऀЀ憾聙晽魙⸬䜀ȵ꬀Ḁ뺿䔀堀䌀䔀䰀⸀䔀堀䔀᠀̀ϿАЁ⏷쀴ꡗႌ挐娏ɬꁠ嗋ɬ&#10;타঵姠鰆ɬ㪀＀㗚ꈔ耀https://d.docs.live.net:443/2855947cb19624d0/FIS/Fit-Gap/20240921_Fit%20Gap_Portfolio_Sales.xlsx/_vti_bin/sharedaccess.asmx3mx㗵ꈅŬ耀in㖄ꈶ˼耀" userProvider=""/>
        <Anchor>
          <Comment id="{E7B39ACA-6FFA-49DF-BF22-8E6F717CB727}"/>
        </Anchor>
        <Create/>
      </Event>
      <Event time="2024-10-29T07:28:24.57" id="{05CB6ACA-B26F-466A-8EB9-A89CA86FBEAE}">
        <Attribution userId="깠镃쑤㕃剒&amp;峍蘸䯈鰆ɬ尌耰䴠፿翼裀ᎁ翼捣棋瘱烙卓榎艤烘勃尌耰僀匃孌耰僀勓尌耰傴匃尌耭僀匃尌耰僀匃倌Ꮅ☁ ฀盩&amp;䌩䰾䱈鰆ɬा)6ue}㒗ꌨݮ退ヱɬヱɬヱɬ俞ɬ俞ɬ흀俞ɬ滘翻滘翻翻滘翻翻滘翻滘翻翻滘翻俞ɬ㒻ꍴࠀ退䱈翻∀דּ⽫Ǜ㢀滟〙Ǜ翼翼&amp;偈鰆ɬ䴠፿翼裀ᎁ翼띀刭ɬ&amp;倀鰆ɬ䴠፿翼裀ᎁ翼띰刭ɬ先鰆ɬ뤔䴠፿翼蠀ᎁ翼놠刭ɬﻐ嬛翶춠娾翶鶘岚ɬ礀�㕯ꎀঙ耀䴠፿翼፾翼፾翼䴠፿翼裀ᎁ翼ኴ뤰乻秊綘狮ᣂ§Ι譯䛚跊䩹坣呰鰆ɬ쨀㮚咒&amp;匈鰆ɬ䴠፿翼裀ᎁ翼ᾲhttps://outlook.offic&amp;co厈鰆ɬ/n䴠፿翼裀ᎁ翼d=fb9dd8d6-d9b2-44e1-9dc7-011c3d2d51&amp;ar合鰆ɬm䴠፿翼裀ᎁ翼ookhttps://outlook.office365.com/ma&amp;pi咈鰆ɬbo)6ub㔓ꎬ਀退፾翼፾翼፾翼襀ᎁ翼裀ᎁ翼쐳翼쐳翼쐳翼쐳翼쐳翼§M柀序ɬ襀ᎁ翼裀ᎁ翼ri&amp;噈鰆ɬ襀ᎁ翼裀ᎁ翼&amp;囈鰆ɬഀ耀襀ᎁ翼裀ᎁ翼螾Ā&amp;坈鰆ɬ#:I唀릪䴀椀挀爀漀猀漀昀琀 伀昀昀椀挀攀᠀一㄀ᜀꍗႌ爀潯t㨀ऀЀើꉗ暌蕙⸫ⴀԻȀꨀ듩爀漀漀琀᐀娀㄀戀䥙ဲ伀晦捩ㅥ6䈀ऀЀើꉗ暌蕙⸫㼀ԻȀ䤀㻕伀昀昀椀挀攀㄀㘀᠀尀㈀ꀀⵆ愄蝙⁽䔀䍘䱅䔮䕘䐀ऀЀ憾聙晽魙⸬䜀ȵ꬀Ḁ뺿䔀堀䌀䔀䰀⸀䔀堀䔀᠀̀ϿАЁ⏷쀴ꡗႌ挐娏ɬꁠ嗋ɬ&#10;타঵姠鰆ɬ㪀＀㗚ꈔ耀https://d.docs.live.net:443/2855947cb19624d0/FIS/Fit-Gap/20240921_Fit%20Gap_Portfolio_Sales.xlsx/_vti_bin/sharedaccess.asmx3mx㗵ꈅŬ耀in㖄ꈶ˼耀㖗ꈧͬ耀n㖦ꉘӻ耀㖱ꉉԀ耀㙀ꉺ؀耀n㙓ꉫݮ蠀끶翼ㄇ翻婭ɬ慸鰆ɬ圀ɬ崖ɬ圀ᾟ戀ꭀ婮ɬ움峆ɬ䓀䣄ɬ㨈᱋ᥰ៌༡ȁ㙢ꊜ࡬耀smx㙽ꊍগ蠀ྠ龜᏿)㘅ꊵᝮ耀ㆀ翻ㄘ翻ㄸ翻簠峢ɬ梈鰆ɬ翻La㘂ꊼᡲ耀源鰆ɬ栀鰆ɬ㘌ꊾ੬耀in㘟ꊯ௻蠀끶翼龜᏿婭ɬ斸鰆ɬ垀ɬ崖ɬɬ垀ᾟ戀ꭀ婮ɬꬰ峆ɬ䓀䣄ɬ⶞奄俖羽ﵛԯā㘮ꋀఀ蠀끶翼縇鮼ɬ婭ɬɬ曈鰆ɬ堀崖ɬ׻耀堀ᾟ戀ꭀ婮ɬꮠ峆ɬ䓀䣄ɬ믮ꍒ먐ᱞ꣹飖ቖ嚲㘹ꋱഀ蠀끶翼婭ɬ柘鰆ɬ墀崖ɬ墀ᾟ戀ꭀ婮ɬ곰峆ɬ䓀䣄ɬ쫩촯䨰碵覻삣㛈ꋢข耀⼘끷翼W棨鰆ɬ蛀✟ɬW䤈哢Ѐ̀쐅`ʯ㛛ꌓༀ耀㛪ꌄက耀in㚅ꌵᅬ耀㚔ꌦዻ耀＠뱋翼٠⍔ɬ湀鮯ɬЀ̀W聴႘舭ᇓ@㩍㚧ꍗጀ耀㚶ꍈ᐀耀㝁ꍹᕲ耀뉀鯐ɬ뉎鯐ɬ뀠鯐ɬ뀧鯐ɬ歐冥ɬ歝冥ɬ廊ɬ廊ɬ꛰崯ɬ꛹崯ɬ굠鯐ɬ국鯐ɬ꼠鯐ɬ꼬鯐ɬ궀鯐ɬ궇鯐ɬ긠鯐ɬ긮鯐ɬ깠鯐ɬ깭鯐ɬ輰峆ɬ輿峆ɬᦐ佑ɬᦛ佑ɬ갠鯐ɬ갫鯐ɬ꽀鯐ɬ꽏鯐ɬin㝐ꍪᘀ耀㝣ꎛភ耀⼘끷翼kerW牸鰆ɬ椐鰆ɬW䤈哢Ѐ̀쐅`㝲ꎌᡬ耀HTTPS://OUTLOOK.OFFICE365.COM/|{&quot;ACCESS_TOKEN&quot;:{&quot;NBF&quot;:{&quot;ESSENTIAL&quot;:TRUE, &quot;VALUE&quot;:&quot;1730121305&quot;}}}|OUTLOOK.OFFICE365.COM||POP琢≳〺∬in㜍ꎽ᧻耀幀崯ɬ崠喃ɬ丐創ɬ虰ᡲɬ隠鯐ɬ庶ɬ浀鰐ɬ琀鰐ɬ澠鰐ɬ狠鰐ɬ畠鰐ɬ犀鰐ɬ粠鰐ɬސ創ɬ룠婿ɬꪠ鯐ɬ嬠崯ɬ庶ɬ蘐ᡲɬ늀鯐ɬ爀ᢧɬ尠崯ɬ綠崯ɬ㜜ꎮᨀ耀牵潩疰鰆ɬ疰鰆ɬ䞰凷ɬ痈鰆ɬ痈鰆ɬꙘꧾ翼ƻ㜯ꏟᬁ耀in㜾ꏰᱬ退W檸农ɬ睐鰆ɬ㹠䰠ɬ碸鰆ɬ亀廇ɬ翻^龜᏿㟇ꏷ䔉耀砰鰆ɬ癰鰆ɬɠ䰠ɬ瘘鰆ɬ唀廇ɬ翻龜᏿꟠❊ɬ㟌ꏾ䙬耀碠鰆ɬ睐鰆ɬ㹠䰠ɬ睨鰆ɬ䣀廇ɬ翻^龜᏿㟕ꏥ䜀耀碠鰆ɬ㹠䰠ɬ矘鰆ɬ䕀廇ɬ翻^龜᏿杠뱌翼朠뱌翼뫶ъň뫶ъň◷옴ꡗႌㄲɬꁠ嗋ɬ타⧅T称鰆ɬ㟥ꈔ蠀㲠귘翼䙈寬粐䎛ɬ말厓ɬ㟩ꈀŎ蠀㲠귘翼䵌䰄䢄ɬꨰ庄ɬ㟽ꈌɚ蠀㲠귘翼ῠὼ뒀䡤ɬ냀䢽ɬ㞁ꈸ͉蠀㲠귘翼喼㷼䏶ɬ뼐厓ɬ㞕ꈤю蠀㲠귘翼䌈䗬쵐厓ɬ鎐鰆ɬ㞙ꉐՇ蠀㲠귘翼〜亰점厓ɬꢐ鰆ɬ㞭ꉜً蠀㲠귘翼囬徴缀崈ɬ둠侁ɬ㞱ꉈݍ蠀㲠귘翼亨吤즀䢽ɬꉰ⌇ɬ㡅ꉴ࡚蠀㲠귘翼坨剀ꀀ崈ɬ譐鰆ɬ㡉ꉠॖ蠀㲠귘翼☔㡠䏶ɬꟐ鰆ɬ㡝ꉬ੨蠀㲠귘翼Ộ㸀Ꟑ鰆ɬ豈䏶ɬ㡡ꊘୗ蠀㲠귘翼嫌㸀롐厓ɬ䢡ɬ㡵ꊄల蠀㲠귘翼唘剸ᒠ䢅ɬ䱼ɬ㡹ꊰൈ蠀㲠귘翼⹤䏄瞀崈ɬ䢡ɬ㠍ꊼ๶蠀㲠귘翼仔兴䪀应ɬເ鱑ɬ㠑ꊨ࿼蠀㲠귘翼䓰囔ꐀ䢽ɬ檰庪ɬ㠥ꋔက蠀㲠귘翼哘婸椰嵷ɬ䢄ɬ㠩ꋀᄀ蠀㲠귘翼委䌈㼠䎜ɬꁐ鰆ɬ㠽ꋌሀ蠀㲠귘翼屴庀聰嵷ɬ撰庪ɬ㣁ꋸጀ蠀㲠귘翼㷼㲬扰嵷ɬ걀䢽ɬ㣕ꋤ᐀蠀㲠귘翼〰寴锐鰆ɬ쐰⌇ɬ㣙ꌐᔀ蠀㲠귘翼䱜Ⓒ賐鰆ɬ侰庪ɬ㣭ꌜᘀ蠀㲠귘翼乄囔Հ鯊ɬ㼠䎜ɬ㣱ꌈᜀ蠀㲠귘翼嬨屐耐鰆ɬ䢄ɬ㢅ꌴ᠀蠀㲠귘翼܌塠댰庄ɬᥐ鮻ɬ㢉ꌠᤀ蠀㲠귘翼圴岈鋐鰆ɬ觐鰆ɬ㢝ꌬᨀ蠀㲠귘翼ᝈ䶰础䎐ɬ凰庪ɬ㢡ꍘᬀ蠀㲠귘翼Ꮠ嚤흀䢡ɬ걐鰆ɬ㢵ꍄᰀ蠀㲠귘翼␬屴䱼ɬ糰䍴ɬ㢹ꍰᵱ蠀㲠귘翼往䰬地嵷ɬ䡤ɬ㥍ꍼṉ蠀㲠귘翼೸临삀䢽ɬ淀⌌ɬ㥑ꍨὁ蠀㲠귘翼嚄䕜｀鯉ɬ란䢽ɬ㥥ꎔ⁍蠀㲠귘翼⮠䴠䋰庪ɬ枰庪ɬ㥩ꎀℹ蠀㲠귘翼圔䌈吰嵷ɬ賐鰆ɬ㥽ꎌ≎蠀㲠귘翼屈儀紐鰆ɬ䢡ɬ㤁ꎸ⍬蠀㲠귘翼ូ㮤印嵷ɬ뼀䢽ɬ㤕ꎤ④蠀㲠귘翼䠴䨤䢄ɬ褐鰆ɬ㤙ꏐ╁蠀㲠귘翼⺬場䡤ɬ现嵷ɬ㤭ꏜ♊蠀㲠귘翼៼宨䯠䢹ɬ爰嵷ɬ㤱ꏈ❬蠀㲠귘翼剸䶼돐厓ɬ㾐凿ɬ㧅ꏴ⡒蠀㲠귘翼咴䳌ﶰ䎛ɬ땀䢽ɬ㧉ꏠ⥢蠀㲠귘翼嫄䨀蚰䍴ɬ田嵷ɬ㧝ꏬ⩬蠀㲠귘翼廌⸘牀崈ɬ鵀䣤ɬ㧡ꀘ⬷蠀㲠귘翼嚤乬䢄ɬ烰䤧ɬ㧵ꀄⱢ蠀㲠귘翼姠媰쾀䡤ɬⴠ䎜ɬ㧹ꀰⵁ蠀㲠귘翼冔廀며⌇ɬ쑀䡤ɬ㦍ꀼ⸮蠀㲠귘翼徔壌䡤ɬ蝀崈ɬ㦑ꀨ⽹蠀㲠귘翼嫠吼ꮐ厓ɬ曰庪ɬ㦥ꁔあ蠀㲠귘翼䗬䌈璀崈ɬꝀ凷ɬ㦩ꁀㅓ蠀㲠귘翼储⒔엀䡤ɬ嫰庪ɬ㦽ꁌ㉥蠀㲠귘翼䫜ጤ䪰侙ɬ鹿鯉ɬ㩁ꁸ㍽蠀㲠귘翼匄勜蛐鰆ɬ䱼ɬ㩕ꁤ㐱蠀㲠귘翼䑬勜椰庪ɬ텀䢡ɬ㩙ꂐ㔱蠀㲠귘翼嬬ጤꊐ鰆ɬ㼰庪ɬ㩭ꂜ㙮蠀㲠귘翼吰䴠에厓ɬꇐ鰆ɬ㩱ꂈ㝢蠀㲠귘翼呴亰䢡ɬ赀崈ɬ㨅ꂴ㠀蠀㲠귘翼彀孬䢡ɬ䢄ɬ㨉ꂠ㤶蠀㲠귘翼䏸吘஠䢅ɬ뛐鰆ɬ㨝ꂬ㨹蠀㲠귘翼偤屜쎀䢽ɬ觰庄ɬ㨡ꃘ㭁蠀㲠귘翼〘層䢄ɬ䢡ɬ㨵ꃄ㱨蠀㲠귘翼㧤䶜齀崈ɬ漰庪ɬ㨹ꃰ㴹蠀㲠귘翼਌冠胐鰆ɬ膐鰆ɬ㫍ꃼ㹑蠀㲠귘翼刌ᮬ緐鰆ɬ睰庪ɬ㫑ꃨ㽆蠀㲠귘翼傼忼蓀凷ɬ芀凷ɬ㫥ꄔ䁷蠀㲠귘翼幸䬌䱼ɬ័䳺ɬ㫩ꄀ䅴蠀㲠귘翼刌傼흐侉ɬ잀凷ɬ㫽ꄌ䉚蠀㲠귘翼全Ṹ輰庄ɬ繀崈ɬ㪁ꄸ䍈蠀㲠귘翼⊤彔蹐鰆ɬॠ䢅ɬ㪕ꄤ䑘蠀㲠귘翼䩐⊄Ꞑ䰝ɬ໐䲚ɬ㪙ꅐ䕕蠀㲠귘翼嫐䖔쬀䢽ɬ䢡ɬ㪭ꅜ䙬蠀㲠귘翼捘䮸홰剮ɬ䢡ɬ㪱ꅈ䝳蠀㲠귘翼ૠ⭄䢄ɬ秀崈ɬ㭅ꅴ䠹蠀㲠귘翼䡜彐꣰ゔɬ䢄ɬ㭉ꅠ䤱蠀㲠귘翼䖔䦜ꨰ庄ɬ蛰庄ɬ㭝ꅬ䩍蠀㲠귘翼忴圸휐厓ɬ詀崈ɬ㭡ꆘ䭯蠀㲠귘翼宀倸͠䢅ɬ檀凷ɬ㭵ꆄ䱉蠀㲠귘翼同作໐䲚ɬꕐ䰝ɬ㭹ꆰ䴵耀돐鰆ɬ挚ᓽੰ䱃ɬ㬍ꆼ乊蠀㲠귘翼␬ῠ瑀凷ɬ럀䱼ɬ㬑ꆨ佬蠀㲠귘翼屈墔쯀䢽ɬ搀应ɬ㬥ꇔ偤蠀㲠귘翼䲀䬈였凷ɬ猀崈ɬ㬩ꇀ典蠀㲠귘翼䪠彐ꓐ鰆ɬ瘀崈ɬ㬽ꇌ剔蠀㲠귘翼刨卜濰庪ɬ厓ɬ㯁ꇸ卣蠀㲠귘翼塜兜በ䢅ɬ댰庄ɬⱥ〠‵潎⁶〲㐲ㄠ㨸㔵㐺‹䵇T慄整倀潲祸䌭湯敮瑣潩n潃湮捥楴湯瀀楲慶整䌀捡敨䌭湯牴汯pʘ☂ge.exeԈက慝റ⏷쀴깗ႌ晠䳲ɬꁠ嗋ɬ&#10;타ɬ먀鰆ɬ￻ũƵ㯤ꈔ鐀Ȥաࡍ阤瓛軷먠鰆ɬ耀뫰鰆ɬ畠ሻ翼疰ሻ翼疐ሻ翼甐ሻ翼瓀ሻ翼ᓰ鯧ɬ$/㌀終㮟ꈭč退ALLU붰鰆ɬ耀빰鰆ɬⷐፃ翼ⷰፃ翼ⶰፃ翼⹐ፃ翼⸰ፃ翼⸐ፃ翼⋰ᎁ翼ȀTEMZES_ENABLE_SYSMAN=1ㅄɬ㱖ꉦȀ耀娌᳀指잟㒋︌譍摮᪻ﵣ耔裠⋹䝏쪻喤駳&#10;쀀쀮ܒ齣诇ఴ䷾溋뭤挚ᓽ眃ダᛀ指잟㒋︌譍摮᪻ﵣ̔૎칵숀ȃഀς뀀΢ᛀ指잟㒋︌譍摮᪻ﵣﱷࠀ⤫⪇庒膣찎␔䞒稸던ᄐʳ⭸䘩䫊᫒䥄怲헬ꋢ⇌紸²ծ૎䭐Ѓ!蔉螑ɵࢶ 汸爯癥獩潩䕮⽸扯敪瑣瑓瑡ㅥ㘹砮汭雜潝゛蘔⟯㿭张튵찜䊈뀢횱喛뉊諫錒İ뙦兛ﵕ㏯괴ꔚ틫ᝬ⻕弐볧㼜볧瓀헞熕蓋礬ē葫솀鲚쮯፦ਫ怃镈謍᷀悓מּ槼꿊끿ⵜꙕꆘᨵ㜬嬂榉糊蹌㋪尗䋲犍魞⢼鳊늙Ⱅ쭛挭꺪ᭌ킡촌⬺咤✟뫄ග멾买쐫䳲滁黋뎅⅄姷秨䧟⠝雱먵ԉ甗讈⇍緤蝆볕⿘骛ꨵ哯ꠏ铊␆斷섫有嵦៶誳┎㴨刾돟ퟜ﷯齥쩷抦몆鐒₞抹ʝ⭆⹊畊脗㽱벾⢽蝆쁙餔᫢绀튎ᆙ胨깑瀣⊟ꂆ၍꺁웫뀰Ҭ⥺巵籌酂탷뼯ᒞ澳ꮗ讳멥屘츮榖삼콟킴ꮗ腻츞쿏㔐壠蕷驎먔络ஊ汃⎮ꥀ毆С駌硎⢎꫊⏪䳛☩먚봻ꦗ흘펅桞㔯飤㝽잆䜏䃹ᷯ봤ꄿ㾛஡扂橓읁緲⋨臗鱁ၺ즏☸橩廛⛸了퇻墅쫷ऻꔝ㿘崑鄽Կ昫嵗瞥탖쟧飼矰ﾳ氡御❯⋙ぎцヹ熠崂蓪터蛭龎臆﨓艞⎓慬㿿炶떏䤅᭬ㆧ躆⋫譭臀鱱탆鐢Ґ䥻뿨ᛑ䋯ᇷ欜侭黎翢＀Ͽ礀㰉ꊿͬ鐀ǀ판鰆ɬ젮鰆ɬᙠ峇ɬ쓐鰆ɬ耀얰鰆ɬ畠ሻ翼疰ሻ翼疐ሻ翼甐ሻ翼瓀ሻ翼‐吕ɬ$/ⴴ㑂䄶㠭㈵㘹ㅂぃ㌸終紀㳀ꋸщ鐀ǀ 쮸鰆ɬ졠鰆ɬ耀줰鰆ɬ畠ሻ翼疰ሻ翼疐ሻ翼甐ሻ翼瓀ሻ翼厴ɬ$/ⴸ䐸㌷㐭〶ⵅ㐹㐷䘭㈹㘳䄳㤵㍅紹紀㘀㔳紷㳻ꌱԀ退ǀ 쯰鰆ɬ耀첰鰆ɬⷐፃ翼ⷰፃ翼ⶰፃ翼⹐ፃ翼⸰ፃ翼⸐ፃ翼⋰ᎁ翼ȀTP)㑻䈷䅄㉃ⴸ䐸㌷㐭〶ⵅ㐹㐷䘭㈹㘳䄳㤵㍅紹紀㌀終Ȁ㲲ꍊ؀退ǀ&#10;틘鰆ɬ쾀鰆ɬ耀큰鰆ɬⷐፃ翼ⷰፃ翼ⶰፃ翼⹐ፃ翼⸰ፃ翼⸐ፃ翼⋰ᎁ翼Ȁ㘀㔳紷㵵ꎃݏ退ǀᜠ庅ɬ홰鰆ɬ䆰峇ɬ판鰆ɬ耀폰鰆ɬⷐፃ翼ⷰፃ翼ⶰፃ翼⹐ፃ翼⸰ፃ翼⸐ፃ翼⋰ᎁ翼Ȁ䐶ⵁ㡂㍆䌭㡁㝄㐹㙁㔳紷̡ﵐ别ﰀ别ɬ᭿쬀凘ɬĂᗈ吪ɬᖰ吪ɬ㴰ꏈᨀ耀駀ዉ翼칵銔₣풮䲄뫖䖿ҫﵐ别ﰀ别ɬ᭿쬀凘ɬĂᗈ吪ɬᖰ吪ɬ㷂ꏺᬀ耀駀ዉ翼䵌笨ᢥ؈ㆁ蚕䖄؍ﵐ别ﰀ别ɬ᭿쬀凘ɬĂᗈ吪ɬᖰ吪ɬ잡쉨◷옴ꡗႌ珰❲ɬꁠ嗋ɬ타觥鰆ɬ￠㷧ꈔ蠀볠嵋ɬ,%%%%%%%%%%%%%%%,ՈՈՈ솠剒ɬ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㶲ꉉŬ耀峑ɬㅉɬ겠鰬ɬ&quot;Offāce.lagsāān툛ጤ翼&#10; &quot;Fㅉɬ錸툛ጤ翼&#10;terime⨶䅘⿳Ǜ툛ጤ翼ime峑ɬ㈐岃ɬꯀ鰬ɬ&quot;, &quot;āria峑ɬ닀鰬ɬ궠鰬ɬ2974ā3bb峑ɬ趰峑ɬ궀鰬ɬ-f5aā-4fㅉɬ쯘᎖&#10;Con峑ɬ쯘᎖&#10;ty&quot;ㅉɬ쯘᎖g8sㅉɬ쯘᎖&#10;ratㅉɬ쯘᎖ 1,ㅉɬჀ岟ɬ균鰬ɬ&quot;Actāvitㅉɬ䛆⍄쯘᎖gId峑ɬ³쯘᎖ }峑ɬ덀鰬ɬ늠鰬ɬā嵋ɬ賀峑ɬ꼀鰬ɬāㅉɬ깽赗윿䤉ᢼ鹤Ḕ欚쯘᎖ㅉɬ쯘᎖ㅉɬ쯘᎖&#10;峑ɬ㝠鯴ɬꯠ鰬ɬĂ@㸉ꊾɬ耀峑ɬㅉɬ녀鰬ɬālagsāān툛ጤ翼&#10;ㅉɬ錺툛ጤ翼&#10;ime⨶䅘⿳Ǜ툛ጤ翼峑ɬ䟐岃ɬ날鰬ɬā峑ɬ굠鰬ɬ녠鰬ɬā峑ɬ軐峑ɬ걀鰬ɬāㅉɬ쯘᎖&#10;峑ɬ쯘᎖&#10;ㅉɬ쯘᎖ㅊɬ쯘᎖&#10;ㅊɬ쯘᎖ㅊɬ൐岟ɬ가鰬ɬāㅊɬ䛆⍄쯘᎖峑ɬĎ쯘᎖ 峑ɬ긠鰬ɬ검鰬ɬā嵋ɬ輀峑ɬ고鰬ɬāㅊɬ깽赗윿䤉ᢼ鹤Ḕ欚쯘᎖ㅊɬ쯘᎖ㅊɬ쯘᎖&#10;峑ɬ䩐鯴ɬ냀鰬ɬ酠嗁ɬĂ嗁ɬ韀嗁ɬ㻤ꌓͬ耀손翻䱳ɬɬꅰ冲ɬ翻ѥ耀ɬ焰啥ɬ&#10;耀ɬɬɬɬ耀譄翻譄翻ɬꘁ嗁ɬꘁ嗁ɬꘁ嗁ɬꘁ嗁ɬ唀ɬ譄翻䄨Ⱘ翻d譄翻譄翻ɬ譄翻ā唀䋀䋀ɬⰨ翻妠岂ɬ䴠岂ɬɬɬɬɬɬɬɬ耀ɬ譄翻䱳ɬ蚠ɬꘁ嗁ɬɬꘁ嗁ɬɬɬɬﰰ岟ɬ&#10;耀ɬԠ耀ɬɬɬɬȀȀȀȀȀȀȀȀxꁂ㺳ꍈѬ蠀몰嵋ɬ,%%%%%%%%%%%%%%%,ՈՈՈﺠ鰬ɬ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㼎ꎽլ蠀뤠嵋ɬ,%%%%%%%%%%%%%%%,ՈՈՈ暠鰭ɬ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㿥ꀒ٬蠀뮠嵋ɬ,%%%%%%%%%%%%%%%,ՈՈՈ钰䱇ɬￔￔￔￔￔￔￔￔ4ￔￔ444444444444444444444ￔￔￔￔￔￔￔￔￔￔￔￔￔￔￔￔￔￔￔￔￔￔￔￔￔￔￔￔￔￔￔￔ44ￔￔ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 userName="堊䌭楬湥剴湩㩧䌠ൃ堊刭煥敵瑳瑓瑡㩳传数慲楴湯䄽䥭&amp;散敓䅈鰆ɬ㠲㤱)6&#10;ue}㑧ꊘͳ耀䴠፿翼፾翼፾翼䴠፿翼裀ᎁ翼ttps://outlook.office365.com/6T07:5&amp;&quot;,䊈鰆ɬti䴠፿翼裀ᎁ翼nMilliseconds&quot;: 0, &quot;DurationToComple&amp;il䌈鰆ɬnd䴠፿翼裀ᎁ翼n&quot;: 0.4802, &quot;ScopeInstance&quot;: 39441, &amp;eP䎈鰆ɬns䴠፿翼裀ᎁ翼opActivityInstance&quot;: 39441, &quot;Success&amp;ls䐈鰆ɬro)6roe}㐋ꊤЀ退፾翼፾翼፾翼襀ᎁ翼裀ᎁ翼ile:///C:\Users\Luka\OneDrive\&#10;§M⼠庐ɬ襀ᎁ翼裀ᎁ翼:\Users\Luka\OneDrive\ ngs.com.vn\&amp;䗈鰆ɬ襀ᎁ翼裀ᎁ翼枠ɬᡅ&amp;䙈鰆ɬ襀ᎁ翼裀ᎁ翼侐ɬĂ&amp;䛈鰆ɬ#:I鐠㐿ꋰԖ退Ⅰ噔ɬ魐刭ɬ翻滘翻翻滘翻滘翻噓ɬ噓ɬ滘翻鱝ɬ␰噔ɬ⮰✾ɬⴰ噔ɬ翻滘翻韀ヅɬ韀ヅɬ刭ɬꌀヅɬ刭ɬ亘嵔ɬ翻ﭰ翻鼰ろɬ㓣ꌜ٬耀䴠፿翼፾翼፾翼䴠፿翼裀ᎁ翼ttps://outlook.office365.com/㉤挶昱㠶㠵摦&amp;욘䫈鰆ɬĂ䴠፿翼裀ᎁ翼·퀂萃☀ 稵愲ᐇ附円é穦ꑍ砀礬ㆧഇ멏漀䘯m⿺♸팞墆냲⦺ö⽯浆砯&amp;힎⫚䭈鰆ɬ携娥䴠፿翼裀ᎁ翼䃻蚘㍥㓹᷂Ŭ䥰踌㾑ḹ‌ᡋ䙁┴1倉琅瀂枩冤倏倀ŲĐ夌깠镃쑤㕃剒&amp;峍蘸䯈鰆ɬ尌耰䴠፿翼裀ᎁ翼捣棋瘱烙卓榎艤烘勃尌耰僀匃孌耰僀勓尌耰傴匃尌耭僀匃尌耰僀匃倌Ꮅ☁ ฀盩&amp;䌩䰾䱈鰆ɬा)6ue}㒗ꌨݮ退ヱɬヱɬヱɬ俞ɬ俞ɬ흀俞ɬ滘翻滘翻翻滘翻翻滘翻滘翻翻滘翻俞ɬ㒻ꍴࠀ退䱈翻∀דּ⽫Ǜ㢀滟〙Ǜ翼翼&amp;偈鰆ɬ䴠፿翼裀ᎁ翼띀刭ɬ&amp;倀鰆ɬ䴠፿翼裀ᎁ翼띰刭ɬ先鰆ɬ뤔䴠፿翼蠀ᎁ翼놠刭ɬﻐ嬛翶춠娾翶鶘岚ɬ礀�㕯ꎀঙ耀䴠፿翼፾翼፾翼䴠፿翼裀ᎁ翼ኴ뤰乻秊綘狮ᣂ§Ι譯䛚跊䩹坣呰鰆ɬ쨀㮚咒&amp;匈鰆ɬ䴠፿翼裀ᎁ翼ᾲhttps://outlook.offic&amp;co厈鰆ɬ/n䴠፿翼裀ᎁ翼d=fb9dd8d6-d9b2-44e1-9dc7-011c3d2d51&amp;ar合鰆ɬm䴠፿翼裀ᎁ翼ookhttps://outlook.office365.com/ma&amp;pi咈鰆ɬbo)6ub㔓ꎬ਀退፾翼፾翼፾翼襀ᎁ翼裀ᎁ翼쐳翼쐳翼쐳翼쐳翼쐳翼§M柀序ɬ襀ᎁ翼裀ᎁ翼ri&amp;噈鰆ɬ襀ᎁ翼裀ᎁ翼&amp;囈鰆ɬഀ耀襀ᎁ翼裀ᎁ翼螾Ā&amp;坈鰆ɬ#:I唀릪䴀椀挀爀漀猀漀昀琀 伀昀昀椀挀攀᠀一㄀ᜀꍗႌ爀潯t㨀ऀЀើꉗ暌蕙⸫ⴀԻȀꨀ듩爀漀漀琀᐀娀㄀戀䥙ဲ伀晦捩ㅥ6䈀ऀЀើꉗ暌蕙⸫㼀ԻȀ䤀㻕伀昀昀椀挀攀㄀㘀᠀尀㈀ꀀⵆ愄蝙⁽䔀䍘䱅䔮䕘䐀ऀЀ憾聙晽魙⸬䜀ȵ꬀Ḁ뺿䔀堀䌀䔀䰀⸀䔀堀䔀᠀̀ϿАЁ⏷쀴ꡗႌ挐娏ɬꁠ嗋ɬ&#10;타঵姠鰆ɬ㪀＀㗚ꈔ耀https://d.docs.live.net:443/2855947cb19624d0/FIS/Fit-Gap/20240921_Fit%20Gap_Portfolio_Sales.xlsx/_vti_bin/sharedaccess.asmx3mx㗵ꈅŬ耀in㖄ꈶ˼耀" userProvider=""/>
        <Anchor>
          <Comment id="{E7B39ACA-6FFA-49DF-BF22-8E6F717CB727}"/>
        </Anchor>
        <Assign userId="勐渔歃紟悾栌廀䶅뵾䇨灤䥾욹ꄉꢭ쩊햲ꫴ붾閜獱뵨葴☚늒痪烢푓疠뽂솀邲䦑꾸砙츙ધ㤜세㛦憱ꆹՂ欑될⿰蠑ᇸ禧麺憡犾쮟࿺∓唼擳쪨녢䓡㰱ꗚ徯轂᠆隤뤡兛ฉ眯莲龔햑蹉赓鵰손⪘䞩捆躢唥湛ሺ띍♴趻嘣ᇝ壂⢫럨蘹䧞줋㙣᳿臬㑎㫶컏復໡茗䰂齃燆︶伲羽⧲㌨ᇃ璠靻㶃햟馼Ἀ璠䰛ɬ疀䰛ɬ!恸奄Ã긻ܩ鈀 啒啕鲐倁ɬ瘀䰛ɬɮ卋䵓Ā㙀ヅɬ騩뚊蓁譟홑荤餤 ㌨ᇃ璠靻㶃햟馼Ἀ䃾⁄䚋绘절ࡽ朻͆㌨ᇃ璠靻㶃햟馼Ἀ䃾⁄䚋绘절ࡽ朻͆榬ᴌ擃₏녜뤳깔ᘽ쑤傶몼颾닁ﾅ놇纸摰掴³䌻뇯行Ά㬍Ҏ殻븲ೳಀ뵴ꤊ迶ꦹ쳍ᡖ㛅߭㺫쇛唐翩ꘕ猚ꪕ칮珦莁ﰐ⨸ポ㉮ؘ㖃儆圷Ж⣞ꈃ寄࢖閪Ꭻ⏖㦓ጋ௽ᔓ㹾ࡻ౭촚깮雞꛸ʹ䷂勐渔歃紟悾栌廀䶅뵾䇨灤䥾욹ꄉꢭ쩊햲ꫴ붾閜獱뵨葴☚늒痪烢푓疠뽂솀邲䦑꾸砙츙ધ㤜세㛦憱ꆹՂ欑될⿰蠑ᇸ禧麺憡犾쮟࿺∓唼擳쪨녢䓡㰱ꗚ徯轂᠆隤뤡兛ฉ眯莲龔햑蹉赓鵰손⪘䞩捆躢唥湛ሺ띍♴趻嘣ᇝ壂⢫럨蘹䧞줋㙣᳿臬㑎㫶컏復໡茗䰂齃燆︶伲羽⧲㌨ᇃ璠靻㶃햟馼Ἀ着䰛ɬ砠䰛ɬ［曫巂뻛륢깅ࣦ耀娌挃잟㒋︌譍摮᪻ﵣ耔啟塜䷮ОఃH쀀쀮ϑ齣诇ఴ䷾溋뭤挚ᓽ眃ダ挃잟㒋︌譍摮᪻ﵣ̔ۮ칵숀ȃ䜀ς뀀΢挃잟㒋︌譍摮᪻ﵣﱷࠀ⤫糅ლഉ闃簂쳇췰둚ᄐƻ⭸쬩齝阮聃涴긲쵚ﶮ紝²;ۮ䭐Ѓ!Ϡ莴ŵ༔(汸爯癥獩潩䕮⽸牟汥⽳敲卶牴慥㍭⸸浸⹬敲獬垴湋ゃ逝엷䟸⪒묤封萰嬈獕뫻⪛ꪩ鮷‥顦᧷퟽⹴윒ᯠ쨦ᖊ럎ᮡ탽ힰ폣髃ㄕ珙껰ᝡ睾띿白魧䯲㓱뇎⣈㘾铬ﳒ秈佬뉮ಱ䧹队ꛉ를簌ᶇ霜啕茚滭謰흃旐칥翌Ʞ嶱ూ⩽ホ탱揷菻⨭漏껯⽍⛉醗㋬풸ꮰ䊛敗䛾ￆឧ츊䡯롾䍾韪娵妿禎摗ꗹ쮀鑗ᗼ庚졭鏩ⓗ尿⚿䯵漃諿࿒뼯쮢式䵾뼮Ꟍ협跼쬤䆿ퟳᲂ鏶Ϧ뻯묢ꯞ雷썒꾧몦䔞轺뽇辡硾ꫲ㜉䴿龚鮀↟࿍綾렾䵺㽛빜硋ヴ柤鍾뼟韹緝＀Ͽ礀％չ}깯দ鈀 啒啕聰倁ɬ筀䰛ɬɮ卋䵓Ā⺐叺ɬꤸ抒雡ﺶ잡숏뉥峳 ㌨ᇃ璠靻㶃햟馼Ἀ䃾⁄䚋绘절ࡽ朻͆㌨ᇃ璠靻㶃햟馼Ἀ䃾⁄䚋绘절ࡽ朻͆榬ᴌ擃₏녜뤳깔ᘽ쑤傶몼颾닁ﾅ놇纸摰掴³䌻뇯行Ά㬍Ҏ殻븲ೳಀ뵴ꤊ迶ꦹ쳍ᡖ㛅߭㺫쇛唐翩ꘕ猚ꪕ칮珦莁ﰐ⨸ポ㉮ؘ㖃儆圷Ж⣞ꈃ寄࢖閪Ꭻ⏖㦓ጋ௽ᔓ㹾ࡻ౭촚깮雞꛸ʹ䷂勐渔歃紟悾栌廀䶅뵾䇨灤䥾욹ꄉꢭ쩊햲ꫴ붾閜獱뵨葴☚늒痪烢푓疠뽂솀邲䦑꾸砙츙ધ㤜세㛦憱ꆹՂ欑될⿰蠑ᇸ禧麺憡犾쮟࿺∓唼擳쪨녢䓡㰱ꗚ徯轂᠆隤뤡兛ฉ眯莲龔햑蹉赓鵰손⪘䞩捆躢唥湛ሺ띍♴趻嘣ᇝ壂⢫럨蘹䧞줋㙣᳿臬㑎㫶컏復໡茗䰂齃燆︶伲羽⧲㌨ᇃ璠靻㶃햟馼Ἀ粀䰛ɬ絠䰛ɬⓃ►꺹એ鈀 啒啕饰倁ɬ締䰛ɬɮ卋䵓Ā㖀叺ɬ皮晞㯲ቕⒶ䒭竭갆 ㌨ᇃ璠靻㶃햟馼Ἀ䃾⁄䚋绘절ࡽ朻͆㌨ᇃ璠靻㶃햟馼Ἀ䃾⁄䚋绘절ࡽ朻͆榬ᴌ擃₏녜뤳깔ᘽ쑤傶몼颾닁ﾅ놇纸摰掴³䌻뇯行Ά㬍Ҏ殻븲ೳಀ뵴ꤊ迶ꦹ쳍ᡖ㛅߭㺫쇛唐翩ꘕ猚ꪕ칮珦莁ﰐ⨸ポ㉮ؘ㖃儆圷Ж⣞ꈃ寄࢖閪Ꭻ⏖㦓ጋ௽ᔓ㹾ࡻ౭촚깮雞꛸ʹ䷂勐渔歃紟悾栌廀䶅뵾䇨灤䥾욹ꄉꢭ쩊햲ꫴ붾閜獱뵨葴☚늒痪烢푓疠뽂솀邲䦑꾸砙츙ધ㤜세㛦憱ꆹՂ欑될⿰蠑ᇸ禧麺憡犾쮟࿺∓唼擳쪨녢䓡㰱ꗚ徯轂᠆隤뤡兛ฉ眯莲龔햑蹉赓鵰손⪘䞩捆躢唥湛ሺ띍♴趻嘣ᇝ壂⢫럨蘹䧞줋㙣᳿臬㑎㫶컏復໡茗䰂齃燆︶伲羽⧲㌨ᇃ璠靻㶃햟馼Ἀ缠䰛ɬ耀䰛ɬ᪻ﵣ耔녕껃ஂ鈀 啒啕血倁ɬ肀䰛ɬɮ卋䵓Āᛰ叺ɬ ⷢ擩缂퍙詟펋⛎샭ﳌ쭃ꃉ赹列!ⷢ擩缂퍙詟펋⛎샭ﳌ쭃ꃉ赹列հ賿徦桀谭于ꐵ폕潶猜鸽ௗ枡쇔௵䴫ኍ膪麠켤꿕姣삣⫿⊬듂⥻퍣㩵⪓睞썹旓䋓ﭳ跷ꁚҋ惹⹴䉕骶欮䧕㤂ᮨ乜⮏騂탼៵탪뀓䂯饨ॺ庩궠虸蘯ᱺ囓ஏ憌톟ԇ⏙䖨몱䳒嘨隀ﮈჸ綧ಂ⭴܍逞᫉䆁῎托婦ᚴ裇₁頿崦钽癒鎰뿫辆뺤싉볢裐犃臣쥇厚闇蕞峓᳾騭٤ŏ䵏Ɇ䨙칡ळ層⫺髝䳸후줔馠웾钢ܫ귡̉ݖ찧䌪ⱎׯ욹昂䰙藬佤࿪ꀬ㥃Тꪷ켮䑼㑙퍈揭誠ͽ訆塣㗎䩿흔鏴쬌庈奤낥恗考觝槨싢耷ሜꐎ䒠╽紿镭锖耦뻹ウ탾抭똒꘺腳㦟ⷢ擩缂퍙詟펋⛎臀䰛ɬ芠䰛ɬͰͰͨͩͪͪ쪨廼ɬ瀴鏽쒲ﵾ늷ÿչ⏷쀴ꡗရ꫐倗ɬ᧠䎄ɬ&#10;타퍅ⓜ荰䰛ɬ＀꼕耀퉟未ᚂɬ潥 꼆Ľ耀㺩俒薯퓸쎹᷀␻쨟㿀鰛ɬeᛏ李ጪ翼恀鰛ɬᛏȬ鈀䣿ɬ돇쒑翼ᚂɬ阀䣿ɬ懀鰛ɬč➚末ᚂɬ乗-＀ꍬ쵦둸睂棦諾䢆싛᩵ꠀ鰚ɬɗ㹀鰛ɬᛏȬ䰀侚ɬ돇쒑翼ᚂɬ䤀侚ɬ㺀鰛ɬ꽒Ā耀ɬ ɬ&#10;꽁Ѐ耀匰喖ɬ㹀侚ɬ卐喖ɬ㻐侚ɬ &#10;꽲Ԁ耀墐喖ɬ䉠侚ɬ垐喖ɬ䄐侚ɬ禄劘 㴗Ǜ&#10;좫쯃䀕槽੷턎㫑탳羂꽧ض耀鶐䣿ɬ䏠侚ɬ鲐䣿ɬ佐侚ɬ꾓˾耀퉟未ᚂɬ潥 䝙걦㺩俒薯퓸쎹᷀␻쨟貴𢡄揹ɬeᛏ李ጪ翼ጐ揺ɬᛏȬ돇쒑翼ᚂɬₐ揺ɬĔ⠩末ᚂɬ챧-ꆝ䴅ཛྷ纅ᶴᢹ߲傚신曐ɬɧ０揹ɬᛏȬ돇쒑翼ᚂɬ揹ɬ꿐̀耀퉟未ᚂɬ潥 ＀㺩俒薯퓸쎹᷀␻쨟焐屻ɬeᛏ李ጪ翼友ɬᛏȬ돇쒑翼ᚂɬ䘀侚ɬ友ɬĔ⠩末ᚂɬ챧-ꆝ䴅ཛྷ纅ᶴᢹ߲傚Ꙑ屼ɬɧɬ渐屻ɬᛏȬ꿪෶耀돇쒑翼ᚂɬ濐屻ɬ긑Ѭ耀㸐侚ɬ困喖ɬ䈀侚ɬ &#10;긟฀耀辐䣿ɬ䞠侚ɬ镰䣿ɬ䯰侚ɬ &#10;기ༀ耀鱰䣿ɬ仰侚ɬ騐䣿ɬ什侚ɬ &#10;긥က耀鸐䣿ɬ䤠侚ɬ麰䣿ɬ䰠侚ɬ긮Ԁ耀퉟未ᚂɬ潥 㺩俒薯퓸쎹᷀␻쨟揺ɬeᛏ李ጪ翼࢐揹ɬᛏȬ깋ሀ耀돇쒑翼ᚂɬ＀࣐揹ɬč➚末ᚂɬ乗-ꍬ쵦둸睂棦諾䢆䠁侚ɬ饀鰛ɬɗ揺ɬᛏȬ돇쒑翼ᚂɬɬ揺ɬ깯؀耀꺑᐀耀黐䣿ɬ一侚ɬ黰䣿ɬ䘠侚ɬ &#10;꺂ᔀ耀呰喖ɬ㡀侚ɬ坐喖ɬ䃠侚ɬ &#10;꺷ᘀ耀遰䣿ɬ䨐侚ɬ逰䣿ɬ䢐侚ɬ ᓽ眃&#10;ﵣ̔뀀ﱷࠀ⤫軥蔃꺨៨耀坰喖ɬ䂀侚ɬ꺬܀耀퉟未ᚂɬ潥 㺩俒薯퓸쎹᷀␻쨟䗐佢ɬeᛏ李ጪ翼檐佢ɬᛏȬﻪ돇쒑翼ᚂɬ㱮鋂晐佢ɬč䴍옘➚末ᚂɬ乗-ꍬ쵦둸睂棦諾䢆밠撺ɬɗ儐佢ɬᛏȬ돇쒑翼ᚂɬ鮀ɬ児佢ɬĂ뱌翼⃷쌴ꡗရ刀䐐ɬ᧠䎄ɬ타▌ꎀ䰛ɬ꼕鈀 啒啕驀剡ɬꏀ䰛ɬɮ卋䵓Ā䈀侚ɬ ⷢ擩缂퍙詟펋⛎샭ﳌ쭃ꃉ赹列94ⷢ擩缂퍙詟펋⛎샭ﳌ쭃ꃉ赹列հ賿徦桀谭于ꐵ폕潶猜鸽ௗ枡쇔௵䴫ኍ膪麠켤꿕姣삣⫿⊬듂⥻퍣㩵⪓睞썹旓䋓ﭳ跷ꁚҋ惹⹴䉕骶欮䧕㤂ᮨ乜⮏騂탼៵탪뀓䂯饨ॺ庩궠虸蘯ᱺ囓ஏ憌톟ԇ⏙䖨몱䳒嘨隀ﮈჸ綧ಂ⭴܍逞᫉䆁῎托婦ᚴ裇₁頿崦钽癒鎰뿫辆뺤싉볢裐犃臣쥇厚闇蕞峓᳾騭٤ŏ䵏Ɇ䨙칡ळ層⫺髝䳸후줔馠웾钢ܫ귡̉ݖ찧䌪ⱎׯ욹昂䰙藬佤࿪ꀬ㥃Тꪷ켮䑼㑙퍈揭誠ͽ訆塣㗎䩿흔鏴쬌庈奤낥恗考觝槨싢耷ሜꐎ䒠╽紿镭锖耦뻹ウ탾抭똒꘺腳㦟ⷢ擩缂퍙詟펋⛎ꔀ䰛ɬꗠ䰛ɬ总ǣ总ǣ总ǣ꼿Ă鈀 啒啕桀剡ɬꙠ䰛ɬɮ卋䵓Ā㼰侚ɬ肁¾䍃떒캹ꛃ若 ㌨ᇃ璠靻㶃햟馼Ἀ䃾⁄䚋绘절ࡽ朻͆㌨ᇃ璠靻㶃햟馼Ἀ䃾⁄䚋绘절ࡽ朻͆榬ᴌ擃₏녜뤳깔ᘽ쑤傶몼颾닁ﾅ놇纸摰掴³䌻뇯行Ά㬍Ҏ殻븲ೳಀ뵴ꤊ迶ꦹ쳍ᡖ㛅߭㺫쇛唐翩ꘕ猚ꪕ칮珦莁ﰐ⨸ポ㉮ؘ㖃儆圷Ж⣞ꈃ寄࢖閪Ꭻ⏖㦓ጋ௽ᔓ㹾ࡻ౭촚깮雞꛸ʹ䷂勐渔歃紟悾栌廀䶅뵾䇨灤䥾욹ꄉꢭ쩊햲ꫴ붾閜獱뵨葴☚늒痪烢푓疠뽂솀邲䦑꾸砙츙ધ㤜세㛦憱ꆹՂ欑될⿰蠑ᇸ禧麺憡犾쮟࿺∓唼擳쪨녢䓡㰱ꗚ徯轂᠆隤뤡兛ฉ眯莲龔햑蹉赓鵰손⪘䞩捆躢唥湛ሺ띍♴趻嘣ᇝ壂⢫럨蘹䧞줋㙣᳿臬㑎㫶컏復໡茗䰂齃燆︶伲羽⧲㌨ᇃ璠靻㶃햟馼ἈꞠ䰛ɬꢀ䰛ɬ总ǣ总ǣ꽉Ȁ鈀 啒啕谰剡ɬ꤀䰛ɬɮ卋䵓Ā㜠侚ɬ ⷢ擩缂퍙詟펋⛎샭ﳌ쭃ꃉ赹列ⷢ擩缂퍙詟펋⛎샭ﳌ쭃ꃉ赹列հ賿徦桀谭于ꐵ폕潶猜鸽ௗ枡쇔௵䴫ኍ膪麠켤꿕姣삣⫿⊬듂⥻퍣㩵⪓睞썹旓䋓ﭳ跷ꁚҋ惹⹴䉕骶欮䧕㤂ᮨ乜⮏騂탼៵탪뀓䂯饨ॺ庩궠虸蘯ᱺ囓ஏ憌톟ԇ⏙䖨몱䳒嘨隀ﮈჸ綧ಂ⭴܍逞᫉䆁῎托婦ᚴ裇₁頿崦钽癒鎰뿫辆뺤싉볢裐犃臣쥇厚闇蕞峓᳾騭٤ŏ䵏Ɇ䨙칡ळ層⫺髝䳸후줔馠웾钢ܫ귡̉ݖ찧䌪ⱎׯ욹昂䰙藬佤࿪ꀬ㥃Тꪷ켮䑼㑙퍈揭誠ͽ訆塣㗎䩿흔鏴쬌庈奤낥恗考觝槨싢耷ሜꐎ䒠╽紿镭锖耦뻹ウ탾抭똒꘺腳㦟ⷢ擩缂퍙詟펋⛎ꩀ䰛ɬꬠ䰛ɬ㴑圈緝岳䥝ঞ￰幏㢋㳈悖㷗䦅ᏹꀮ薤⹾⇞孷⦯珤垺䷘ﺄᕛ廙꾓ϩ鈀 啒啕恰剡ɬꮠ䰛ɬɮ卋䵓Ā䁐侚ɬ ⷢ擩缂퍙詟펋⛎샭ﳌ쭃ꃉ赹列㽓䪩ⷢ擩缂퍙詟펋⛎샭ﳌ쭃ꃉ赹列հ賿徦桀谭于ꐵ폕潶猜鸽ௗ枡쇔௵䴫ኍ膪麠켤꿕姣삣⫿⊬듂⥻퍣㩵⪓睞썹旓䋓ﭳ跷ꁚҋ惹⹴䉕骶欮䧕㤂ᮨ乜⮏騂탼៵탪뀓䂯饨ॺ庩궠虸蘯ᱺ囓ஏ憌톟ԇ⏙䖨몱䳒嘨隀ﮈჸ綧ಂ⭴܍逞᫉䆁῎托婦ᚴ裇₁頿崦钽癒鎰뿫辆뺤싉볢裐犃臣쥇厚闇蕞峓᳾騭٤ŏ䵏Ɇ䨙칡ळ層⫺髝䳸후줔馠웾钢ܫ귡̉ݖ찧䌪ⱎׯ욹昂䰙藬佤࿪ꀬ㥃Тꪷ켮䑼㑙퍈揭誠ͽ訆塣㗎䩿흔鏴쬌庈奤낥恗考觝槨싢耷ሜꐎ䒠╽紿镭锖耦뻹ウ탾抭똒꘺腳㦟ⷢ擩缂퍙詟펋⛎고䰛ɬ귀䰛ɬ搨뗌躖쮩嶷甇䣖禮ﺇ銒ຫ阒蓯櫟뺠櫻療孁址ℚⶣ遅䄪萛饖꾽с鈀 啒啕郠剡ɬ김䰛ɬɮ卋䵓Āㄠ侚ɬ苒횪곹㬔לּ銴ᴤ ㌨ᇃ璠靻㶃햟馼Ἀ䃾⁄䚋绘절ࡽ朻͆㌨ᇃ璠靻㶃햟馼Ἀ䃾⁄䚋绘절ࡽ朻͆榬ᴌ擃₏녜뤳깔ᘽ쑤傶몼颾닁ﾅ놇纸摰掴³䌻뇯行Ά㬍Ҏ殻븲ೳಀ뵴ꤊ迶ꦹ쳍ᡖ㛅߭㺫쇛唐翩ꘕ猚ꪕ칮珦莁ﰐ⨸ポ㉮ؘ㖃儆圷Ж⣞ꈃ寄࢖閪Ꭻ⏖㦓ጋ௽ᔓ㹾ࡻ౭촚깮雞꛸ʹ䷂勐渔歃紟悾栌廀䶅뵾䇨灤䥾욹ꄉꢭ쩊햲ꫴ붾閜獱뵨葴☚늒痪烢푓疠뽂솀邲䦑꾸砙츙ધ㤜세㛦憱ꆹՂ欑될⿰蠑ᇸ禧麺憡犾쮟࿺∓唼擳쪨녢䓡㰱ꗚ徯轂᠆隤뤡兛ฉ眯莲龔햑蹉赓鵰손⪘䞩捆躢唥湛ሺ띍♴趻嘣ᇝ壂⢫럨蘹䧞줋㙣᳿臬㑎㫶컏復໡茗䰂齃燆︶伲羽⧲㌨ᇃ璠靻㶃햟馼Ἀ꾀䰛ɬ끠䰛ɬ齣诇ఴ䷾溋뭤挚ᓽᨅ齣诇ఴ䷾溋뭤挚ᓽᨆ늗仡‍䋑겚ꛒ늗仡‍䋑겚ꛒÀ齣诇ఴ䷾溋뭤挚ᓽٍ齣诇ఴ䷾溋뭤挚ᓽƑ齣诇ఴ䷾溋뭤挚ᓽƒ齣诇ఴ䷾溋뭤挚ᓽƓ齣诇ఴ䷾溋뭤挚ᓽƔ늗仡‍䋑겚ꛒ늗仡‍䋑겚ꛒÆ늗仡‍䋑겚ꛒ늗仡‍䋑겚ꛒÇ齣诇ఴ䷾溋뭤挚ᓽ↶齣诇ఴ䷾溋뭤挚ᓽྫྷ늗仡‍䋑겚ꛒ늗仡‍䋑겚ꛒÊ齣诇ఴ䷾溋뭤挚ᓽ↷ꟗ |x楓敺Ꟙ 가ꟻ섰鰌ɬꟙ 쫈꿭耀彞ɬ꿬耀Ꟛɬ꿯耀彞ɬ⃷쌴ꭗရ騰のɬ᧠䎄ɬ타⛼뎐䰛ɬﾞ꼕耀俟ɬ粠俟ɬ䓰汲ɬ翻ā翻lagsāād툛ጤ翼&#10;翻佢ɬ緪툛ጤ翼&#10;俟ɬime淦刿〥Ǜ툛ጤ翼翻俟ɬ㓠氯ɬ䉰汲ɬῘ翻ā翻佢ɬ䞰汲ɬ䑰汲ɬ緰翻ā俟ɬ俟ɬ䙰䱒ɬ䔰汲ɬẨ翻Ă翻Ӈ꼰Ā蠀뢀፾翼쾜ﲂ滮䘏Ăᕠ嫣ɬfЇ㞀厛ɬ菰➕ɬ聀剓ɬ！떈䰛ɬ峊ɬ$'R峊ɬγ耀耀！崁⦱쿎〥Ǜㄺɬ꼯Ȁ蠀뢀፾翼鵎㜚栢꣠Ă⚀嫣ɬfЇ㊀厛ɬ菰➕ɬ毠剓ɬ띘䰛ɬ峊ɬ$'R峊ɬγ耀耀휁崁➉쿎〥Ǜㄺɬɬ꽊̀退沠ߚ翼豀ߙ翼겸ߙ翼癨ߚ翼䣐߄翼齣诇ఴ䷾溋뭤挚ᓽῠ齣诇ఴ䷾溋뭤挚ᓽῡ啐峀ɬ웑患䢃够真킜䚘ߚ翼钠佢ɬ䚘ߚ翼ܝ՗۵Ӫ揀汆ɬĂ䘯GᎥ꽩Ѐ蠀뢀፾翼띊Рꄺ咼Ăꦀр嫣ɬfЇ㲀厛ɬ菰➕ɬ脀剓ɬ␁⠀₠뫸䰛ɬ༐峋ɬ$'Rఐ峋ɬɲ耀耀︁崁⯙쿎〥Ǜㄺɬ꾄Ԁ耀묐䰄ɬ옰・ɬ½Ą몘䰄ɬ쳀・ɬ¼Ą먠䰄ɬ쳀・ɬ»Ą춠䲡ɬ涰䲢ɬơĂ쵘䲡ɬ曀䲢ɬƠĂ鵀䰄ɬ륀・ɬGĂ鳸䰄ɬ뱀・ɬFĂ鲰䰄ɬ첐・ɬEĂ鱨䰄ɬ쏀・ɬDĂ魠䰄ɬ좠・ɬ@Ă鬘䰄ɬ옰・ɬ?Ă髐䰄ɬ쳀・ɬ&gt;Ă맰䰄ɬ뗘翻ºā鰸䰄ɬ멠・ɬCā骠䰄ɬ조・ɬ=ā饐䰄ɬ썠・ɬ6餠䰄ɬ쌰・ɬ5飰䰄ɬ쪀・ɬ4紨翻쫠・ɬ꾣ج耀묐䰄ɬ옰・ɬ½Ą몘䰄ɬ쳀・ɬ¼Ą먠䰄ɬ쳀・ɬ»Ą춠䲡ɬ涰䲢ɬơĂ쵘䲡ɬ曀䲢ɬƠĂ鵀䰄ɬ륀・ɬGĂ鳸䰄ɬ뱀・ɬFĂ鲰䰄ɬ첐・ɬEĂ鱨䰄ɬ쏀・ɬDĂ魠䰄ɬ좠・ɬ@Ă鬘䰄ɬ옰・ɬ?Ă髐䰄ɬ쳀・ɬ&gt;Ă맰䰄ɬ뗘翻ºā鰸䰄ɬ멠・ɬCā骠䰄ɬ조・ɬ=ā饐䰄ɬ썠・ɬ6餠䰄ɬ쌰・ɬ5飰䰄ɬ쪀・ɬ4紨翻쫠・ɬ꿞ޤ蠀뢀፾翼㲛惂꺎Ă礬ㆧ㒰杄ɬfЇ匀厛ɬ菰➕ɬ㶰岤ɬఁ䬠䄘ऀՐ쁨䰛ɬ뻰汷ɬ$'R칐汷ɬӶ耀耀∁崃ᠶ쿎〥Ǜㄺɬ⥐㹃횵ﴟ犵㻙稉⵰쒗ϰ ᐪ澤떃ῖ뗽ा灺霭⠠礬ㆧഇ멏漀䘯GᎥ☁ 섀ዢ便姦艉玂ꊹ籊扄㠄㜀प曡Ż䰷ꪼ欄ۡ竦␅̀䐅Ḁ+ጀ䄁켈፾翼ᎈ꿧耀獢㩮㐷괶꿦耀獢㩮㘴㘶꿩耀獢㩮㐷㠷꿨耀獢㩮㐷㜸꿫耀獢㩮㈵㤰꿪耀獢㩮㘴〲꿭耀獢㩮ㄵㄴ꿬耀獢㩮㔴〳꿯耀獢㩮㐵㤹Ƃ〢؍⨉䢆čāℊ㘽ꭗዀ嘗ɬ탰䣛ɬ****++++,,,,''&amp;)$$$$%%!!!!&quot;&quot;&quot;&quot;####%%&amp;&amp;    &amp;'(((())))&#10;&#10;&#10;&#10;  &#10;----....////000011112222333344445555666677778888999:99::::;CDDDDEEEEFFFFGGGGHHHHIIIIJJJJKKKKLLLLMMMMNNNNOOOOPPPPQQQQRRRRSSSSTTTTUUUUVVVVWWWWXXXXYYYYZZZZ[[[[\\\\]]]]^^^^____````aaaabbbbccccddddeeeeffffgggghhhhivwwwwxxxxyyyyzzzz{{{{||||}}}}~~~~¦§§§§¨¨¨¨©©©©ªªªª««««¬¬⃷쌴ꪪရ傀噑ɬ᧠䎄ɬ타茵◼퍠䰛ɬ꼕蠀୐翻੨翻ಈ翻Excel翼搄ɬ易吜ɬNO䲐鰘ɬ䴐鰘ɬ䴐鰘ɬ儀᱙퇌ǚ翼৐翻ઠ翻ந翻됐搭ɬkoﻰ搄ɬﮐ厥ɬ휦絉㰀伅ꪙ싽É噆텀뾉翼꼠Ā蠀୐翻੨翻ಈ翻Excelﾐ搄ɬ౰吝ɬNO䭰鰘ɬ䯰鰘ɬ䯰鰘ɬﲀ풝튓ǚ৐翻ઠ翻ந翻￠曂ɬggﺠ搄ɬ︐厥ɬ쫠뾉翼쫀뾉翼쨀뾉翼짘뾉翼꽏Ȁ蠀୐翻੨翻ಈ翻Excelꪙ싽搄ɬـ吝ɬNO懰鰘ɬ扰鰘ɬ扰鰘ɬ鲀勡퇉ǚ৐翻ઠ翻ந翻啿ɬpw婠擊ɬ&quot;'厥ɬ쾨뾉翼쾀뾉翼콀뾉翼캰뾉翼츀뾉翼H뾉翼츨뾉翼츈뾉缀취뾉翼췀뾉翼춈뾉翼쵠뾉翼쵀뾉翼촠뾉翼촀뾉翼쳠뾉翼쳀뾉翼철뾉翼첀뾉翼챠뾉翼챀뾉翼찀뾉翼꾚ϼ蠀୐翻੨翻ಈ翻Excel搄ɬᅀ吝ɬNO寀鰘ɬ局鰘ɬ局鰘ɬ혀敛퇉ǚ৐翻ઠ翻ந翻啿ɬuw妠擊ɬ''ﴐ厥ɬ꾩Ѐ蠀୐翻੨翻ಈ翻Excel翼搄ɬ᫠吝ɬNO嚰鰘ɬ地鰘ɬ地鰘ɬꒀ염춾ǚ翼৐翻ઠ翻ந翻曂ɬgg豈搄ɬ類厥ɬ휦絉㰀伅ꪙ싽É噆텀뾉翼❐ᢢɬ਀ﾠƒἂ἟䌐嵡ɬ䌀嵡ɬ䩘놵쬗젞ॏ⏷쀴ꭗရ鴐初ɬ᧠䎄ɬ&#10;타덅☜ɬ䰛ɬ掇ﾘ￠楲整㨢≻꼕e退C:\Program Files\Microsoft Office\root\Office16\sdxs\FA000000027\comments.win32.bundle烽뀭ㅵⱡ䝯킿莋ϫ∜ㄯ蟪腫鄭ꖮ嚎习幤겹㗀恑䂢ꮑ퍐໋﨑⍒蹂⧭뭜岠쮑윇튪書ꙏComments.win32꼆Ā退祰ᡫ翼磸ᡫ翼碨ᡫ翼硰ᡫ翼磐ᡫ翼碈ᡫ翼礨ᡫ翼ɬ壘䝝ɬ墰刌ɬর䝍ɬ԰䜸ɬ畀䜸ɬ첀鰬ɬ哐擟ɬ֐䜸ɬ꼻Ȁ蠀骈鐈翼髨鐈翼骰鐈翼驈鐈翼騠鐈翼櫠⊳ɬ贰摃ɬ贰摃ɬ贸摃ɬ턁崀翶ߐȀ涰媎ɬ涰媎ɬ涸媎ɬ賀摃ɬ賀摃ɬ賈摃ɬāĀ꼬̀耀祰ᡫ翼磸ᡫ翼碨ᡫ翼硰ᡫ翼磐ᡫ翼碈ᡫ翼礨ᡫ翼ɬɬ쮐刵ɬĀ꽁Ѐ耀⮐侐ɬ뿠䢱ɬː＀֠/炁࣠ᡫ翼꽲Ԁ耀✲ɬ䰤ɬː＀֠/炁࣠ᡫ翼꽧؀耀敖侐ɬ䰤ɬː＀֠/Ȁ炁࣠ᡫ翼꾘܀退輷斂裑㻍⬈䬵➌ꉋ츛徯ꇹ䴗聆賉曌턀崀翶䰛ɬ턀崀翶0嬀鯾ɬ턀崀翶툈䣨ɬ턀崀翶턀崀翶X盐䤓ɬ턀崀翶 턀崀翶 ᠀Ā꾍ࠀ退盰鱊ɬ釠侇ɬӤːЉ＀֠/윀H꾾ऀ退祰ᡫ翼磸ᡫ翼碨ᡫ翼硰ᡫ翼磐ᡫ翼碈ᡫ翼礨ᡫ翼栃憾埘䝝ɬ烽뀭圐刌ɬࢠ䝍ɬﻐ䜷ɬ畀䜸ɬ뱀鰬ɬ忐擟ɬＰ䜷ɬ᳷鵲꿓਀耀䄐✳ɬꪐ佘ɬː＀֠/炁࣠ᡫ翼꿄଀耀緀翻卲ɬ茘翻翻翻픰䌪ɬ翻펰䌪ɬዐ翻ᩘ翻ᕈ翻翻榘翻ﭰ翻ࡰ翻㦘翻႐翻翻ረ翻卲ɬ䡠翻ﭰ翻翻翻翻쭰䌪ɬ翻쨰卲ɬ翻ﭰ翻₨翻쩠卲ɬ뉘翻짐卲ɬ틐翻翻꿹ఀ耀닰卲ɬ고俠ɬː＀֠/缀炁࣠ᡫ翼Ԓԣ꿪ഀ退 &#10;Ā긟฀退蛠鱊ɬ쐐击ɬӤːЉ＀֠/g기ༀ耀榘翻ﭰ翻緀翻寰卲ɬ脸翻屐卲ɬ翻堰卲ɬ翻喐卲ɬ翻呀卲ɬ翻嗰卲ɬᄠ翻崐卲ɬዐ翻勀卲ɬܐ翻＀翻ະ翻翻ᆈ翻劐卲ɬ䡠翻ﭰ翻翻宐卲ɬ翻翻翻岰卲ɬ翻ﭰ翻뉘翻寀卲ɬ긥က耀黰嘽ɬ㦘翻ˉࠁ熨嘽ɬ㦘翻ȡā沘嘽ɬ㦘翻Ȗā永嘽ɬ㦘翻Ȕā桸嘽ɬ㦘翻Ȍā䦈嘽ɬ㦘翻ƻā䥀嘽ɬ㦘翻ƺā씀䰄ɬ㦘翻åā굈䰄ɬﭰ翻관䰄ɬﭰ翻곐䰄ɬ㦘翻겠䰄ɬ㦘翻Ā깖ᄀ耀벐ょɬ볐䢱ɬː＀֠/炁࣠ᡫ翼Ā깋ዼ耀麰✲ɬꄐ䣊ɬː＀֠/炁࣠ᡫ翼Ā깼ጀ退localhostlocalhost&#10;Ă꺑᐀退뷸翻銨翻藀翻ﺐ撈ɬ錠翻薸翻哐刿ɬ耀뒐䎔ɬǀĀ꺂ᔀ耀榘翻ﭰ翻緀翻耠卲ɬ嬸翻聐卲ɬ翻죐䌪ɬ翻Ꜹ翻ᄠ翻瞀卲ɬዐ翻肀卲ɬ榘翻ﭰ翻ᆈ翻Ꜹ翻፠翻辀卲ɬ᐀翻Ꜹ翻䡠翻ﭰ翻翻좠䌪ɬ翻앀䌪ɬ翻盰卲ɬ翻ﭰ翻뉘翻結卲ɬ틐翻Ꜹ翻꺷ᘀ耀舀✲ɬ뛐佘ɬː＀֠/炁࣠ᡫ翼꺨ᜀ退萐鱊ɬ骀侇ɬӤːЉ＀֠/Ȁ遅껝᠀退䈐翻ࠁ鰥ɬ鰥ɬ鰥ɬ&#10;䫈鿰䎄ɬ&quot;Ā遖껎ᤀ退祰ᡫ翼磸ᡫ翼碨ᡫ翼硰ᡫ翼磐ᡫ翼碈ᡫ翼礨ᡫ翼栃憾俘䝝ɬ烽뀭洀刌ɬڀ䝍ɬȀ䜸ɬ畀䜸ɬ쎠鰬ɬ廐擟ɬɠ䜸ɬ᳷鵲Ā]Śげ瑳襅ꂌꤒ䄐芴㍟㉉･ 摇耀Śᙙ矡⁝瀈⣁〱ꠍ딼奟脪冔ꬵ踢Ƅ㒷卄乕丱啶呺䱨䙚㕵空牓彳獡㥴䅶䭓共乷朰⏷쀴ꡗလ퓰➖ɬ덠䰛ɬ&#10;타单⎻煌坤΀䰜ɬ�乑倭㉓番癁瘸塙䕚遼꼕v꬀ѝĀ怀翻쀆嘎ﯲ쀀芯汌퀀啎ﯲ怀艭汌佾ﯲ聓ﯲ佺ﯲꄀट汒ࠀ問ﯲ脀घ汒렀皈ﯲ턀苢汌Ȁ뽟ﯲഀເ翻널䲂ɬٰ翻䲁ɬ穠翻䲁ɬ◀翻翻☈翻㦘翻⛘翻翻聀翻＀翻绨翻叠翻챠翻滘翻Ꙙ翻滘翻﬐翻滘翻視翻滘翻ﲰ翻Ҙ翻Ă虸翻쀃嘎ﯲ倀芰汌砀犻ﯲ倀芕汌蠀嗙ﯲꀀ嗰ﯲȀ적뽠ﯲ଀ເ翻눰䲂ɬ뭸翻냠䲂ɬب翻䲁ɬ绨翻叠翻稘翻㡡刉ɬ䷨翻㴑刉ɬ䨀翻㩱刉ɬ木翻滘翻毈翻滘翻␠翻닰䲂ɬ竰翻ᾡ刉ɬ̃뽟ﯲ܀ເ翻䫀刉ɬ◀翻翻绨翻叠翻챠翻滘翻ᄠ翻띀䲂ɬዐ翻琠䏩ɬﲰ翻Ҙ翻Ă穨翻쀉嘎ﯲ瀀क़汒ꠀ侀ﯲĀॖ汒저囷ﯲ퀀ॏ汒蠀佧ﯲ頀圹ﯲ退嘒ﯲ뀀॔汒퀀嘒ﯲ堀唚ﯲ⠀固ﯲ뀀芉汌렀皈ﯲ㄀॓汒佺ﯲ儀॑汒̀̃븀ﯲࠀﭨ翻叠翻ເ翻啰刉ɬﲰ翻Ҙ翻ነ翻ᩘ翻ዐ翻ᩘ翻绨翻叠翻챠翻滘翻Ꙙ翻翻Ă翻뀇囼ﯲ頀唄ﯲ退嘒ﯲ堀唚ﯲ퀀嘒ﯲ堀唚ﯲ怀嗌ﯲ畮ﯲ堀喦ﯲꀀ嗰ﯲ佾ﯲ聓ﯲ᠀佺ﯲॖ汒̀̃楏瘱㉷䵖卄䭙捍ぺ歚杁㴽.Is郇꽜Ŷ耀娌癀挎잟㒋︌譍摮᪻ﵣ耔䓒䉱፷䒐궧潋쌀쀀䀮๭齣诇ఴ䷾溋뭤挚ᓽ眃ダ烀挎잟㒋︌譍摮᪻ﵣ̔ූ칵숀ȃഀς뀀΢烀挎잟㒋︌譍摮᪻ﵣﱷࠀ⤫矪엀ӫ敇뾖啐此ᄐ͵⭸ꜩ❤戍㊤㛉⿥ꞹ經²۲ූ䭐Ѓ!叔ෘ̹އ汸爯癥獩潩䕮⽸敲卶牴慥ㅭ㜶砮汭嗬潋㛜븐ၿ됩詈⢒睥㴃聖⊁툨獍搬뮉≢⪑疩ࣖ尻ᯙܹﲐ烍ิ귞嘰땪짶ꄽ畉ﭘ真枾䛧쵵閠ﭘ쉷뼶닾쿶裙䄀뗙쿟铳脅筭㘱櫶궔囑嚫膏⭥㬂跁챂უ䱐X툸鰗䤌䉏躁㚽㍣⯛๭烏ᱰ趌悼鞘Ⱡ唦㶺䊎惍而ㄘ㌴挘㥻ߙ욋◶捰빣✜츄N⍱㤇鷟絁汯튃릦’➂뵃釰ꆴಯ瑠 ǽ忆뀂ͤ纲歎곦╼牚́㝇鎫ḱ꿀䙽攝햿칑鸋袧꒰ⱄᅡ썊䊢伴쥉ନο笁ᬸ秕퍝䂤ꤹ쑓鈪ʠ곃祌陙챱ⷣ뎇ꄇዾ@鲖엧稀葘ᣃ乣阢蓒윁毜럭蹿繺䥛഻曻謔嬠鶆쨔罻郁纫븑虙嚏짮쩱⢣䥥䍻飒າ㤿蟿럑箲咓ﺝ뵪뷭灮院〣抅჊ࠡ㯇㏌닂䌈嬜엞㼡⾵⃕肕Ѣ뒁塼清՘၎쮴㰷Ɋ䡹梲蔒ᚘᑕ벢鋜幕ꙿ鶠袡௖齂﴾侗퀁밊휃阣ཅ䘮뉑≍ꂚ沄șǺ抇㏰贵ꊫ짺ᾲ挬⑀❥ḏ栄繖棰鿅ꂬ憮햳喛駟鋻燎镕㊣ӤႱ뱦ㆨ㢢䊬燎ꘝ꒮ễ஘틍廵狳믗䇗年좹쑡汾栦㒖셑눥鵈罵ڟ矘ﳥ㘙꽞㧝曗欳ୠ빾鬫闊頍鴌쇉窺椠緫赍댁嶮ꊇ✕腵䨹ɸ䘅ũ謍띮册쑞䕹龿℡鬄吕២擏릮獁ᜍ솟舻㕺둙蓲﹮＀Ͽ礀％չ﮹＀Ͽ礀％չɬⴀ叀ɬn&quot;: Ă3&quot;G邎꾇ɤ똀ђĀ翻쀆嘎ﯲ䀀汈佾ﯲ聓ﯲ⠀嘆ﯲ섀臠汌瀀嘆ﯲ臠汌怀佺ﯲ焀臟汌က瓣ﯲ䄀塻汌Ȁ븀ﯲЀເ翻愐䣮ɬ绨翻거翻챠翻滘翻ﭨ翻翻Ăਠ翻쀂嘎ﯲ瀀汈耀嘔ﯲᄀ塸汌̀栁뽺ﯲԀເ翻悀䣮ɬ肨翻硱䱘ɬ枈翻藀䱘ɬ翻藰䱘ɬ焸翻墠䣮ɬă忘翻嘦ﯲ᠀侈ﯲ佾ﯲ聓ﯲȀခ뽳ﯲࠀເ翻屠䣮ɬ翻悀䣮ɬﲰ翻Ҙ翻绨翻거翻ᕈ翻滘翻竰翻碡䱘ɬ둘翻咠䱘ɬ龀翻婰䱘ɬĂ簠翻砐犻ﯲ退汈쀀嘎ﯲ倀汈ꠀ侀ﯲ塹汌저囷ﯲ℀塺汌䠀渆ﯲ焀塻汌᠀嗫ﯲ耀汈᠀清ﯲ畮ﯲ 渄ﯲꀀ嗰ﯲ蠀渏ﯲꀀ汈噋ﯲ　汈渆ﯲꄀ塻汌᠀囜ﯲ턀癮汌洽ﯲꀀ嗰ﯲ倀肢ﯲ退汈栀渉ﯲ턀癥汌쀀矛ﯲ㄀癦汌̀頁뽲ﯲ؀ເ翻抐䣮ɬꙘ翻滘翻竰翻碡䱘ɬ던翻犀" userName="庩궠虸蘯ᱺ囓ஏ憌톟ԇ⏙䖨몱䳒嘨隀ﮈჸ綧ಂ⭴܍逞᫉䆁῎托婦ᚴ裇₁頿崦钽癒鎰뿫辆뺤싉볢裐犃臣쥇厚闇蕞峓᳾騭٤ŏ䵏Ɇ䨙칡ळ層⫺髝䳸후줔馠웾钢ܫ귡̉ݖ찧䌪ⱎׯ욹昂䰙藬佤࿪ꀬ㥃Тꪷ켮䑼㑙퍈揭誠ͽ訆塣㗎䩿흔鏴쬌庈奤낥恗考觝槨싢耷ሜꐎ䒠╽紿镭锖耦뻹ウ탾抭똒꘺腳㦟ⷢ擩缂퍙詟펋⛎樠䰛ɬ欀䰛ɬⴷ㻼糠雭菂㕎摮᪻ﵣ耔햔꾓ͯ鈀 啒啕橀侒ɬ殀䰛ɬɮ卋䵓Ā໠叺ɬ坁ꚨ塯녤Фᶐ춭 ㌨ᇃ璠靻㶃햟馼Ἀ䃾⁄䚋绘절ࡽ朻͆㌨ᇃ璠靻㶃햟馼Ἀ䃾⁄䚋绘절ࡽ朻͆榬ᴌ擃₏녜뤳깔ᘽ쑤傶몼颾닁ﾅ놇纸摰掴³䌻뇯行Ά㬍Ҏ殻븲ೳಀ뵴ꤊ迶ꦹ쳍ᡖ㛅߭㺫쇛唐翩ꘕ猚ꪕ칮珦莁ﰐ⨸ポ㉮ؘ㖃儆圷Ж⣞ꈃ寄࢖閪Ꭻ⏖㦓ጋ௽ᔓ㹾ࡻ౭촚깮雞꛸ʹ䷂勐渔歃紟悾栌廀䶅뵾䇨灤䥾욹ꄉꢭ쩊햲ꫴ붾閜獱뵨葴☚늒痪烢푓疠뽂솀邲䦑꾸砙츙ધ㤜세㛦憱ꆹՂ欑될⿰蠑ᇸ禧麺憡犾쮟࿺∓唼擳쪨녢䓡㰱ꗚ徯轂᠆隤뤡兛ฉ眯莲龔햑蹉赓鵰손⪘䞩捆躢唥湛ሺ띍♴趻嘣ᇝ壂⢫럨蘹䧞줋㙣᳿臬㑎㫶컏復໡茗䰂齃燆︶伲羽⧲㌨ᇃ璠靻㶃햟馼Ἀ泀䰛ɬ涠䰛ɬɬ꾽Ѷ鈀 啒啕䰿ɬ渠䰛ɬɮ卋䵓Ā甀剭ɬȰ졥ᨼ㕇฻쭂눽韶 ㌨ᇃ璠靻㶃햟馼Ἀ䃾⁄䚋绘절ࡽ朻͆㌨ᇃ璠靻㶃햟馼Ἀ䃾⁄䚋绘절ࡽ朻͆榬ᴌ擃₏녜뤳깔ᘽ쑤傶몼颾닁ﾅ놇纸摰掴³䌻뇯行Ά㬍Ҏ殻븲ೳಀ뵴ꤊ迶ꦹ쳍ᡖ㛅߭㺫쇛唐翩ꘕ猚ꪕ칮珦莁ﰐ⨸ポ㉮ؘ㖃儆圷Ж⣞ꈃ寄࢖閪Ꭻ⏖㦓ጋ௽ᔓ㹾ࡻ౭촚깮雞꛸ʹ䷂勐渔歃紟悾栌廀䶅뵾䇨灤䥾욹ꄉꢭ쩊햲ꫴ붾閜獱뵨葴☚늒痪烢푓疠뽂솀邲䦑꾸砙츙ધ㤜세㛦憱ꆹՂ欑될⿰蠑ᇸ禧麺憡犾쮟࿺∓唼擳쪨녢䓡㰱ꗚ徯轂᠆隤뤡兛ฉ眯莲龔햑蹉赓鵰손⪘䞩捆躢唥湛ሺ띍♴趻嘣ᇝ壂⢫럨蘹䧞줋㙣᳿臬㑎㫶컏復໡茗䰂齃燆︶伲羽⧲㌨ᇃ璠靻㶃햟馼Ἀ潠䰛ɬ灀䰛ɬ๨킋ꂝ꿇՞鈀 啒啕䰿ɬ烀䰛ɬɮ卋䵓Ā獐剭ɬ ⷢ擩缂퍙詟펋⛎샭ﳌ쭃ꃉ赹列ꊰ쀃ⷢ擩缂퍙詟펋⛎샭ﳌ쭃ꃉ赹列հ賿徦桀谭于ꐵ폕潶猜鸽ௗ枡쇔௵䴫ኍ膪麠켤꿕姣삣⫿⊬듂⥻퍣㩵⪓睞썹旓䋓ﭳ跷ꁚҋ惹⹴䉕骶欮䧕㤂ᮨ乜⮏騂탼៵탪뀓䂯饨ॺ庩궠虸蘯ᱺ囓ஏ憌톟ԇ⏙䖨몱䳒嘨隀ﮈჸ綧ಂ⭴܍逞᫉䆁῎托婦ᚴ裇₁頿崦钽癒鎰뿫辆뺤싉볢裐犃臣쥇厚闇蕞峓᳾騭٤ŏ䵏Ɇ䨙칡ळ層⫺髝䳸후줔馠웾钢ܫ귡̉ݖ찧䌪ⱎׯ욹昂䰙藬佤࿪ꀬ㥃Тꪷ켮䑼㑙퍈揭誠ͽ訆塣㗎䩿흔鏴쬌庈奤낥恗考觝槨싢耷ሜꐎ䒠╽紿镭锖耦뻹ウ탾抭똒꘺腳㦟ⷢ擩缂퍙詟펋⛎爀䰛ɬ狠䰛ɬ澄䔁悵戊眊㧎纞½븘썹禙鯋탃긑ڗ鈀 啒啕䰿ɬ獠䰛ɬɮ卋䵓Ā畠剭ɬሿ됸儰ও즐傞 ㌨ᇃ璠靻㶃햟馼Ἀ䃾⁄䚋绘절ࡽ朻͆㌨ᇃ璠靻㶃햟馼Ἀ䃾⁄䚋绘절ࡽ朻͆榬ᴌ擃₏녜뤳깔ᘽ쑤傶몼颾닁ﾅ놇纸摰掴³䌻뇯行Ά㬍Ҏ殻븲ೳಀ뵴ꤊ迶ꦹ쳍ᡖ㛅߭㺫쇛唐翩ꘕ猚ꪕ칮珦莁ﰐ⨸ポ㉮ؘ㖃儆圷Ж⣞ꈃ寄࢖閪Ꭻ⏖㦓ጋ௽ᔓ㹾ࡻ౭촚깮雞꛸ʹ䷂勐渔歃紟悾栌廀䶅뵾䇨灤䥾욹ꄉꢭ쩊햲ꫴ붾閜獱뵨葴☚늒痪烢푓疠뽂솀邲䦑꾸砙츙ધ㤜세㛦憱ꆹՂ欑될⿰蠑ᇸ禧麺憡犾쮟࿺∓唼擳쪨녢䓡㰱ꗚ徯轂᠆隤뤡兛ฉ眯莲龔햑蹉赓鵰손⪘䞩捆躢唥湛ሺ띍♴趻嘣ᇝ壂⢫럨蘹䧞줋㙣᳿臬㑎㫶컏復໡茗䰂齃燆︶伲羽⧲㌨ᇃ璠靻㶃햟馼Ἀ璠䰛ɬ疀䰛ɬ!恸奄Ã긻ܩ鈀 啒啕鲐倁ɬ瘀䰛ɬɮ卋䵓Ā㙀ヅɬ騩뚊蓁譟홑荤餤 ㌨ᇃ璠靻㶃햟馼Ἀ䃾⁄䚋绘절ࡽ朻͆㌨ᇃ璠靻㶃햟馼Ἀ䃾⁄䚋绘절ࡽ朻͆榬ᴌ擃₏녜뤳깔ᘽ쑤傶몼颾닁ﾅ놇纸摰掴³䌻뇯行Ά㬍Ҏ殻븲ೳಀ뵴ꤊ迶ꦹ쳍ᡖ㛅߭㺫쇛唐翩ꘕ猚ꪕ칮珦莁ﰐ⨸ポ㉮ؘ㖃儆圷Ж⣞ꈃ寄࢖閪Ꭻ⏖㦓ጋ௽ᔓ㹾ࡻ౭촚깮雞꛸ʹ䷂勐渔歃紟悾栌廀䶅뵾䇨灤䥾욹ꄉꢭ쩊햲ꫴ붾閜獱뵨葴☚늒痪烢푓疠뽂솀邲䦑꾸砙츙ધ㤜세㛦憱ꆹՂ欑될⿰蠑ᇸ禧麺憡犾쮟࿺∓唼擳쪨녢䓡㰱ꗚ徯轂᠆隤뤡兛ฉ眯莲龔햑蹉赓鵰손⪘䞩捆躢唥湛ሺ띍♴趻嘣ᇝ壂⢫럨蘹䧞줋㙣᳿臬㑎㫶컏復໡茗䰂齃燆︶伲羽⧲㌨ᇃ璠靻㶃햟馼Ἀ着䰛ɬ砠䰛ɬ［曫巂뻛륢깅ࣦ耀娌挃잟㒋︌譍摮᪻ﵣ耔啟塜䷮ОఃH쀀쀮ϑ齣诇ఴ䷾溋뭤挚ᓽ眃ダ挃잟㒋︌譍摮᪻ﵣ̔ۮ칵숀ȃ䜀ς뀀΢挃잟㒋︌譍摮᪻ﵣﱷࠀ⤫糅ლഉ闃簂쳇췰둚ᄐƻ⭸쬩齝阮聃涴긲쵚ﶮ紝²;ۮ䭐Ѓ!Ϡ莴ŵ༔(汸爯癥獩潩䕮⽸牟汥⽳敲卶牴慥㍭⸸浸⹬敲獬垴湋ゃ逝엷䟸⪒묤封萰嬈獕뫻⪛ꪩ鮷‥顦᧷퟽⹴윒ᯠ쨦ᖊ럎ᮡ탽ힰ폣髃ㄕ珙껰ᝡ睾띿白魧䯲㓱뇎⣈㘾铬ﳒ秈佬뉮ಱ䧹队ꛉ를簌ᶇ霜啕茚滭謰흃旐칥翌Ʞ嶱ూ⩽ホ탱揷菻⨭漏껯⽍⛉醗㋬풸ꮰ䊛敗䛾ￆឧ츊䡯롾䍾韪娵妿禎摗ꗹ쮀鑗ᗼ庚졭鏩ⓗ尿⚿䯵漃諿࿒뼯쮢式䵾뼮Ꟍ협跼쬤䆿ퟳᲂ鏶Ϧ뻯묢ꯞ雷썒꾧몦䔞轺뽇辡硾ꫲ㜉䴿龚鮀↟࿍綾렾䵺㽛빜硋ヴ柤鍾뼟韹緝＀Ͽ礀％չ}깯দ鈀 啒啕聰倁ɬ筀䰛ɬɮ卋䵓Ā⺐叺ɬꤸ抒雡ﺶ잡숏뉥峳 ㌨ᇃ璠靻㶃햟馼Ἀ䃾⁄䚋绘절ࡽ朻͆㌨ᇃ璠靻㶃햟馼Ἀ䃾⁄䚋绘절ࡽ朻͆榬ᴌ擃₏녜뤳깔ᘽ쑤傶몼颾닁ﾅ놇纸摰掴³䌻뇯行Ά㬍Ҏ殻븲ೳಀ뵴ꤊ迶ꦹ쳍ᡖ㛅߭㺫쇛唐翩ꘕ猚ꪕ칮珦莁ﰐ⨸ポ㉮ؘ㖃儆圷Ж⣞ꈃ寄࢖閪Ꭻ⏖㦓ጋ௽ᔓ㹾ࡻ౭촚깮雞꛸ʹ䷂勐渔歃紟悾栌廀䶅뵾䇨灤䥾욹ꄉꢭ쩊햲ꫴ붾閜獱뵨葴☚늒痪烢푓疠뽂솀邲䦑꾸砙츙ધ㤜세㛦憱ꆹՂ欑될⿰蠑ᇸ禧麺憡犾쮟࿺∓唼擳쪨녢䓡㰱ꗚ徯轂᠆隤뤡兛ฉ眯莲龔햑蹉赓鵰손⪘䞩捆躢唥湛ሺ띍♴趻嘣ᇝ壂⢫럨蘹䧞줋㙣᳿臬㑎㫶컏復໡茗䰂齃燆︶伲羽⧲㌨ᇃ璠靻㶃햟馼Ἀ粀䰛ɬ絠䰛ɬⓃ►꺹એ鈀 啒啕饰倁ɬ締䰛ɬɮ卋䵓Ā㖀叺ɬ皮晞㯲ቕⒶ䒭竭갆 ㌨ᇃ璠靻㶃햟馼Ἀ䃾⁄䚋绘절ࡽ朻͆㌨ᇃ璠靻㶃햟馼Ἀ䃾⁄䚋绘절ࡽ朻͆榬ᴌ擃₏녜뤳깔ᘽ쑤傶몼颾닁ﾅ놇纸摰掴³䌻뇯行Ά㬍Ҏ殻븲ೳಀ뵴ꤊ迶ꦹ쳍ᡖ㛅߭㺫쇛唐翩ꘕ猚ꪕ칮珦莁ﰐ⨸ポ㉮ؘ㖃儆圷Ж⣞ꈃ寄࢖閪Ꭻ⏖㦓ጋ௽ᔓ㹾ࡻ౭촚깮雞꛸ʹ䷂勐渔歃紟悾栌廀䶅뵾䇨灤䥾욹ꄉꢭ쩊햲ꫴ붾閜獱뵨葴☚늒痪烢푓疠뽂솀邲䦑꾸砙츙ધ㤜세㛦憱ꆹՂ欑될⿰蠑ᇸ禧麺憡犾쮟࿺∓唼擳쪨녢䓡㰱ꗚ徯轂᠆隤뤡兛ฉ眯莲龔햑蹉赓鵰손⪘䞩捆躢唥湛ሺ띍♴趻嘣ᇝ壂⢫럨蘹䧞줋㙣᳿臬㑎㫶컏復໡茗䰂齃燆︶伲羽⧲㌨ᇃ璠靻㶃햟馼Ἀ缠䰛ɬ耀䰛ɬ᪻ﵣ耔녕껃ஂ鈀 啒啕血倁ɬ肀䰛ɬɮ卋䵓Āᛰ叺ɬ ⷢ擩缂퍙詟펋⛎샭ﳌ쭃ꃉ赹列!ⷢ擩缂퍙詟펋⛎샭ﳌ쭃ꃉ赹列հ賿徦桀谭于ꐵ폕潶猜鸽ௗ枡쇔௵䴫ኍ膪麠켤꿕姣삣⫿⊬듂⥻퍣㩵⪓睞썹旓䋓ﭳ跷ꁚҋ惹⹴䉕骶欮䧕㤂ᮨ乜⮏騂탼៵탪뀓䂯饨ॺ庩궠虸蘯ᱺ囓ஏ憌톟ԇ⏙䖨몱䳒嘨隀ﮈჸ綧ಂ⭴܍逞᫉䆁῎托婦ᚴ裇₁頿崦钽癒鎰뿫辆뺤싉볢裐犃臣쥇厚闇蕞峓᳾騭٤ŏ䵏Ɇ䨙칡ळ層⫺髝䳸후줔馠웾钢ܫ귡̉ݖ찧䌪ⱎׯ욹昂䰙藬佤࿪ꀬ㥃Тꪷ켮䑼㑙퍈揭誠ͽ訆塣㗎䩿흔鏴쬌庈奤낥恗考觝槨싢耷ሜꐎ䒠╽紿镭锖耦뻹ウ탾抭똒꘺腳㦟ⷢ擩缂퍙詟펋⛎臀䰛ɬ芠䰛ɬͰͰͨͩͪͪ쪨廼ɬ瀴鏽쒲ﵾ늷ÿչ⏷쀴ꡗရ꫐倗ɬ᧠䎄ɬ&#10;타퍅ⓜ荰䰛ɬ＀꼕耀퉟未ᚂɬ潥 꼆Ľ耀㺩俒薯퓸쎹᷀␻쨟㿀鰛ɬeᛏ李ጪ翼恀鰛ɬᛏȬ鈀䣿ɬ돇쒑翼ᚂɬ阀䣿ɬ懀鰛ɬč➚末ᚂɬ乗-＀ꍬ쵦둸睂棦諾䢆싛᩵ꠀ鰚ɬɗ㹀鰛ɬᛏȬ䰀侚ɬ돇쒑翼ᚂɬ䤀侚ɬ㺀鰛ɬ꽒Ā耀ɬ ɬ&#10;꽁Ѐ耀匰喖ɬ㹀侚ɬ卐喖ɬ㻐侚ɬ &#10;꽲Ԁ耀墐喖ɬ䉠侚ɬ垐喖ɬ䄐侚ɬ禄劘 㴗Ǜ&#10;좫쯃䀕槽੷턎㫑탳羂꽧ض耀鶐䣿ɬ䏠侚ɬ鲐䣿ɬ佐侚ɬ꾓˾耀퉟未ᚂɬ潥 䝙걦㺩俒薯퓸쎹᷀␻쨟貴𢡄揹ɬeᛏ李ጪ翼ጐ揺ɬᛏȬ돇쒑翼ᚂɬₐ揺ɬĔ⠩末ᚂɬ챧-ꆝ䴅ཛྷ纅ᶴᢹ߲傚신曐ɬɧ０揹ɬᛏȬ돇쒑翼ᚂɬ揹ɬ꿐̀耀퉟未ᚂɬ潥 ＀㺩俒薯퓸쎹᷀␻쨟焐屻ɬeᛏ李ጪ翼友ɬᛏȬ돇쒑翼ᚂɬ䘀侚ɬ友ɬĔ⠩末ᚂɬ챧-ꆝ䴅ཛྷ纅ᶴᢹ߲傚Ꙑ屼ɬɧɬ渐屻ɬᛏȬ꿪෶耀돇쒑翼ᚂɬ濐屻ɬ긑Ѭ耀㸐侚ɬ困喖ɬ䈀侚ɬ &#10;긟฀耀辐䣿ɬ䞠侚ɬ镰䣿ɬ䯰侚ɬ &#10;기ༀ耀鱰䣿ɬ仰侚ɬ騐䣿ɬ什侚ɬ &#10;긥က耀鸐䣿ɬ䤠侚ɬ麰䣿ɬ䰠侚ɬ긮Ԁ耀퉟未ᚂɬ潥 㺩俒薯퓸쎹᷀␻쨟揺ɬeᛏ李ጪ翼࢐揹ɬᛏȬ깋ሀ耀돇쒑翼ᚂɬ＀࣐揹ɬč➚末ᚂɬ乗-ꍬ쵦둸睂棦諾䢆䠁侚ɬ饀鰛ɬɗ揺ɬᛏȬ돇쒑翼ᚂɬɬ揺ɬ깯؀耀꺑᐀耀黐䣿ɬ一侚ɬ黰䣿ɬ䘠侚ɬ &#10;꺂ᔀ耀呰喖ɬ㡀侚ɬ坐喖ɬ䃠侚ɬ &#10;꺷ᘀ耀遰䣿ɬ䨐侚ɬ逰䣿ɬ䢐侚ɬ ᓽ眃&#10;ﵣ̔뀀ﱷࠀ⤫軥蔃꺨៨耀坰喖ɬ䂀侚ɬ꺬܀耀퉟未ᚂɬ潥 㺩俒薯퓸쎹᷀␻쨟䗐佢ɬeᛏ李ጪ翼檐佢ɬᛏȬﻪ돇쒑翼ᚂɬ㱮鋂晐佢ɬč䴍옘➚末ᚂɬ乗-ꍬ쵦둸睂棦諾䢆밠撺ɬɗ儐佢ɬᛏȬ돇쒑翼ᚂɬ鮀ɬ児佢ɬĂ뱌翼⃷쌴ꡗရ刀䐐ɬ᧠䎄ɬ타▌ꎀ䰛ɬ꼕鈀 啒啕驀剡ɬꏀ䰛ɬɮ卋䵓Ā䈀侚ɬ ⷢ擩缂퍙詟펋⛎샭ﳌ쭃ꃉ赹列94ⷢ擩缂퍙詟펋⛎샭ﳌ쭃ꃉ赹列հ賿徦桀谭于ꐵ폕潶猜鸽ௗ枡쇔௵䴫ኍ膪麠켤꿕姣삣⫿⊬듂⥻퍣㩵⪓睞썹旓䋓ﭳ跷ꁚҋ惹⹴䉕骶欮䧕㤂ᮨ乜⮏騂탼៵탪뀓䂯饨ॺ庩궠虸蘯ᱺ囓ஏ憌톟ԇ⏙䖨몱䳒嘨隀ﮈჸ綧ಂ⭴܍逞᫉䆁῎托婦ᚴ裇₁頿崦钽癒鎰뿫辆뺤싉볢裐犃臣쥇厚闇蕞峓᳾騭٤ŏ䵏Ɇ䨙칡ळ層⫺髝䳸후줔馠웾钢ܫ귡̉ݖ찧䌪ⱎׯ욹昂䰙藬佤࿪ꀬ㥃Тꪷ켮䑼㑙퍈揭誠ͽ訆塣㗎䩿흔鏴쬌庈奤낥恗考觝槨싢耷ሜꐎ䒠╽紿镭锖耦뻹ウ탾抭똒꘺腳㦟ⷢ擩缂퍙詟펋⛎ꔀ䰛ɬꗠ䰛ɬ总ǣ总ǣ总ǣ꼿Ă鈀 啒啕桀剡ɬꙠ䰛ɬɮ卋䵓Ā㼰侚ɬ肁¾䍃떒캹ꛃ若 ㌨ᇃ璠靻㶃햟馼Ἀ䃾⁄䚋绘절ࡽ朻͆㌨ᇃ璠靻㶃햟馼Ἀ䃾⁄䚋绘절ࡽ朻͆榬ᴌ擃₏녜뤳깔ᘽ쑤傶몼颾닁ﾅ놇纸摰掴³䌻뇯行Ά㬍Ҏ殻븲ೳಀ뵴ꤊ迶ꦹ쳍ᡖ㛅߭㺫쇛唐翩ꘕ猚ꪕ칮珦莁ﰐ⨸ポ㉮ؘ㖃儆圷Ж⣞ꈃ寄࢖閪Ꭻ⏖㦓ጋ௽ᔓ㹾ࡻ౭촚깮雞꛸ʹ䷂勐渔歃紟悾栌廀䶅뵾䇨灤䥾욹ꄉꢭ쩊햲ꫴ붾閜獱뵨葴☚늒痪烢푓疠뽂솀邲䦑꾸砙츙ધ㤜세㛦憱ꆹՂ欑될⿰蠑ᇸ禧麺憡犾쮟࿺∓唼擳쪨녢䓡㰱ꗚ徯轂᠆隤뤡兛ฉ眯莲龔햑蹉赓鵰손⪘䞩捆躢唥湛ሺ띍♴趻嘣ᇝ壂⢫럨蘹䧞줋㙣᳿臬㑎㫶컏復໡茗䰂齃燆︶伲羽⧲㌨ᇃ璠靻㶃햟馼ἈꞠ䰛ɬꢀ䰛ɬ总ǣ总ǣ꽉Ȁ鈀 啒啕谰剡ɬ꤀䰛ɬɮ卋䵓Ā㜠侚ɬ ⷢ擩缂퍙詟펋⛎샭ﳌ쭃ꃉ赹列ⷢ擩缂퍙詟펋⛎샭ﳌ쭃ꃉ赹列հ賿徦桀谭于ꐵ폕潶猜鸽ௗ枡쇔௵䴫ኍ膪麠켤꿕姣삣⫿⊬듂⥻퍣㩵⪓睞썹旓䋓ﭳ跷ꁚҋ惹⹴䉕骶欮䧕㤂ᮨ乜⮏騂탼៵탪뀓䂯饨ॺ庩궠虸蘯ᱺ囓ஏ憌톟ԇ⏙䖨몱䳒嘨隀ﮈჸ綧ಂ⭴܍逞᫉䆁῎托婦ᚴ裇₁頿崦钽癒鎰뿫辆뺤싉볢裐犃臣쥇厚闇蕞峓᳾騭٤ŏ䵏Ɇ䨙칡ळ層⫺髝䳸후줔馠웾钢ܫ귡̉ݖ찧䌪ⱎׯ욹昂䰙藬佤࿪ꀬ㥃Тꪷ켮䑼㑙퍈揭誠ͽ訆塣㗎䩿흔鏴쬌庈奤낥恗考觝槨싢耷ሜꐎ䒠╽紿镭锖耦뻹ウ탾抭똒꘺腳㦟ⷢ擩缂퍙詟펋⛎ꩀ䰛ɬꬠ䰛ɬ㴑圈緝岳䥝ঞ￰幏㢋㳈悖㷗䦅ᏹꀮ薤⹾⇞孷⦯珤垺䷘ﺄᕛ廙꾓ϩ鈀 啒啕恰剡ɬꮠ䰛ɬɮ卋䵓Ā䁐侚ɬ ⷢ擩缂퍙詟펋⛎샭ﳌ쭃ꃉ赹列㽓䪩ⷢ擩缂퍙詟펋⛎샭ﳌ쭃ꃉ赹列հ賿徦桀谭于ꐵ폕潶猜鸽ௗ枡쇔௵䴫ኍ膪麠켤꿕姣삣⫿⊬듂⥻퍣㩵⪓睞썹旓䋓ﭳ跷ꁚҋ惹⹴䉕骶欮䧕㤂ᮨ乜⮏騂탼៵탪뀓䂯饨ॺ庩궠虸蘯ᱺ囓ஏ憌톟ԇ⏙䖨몱䳒嘨隀ﮈჸ綧ಂ⭴܍逞᫉䆁῎托婦ᚴ裇₁頿崦钽癒鎰뿫辆뺤싉볢裐犃臣쥇厚闇蕞峓᳾騭٤ŏ䵏Ɇ䨙칡ळ層⫺髝䳸후줔馠웾钢ܫ귡̉ݖ찧䌪ⱎׯ욹昂䰙藬佤࿪ꀬ㥃Тꪷ켮䑼㑙퍈揭誠ͽ訆塣㗎䩿흔鏴쬌庈奤낥恗考觝槨싢耷ሜꐎ䒠╽紿镭锖耦뻹ウ탾抭똒꘺腳㦟ⷢ擩缂퍙詟펋⛎고䰛ɬ귀䰛ɬ搨뗌躖쮩嶷甇䣖禮ﺇ銒ຫ阒蓯櫟뺠櫻療孁址ℚⶣ遅䄪萛饖꾽с鈀 啒啕郠剡ɬ김䰛ɬɮ卋䵓Āㄠ侚ɬ苒횪곹㬔לּ銴ᴤ ㌨ᇃ璠靻㶃햟馼Ἀ䃾⁄䚋绘절ࡽ朻͆㌨ᇃ璠靻㶃햟馼Ἀ䃾⁄䚋绘절ࡽ朻͆榬ᴌ擃₏녜뤳깔ᘽ쑤傶몼颾닁ﾅ놇纸摰掴³䌻뇯行Ά㬍Ҏ殻븲ೳಀ뵴ꤊ迶ꦹ쳍ᡖ㛅߭㺫쇛唐翩ꘕ猚ꪕ칮珦莁ﰐ⨸ポ㉮ؘ㖃儆圷Ж⣞ꈃ寄࢖閪Ꭻ⏖㦓ጋ௽ᔓ㹾ࡻ౭촚깮雞꛸ʹ䷂勐渔歃紟悾栌廀䶅뵾䇨灤䥾욹ꄉꢭ쩊햲ꫴ붾閜獱뵨葴☚늒痪烢푓疠뽂솀邲䦑꾸砙츙ધ㤜세㛦憱ꆹՂ欑될⿰蠑ᇸ禧麺憡犾쮟࿺∓唼擳쪨녢䓡㰱ꗚ徯轂᠆隤뤡兛ฉ眯莲龔햑蹉赓鵰손⪘䞩捆躢唥湛ሺ띍♴趻嘣ᇝ壂⢫럨蘹䧞줋㙣᳿臬㑎㫶컏復໡茗䰂齃燆︶伲羽⧲㌨ᇃ璠靻㶃햟馼Ἀ꾀䰛ɬ끠䰛ɬ齣诇ఴ䷾溋뭤挚ᓽᨅ齣诇ఴ䷾溋뭤挚ᓽᨆ늗仡‍䋑겚ꛒ늗仡‍䋑겚ꛒÀ齣诇ఴ䷾溋뭤挚ᓽٍ齣诇ఴ䷾溋뭤挚ᓽƑ齣诇ఴ䷾溋뭤挚ᓽƒ齣诇ఴ䷾溋뭤挚ᓽƓ齣诇ఴ䷾溋뭤挚ᓽƔ늗仡‍䋑겚ꛒ늗仡‍䋑겚ꛒÆ늗仡‍䋑겚ꛒ늗仡‍䋑겚ꛒÇ齣诇ఴ䷾溋뭤挚ᓽ↶齣诇ఴ䷾溋뭤挚ᓽྫྷ늗仡‍䋑겚ꛒ늗仡‍䋑겚ꛒÊ齣诇ఴ䷾溋뭤挚ᓽ↷ꟗ |x楓敺Ꟙ 가ꟻ섰鰌ɬꟙ 쫈꿭耀彞ɬ꿬耀Ꟛɬ꿯耀彞ɬ⃷쌴ꭗရ騰のɬ᧠䎄ɬ타⛼뎐䰛ɬﾞ꼕耀俟ɬ粠俟ɬ䓰汲ɬ翻ā翻lagsāād툛ጤ翼&#10;翻佢ɬ緪툛ጤ翼&#10;俟ɬime淦刿〥Ǜ툛ጤ翼翻俟ɬ㓠氯ɬ䉰汲ɬῘ翻ā翻佢ɬ䞰汲ɬ䑰汲ɬ緰翻ā俟ɬ俟ɬ䙰䱒ɬ䔰汲ɬẨ翻Ă翻Ӈ꼰Ā蠀뢀፾翼쾜ﲂ滮䘏Ăᕠ嫣ɬfЇ㞀厛ɬ菰➕ɬ聀剓ɬ！떈䰛ɬ峊ɬ$'R峊ɬγ耀耀！崁⦱쿎〥Ǜㄺɬ꼯Ȁ蠀뢀፾翼鵎㜚栢꣠Ă⚀嫣ɬfЇ㊀厛ɬ菰➕ɬ毠剓ɬ띘䰛ɬ峊ɬ$'R峊ɬγ耀耀휁崁➉쿎〥Ǜㄺɬɬ꽊̀退沠ߚ翼豀ߙ翼겸ߙ翼癨ߚ翼䣐߄翼齣诇ఴ䷾溋뭤挚ᓽῠ齣诇ఴ䷾溋뭤挚ᓽῡ啐峀ɬ웑患䢃够真킜䚘ߚ翼钠佢ɬ䚘ߚ翼ܝ՗۵Ӫ揀汆ɬĂ䘯GᎥ꽩Ѐ蠀뢀፾翼띊Рꄺ咼Ăꦀр嫣ɬfЇ㲀厛ɬ菰➕ɬ脀剓ɬ␁⠀₠뫸䰛ɬ༐峋ɬ$'Rఐ峋ɬɲ耀耀︁崁⯙쿎〥Ǜㄺɬ꾄Ԁ耀묐䰄ɬ옰・ɬ½Ą몘䰄ɬ쳀・ɬ¼Ą먠䰄ɬ쳀・ɬ»Ą춠䲡ɬ涰䲢ɬơĂ쵘䲡ɬ曀䲢ɬƠĂ鵀䰄ɬ륀・ɬGĂ鳸䰄ɬ뱀・ɬFĂ鲰䰄ɬ첐・ɬEĂ鱨䰄ɬ쏀・ɬDĂ魠䰄ɬ좠・ɬ@Ă鬘䰄ɬ옰・ɬ?Ă髐䰄ɬ쳀・ɬ&gt;Ă맰䰄ɬ뗘翻ºā鰸䰄ɬ멠・ɬCā骠䰄ɬ조・ɬ=ā饐䰄ɬ썠・ɬ6餠䰄ɬ쌰・ɬ5飰䰄ɬ쪀・ɬ4紨翻쫠・ɬ꾣ج耀묐䰄ɬ옰・ɬ½Ą몘䰄ɬ쳀・ɬ¼Ą먠䰄ɬ쳀・ɬ»Ą춠䲡ɬ涰䲢ɬơĂ쵘䲡ɬ曀䲢ɬƠĂ鵀䰄ɬ륀・ɬGĂ鳸䰄ɬ뱀・ɬFĂ鲰䰄ɬ첐・ɬEĂ鱨䰄ɬ쏀・ɬDĂ魠䰄ɬ좠・ɬ@Ă鬘䰄ɬ옰・ɬ?Ă髐䰄ɬ쳀・ɬ&gt;Ă맰䰄ɬ뗘翻ºā鰸䰄ɬ멠・ɬCā骠䰄ɬ조・ɬ=ā饐䰄ɬ썠・ɬ6餠䰄ɬ쌰・ɬ5飰䰄ɬ쪀・ɬ4紨翻쫠・ɬ꿞ޤ蠀뢀፾翼㲛惂꺎Ă礬ㆧ㒰杄ɬfЇ匀厛ɬ菰➕ɬ㶰岤ɬఁ䬠䄘ऀՐ쁨䰛ɬ뻰汷ɬ$'R칐汷ɬӶ耀耀∁崃ᠶ쿎〥Ǜㄺɬ⥐㹃횵ﴟ犵㻙稉⵰쒗ϰ ᐪ澤떃ῖ뗽ा灺霭⠠礬ㆧഇ멏漀䘯GᎥ☁ 섀ዢ便姦艉玂ꊹ籊扄㠄㜀प曡Ż䰷ꪼ欄ۡ竦␅̀䐅Ḁ+ጀ䄁켈፾翼ᎈ꿧耀獢㩮㐷괶꿦耀獢㩮㘴㘶꿩耀獢㩮㐷㠷꿨耀獢㩮㐷㜸꿫耀獢㩮㈵㤰꿪耀獢㩮㘴〲꿭耀獢㩮ㄵㄴ꿬耀獢㩮㔴〳꿯耀獢㩮㐵㤹Ƃ〢؍⨉䢆čāℊ㘽ꭗዀ嘗ɬ탰䣛ɬ****++++,,,,''&amp;)$$$$%%!!!!&quot;&quot;&quot;&quot;####%%&amp;&amp;    &amp;'(((())))&#10;&#10;&#10;&#10;  &#10;----....////000011112222333344445555666677778888999:99::::;CDDDDEEEEFFFFGGGGHHHHIIIIJJJJKKKKLLLLMMMMNNNNOOOOPPPPQQQQRRRRSSSSTTTTUUUUVVVVWWWWXXXXYYYYZZZZ[[[[\\\\]]]]^^^^____````aaaabbbbccccddddeeeeffffgggghhhhivwwwwxxxxyyyyzzzz{{{{||||}}}}~~~~¦§§§§¨¨¨¨©©©©ªªªª««««¬¬⃷쌴ꪪရ傀噑ɬ᧠䎄ɬ타茵◼퍠䰛ɬ꼕蠀୐翻੨翻ಈ翻Excel翼搄ɬ易吜ɬNO䲐鰘ɬ䴐鰘ɬ䴐鰘ɬ儀᱙퇌ǚ翼৐翻ઠ翻ந翻됐搭ɬkoﻰ搄ɬﮐ厥ɬ휦絉㰀伅ꪙ싽É噆텀뾉翼꼠Ā蠀୐翻੨翻ಈ翻Excelﾐ搄ɬ౰吝ɬNO䭰鰘ɬ䯰鰘ɬ䯰鰘ɬﲀ풝튓ǚ৐翻ઠ翻ந翻￠曂ɬggﺠ搄ɬ︐厥ɬ쫠뾉翼쫀뾉翼쨀뾉翼짘뾉翼꽏Ȁ蠀୐翻੨翻ಈ翻Excelꪙ싽搄ɬـ吝ɬNO懰鰘ɬ扰鰘ɬ扰鰘ɬ鲀勡퇉ǚ৐翻ઠ翻ந翻啿ɬpw婠擊ɬ&quot;'厥ɬ쾨뾉翼쾀뾉翼콀뾉翼캰뾉翼츀뾉翼H뾉翼츨뾉翼츈뾉缀취뾉翼췀뾉翼춈뾉翼쵠뾉翼쵀뾉翼촠뾉翼촀뾉翼쳠뾉翼쳀뾉翼철뾉翼첀뾉翼챠뾉翼챀뾉翼찀뾉翼꾚ϼ蠀୐翻੨翻ಈ翻Excel搄ɬᅀ吝ɬNO寀鰘ɬ局鰘ɬ局鰘ɬ혀敛퇉ǚ৐翻ઠ翻ந翻啿ɬuw妠擊ɬ''ﴐ厥ɬ꾩Ѐ蠀୐翻੨翻ಈ翻Excel翼搄ɬ᫠吝ɬNO嚰鰘ɬ地鰘ɬ地鰘ɬꒀ염춾ǚ翼৐翻ઠ翻ந翻曂ɬgg豈搄ɬ類厥ɬ휦絉㰀伅ꪙ싽É噆텀뾉翼❐ᢢɬ਀ﾠƒἂ἟䌐嵡ɬ䌀嵡ɬ䩘놵쬗젞ॏ⏷쀴ꭗရ鴐初ɬ᧠䎄ɬ&#10;타덅☜ɬ䰛ɬ掇ﾘ￠楲整㨢≻꼕e退C:\Program Files\Microsoft Office\root\Office16\sdxs\FA000000027\comments.win32.bundle烽뀭ㅵⱡ䝯킿莋ϫ∜ㄯ蟪腫鄭ꖮ嚎习幤겹㗀恑䂢ꮑ퍐໋﨑⍒蹂⧭뭜岠쮑윇튪書ꙏComments.win32꼆Ā退祰ᡫ翼磸ᡫ翼碨ᡫ翼硰ᡫ翼磐ᡫ翼碈ᡫ翼礨ᡫ翼ɬ壘䝝ɬ墰刌ɬর䝍ɬ԰䜸ɬ畀䜸ɬ첀鰬ɬ哐擟ɬ֐䜸ɬ꼻Ȁ蠀骈鐈翼髨鐈翼骰鐈翼驈鐈翼騠鐈翼櫠⊳ɬ贰摃ɬ贰摃ɬ贸摃ɬ턁崀翶ߐȀ涰媎ɬ涰媎ɬ涸媎ɬ賀摃ɬ賀摃ɬ賈摃ɬāĀ꼬̀耀祰ᡫ翼磸ᡫ翼碨ᡫ翼硰ᡫ翼磐ᡫ翼碈ᡫ翼礨ᡫ翼ɬɬ쮐刵ɬĀ꽁Ѐ耀⮐侐ɬ뿠䢱ɬː＀֠/炁࣠ᡫ翼꽲Ԁ耀✲ɬ䰤ɬː＀֠/炁࣠ᡫ翼꽧؀耀敖侐ɬ䰤ɬː＀֠/Ȁ炁࣠ᡫ翼꾘܀退輷斂裑㻍⬈䬵➌ꉋ츛徯ꇹ䴗聆賉曌턀崀翶䰛ɬ턀崀翶0嬀鯾ɬ턀崀翶툈䣨ɬ턀崀翶턀崀翶X盐䤓ɬ턀崀翶 턀崀翶 ᠀Ā꾍ࠀ退盰鱊ɬ釠侇ɬӤːЉ＀֠/윀H꾾ऀ退祰ᡫ翼磸ᡫ翼碨ᡫ翼硰ᡫ翼磐ᡫ翼碈ᡫ翼礨ᡫ翼栃憾埘䝝ɬ烽뀭圐刌ɬࢠ䝍ɬﻐ䜷ɬ畀䜸ɬ뱀鰬ɬ忐擟ɬＰ䜷ɬ᳷鵲꿓਀耀䄐✳ɬꪐ佘ɬː＀֠/炁࣠ᡫ翼꿄଀耀緀翻卲ɬ茘翻翻翻픰䌪ɬ翻펰䌪ɬዐ翻ᩘ翻ᕈ翻翻榘翻ﭰ翻ࡰ翻㦘翻႐翻翻ረ翻卲ɬ䡠翻ﭰ翻翻翻翻쭰䌪ɬ翻쨰卲ɬ翻ﭰ翻₨翻쩠卲ɬ뉘翻짐卲ɬ틐翻翻꿹ఀ耀닰卲ɬ고俠ɬː＀֠/缀炁࣠ᡫ翼Ԓԣ꿪ഀ退 &#10;Ā긟฀退蛠鱊ɬ쐐击ɬӤːЉ＀֠/g기ༀ耀榘翻ﭰ翻緀翻寰卲ɬ脸翻屐卲ɬ翻堰卲ɬ翻喐卲ɬ翻呀卲ɬ翻嗰卲ɬᄠ翻崐卲ɬዐ翻勀卲ɬܐ翻＀翻ະ翻翻ᆈ翻劐卲ɬ䡠翻ﭰ翻翻宐卲ɬ翻翻翻岰卲ɬ翻ﭰ翻뉘翻寀卲ɬ긥က耀黰嘽ɬ㦘翻ˉࠁ熨嘽ɬ㦘翻ȡā沘嘽ɬ㦘翻Ȗā永嘽ɬ㦘翻Ȕā桸嘽ɬ㦘翻Ȍā䦈嘽ɬ㦘翻ƻā䥀嘽ɬ㦘翻ƺā씀䰄ɬ㦘翻åā굈䰄ɬﭰ翻관䰄ɬﭰ翻곐䰄ɬ㦘翻겠䰄ɬ㦘翻Ā깖ᄀ耀벐ょɬ볐䢱ɬː＀֠/炁࣠ᡫ翼Ā깋ዼ耀麰✲ɬꄐ䣊ɬː＀֠/炁࣠ᡫ翼Ā깼ጀ退localhostlocalhost&#10;Ă꺑᐀退뷸翻銨翻藀翻ﺐ撈ɬ錠翻薸翻哐刿ɬ耀뒐䎔ɬǀĀ꺂ᔀ耀榘翻ﭰ翻緀翻耠卲ɬ嬸翻聐卲ɬ翻죐䌪ɬ翻Ꜹ翻ᄠ翻瞀卲ɬዐ翻肀卲ɬ榘翻ﭰ翻ᆈ翻Ꜹ翻፠翻辀卲ɬ᐀翻Ꜹ翻䡠翻ﭰ翻翻좠䌪ɬ翻앀䌪ɬ翻盰卲ɬ翻ﭰ翻뉘翻結卲ɬ틐翻Ꜹ翻꺷ᘀ耀舀✲ɬ뛐佘ɬː＀֠/炁࣠ᡫ翼꺨ᜀ退萐鱊ɬ骀侇ɬӤːЉ＀֠/Ȁ遅껝᠀退䈐翻ࠁ鰥ɬ鰥ɬ鰥ɬ&#10;䫈鿰䎄ɬ&quot;Ā遖껎ᤀ退祰ᡫ翼磸ᡫ翼碨ᡫ翼硰ᡫ翼磐ᡫ翼碈ᡫ翼礨ᡫ翼栃憾俘䝝ɬ烽뀭洀刌ɬڀ䝍ɬȀ䜸ɬ畀䜸ɬ쎠鰬ɬ廐擟ɬɠ䜸ɬ᳷鵲Ā]Śげ瑳襅ꂌꤒ䄐芴㍟㉉･ 摇耀Śᙙ矡⁝瀈⣁〱ꠍ딼奟脪冔ꬵ踢Ƅ㒷卄乕丱啶呺䱨䙚㕵空牓彳獡㥴䅶䭓共乷朰⏷쀴ꡗလ퓰➖ɬ덠䰛ɬ&#10;타单⎻煌坤΀䰜ɬ�乑倭㉓番癁瘸塙䕚遼꼕v꬀ѝĀ怀翻쀆嘎ﯲ쀀芯汌퀀啎ﯲ怀艭汌佾ﯲ聓ﯲ佺ﯲꄀट汒ࠀ問ﯲ脀घ汒렀皈ﯲ턀苢汌Ȁ뽟ﯲഀເ翻널䲂ɬٰ翻䲁ɬ穠翻䲁ɬ◀翻翻☈翻㦘翻⛘翻翻聀翻＀翻绨翻叠翻챠翻滘翻Ꙙ翻滘翻﬐翻滘翻視翻滘翻ﲰ翻Ҙ翻Ă虸翻쀃嘎ﯲ倀芰汌砀犻ﯲ倀芕汌蠀嗙ﯲꀀ嗰ﯲȀ적뽠ﯲ଀ເ翻눰䲂ɬ뭸翻냠䲂ɬب翻䲁ɬ绨翻叠翻稘翻㡡刉ɬ䷨翻㴑刉ɬ䨀翻㩱刉ɬ木翻滘翻毈翻滘翻␠翻닰䲂ɬ竰翻ᾡ刉ɬ̃뽟ﯲ܀ເ翻䫀刉ɬ◀翻翻绨翻叠翻챠翻滘翻ᄠ翻띀䲂ɬዐ翻琠䏩ɬﲰ翻Ҙ翻Ă穨翻쀉嘎ﯲ瀀क़汒ꠀ侀ﯲĀॖ汒저囷ﯲ퀀ॏ汒蠀佧ﯲ頀圹ﯲ退嘒ﯲ뀀॔汒퀀嘒ﯲ堀唚ﯲ⠀固ﯲ뀀芉汌렀皈ﯲ㄀॓汒佺ﯲ儀॑汒̀̃븀ﯲࠀﭨ翻叠翻ເ翻啰刉ɬﲰ翻Ҙ翻ነ翻ᩘ翻ዐ翻ᩘ翻绨翻叠翻챠翻滘翻Ꙙ翻翻Ă翻뀇囼ﯲ頀唄ﯲ退嘒ﯲ堀唚ﯲ퀀嘒ﯲ堀唚ﯲ怀嗌ﯲ畮ﯲ堀喦ﯲꀀ嗰ﯲ佾ﯲ聓ﯲ᠀佺ﯲॖ汒̀̃楏瘱㉷䵖卄䭙捍ぺ歚杁㴽.Is郇꽜Ŷ耀娌癀挎잟㒋︌譍摮᪻ﵣ耔䓒䉱፷䒐궧潋쌀쀀䀮๭齣诇ఴ䷾溋뭤挚ᓽ眃ダ烀挎잟㒋︌譍摮᪻ﵣ̔ූ칵숀ȃഀς뀀΢烀挎잟㒋︌譍摮᪻ﵣﱷࠀ⤫矪엀ӫ敇뾖啐此ᄐ͵⭸ꜩ❤戍㊤㛉⿥ꞹ經²۲ූ䭐Ѓ!叔ෘ̹އ汸爯癥獩潩䕮⽸敲卶牴慥ㅭ㜶砮汭嗬潋㛜븐ၿ됩詈⢒睥㴃聖⊁툨獍搬뮉≢⪑疩ࣖ尻ᯙܹﲐ烍ิ귞嘰땪짶ꄽ畉ﭘ真枾䛧쵵閠ﭘ쉷뼶닾쿶裙䄀뗙쿟铳脅筭㘱櫶궔囑嚫膏⭥㬂跁챂უ䱐X툸鰗䤌䉏躁㚽㍣⯛๭烏ᱰ趌悼鞘Ⱡ唦㶺䊎惍而ㄘ㌴挘㥻ߙ욋◶捰빣✜츄N⍱㤇鷟絁汯튃릦’➂뵃釰ꆴಯ瑠 ǽ忆뀂ͤ纲歎곦╼牚́㝇鎫ḱ꿀䙽攝햿칑鸋袧꒰ⱄᅡ썊䊢伴쥉ନο笁ᬸ秕퍝䂤ꤹ쑓鈪ʠ곃祌陙챱ⷣ뎇ꄇዾ@鲖엧稀葘ᣃ乣阢蓒윁毜럭蹿繺䥛഻曻謔嬠鶆쨔罻郁纫븑虙嚏짮쩱⢣䥥䍻飒າ㤿蟿럑箲咓ﺝ뵪뷭灮院〣抅჊ࠡ㯇㏌닂䌈嬜엞㼡⾵⃕肕Ѣ뒁塼清՘၎쮴㰷Ɋ䡹梲蔒ᚘᑕ벢鋜幕ꙿ鶠袡௖齂﴾侗퀁밊휃阣ཅ䘮뉑≍ꂚ沄șǺ抇㏰贵ꊫ짺ᾲ挬⑀❥ḏ栄繖棰鿅ꂬ憮햳喛駟鋻燎镕㊣ӤႱ뱦ㆨ㢢䊬燎ꘝ꒮ễ஘틍廵狳믗䇗年좹쑡汾栦㒖셑눥鵈罵ڟ矘ﳥ㘙꽞㧝曗欳ୠ빾鬫闊頍鴌쇉窺椠緫赍댁嶮ꊇ✕腵䨹ɸ䘅ũ謍띮册쑞䕹龿℡鬄吕២擏릮獁ᜍ솟舻㕺둙蓲﹮＀Ͽ礀％չ﮹＀Ͽ礀％չɬⴀ叀ɬn&quot;: Ă3&quot;G邎꾇ɤ똀ђĀ翻쀆嘎ﯲ䀀汈佾ﯲ聓ﯲ⠀嘆ﯲ섀臠汌瀀嘆ﯲ臠汌怀佺ﯲ焀臟汌က瓣ﯲ䄀塻汌Ȁ븀ﯲЀເ翻愐䣮ɬ绨翻거翻챠翻滘翻ﭨ翻翻Ăਠ翻쀂嘎ﯲ瀀汈耀嘔ﯲᄀ塸汌̀栁뽺ﯲԀເ翻悀䣮ɬ肨翻硱䱘ɬ枈翻藀䱘ɬ翻藰䱘ɬ焸翻墠䣮ɬă忘翻嘦ﯲ᠀侈ﯲ佾ﯲ聓ﯲȀခ뽳ﯲࠀເ翻屠䣮ɬ翻悀䣮ɬﲰ翻Ҙ翻绨翻거翻ᕈ翻滘翻竰翻碡䱘ɬ둘翻咠䱘ɬ龀翻婰䱘ɬĂ簠翻砐犻ﯲ退汈쀀嘎ﯲ倀汈ꠀ侀ﯲ塹汌저囷ﯲ℀塺汌䠀渆ﯲ焀塻汌᠀嗫ﯲ耀汈᠀清ﯲ畮ﯲ 渄ﯲꀀ嗰ﯲ蠀渏ﯲꀀ汈噋ﯲ　汈渆ﯲꄀ塻汌᠀囜ﯲ턀癮汌洽ﯲꀀ嗰ﯲ倀肢ﯲ退汈栀渉ﯲ턀癥汌쀀矛ﯲ㄀癦汌̀頁뽲ﯲ؀ເ翻抐䣮ɬꙘ翻滘翻竰翻碡䱘ɬ던翻犀䣮ɬ뎠翻臠䣮ɬ돨翻晡䱶ɬ̃ăਠ翻쀇嘎ﯲ쀀汈佺ﯲ䄀癨汌렀皈ﯲ鄀癩汌堀喴ﯲက臖汌᠀囸ﯲ頀唄ﯲ退嘒ﯲ耀癪汌耀嘔ﯲ癯汌̀ă穨翻쀆嘎ﯲꀀ汈ꠀ侀ﯲᄀ癫汌頀佩ﯲ頀圹ﯲ퀀嘒ﯲꀀ臟汌退嘑ﯲ汈蠀佧ﯲ 臡汌̀堃獸歬圷奄㉓伯晌䠳歓⽏乬㑭䑈桊杁㴽@酑꿎̬봀ыĀ某翻ᡄ坋ﯲ　芸汌쀀嘎ﯲက芺汌ࠀ用ﯲ㄀祋汌甤ﯲ焀祑汌렀嘏ﯲ턀祋汌胴ﯲꄀङ汒᠀脔ﯲᄀक़汒렀佲ﯲ苛汌䠀圤ﯲ℀ᱚ氱렀嘂ﯲ℀ॠ汒甪ﯲ섀ᱟ氱렀甯ﯲ턀ख汒⠀甫ﯲ䄀ᱡ氱⠀嘁ﯲ愀ౌ汒ࠀ皨ﯲ愀᱙氱砀田ﯲ섀ᱍ氱㠀産ﯲ䄀᱘氱　甬ﯲ㄀௚汒ꀀ甫ﯲᄀ௰汒렀産ﯲꄀ௨汒ꀀ甤ﯲᄀ௩汒ࠀ由ﯲ脀௛汒⠀田ﯲ௩汒퀀팀氢ꄀᱛ氱䀀甦ﯲ苖汌倀甪ﯲꄀ᱒氱᠀佧ﯲ儀苠汌堀圧ﯲᄀ祍汌耀甦ﯲ᱑氱瀀脐ﯲ脀ञ汒ࠀ脑ﯲञ汒怀皙ﯲ愀च汒⠀脐ﯲ愀ᱟ氱脏ﯲ௛汒堀脑ﯲĀᱢ氱倀皨ﯲ섀᱐氱佶ﯲ섀౉汒쀀佶ﯲ脀ో汒저併ﯲ섀ᱢ氱倀佶ﯲ䄀᱒氱脘ﯲ㄀퍃汌砀脙ﯲĀᱜ氱ꠀ脘ﯲꄀक़汒砀脕ﯲ℀祌汌䠀在ﯲ苡汌耀在ﯲ脀ᱝ氱䀀佴ﯲĀ᱖氱쀀佴ﯲ脀᱗氱甄ﯲꄀᱏ氱怀佳ﯲꄀ᱘氱蠀佴ﯲ愀᱖氱蠀圣ﯲ䄀ᱏ氱쀀田ﯲ℀苞汌砀脿ﯲ넀팲汌က嘂ﯲ脀ᱣ氱䠀嘂ﯲ儀௮汒䠀嘄ﯲ䄀ᱤ氱저脒ﯲ㄀퍄汌瀀脒ﯲ㄀팺汌退眡ﯲ㄀팹汌瀀嘤ﯲ焀௘汒瀀脓ﯲ턀௣汒㠀嘥ﯲ㄀௡汒 脓ﯲꄀ௚汒저圤ﯲ焀ज़汒　脕ﯲ儀क汒蠀脔ﯲ섀ॢ汒ࠀ脗ﯲ焀ओ汒̀䵖卄䭙捍ぺ歚杁㴽&quot;Ch@鄘긹ѓ봀ыĀ췠翻쁄嘎ﯲ退芑汌瀀ꗍﯱ鄀ঃ汒ꠀꗍﯱ넀঍汒瀀ꗐﯱ넀ঐ汒ꠀꗐﯱ脀ও汒᠀ꗑﯱ঍汒⠀嘆ﯲ섀臠汌瀀嘆ﯲ臠汌倀ꗑﯱ℀঍汒　ꗒﯱ鄀ঌ汒ꗑﯱ섀ঌ汒蠀ꗑﯱĀঌ汒栀ꗒﯱꄀঋ汒ꀀꗒﯱ鄀ক汒ꗒﯱ儀঍汒ကꗓﯱ鄀঒汒䠀ꗓﯱ섀঒汒耀ꗓﯱ愀এ汒렀ꗓﯱ넀ও汒ꗓﯱ焀ঔ汒⠀ꗔﯱ턀ঋ汒怀ꗔﯱ䄀ঋ汒頀ꗔﯱᄀ঑汒ࠀꗕﯱ섀ক汒退ꗖﯱ㄀ঌ汒䀀ꗕﯱᄀ঎汒栀肱ﯲ退艤汌栀囻ﯲ瀀矚ﯲ退嘒ﯲ퀀঎汒뀀囼ﯲ䠀唄ﯲ퀀ꗔﯱ㄀ক汒砀ꗕﯱ儀ও汒뀀ꗕﯱও汒ꗕﯱ䄀঎汒 ꗖﯱঌ汒堀ꗖﯱ䄀ঔ汒저ꗖﯱ愀ঌ汒쀀ꗑﯱᄀঔ汒ꗗﯱꀀ嗰ﯲ저嗪ﯲ畮ﯲ᠀ꗘﯱᄀগ汒倀ꗘﯱĀ঒汒蠀ꗘﯱ脀঍汒쀀ꗘﯱএ汒ꗘﯱ턀঑汒　ꗙﯱ焀঎汒栀ꗙﯱ愀ক汒ꀀꗙﯱ愀঒汒ꗙﯱ㄀এ汒렀ꗚﯱꄀ঎汒ꗚﯱĀএ汒䠀ꗚﯱ鄀এ汒ကꗚﯱ섀এ汒퀀啎ﯲ苇汌怀嗌ﯲ畮ﯲ頀ꗛﯱ℀ঐ汒퀀ꗛﯱ儀ঐ汒ࠀꗜﯱ焀ঋ汒䀀ꗜﯱ脀ঐ汒⠀ꗛﯱঐ汒砀ꗜﯱ঒汒뀀ꗜﯱ儀খ汒᠀犈ﯲꄀঔ汒ꗜﯱ턀ঔ汒 ꗝﯱ䄀঑汒저ꗝﯱ焀঑汒ꗞﯱꄀ঑汒倀ꗟﯱ℀ও汒̀䬴啰䵧湈䅙栴䩖ㄯ婊楏瘱㉷䵖卄䭙捍ぺ歚杁㴽kDa釣깠Էꨀ꫏䥩ఁ䁚೥齣诇ఴ䷾溋뭤挚ᓽﮀꢷ鋱昽葆슻쥤ᆇ౰଀ì⻀挌잟㒋︌譍摮᪻ﵣ̔ͷ쀀쀰೟齣诇ఴ䷾溋뭤挚ᓽ㘃甀ώς숍ȃഀǧôꊰ쀃೟齣诇ఴ䷾溋뭤挚ᓽ眀ü⬈ة嶁ኙ쮸扈ᱤꄙ쭂䌎ံ贑砀⤫줆硬㠊疦꣸뉟ྔ일뉽∀㘀倎͋ᐄ؀ࠀ℀瀀꽸冣ⴀḀ砀⽬敲楶楳湯硅爯癥瑓敲浡㐱⸵浸셕꒎ံ䞽㿊ภ씹ඃ뮤롗ꑡꉑ鑕⛌裇省ⳣ扠꓃ꭇ鮔컙暎䴕鋦๋蛝沈핕垫㓦쇴늽魎᭱⮒؜汪ꭌ簶筷碍렘ẹ뫛ꌷ蛚쨏澅彶땿꫙ࡺ愀鮰⧧⊏瓗ꡪ헝ᮠ鱫찹赗∙㡳䛨湅ᎂ骔㺇ㆊᆡ棠㰟煜폲␳ꤳ我谜巙笙虼뎃ꡨ׵뻃挄ꥍ촴꠲虱d꫄麾ᤡ緉棊幨㜂㋽⠡ɶ㮈ᨌ䌆䜜ẻ㰘㣙夸㼎⸢闸ꘄȗ뿣섫ļ㝫뛧㻦埋놢ᨋ먔鳛ඬ縀☛퀔썮ȏ舧붓艵贑艉겤鈄긴猂籒Ą薋ꚼ⢤朑⊒⭊઎〪截啙ꔗڼꏟ缚⁑쨀쿎螲㐸䧅Ɔꔬ昢㐔⽞杳㟃Ɀ﹦풮蟫嚠빃뜮赚䬀瘱痛붔齩잸䴼攅᷍夑孌쓼䟿ﭵ쳬窯쵬⺟䇸㿟蛆昢耽扒匜ࡄ昹쉹잁䷑谁젪谨笾俣胞챬퍮⢬앸뀹戫鬠襱쌤愂㍎Ɩ命뉸懕蛞挠ᔿ﵀ꭳ惚핡ꡡ逧鱱昷夐㺭㵎篬羢趇탃懗駐﵁຤쿞䀏ⳮ셬ᡟ⍀䉊齓栲쏆륺鄐迏㽱අ婂帷唻ׅꔂ圔鶠膂쨞褂㌒Ꮞ펌缊䌼Ԃ䶻잯臷뷍ꃬփ迂㓃䶟튠刧ᆅꕝ䫊扊ᖞ遻鄟ꕞ襕쉨磒閟翲庩䪤ဓ嬻騑엤뻷悿ⷱ聮쿵و갹錔邌蔴⺹鋣娡ᣊ饱䢔鰰䰰撄ൾᦚ鏮★藬蘟耜Ȉ灒臣핚ᨄݩ覴닼벉韁蔇鶟⧖啕鵟蟿綴퇪ɹ栢׽չrevidRidx&quot;: G歯湥Ⱒ攢癮物湯敭瑮㨢氢杯湩眮湩潤獷渮瑥Ⱒ攢灸物獥潟≮∺㜱㤲㈴㔹㤷Ⱒ攢瑸湥敤彤硥楰敲彳湯㨢ㄢ㈷㌹㌴㜱∹∬慦業祬楟≤∺Ⱒ栢浯彥捡潣湵彴摩㨢〢〰〰〰ⴰ〰〰〭〰ⴰ㠲㔵㤭㜴扣㤱㈶搴⸰ㄹ㠸㐰搰㘭㙣ⴷ挴戵戭ㄱⴲ㘳㍡㐰㙢搶摡Ⱒ欢摩㨢∢∬牰彴牰瑯捯汯癟牥楳湯㨢∢∬敲污≭∺ㄹ㠸㐰搰㘭㙣ⴷ挴戵戭ㄱⴲ㘳㍡㐰㙢搶摡Ⱒ爢摥物捥彴牵≩∺瑨灴㩳⼯潬楧⹮楬敶挮浯漯畡桴〲摟獥瑫灯献晲Ⱒ爢晥敲桳潟≮∺∰∬敲畱獥整彤汣楡獭㨢∢∬敳牣瑥㨢䔢䉷䅯氫䈳䅁捕湄㥒牧䩂歯䅥慈噕券⬳噲塈䤫䅁穗奂⭯晨瑣乊祙汁摴噡穇睫桧祔扵捯㝴⭲煁永匳䙁㡮䡁伳洶ㄯ㕩摃㥴汁坤獔塷㉦偏㄰潹坹敢獵ぬ㤫ㅲ䍙㑖剋䤷瘶瘸硅摳穡偸堲婂昹㑸䑶匹杮伸䍬䑫湶㙪㥷䐹㠸爯祇稵桃⭐㙮桓䕰砯捺杔捙眫䉮䨰其䥙稲穪硱㤷畖畓婧歨ㅡ摭敎灚䕲睩㥏杔佺搯㡯夶㝷䙄乴桁䕯琶佂卓㍖㥓呬挶㝣砲う呓乲㉂⬴慸䵕倯䩧砹塲㝤䕮敕卉普湂佗婣汅汕䨵㡥吲歙⭵穐湅匲㔯卧偮氶癡䬫吰⭈确䉔䅥敪硳㍨汴⭮堸稫䝉匴呰啘婑䅧䕁噐㉁⽡桏ㅓ䤯摇䵯畬啌歋䅷㑶摭㝃䵘湺乶祑噖塙獢普㉶塏焳湆婆㝷㑴㉷儱慢楤湹䡐硶䕥慥剌婭䐯㝬⼯晅䅳⽩⭷婤噉穌煢琵䌱癶䅔㍯摨睔礹䑋癱䰴䔳潫湤橌䡯栵䩑呸湋㉵渹がつ剏坦吳䩁剘䥺䥔塭䰷䘸⼯佌剘䡨お䑂估䍢典䝍䬹䔵稲㔱刹慁捍㍉吱氰穌婕根湹㉦剈偤半剶假汄䑖癩䱺䡁㑥硃琱慌偨䉱牴硗匴㕫㔵乫桮塥嘹獨䱰㙄䤸眴坯㔹乔伶硷䉍杈氯塥乷䕚婶具留䵁㙲㙸啅㡮な楊桚ㅭ䵤◷옴ꡗလ푰➖ɬ䰚ɬ타獥◫ɬ⎐䰜ɬ蠐ﾠ鉿꼕耀䴠፿翼፾翼፾翼䴠፿翼裀ᎁ翼剦ɬ噰曾ɬ嚈曾ɬ圐曾ɬ哰剦ɬࣘ曾ɬࣘ曾ɬࣨ曾ɬ哰剦ɬ&amp;␈䰜ɬ㩥琠䴠፿翼裀ᎁ翼䄭敧↘䤟ɬ↘䤟ɬ∸䤟ɬɀ嵌ɬ∸䤟ɬ㗰䤟ɬ㗰䤟ɬ㘱〮ɀ&amp;ɬ⒈䰜ɬɬ䴠፿翼裀ᎁ翼彉ɬഢ匊㾀楲㩯ɀ嵌ɬᲀ糇ɬiɀ嵌ɬ&amp;┈䰜ɬ䴠፿翼裀ᎁ翼剦ɬ湩㩧㛨䎂ɬᇰ䰒ɬ㤠䎂ɬ㤨䎂ɬ䤀&amp;散敓█䰜ɬ㠲㤱#ɬ　鈣꼡Ĭ耀䴠፿翼፾翼፾翼䴠፿翼裀ᎁ翼散獳愮浳⁸呈偔ㄯㄮ਍慃档ⵥ潃瑮潲㩬渠ⵯ慣档൥䌊湯敮瑣潩㩮䬠敥⵰汁癩൥倊慲&amp;档൥⛈䰜ɬ㩥琠䴠፿翼裀ᎁ翼牥䄭敧瑮›楍牣獯景⁴晏楦散ㄯ⸶‰在湩潤獷丠⁔〱〮※楍牣獯景⁴硅散⁬㘱〮ㄮ&amp;਍体❈䰜ɬ瑴㩰䴠፿翼裀ᎁ翼牡灥楯瑮猯慯⽰獉湏祬汃敩瑮ഢ匊散慮楲㩯倠汯楬杮畓獢牣灩楴湯潎䍴湯敮瑣摥਍&amp;数›⟈䰜ɬ潩㩮䴠፿翼裀ᎁ翼ല䘊汩䕥瑸湥楳湯›砮獬൸堊䌭楬湥剴湩㩧䌠ൃ堊刭煥敵瑳瑓瑡㩳传数慲楴湯䄽䥭&amp;散敓⡈䰜ɬ㠲㤱#:)d&#10;ce}鋗꽍ɮ耀䴠፿翼፾翼፾翼䴠፿翼裀ᎁ翼灸㨢㜱〳㈸㌹㌹∬慩≴ㄺ㌷㠰㔲㤴ⰳ椢瑤灹㨢產敳≲∬獩≳∺瑨灴㩳⼯潬楧⹮業牣&amp;⹥潣⦈䰜ɬ捥ⵡ䴠፿翼裀ᎁ翼∰∬扮≦ㄺ㌷㠰㔲㤴ⰳ渢湯散㨢攢ㅡ㌱㠴ⵥ攷㘲㐭敦ⴷ㔹昴㈭㘵㥡挰㑥㉣≡∬楯≤&amp;㜭㠴⨈䰜ɬ散敡䴠፿翼裀ᎁ翼浡≥∺楴湥渮畧敹䁮杮⹳潣⹭湶Ⱒ瀢極≤∺〱㌰〲㈰㔳䔰䐸䈰Ⱒ爢≨∺⸱呁䄴䘸䍭&amp;灣兩⪈䰜ɬ䉊癲䴠፿翼裀ᎁ翼慶た㈶儳瑤塕坹獭䑓䱎䥘䭫婊汆偏湵㍸䙆坥晐䭑≍∬楴≤∺づ㈸㤵てㄭ捥ⵡ㜴ㄸ戭&amp;㄰㑤⬈䰜ɬ敩⹮#:)d‱〲com鋻꾙ͩ耀䴠፿翼፾翼፾翼䴠፿翼裀ᎁ翼쐳翼쐳翼쐳翼쐳翼쐳翼&amp;ⱈ䰜ɬ, 䴠፿翼裀ᎁ翼ed&amp;Ⳉ䰜ɬ䴠፿翼裀ᎁ翼&amp;ⵈ䰜ɬk/䴠፿翼裀ᎁ翼 đép&amp;ⷈ䰜ɬWoꅠ娾ɬ銯꾥с退፾翼፾翼፾翼襀ᎁ翼裀ᎁ翼쐳翼쐳翼쐳翼쐳翼쐳翼§:Ꮠ另ɬ灹㩥襀ᎁ翼裀ᎁ翼在湩&amp;⾈䰜ɬ襀ᎁ翼裀ᎁ翼&amp;〈䰜ɬ瑡潩襀ᎁ翼裀ᎁ翼敵瑳楴湯&amp;よ䰜ɬ#鍓꿱Մ耀䴠፿翼፾翼፾翼䴠፿翼裀ᎁ翼散獳愮浳⁸呈偔ㄯㄮ਍慃档ⵥ潃瑮潲㩬渠ⵯ慣档൥䌊湯敮瑣潩㩮䬠敥⵰汁癩൥倊慲&amp;档൥㇈䰜ɬ㩥琠䴠፿翼裀ᎁ翼牥䄭敧瑮›楍牣獯景⁴晏楦散ㄯ⸶‰在湩潤獷丠⁔〱〮※楍牣獯景⁴硅散⁬㘱〮ㄮ&amp;਍体㉈䰜ɬ瑴㩰䴠፿翼裀ᎁ翼牡灥楯瑮猯慯⽰獉湏祬汃敩瑮ഢ匊散慮楲㩯倠汯楬杮畓獢牣灩楴湯潎䍴湯敮瑣摥਍&amp;数›㋈䰜ɬ潩㩮䴠፿翼裀ᎁ翼ല䘊汩䕥瑸湥楳湯›砮獬൸堊䌭楬湥剴湩㩧䌠ൃ堊刭煥敵瑳瑓瑡㩳传数慲楴湯䄽䥭&amp;散敓㍈䰜ɬ㠲㤱#&#10;com錇긝ص耀䴠፿翼፾翼፾翼䴠፿翼裀ᎁ翼散獳愮浳⁸呈偔ㄯㄮ਍慃档ⵥ潃瑮潲㩬渠ⵯ慣档൥䌊湯敮瑣潩㩮䬠敥⵰汁癩൥倊慲&amp;档൥㒈䰜ɬ㩥琠䴠፿翼裀ᎁ翼牥䄭敧瑮›楍牣獯景⁴晏楦散ㄯ⸶‰在湩潤獷丠⁔〱〮※楍牣獯景⁴硅散⁬㘱〮ㄮ&amp;਍体㔈䰜ɬ瑴㩰䴠፿翼裀ᎁ翼牡灥楯瑮猯慯⽰獉湏祬汃敩瑮ഢ匊散慮楲㩯倠汯楬杮畓獢牣灩楴湯潎䍴湯敮瑣摥਍&amp;数›㖈䰜ɬ潩㩮䴠፿翼裀ᎁ翼ല䘊汩䕥瑸湥楳湯›砮獬൸堊䌭楬湥剴湩㩧䌠ൃ堊刭煥敵瑳瑓瑡㩳传数慲楴湯䄽䥭&amp;散敓㘈䰜ɬ㠲㤱#:)d&#10;vn錫긩܀耀䴠፿翼፾翼፾翼䴠፿翼裀ᎁ翼散獳愮浳⁸呈偔ㄯㄮ਍慃档ⵥ潃瑮潲㩬渠ⵯ慣档൥䌊湯敮瑣潩㩮䬠敥⵰汁癩൥倊慲&amp;档൥㝈䰜ɬ㩥琠䴠፿翼裀ᎁ翼牥䄭敧瑮›楍牣獯景⁴晏楦散ㄯ⸶‰在湩潤獷丠⁔〱〮※楍牣獯景⁴硅散⁬㘱〮ㄮ&amp;਍体㟈䰜ɬ瑴㩰䴠፿翼裀ᎁ翼牡灥楯瑮猯慯⽰獉湏祬汃敩瑮ഢ匊散慮楲㩯倠汯楬杮畓獢牣灩楴湯潎䍴湯敮瑣摥਍&amp;数›㡈䰜ɬ潩㩮䴠፿翼裀ᎁ翼ല䘊汩䕥瑸湥楳湯›砮獬൸堊䌭楬湥剴湩㩧䌠ൃ堊刭煥敵瑳瑓瑡㩳传数慲楴湯䄽䥭&amp;散敓㣈䰜ɬ㠲㤱#:)d&#10;鏟깵ࡌ耀䴠፿翼፾翼፾翼䴠፿翼裀ᎁ翼峻ɬ榈曵ɬ榠曵ɬ樨曵ɬጐ峻ɬH䤟ɬH䤟ɬX䤟ɬጐ峻ɬ&amp;㨈䰜ɬ䴠፿翼裀ᎁ翼\U℈䤟ɬ℈䤟ɬ℘䤟ɬ碰嵌ɬ℘䤟ɬ⊌䤟ɬ⊌䤟ɬn\碰&amp;ɬ㪈䰜ɬɬ䴠፿翼裀ᎁ翼㾀#碰嵌ɬ␈䤟ɬ碰嵌ɬ&amp;㬈䰜ɬ䴠፿翼裀ᎁ翼峻ɬ䰭ɬ焐床ɬ䰭ɬ䰭ɬ&amp;㮈䰜ɬ&#10;#:)dɬue}鎃꺁ऀ耀䴠፿翼፾翼፾翼䴠፿翼裀ᎁ翼䷾溋뭤挚ᓽ攃⻀닀挐잟㒋︌譍摮᪻ﵣ̔ͷ쀀䀰Ⴖ齣诇ఴ䷾溋뭤挚ᓽ⸃甀ώς&amp;숏㳈䰜ɬႬ齣䴠፿翼裀ᎁ翼ⶫ㋘咼䥱櫆჏㈑砀⤫ⴀ䔑筙⃙鬃掁琊䆅ယ끽j攀䭐Ѓ!餳빫&amp;汸㵈䰜ɬ獧砮䴠፿翼裀ᎁ翼ü⬈〩㼛覃㈠蒇橣濡㦿抛ဩ଑砀⤫鸞㠋鞙ʾ嬗˽䊽䇏ࢫ뉽Ḁ⸀倄͋ᐄ&amp;쑒㷈䰜ɬ⽬敲䴠፿翼裀ᎁ翼⸸浸⹬敲獬콜仁ッ،㯠蘿ፎ퐂㝴嶤磇邀涺ፆ녇넵➷囜뚎翵﮶促최誕丄먖֦쥃ᣳ&amp;톥鲭㹈䰜ɬ줍눒#:)d췇썓com鎷꺭਴耀䴠፿翼፾翼፾翼䴠፿翼裀ᎁ翼摮᪻ﵣ̔Ԋ칵숀ȃᔀς뀀Π빠齣诇ఴ䷾溋뭤挚ᓽ眀ü⬈頩衈癧療剝&amp;㾈䰜ɬ㨌駱䴠፿翼裀ᎁ翼ࠀ℀ꄀ≵Њ쐀 砀⽬敲楶楳湯硅漯橢捥却慴整ㄱ⸲浸걬손葪ူ뺅冮겻&amp;燆ㅍ䀈䰜ɬ槬䴠፿翼裀ᎁ翼壯䧤仚梎끁ۺẊ቉腄뵡͠哑Õ渚棄탥佣䊉뇃뗯ܧ醙槧긎ﯺ묽ꩱ&amp;᧑㹉䂈䰜ɬ쇼햸䴠፿翼裀ᎁ翼ហ旬쌙茍긯疚罹郱面槍웗뙥씹夏랙Ṙ횿빯＀Ͽ礀清彤ꬒ⼂&amp;鶟䄈䰜ɬ佥侊#:IĀ}鑛껹଀退噎捵 ʰ,䋰䰜ɬ䌀䰜ɬ5䌐䰜ɬÐ-P䌰䰜ɬĀ䎀䰜ɬE. 䒀䰜ɬÿܰ鑢Ѐ耀ༀܑ䐀＀࿷ﾉ＂俷ﾉ！࿷ﾊݿ]＃俷ﾊᨀᆀ岰ᨂ'ᆀ岰⟶ﰠ鐀ğ尐ā7㠩Ȅ7羨嬀ߦﾀ쐀သȁ7嬀ȄG嬰Є￷倏ܜ쒡П％迷ﾊЀ⁗倐ď࿷莀宲߬︠됀̇࿷莀宲࿷肀宲ȇ࿷耀宲߭ﺠﰀ ΀傐߿ﰀ耀＇࿿ༀ傰ༀ傰᐀ｰᐄｰom鐏괅ో耀䴠፿翼፾翼፾翼䴠፿翼裀ᎁ翼䷾溋뭤挚ᓽ攃⻀닀挐잟㒋︌譍摮᪻ﵣ̔ͷ쀀䀰Ⴖ齣诇ఴ䷾溋뭤挚ᓽ⸃甀ώς&amp;숏䔈䰜ɬႬ齣䴠፿翼裀ᎁ翼ⶫ㋘咼䥱櫆჏㈑砀⤫ⴀ䔑筙⃙鬃掁琊䆅ယ끽j攀䭐Ѓ!餳빫&amp;汸䖈䰜ɬ獧砮䴠፿翼裀ᎁ翼ü⬈〩㼛覃㈠蒇橣濡㦿抛ဩ଑砀⤫鸞㠋鞙ʾ嬗˽䊽䇏ࢫ뉽Ḁ⸀倄͋ᐄ&amp;쑒䘈䰜ɬ⽬敲䴠፿翼裀ᎁ翼⸸浸⹬敲獬콜仁ッ،㯠蘿ፎ퐂㝴嶤磇邀涺ፆ녇넵➷囜뚎翵﮶促최誕丄먖֦쥃ᣳ&amp;톥鲭䚈䰜ɬ줍눒#:)d췇썓m鐳굑ഀ耀䴠፿翼፾翼፾翼䴠፿翼裀ᎁ翼쐳翼쐳翼쐳翼쐳翼쐳翼&amp;䟈䰜ɬ䴠፿翼裀ᎁ翼ri&amp;䡈䰜ɬ䴠፿翼裀ᎁ翼&amp;䣈䰜ɬ䴠፿翼裀ᎁ翼&amp;䥈䰜ɬ#:)dvn铧굽๖耀䴠፿翼፾翼፾翼䴠፿翼裀ᎁ翼́唱ꎦ셗䥞ﶨ燏쟱܁㈲㔸㤵㜴䉃㤱㈶䐴ℰ㑳㝡㥣㔰敢㈰㐹ち㠲㉤挶昱㠶㠵摦&amp;욘䪈䰜ɬĂ䴠፿翼裀ᎁ翼·퀂萃☀ 稵愲ᐇ附円é穦ꑍ砀礬ㆧഇ멏漀䘯m䟚♸팞墆냲⦺ö⽯浆혀硇&amp;힎⫚䬈䰜ɬ携娥䴠፿翼裀ᎁ翼䃻蚘㍥㓹᷂Ŭ䥰踌㾑ḹ‌ᡋ䙁┴1倉琅瀂枩冤倏倀ŲĐ夌깠镃쑤㕃剒&amp;峍蘸䮈䰜ɬ尌耰䴠፿翼裀ᎁ翼捣棋瘱烙卓榎艤烘勃尌耰僀匃孌耰僀勓尌耰傴匃尌耭僀匃尌耰僀匃倌Ꮅ☁ ฀盩&amp;䌩䰾䰈䰜ɬा#:)dom钋궉࿀退፾翼፾翼፾翼襀ᎁ翼裀ᎁ翼https://d.docs.live.net䌊湯敮瑣潩㩮䬠敥⵰汁癩൥倊&amp;慣档䵈䰜ɬ灹㩥襀ᎁ翼裀ᎁ翼獕牥䄭敧瑮›楍牣獯景⁴晏楦散ㄯ⸶‰在湩潤獷丠⁔〱〮※楍牣獯景⁴硅散⁬㘱〮&amp;⥯਍䷈䰜ɬ栢瑴襀ᎁ翼裀ᎁ翼桳牡灥楯瑮猯慯⽰獉湏祬汃敩瑮ഢ匊散慮楲㩯倠汯楬杮畓獢牣灩楴湯潎䍴湯敮瑣摥&amp;祔数么䰜ɬ瑡潩襀ᎁ翼裀ᎁ翼㍮ല䘊汩䕥瑸湥楳湯›砮獬൸堊䌭楬湥剴湩㩧䌠ൃ堊刭煥敵瑳瑓瑡㩳传数慲楴湯䄽&amp;楦散仈䰜ɬ㌷㠲਍ࠀom钿귕ၢ耀䴠፿翼፾翼፾翼䴠፿翼裀ᎁ翼PP㐀Æㅐ䣚ɬPm捏潴敢⁲ⰰ&amp;倈䰜ɬᐗ䴠፿翼裀ᎁ翼៵뻭뻭&amp;傈䰜ɬɬ䴠፿翼裀ᎁ翼ÊP÷P树ɘPﳽPēPPⶱ慅ZP&amp;P儈䰜ɬP䴠፿翼裀ᎁ翼ɃP¥PÁPēP겭P▝^P៵뮚싪翻a&amp;P冈䰜ɬP#:)dPcom镣귡ᅪ耀䴠፿翼፾翼፾翼䴠፿翼裀ᎁ翼灸㨢㜱〳㈸㌹㌹∬慩≴ㄺ㌷㠰㔲㤴ⰳ椢瑤灹㨢產敳≲∬獩≳∺瑨灴㩳⼯潬楧⹮業牣&amp;⹥潣勈䰜ɬ捥ⵡ䴠፿翼裀ᎁ翼∰∬扮≦ㄺ㌷㠰㔲㤴ⰳ渢湯散㨢攢ㅡ㌱㠴ⵥ攷㘲㐭敦ⴷ㔹昴㈭㘵㥡挰㑥㉣≡∬楯≤&amp;㜭㠴午䰜ɬ散敡䴠፿翼裀ᎁ翼浡≥∺楴湥渮畧敹䁮杮⹳潣⹭湶Ⱒ瀢極≤∺〱㌰〲㈰㔳䔰䐸䈰Ⱒ爢≨∺⸱呁䄴䘸䍭&amp;灣兩又䰜ɬ䉊癲䴠፿翼裀ᎁ翼慶た㈶儳瑤塕坹獭䑓䱎䥘䭫婊汆偏湵㍸䙆坥晐䭑≍∬楴≤∺づ㈸㤵てㄭ捥ⵡ㜴ㄸ戭&amp;㄰㑤呈䰜ɬ敩⹮[r‱〲杲瑥㨢猢锗갍ባ耀䴠፿翼፾翼፾翼䴠፿翼裀ᎁ翼散獳愮浳⁸呈偔ㄯㄮ਍慃档ⵥ潃瑮潲㩬渠ⵯ慣档൥䌊湯敮瑣潩㩮䬠敥⵰汁癩൥倊慲&amp;档൥喈䰜ɬ㩥琠䴠፿翼裀ᎁ翼牥䄭敧瑮›楍牣獯景⁴晏楦散ㄯ⸶‰在湩潤獷丠⁔〱〮※楍牣獯景⁴硅散⁬㘱〮ㄮ&amp;਍体嘈䰜ɬ瑴㩰䴠፿翼裀ᎁ翼牡灥楯瑮猯慯⽰獉湏祬汃敩瑮ഢ匊散慮楲㩯倠汯楬杮畓獢牣灩楴湯潎䍴湯敮瑣摥਍&amp;数›嚈䰜ɬ潩㩮䴠፿翼裀ᎁ翼ല䘊汩䕥瑸湥楳湯›砮獬൸堊䌭楬湥剴湩㩧䌠ൃ堊刭煥敵瑳瑓瑡㩳传数慲楴湯䄽䥭&amp;散敓圈䰜ɬ㠲㤱#:)d&#10;e}锻걙ፍ耀䴠፿翼፾翼፾翼䴠፿翼裀ᎁ翼쐳翼쐳翼쐳翼쐳翼쐳翼&amp;塈䰜ɬ㩥琠䴠፿翼裀ᎁ翼湩潤&amp;壈䰜ɬ䴠፿翼裀ᎁ翼&amp;奈䰜ɬ潩㩮䴠፿翼裀ᎁ翼瑳瑓湯䄽&amp;姈䰜ɬWocom闯걥ᑰ耀䴠፿翼፾翼፾翼䴠፿翼裀ᎁ翼曳ɬꤸ氠ɬꥐ氠ɬ꧘氠ɬ맰曳ɬ㙨原ɬ㙨原ɬ㙸原ɬ맰曳ɬ&amp;嬈䰜ɬ䴠፿翼裀ᎁ翼䄀䤞ɬ䄀䤞ɬ䅸䤞ɬ熠岛ɬ䅸䤞ɬ俰䤞ɬ俰䤞ɬ熠&amp;ɬ守䰜ɬɬ䴠፿翼裀ᎁ翼¶㾀熠岛ɬ幨䤞ɬK熠岛ɬ&amp;專䰜ɬ䴠፿翼裀ᎁ翼曳ɬ䌈冬ɬ淐糜ɬ䕀冬ɬ䕈冬ɬ&amp;岈䰜ɬWoɬcom間겱ᕣ退፾翼፾翼፾翼襀ᎁ翼裀ᎁ翼みɬ࢈ᬏ㈰籰繙⿭Ǜ誠§hɩ墐另ɬɬ襀ᎁ翼裀ᎁ翼㈰㨲畜饠ᢃɬ鱯ɬā瑳Èȁ㨲〱まɬ&amp;幈䰜ɬ㈲慌襀ᎁ翼裀ᎁ翼甁〰㈲嬺Ⰱ畜〰㈲髨߳翼覀媎ɬ牥楳髨߳翼䱾ɬÒ&amp;ɬ廈䰜ɬ襀ᎁ翼裀ᎁ翼捳癯爀啹̈䰻饠䅁厳㗗锟볚〰㈲髨߳翼蝐媎ɬふ㈰髨߳翼&amp;㈲畓彈䰜ɬɬ#:)dɬࠀom陇곝ᙐ耀䴠፿翼፾翼፾翼䴠፿翼裀ᎁ翼쐳翼쐳翼쐳翼쐳翼쐳翼&amp;悈䰜ɬĂ䴠፿翼裀ᎁ翼ㆧഇ&amp;愈䰜ɬ䴠፿翼裀ᎁ翼&amp;憈䰜ɬ尌耰䴠፿翼裀ᎁ翼尌耰 ฀&amp;戈䰜ɬ#:)d猀獥楳湯歟祥牟汯楬杮摟瑡≥∺∰∬慴杲瑥㨢猢牥楶散㨺獳⹬楬敶挮浯㨺䉍彉卓彌䡓剏≔絽⃷쌴깗လ﹐䏧ɬ᧠䎄ɬ타㍵⓻掠䰜ɬS陾꼕蠀᭐㊘翼─㊣翼⎀㊣翼CC阽꽐Ŭ蠀讐똕翼ⓐ똗翼⌀똗翼CC雰꽯ɬ蠀湐ꨈ翼팠ꨊ翼텠ꨊ翼CC隷꾪΁蠀闐둧翼晠뒬翼᡺ɬCC霖倛ɬ汖乴硫呎瀰噴ㄲ慲捫嘴䙃䵱汕坅婪剖噇䵹↶茴ꭗလ우䣖ɬ砀ぜɬ╳䵜捩潲潳瑦uࡍ䰺ɬ媀ᚆɬ鱓ɬ Eࡁ㧀➢ɬ벀ᚊɬ&lt;࠻䅀ちɬ嬀ᚇɬ©ࡕㄒɬamFi꼀ᚄɬKଚ䙰冗ɬffic︀ᚆɬ(fࠧ︀ᚆɬ嬠侗ɬ73(fࠧ巀ᚈɬMࡃ刞ɬꁀᚆɬࠜ鬠✝ɬ襀ᚅɬ0ࠔ矰䢹ɬ激ᚅɬ,ࠫ碰䢹ɬ᠀ᚈɬ枰ɬʡࡵذ厃ɬꀀX퍀ᚉɬ5࠴潀➑ɬ⥩䃑枑⧋廀ᚊɬqࡌ䤆ɬ✫A甀ᚈɬe&#10;ࡉ⭀凍ɬ䐀㤀㄀偓녓洖굄炍Ꝉ䁈ꐮ砽⇵줽ꨖሐ冯ɬꄠ冊ɬ␘ᎀ뻉↶茴꩕လ砀ぜɬゐɬg8BVAL舀ᚄɬ ങ箐ぜɬfszJ﵀ᚃɬ邀䱶ɬഏ壀䰥ɬ1rOX贀ᚅɬഔ到䍞ɬbJ69䮀ᚉɬƁ൨ፐ⋻ɬ9ANOᚇɬ⧐❲ɬ.ഭ䢹ɬpZnQ뻀ᚇɬ+പীツɬOL1u钀ᚂɬ컰婘ɬ҇Ւጅ감叇ɬXHTQ﵀ᚃɬ䀠䎉ɬഏ䢹ɬT4mq贀ᚅɬഔ䑀䰚ɬf6Ms窀ᚊɬ$ണ䝠嗇ɬd0Az엀ᚃɬꭰ侉ɬªഋ笀䰜ɬri73휀ᚉɬ5 ഴ껠娠ɬLlraᤀᚇɬㄐ啤ɬu്㩐ァɬiBio軀ᚇɬQൄ秀䰜ɬWIOG낀ᚄɬ㋠媵ɬച軀佪ɬ94r8jWUL/H0+if28⇠ꨖ뷰剗ɬ䔠やɬtZvHrecnZnM12VloY6yG9GA98Kzo3G4sM/eOkke8ft0ej/CL/AsAPsnjYR6hkuUzAlF03M6bIIKGX5txp4GYdqQG3mmaRFRofNtjiTUVgT1awlfQ9Aucnh+O7SrEYPPYwI='炍Ꝉ䁈ꐮ砽ᶌ̀ꫀꪠ䲳ɬ연ᙦɬ뻉⃷쌴ꩀလ팠凶ɬ᧠䎄ɬⴕ╫絀䰜ɬ￀鞐꼕耀be耀ꩰ䲆ɬ靰ツɬ鉼ツɬ譄翻翼쥀鰾ɬ譄翻䄨Ⱘ翻d譄翻譄翻ɬ譄翻ā䋀䋀쑢Ṅ쓍ṄĀⰨ翻曹ɬઠ曺ɬ鞼꼹Ā耀耀ቼ娵ɬ譄翻쇰쥀鰾ɬ뾫吁쎶㉐汴ɬ譄翻䄨Ⱘ翻d譄翻譄翻譄翻Ā䈀Ԋʣ襤䊿襤䊿쓌Ṅ쓍ṄāⰨ翻曹ɬܠ曺ɬ願꽝Ȁ耀耀결䲆ɬ釰ツɬ⌊ɬ譄翻쥀鰾ɬ}똁䏠ɬ䎔ɬ⼁ጣ翼⦐汴ɬ밀翼譄翻䄨Ⱘ翻d譄翻譄翻譄翻ĀጀͰǺҜ䊐Ҝ䊐쓌Ṅ쓍ṄāɬⰨ翻ࢠ曺ɬ曹ɬ頄꽡̀耀耀ꭀ䲆ɬܠ魾ɬ鉼ツɬ譄翻쥀鰾ɬ㾀∁뱍翼頁꾑Ѐ耀쀀㐰汴ɬ밀翼譄翻䄨Ⱘ翻d譄翻譄翻ɬ譄翻Ā䰀֠яҜ䊐Ҝ䊐쓌Ṅ쓍ṄāⰨ翻Ơ曺ɬޠ曺ɬ頠꾅Ѐ耀耀ꭠ䲆ɬ彠❢ɬ堌❢ɬ譄翻쥀鰾ɬ쁀뾀㾀痠㽊㾀䆘瘁뽊䆸쌀䁀譄翻䄨㽊Ⱘ翻d譄翻譄翻䁀譄翻ā䋀䋀쑢Ṅ쓍ṄĀ䆰Ⱘ翻曹ɬ஠曺ɬ飌꾩Ԁ耀㾫耀咼娵ɬ譄翻쥀鰾ɬ~쁀䇸눁䏠ɬ䎔ɬ㏠汴ɬ譄翻䄨Ⱘ翻d耀譄翻譄翻䇰譄翻Āԧʬ襤䊿襤䊿쓌Ṅ쓍ṄāɬⰨ翻ࠠ曺ɬԠ曺ɬ駀ዉ翼ā꿌ݬ耀䎔ɬ䌸墢셣ā䌸셀䌸䅀䌸墢䅣㖊䌶䆀䌴䆀쌴䆀㖊쌶䆀쌸墢䅣쌸䅀쌸셀쌸墢셣㖊쌶솀쌴솀쌴셰䌴셰꠨䌵셰䌷艺셚䌷셀䌷䅀䌷艺䅚꠨䌵䅰䌴䅰쌴䅰꠨쌵䅰쌷艺䅚쌷䅀쌷셀쌷艺셚꠨쌵셰쌴셰㾀≠뱍翼⃷쌴ꭗလ豐䡜ɬ᧠䎄ɬ☛&#10;赐䰜ɬ颓꼕耀偐氫ɬ궰䱳ɬ䮐氫ɬ꟠䱳ɬɬ ɬ&#10;ɬɬɬ汚ɬ颬꼆Ŭ耀䬰氫ɬ꾐䱳ɬ傐氫ɬ꩐䱳ɬɬ &#10;ɬ䀰攀杩瑨颹꼻Ȁ耀佰氫ɬ꿀䱳ɬ䳰氫ɬꞀ䱳ɬ 翼&#10;ɬɬɬ耀㎸鯔ɬ饊꼬ͬ耀䶐氫ɬꪀ䱳ɬ䰐氫ɬ녀䱳ɬɬ ɬ&#10;饧꽁Ѐ耀厰氫ɬ김䱳ɬ兰氫ɬ뇐䱳ɬ &#10;ɬ饰꽲Ԁ耀困氫ɬꫠ䱳ɬ冰氫ɬꮠ䱳ɬ翻 翻&#10;ɬ餍꽧؀耀呐氫ɬ꣐䱳ɬ剐氫ɬꡰ䱳ɬ翻 翻&#10;ɬ翻餞꾘܀耀䬐氫ɬ꽠䱳ɬ䥐氫ɬꥠ䱳ɬ 翻&#10;ɬɬ翻ἀ翻餫꾍ࣻ耀䳐氫ɬ꼀䱳ɬ䪐氫ɬꞰ䱳ɬ cả&#10;MA䕰敶駄꾾ऀ耀侐氫ɬ녰䱳ɬ偰氫ɬ꬐䱳ɬ &#10;ɬ侙ɬ駑꿓਀耀哐氫ɬꭀ䱳ɬ匐氫ɬꯐ䱳ɬPr Di&#10;ɬAF v駢꿄୍耀嗰氫ɬ걠䱳ɬ吰氫ɬ눀䱳ɬɬ 翻&#10;ɬ翻駿꿹೻耀䤐氫ɬ곀䱳ɬ傰氫ɬꪰ䱳ɬ &#10;ɬ龛㾆＀Ͽ礀％չ䉀⃷쌴ꭗလ庠凍ɬ᧠䎄ɬ촵☫鵠䰜ɬ耀馒꼕耀_xliref0턀崀翶턀崀ﶞ票䡺ɬ〺㥤戶㍢扤ㄵ㐳挹愶㡤〳改ㅤ㔸搸㐴턱舆쬄ਕ椁&quot;턀崀翶豈馥꼜ǻ耀馤꼟Ʋ耀⅂툷ᩴ㓐岃翶Є턀崀翶馢꼅Ā耀_xliref0턀崀翶턀崀煈䡺ɬ馮꼉˼耀⅂툷ᩴ㓐岃翶Є턀崀翶馷꼎̀耀턀崀翶翻鸞翻馰꼳ϻ耀⅂툷ᩴ㓐岃翶馲꼵Ȁ耀_xliref0턀崀翶턀崀䅨侒ɬ馾꼹Ѐ耀턀崀翶馺꼽Ѐ耀⅂툷ᩴ㓐岃翶Є耀턀崀翶㿿驁꼠Ԁ耀驂꼥϶耀隰ߚ翼茠喎ɬ䏨ɬꞟﶉ蒎䞟ꖀ佛누䮁♿āঠヲɬϊະヲɬ᭠叽ɬ蛠喎ɬ 耀翻Ă驒꽕Ѐ耀隰ߚ翼窰喎ɬ䏨ɬꞟﶉ蒎䞟ꖀ佛누䮁♿āಠヲɬ͏຀ヲɬᫀ叽ɬ铰喎ɬ 耀翻Ă驢꽅׼耀_xliref0턀崀翶턀崀翶䔨侒ɬ턀崀翶驴꽏ਁ耀椀摮睯⁳敄歳潴p驲꽵؀耀_xliref0턀崀翶턀崀䜈侒ɬꋀ䰜ɬ驾꽹૿耀⅂툷ᩴ㓐岃翶Є턀崀翶&#10;&#10;㿿騆꽡೶耀Ḁ剴⨑剴ɬ騀꽣଀耀⅂툷ᩴ㓐岃翶騂꽥܁耀隰ߚ翼ɬ蹠喎ɬ䏨ɬꞟﶉ蒎䞟ꖀ佛누䮁♽āـヲɬЦٰヲɬ翻ᰀ叽ɬ鎰喎ɬ 耀ɬĂ騒꾕ࣶ耀鞨፾翼፾翼Ă❺ɬ➙ɬ4騢꾅ऊ耀撘ߛ翼TR\㙪寍㏪䤸喁驪ঈᠽ-5844001-ĂĂ騲꾵ૻ耀隰ߚ翼砰喎ɬ䏨ɬꞟﶉ蒎䞟ꖀ佛누䮁♿ā翻॰ヲɬʫ౰ヲɬ⃀叽ɬ畠喎ɬ 耀Ă髂꾥଀耀隰ߚ翼灠喎ɬ䏨ɬꞟﶉ蒎䞟ꖀ佛누䮁♿āවヲɬɘ෰ヲɬ᩠叽ɬ穠喎ɬ 耀翻Ă髒꿕ఀ耀隰ߚ翼ɬ鑐喎ɬ䏨ɬꞟﶉ蒎䞟ꖀ佛누䮁♿āؐヲɬՒ࣠ヲɬɬṠ叽ɬ鈠喎ɬ 耀ɬĂ髢꿅ഀ耀_xliref0턀崀翶턀崀稈䡺ɬ髪꿍᠀耀턀崀翶✀剴ₑ剴ɬ髶꿱ᘀ耀⅂툷ᩴ㓐岃翶Є턀崀翶髲꿵໿耀쁀፾翼TR❺ɬ652boot剪ɬndo❺ɬ\Exᣰべɬက 骂꿥᣼耀⅂툷ᩴ㓐岃翶Є턀崀翶㿿턀崀翶⃷쌴ꭗလ❋ɬ᧠䎄ɬ타﵅╫군䰜ɬ￁骝꼕退ကȘ00000000812B1FA4BEA310199D6E00DD010F5402000001906600700074002D00610074006E0067007500790065003200400073007400610072006800750062002E0063006F006D00000053004D005400500000006600700074002D00610074006E0067007500790065003200400073007400610072006800750062002E0063006F006D000000䘳䔹㍃㜰骹꼹Ā耀㇟洇烱䌴ᜇ麊躊듻뷕엂찒撺䣱韑徿㿣᥼爸猟脶哝끧촄閥㐌瘨抰ᠦᬆ쎈芀䱰ۭ׶ậ賊㳕঄ꄜ楅漢괆쫋耆䭶᪏歘ﾃ⚺芃쇽늾༭웆ﶌ牽⹁₶ᒖջ봻⟕Ύ䰁䀄鏜ၵῄ쒐䝨훶Თ៌ⵓ㇞⬣ᨗ츝ퟮ駯蓙枣눒貚动騠蜘헞빽詿睗銹훧֫┣쳞輻ꔸ缐燗肻ǡ恂ሐᶏĨᴑ㈮Ĩ皲聫⤰⢭▗炾ု㱠﬈蟥丁ꅁಳ嫆䚺圸琅풆恧蒭ᠩ鰰封报苧⛧鈳彯졗ꪋ禓洅쪹籠Ḱ罦눻规쵯削サᵵ눜玎ঙ암⛼㯋툖൓천茞䁱陀滥袄軤檁ὶ䥜螛꽆츣옔몤筦Ʉ䔃둼叔ꗡ鲐ꢣⷼ枙꒨丳惥㤲갨釣㸦ң㋉⩢嫐ퟌ匛㦵ⅾ↣憲ꁞ롯ﺁ﹁ﯛ⎁휈礪硲劈䐱嶙멼䄬樘楯塌ኧ誼山㬇矹瞎ｹ넙ﾥ웞杸䘫護ﵯ䅐剷סּ줢뫌츞痚먫讕ﺪ抈鼵䃸갖㙄謧׊㤲哃楐䍩褧礀紅魥꽝Ȁ耀ᄈ鯔ɬᆠ鯔ɬᇠ鯔ɬኀ鯔ɬ᎘鯔ɬᐠ鯔ɬᑠ鯔ɬᗰ鯔ɬᙨ鯔ɬ᧰鯔ɬ᪘鯔ɬ᫘鯔ɬᯘ鯔ɬ᳐鯔ɬ᳐鯔ɬᶨ鯔ɬẐ鯔ɬ∠鯔ɬ⋀鯔ɬ⍀鯔ɬⒸ鯔ɬⒸ鯔ɬ⠐鯔ɬ⢰鯔ɬ⤈鯔ɬ⦈鯔ɬ⬰鯔ɬⰐ鯔ɬⲘ鯔ɬ⳰鯔ɬⵐ鯔ɬ⸰鯔ɬ⹸鯔ɬ⺸鯔ɬ⼐鯔ɬエ鯔ɬㆠ鯔ɬ㔐鯔ɬ㖸鯔ɬ㜰鯔ɬ㜰鯔ɬ㟘鯔ɬ㣘鯔ɬ㲐鯔ɬ㨢牴敵絽鬁꽡̋耀ꌲ괁ꥲꦋꥷꦍꥶ꺗⋃ꥣꧯ鬣ꥸꦂ⋸ꦃꦄꦁꦌꦎꦖ╵ꦗꦘꦕ꧰꧱꧲⑈ꨉꩳ꩟ꩤ겎겦곲곺괨굏깨⊍ꍈ⊌≓≔⊕Ⓘ▪䒶䒵鬫䒷䒸⊁⑉⊢⋖鷀⑊髩╴╶≾∛≺≘⊑⋓②⋻⃷⊆℆ℋ鬕ℌℊ∮≂≳⊇⊒⊮⋥⋹↘↗↙ꍌ↚↱∇∌∬∭∰∱∲∶∷ꍩ∻∼∽∾≁≄ꍦ≅⋧≆≈≉≊≋ꌒ≌≎≐⊰≑≒≖鬊≗≙≚≟≣⋷≦≭≮≯≲鬥≵鶹≶ꌬ≷礀鬭꾅Ѫ耀鵃斸趖ᬣ瓏硬햗輛뛴ᚹ꼬䎠䰜껻蓍举皐쫹渾嘡ꌁﻅ怟同鞡㡺艐혯氻죾钇盼᱾䕎㾁葉즉ܡ㭄絽ཞ민竽乖ര箄큁☌韘탆혞᫚仳䏟ૅ럂ᯎｐᱣᬹᤪ䢜鷷샋㧔한봢遤㛆띈ᗉ觔Ꚃ䓙㘘ꓙ셡⇊䡼ﻄओ쇑؍Ԓ໨Ｌ黮郂㰈깞ᯭ纯溭鬿࠱ᥒ率ꮥ⸛ⵛ䛐紸ꄤ쿞薪฻峀䪦ﬦ쵔䞘ᙺᵦ崅罦Ή忴拽剚覗脏Ȍ蟵挻搪稕뺩鸯﹎餉横磞墑뢙뿶寱굢䐩엁씒㎛뛕䒹኏焒啑ᾅ࣠춅ⷬ쒥䫄꽭턕櫹Ჹँ쯽顧㎯뭻羆䉺Ჴᶗᕵẜ蓀鞋珞瘶㚀狼↍菉뇸锅ƈ뾚䊳誤忯阴笣꣏暾⠡ㅇ稖ᕑ⯖딾砕쬐郼ⴉ籺䋤ᕈ鷺䪓❯䰧朙넎秧懈鐩멈ℰĤ룏哦⫂濦Ĉꥍ䭣ꝇ࿍묷腗⫏芊緀ఓ䅨ꍽﴠ蟔㏢쪾놅㻛瞐遪坤ﳃ䲘ꛋ㮽빸♻구螾쁉祆鈒⣣盺朆泙ᇝ櫃䌛᫶膓楋ꁊ缅鯉꾩Ԁ耀稑㯇䗚䤢὜橤됔㐚맟猔潂ᒷ㚟碓居躦꼫즋ꊹ꟝喐켺봁쩵껙蠪謥ヰꆅ樬ྕ푬⪗ﴟ㮥궒믙‿⑥끦꫏旪㺭ק춲┃䇓䋥㡕來粻啹켩⚅兤飐↬ો윫勳ᄙ죞떙ೕꇓ뱯顦竝살藁纼瓺銺掼鿄䨝ṕ穂쿠鎱ꬷ౦짒㭌駽䋑뒭쒊๦㎲㪯ϵ↤띧⃼잴놃暈䷊銢跍늺됙ࡒ䠠ፄ嚛눕滈静게檔隬幮鏗䝖鱹豇䴓슌鐏디吃ᙠ뤵魚쉦ꐂ捐꣕㯭埇䐁虆獵ԩ孞⬁ከ諏颵괳痱酯⿱鴐빢龃켰햄ﳕ秡䒜躐⻟膃瞕偡蟘삦⠖눍땖岛ꦩ轙忴꧴泏ࠋ⫘䱤ഹ뉿襆ꡥ㖶蚙숱㾹迫瘍ၓ粴拧撥䪏찬ľၢ嚺罘炦驓큹捽땵䫝⤮䧥烇惞裏렏녹믴衼ﱱ킢₁㿻嗗ꤻw年ク熆豈ᇃﰯ쌐摰⳾ٟ﷟틼壅⒛ࡱ핤꼍醻ﶩⓢꍎ䎗飔컣礅ȲJ⮍䉝ચʕ鯱꿱ᘀ耀ቀ翻⸏遴缀Ŭ氁뱌翼翼뱀鯻꿻ᜀ耀ቀ翻⩷遴缀!氀뱌翼翼뱀鮍꿥ᠰ耀ቀ翻ⷁ遴缀  氀뱌翼翼A뱀Ă⃷쌴ꭗလ搐凉ɬ᧠䎄ɬ▫부䰜ɬ￀鮜꼕耀㠀䣏ɬ言셈붠䰜ɬ䀀䁀氁뱌翼Ā挀㜀䀀Ǽ耀Πナɬ⠯ᇑ퀀 砀皙皙皙皙皙皙汀뱌銠뱑Ā荠䢵ɬ쀠䰜ɬ嵸뱌翼鱄꼽Ā耀㠀䣏ɬ言ň쀠䰜ɬ䀀䁀Ā搀㜀䀀ݠΠナɬ⠯翼ᇒ퀀 砀皙皙皙皙皙皙༐刁Ā荠䢵ɬ씠䰜ɬ鱬꽅Ƞ耀㠀䣏ɬ言ň슠䰜ɬ䀀䁀鰁꽉؀耀Ā最㜀䀀ހΠナɬ⠯Рᇕ퀀Ȁ 砀皙皙皙皙皙皙Āɬ荠䢵ɬ⺰刁ɬ鰔꽭̀耀㠀䣏ɬ言ň씠䰜ɬ䀀䁀ݠĀ攀㜀䀀Πナɬ⠯@ᇓ퀀 砀皙皙皙皙皙皙鰰꾏Ā荠䢵ɬ잠䰜ɬ㿰鰼꾵Ѓ耀㠀䣏ɬ言ň잠䰜ɬ䀀䁀켁ठĀ昀㜀䀀翼Πナɬ⠯翼ᇔ퀀 砀翼皙皙皙皙皙皙РĀ໼耀荠䢵ɬ슠䰜ɬ鳤꿝Ԁ耀㠀䣏ɬ言ň쨠䰜ɬ䀀䁀Ā戀㜀䀀ɬΠナɬ⠯ᇐ퀀 砀ŀ皙皙皙皙皙皙케Ā 荠䢵ɬ붠䰜ɬ翼杠뱌翼朠뱌翼1氀ऀЀើ絗䴵⍙⺢攀²Ȁ䈀䌀餯䐀漀眀渀氀漀愀搀猀䀀猀栀攀氀氀㌀㈀⸀搀氀氀Ⰰⴀ㈀㄀㜀㤀㠀᠀⃷쌴ꭗလ⛰ɬ᧠䎄ɬ타鵥⟫춐䰜ɬĀ￰鲟꼕耀菱뱋翼쵠뱍翼쀀 消뱌翼洨뱌翼泰뱌翼沸뱌翼沀뱌翼汀뱌翼銠뱑翼킰뱌翼㾀႘뱍翼鲣꼁Ā耀菱뱋翼쵠뱍翼쀀 消뱌翼洨뱌翼泰뱌翼沸뱌翼沀뱌翼汀뱌翼銠뱑翼킰뱌翼㾀႘뱍翼鲷꼍ȁ耀菱뱋翼쵠뱍翼쀀 消뱌翼洨뱌翼泰뱌翼沸뱌翼沀뱌翼汀뱌翼銠뱑翼킰뱌翼㾀႘뱍翼鲻꼹̀耀菱뱋翼쵠뱍翼쀀 消뱌翼洨뱌翼泰뱌翼沸뱌翼沀뱌翼汀뱌翼銠뱑翼킰뱌翼㾀႘뱍翼鵏꼥Ѐ耀菱뱋翼쵠뱍翼쀀 消뱌翼洨뱌翼泰뱌翼沸뱌翼沀뱌翼汀뱌翼銠뱑翼킰뱌翼㾀႘뱍翼鵓꽑Ԁ耀菱뱋翼쵠뱍翼쀀 消뱌翼洨뱌翼泰뱌翼沸뱌翼沀뱌翼汀뱌翼銠뱑翼킰뱌翼㾀႘뱍翼鵧꽝؀耀菱뱋翼쵠뱍翼쀀 消뱌翼洨뱌翼泰뱌翼沸뱌翼沀뱌翼汀뱌翼銠뱑翼킰뱌翼㾀႘뱍翼鵫꽉܀耀菱뱋翼쵠뱍翼쀀 消뱌翼洨뱌翼泰뱌翼沸뱌翼沀뱌翼汀뱌翼銠뱑翼킰뱌翼㾀႘뱍翼鵿꽵ࠀ退류뱋翼뙘뱋翼湠✠ɬ消뱌翼洨뱌翼泰뱌翼沸뱌翼沀뱌翼汀뱌翼銠뱑翼ߑ䭀⻤傰뱌翼卂ɬ덀䌪ɬ鴃꽡ऀ耀菱뱋翼쵠뱍翼쀀 消뱌翼洨뱌翼泰뱌翼沸뱌翼沀뱌翼汀뱌翼銠뱑翼킰뱌翼㾀႘뱍翼鴗꽭਀耀菱뱋翼쵠뱍翼쀀 消뱌翼洨뱌翼泰뱌翼沸뱌翼沀뱌翼汀뱌翼銠뱑翼킰뱌翼㾀႘뱍翼鴛꾙଀耀菱뱋翼쵠뱍翼쀀 消뱌翼洨뱌翼泰뱌翼沸뱌翼沀뱌翼汀뱌翼銠뱑翼킰뱌翼㾀႘뱍翼鴯꾅౬耀菱뱋翼쵠뱍翼쀀 消뱌翼洨뱌翼泰뱌翼沸뱌翼沀뱌翼汀뱌翼銠뱑翼킰뱌翼㾀႘뱍翼鴳꾱ഀ耀菱뱋翼쵠뱍翼쀀 消뱌翼洨뱌翼泰뱌翼沸뱌翼沀뱌翼汀뱌翼銠뱑翼킰뱌翼㾀႘뱍翼鷇꾽฀耀菱뱋翼쵠뱍翼쀀 消뱌翼洨뱌翼泰뱌翼沸뱌翼沀뱌翼汀뱌翼銠뱑翼킰뱌翼㾀႘뱍翼鷋꾩ཬ耀菱뱋翼쵠뱍翼쀀 消뱌翼洨뱌翼泰뱌翼沸뱌翼沀뱌翼汀뱌翼銠뱑翼킰뱌翼㾀႘뱍翼鷟꿕က耀菱뱋翼쵠뱍翼쀀 消뱌翼洨뱌翼泰뱌翼沸뱌翼沀뱌翼汀뱌翼銠뱑翼킰뱌翼㾀႘뱍翼鷣꿁ᅬ耀菱뱋翼쵠뱍翼쀀 消뱌翼洨뱌翼泰뱌翼沸뱌翼沀뱌翼汀뱌翼銠뱑翼킰뱌翼㾀႘뱍翼鷷꿍ሀ耀菱뱋翼쵠뱍翼쀀 消뱌翼洨뱌翼泰뱌翼沸뱌翼沀뱌翼汀뱌翼銠뱑翼킰뱌翼㾀႘뱍翼鷻꿹፬耀菱뱋翼쵠뱍翼쀀 消뱌翼洨뱌翼泰뱌翼沸뱌翼沀뱌翼汀뱌翼銠뱑翼킰뱌翼㾀႘뱍翼䄽솥㾫솰䁀솰䉀૘፿翼鶑꿯耀૘፿翼⏷쀴ꭗလೠ娟ɬ᧠䎄ɬ&#10;타赵₻䰜ɬ￰鶞꼕耀SendEvent {&quot;EventName&quot;: &quot;Office.Docs.DocumentActivities.ActivityLogOnContentAction&quot;, &quot;Flags&quot;: 30962256044998401, &quot;InternalSequenceNumber&quot;: 99160, &quot;Time&quot;: &quot;2024-11-06T08:27:56Z&quot;, &quot;AriaTenantToken&quot;: &quot;c274b3e05ac5448dae8fbb7466da6acb-fd6dc8de-18b7-409c-a696-4bd66f7a5322-7902&quot;, &quot;Contract&quot;: &quot;Office.System.Activity&quot;, &quot;Activity.CV&quot;: &quot;GShzIOtYXU6g8seZJZLU7w.32155.1.4.1&quot;, &quot;Activity.Duration&quot;: 326, &quot;Activity.Count&quot;: 1, &quot;Activity.AggMode&quot;: 0, &quot;Activity.Success&quot;: true, &quot;Activity.Result.Code&quot;: 0, &quot;Activity.Result.Type&quot;: &quot;HRESULT&quot;, &quot;Activity.Result.Tag&quot;: 18491474, &quot;Data.TypeId&quot;: &quot;3737C831-1905-4174-9962-BEA253AE7E74&quot;, &quot;Data.Action&quot;: 0, &quot;Data.Provider&quot;: 1, &quot;Data.UniqueDocId&quot;: &quot;BD257F34-054F-4BB4-8A7F-9B2E95B6B7BF&quot;, &quot;Data.IsConvergedIdentity&quot;: 1, &quot;Data.UserTelemetryId&quot;: &quot;00000000-0000-0000-2855-947CB19624D0&quot;, &quot;Data.CoalesceResult&quot;: 0, &quot;Data.CoalesceIncrement&quot;: 1, &quot;Data.ActivityId&quot;: &quot;9E121997-4553-4A69-B51E-7EC54035AAAC&quot;, &quot;Data.StopwatchDuration&quot;: 319}ɬ翀翀Ă翀翀翀翀鸑꽬Ā耀SendEvent {&quot;EventName&quot;: &quot;Office.Docs.SharedComments.InvokeCommand&quot;, &quot;Flags&quot;: 28147506277843201, &quot;InternalSequenceNumber&quot;: 99175, &quot;Time&quot;: &quot;2024-11-06T08:27:56Z&quot;, &quot;AriaTenantToken&quot;: &quot;c274b3e05ac5448dae8fbb7466da6acb-fd6dc8de-18b7-409c-a696-4bd66f7a5322-7902&quot;, &quot;Contract&quot;: &quot;Office.System.Activity&quot;, &quot;Activity.CV&quot;: &quot;GShzIOtYXU6g8seZJZLU7w.32162&quot;, &quot;Activity.Duration&quot;: 48, &quot;Activity.Count&quot;: 1, &quot;Activity.AggMode&quot;: 0, &quot;Activity.Success&quot;: true, &quot;Activity.Result.Code&quot;: 0, &quot;Activity.Result.Type&quot;: &quot;HRESULT&quot;, &quot;Activity.Result.Tag&quot;: 25225433, &quot;Data.DetachedDuration&quot;: 42, &quot;Data.CommandType&quot;: 1, &quot;Data.CorrelationId&quot;: &quot;8D57AE7D-C73F-4909-BC18-649E141E1A6B&quot;, &quot;Data.CommentsFramework&quot;: 2, &quot;Data.StopwatchDuration&quot;: 40}} 22}瑡⹡慐敲瑮䍔䑉0ꊑƵ฀慄慴匮慴瑲楔敭ะ늑ꇁ鲊ﾏᇜఀ慄慴匮捵散獳రʑऀ慄慴吮䥃い鄀蚞䐑瑡⹡獕牥捁楴湯䑉0蚑֒฀敄楶散伮䉳極摬թ㤱㐰5䐐癥捩⹥獏敖獲潩楮㄄⸰0䔎敶瑮䌮湯牴捡楴伓晦捩⹥敌慧祣售慳敧଀癅湥⹴汆条び鄀袂邎胀撀ࠀ癅湥⹴摉⥩〲㌷㠲㤱㔭攸ⵢ攴搵愭昰ⴲ㝣㤹㔲㈹㑤晥ㄮ㈷8䔊敶瑮丮浡楥伫晦捩⹥祓瑳浥匮獹整䡭慥瑬啨慳敧䌮楬正瑓敲浡਀癅湥⹴畒敬३㈱㈰㄰ㄮ4䔔敶瑮刮汵䥥瑮牥慦散楳唒慳敧䌬浯慭摮獕条e䔐敶瑮匮浡汰剥瑡づꠈ㿰ጀ癅湥⹴捓敨慭敖獲潩の鄀䔎敶瑮匮煥敵据づ鄀ᮀఀ癅湥⹴潓牵散ͩ獍o翀翀翀翀麈꿧Ȁ耀SendEvent {&quot;EventName&quot;: &quot;Office.Docs.SharedComments.InvokeCommand&quot;, &quot;Flags&quot;: 28147506277843201, &quot;InternalSequenceNumber&quot;: 99177, &quot;Time&quot;: &quot;2024-11-06T08:27:56Z&quot;, &quot;AriaTenantToken&quot;: &quot;c274b3e05ac5448dae8fbb7466da6acb-fd6dc8de-18b7-409c-a696-4bd66f7a5322-7902&quot;, &quot;Contract&quot;: &quot;Office.System.Activity&quot;, &quot;Activity.CV&quot;: &quot;GShzIOtYXU6g8seZJZLU7w.32164&quot;, &quot;Activity.Duration&quot;: 50, &quot;Activity.Count&quot;: 1, &quot;Activity.AggMode&quot;: 0, &quot;Activity.Success&quot;: true, &quot;Activity.Result.Code&quot;: 0, &quot;Activity.Result.Type&quot;: &quot;HRESULT&quot;, &quot;Activity.Result.Tag&quot;: 25225433, &quot;Data.DetachedDuration&quot;: 44, &quot;Data.CommandType&quot;: 1, &quot;Data.CorrelationId&quot;: &quot;8D57AE7D-C73F-4909-BC18-649E141E1A6B&quot;, &quot;Data.CommentsFramework&quot;: 2, &quot;Data.StopwatchDuration&quot;: 43}ze&quot;: 462, &quot;Data.InProgrammability&quot;: false, &quot;Data.AnyPendingBulkChanges&quot;: false, &quot;Data.HistoryRatio&quot;: 0, &quot;Data.CmdName&quot;: &quot;None&quot;, &quot;Data.Aborted&quot;: false, &quot;Data.WorkbookId&quot;: &quot;{4632362F-0896-4DD6-8AF3-6E1D0756A1B3}&quot;, &quot;Data.Feature&quot;: 552}翀翀鼃깾̀耀SendEvent {&quot;EventName&quot;: &quot;Office.Docs.SharedComments.InvokeCommand&quot;, &quot;Flags&quot;: 28147506277843201, &quot;InternalSequenceNumber&quot;: 99165, &quot;Time&quot;: &quot;2024-11-06T08:27:56Z&quot;, &quot;AriaTenantToken&quot;: &quot;c274b3e05ac5448dae8fbb7466da6acb-fd6dc8de-18b7-409c-a696-4bd66f7a5322-7902&quot;, &quot;Contract&quot;: &quot;Office.System.Activity&quot;, &quot;Activity.CV&quot;: &quot;GShzIOtYXU6g8seZJZLU7w.32152&quot;, &quot;Activity.Duration&quot;: 2597, &quot;Activity.Count&quot;: 1, &quot;Activity.AggMode&quot;: 0, &quot;Activity.Success&quot;: true, &quot;Activity.Result.Code&quot;: 0, &quot;Activity.Result.Type&quot;: &quot;HRESULT&quot;, &quot;Activity.Result.Tag&quot;: 25225433, &quot;Data.DetachedDuration&quot;: 2591, &quot;Data.CommandType&quot;: 4, &quot;Data.CorrelationId&quot;: &quot;8D57AE7D-C73F-4909-BC18-649E141E1A6B&quot;, &quot;Data.CommentsFramework&quot;: 2, &quot;Data.StopwatchDuration&quot;: 2588}ergedIdentity&quot;: 1, &quot;Data.UserTelemetryId&quot;: &quot;00000000-0000-0000-2855-947CB19624D0&quot;, &quot;Data.CoalesceResult&quot;: 0, &quot;Data.CoalesceIncrement&quot;: 1, &quot;Data.ActivityId&quot;: &quot;9E121997-4553-4A69-B51E-7EC54035AAAC&quot;, &quot;Data.StopwatchDuration&quot;: 319}뾀뾀뾀뾀뾀뾀뾀뾀@뾀뾀뾀뾀뾀뾀뾀뾀뾀뾀뾀뾀뾀뾀뾀뾀뾀뾀뾀镐䍀ɬ翀翀ﲀ䰜ɬ✐徐&#10;&#10;ꀀ耀耀ﳐ䰜ɬ뱸鯻ɬ@⃷쌴ꡗလрぱɬ᧠䎄ɬ타궅⛛ﶰ䰜ɬ龙꼕言䂀뾀䊬뾀欔䊰뾀䊴痠㽊䊴䁀䊴䆘䊴걑䆩欔䊰䆸䊬䆸䂀䆸㫰㿥䆸걑䆩䆘䁀痠㽊㫰㿥뾀䂀뾀䂀䊬偏䊯䊲㾫䊲䁀䊲䆘䊲䄽䆥偏䊯䆰䊬䆰䂀䆰䀕䆰㾀䄽䆥㾀䆘㾀䁀㾀㾫䀕䂀龾꼲Ā言䁀뾀䊄뾀欔䊈뾀䊌痠㽊䊌䁀䊌䆘䊌걑䆩欔䊈䆸䊄䆸䁀䆸痠㽊䆸뾀걑䆩뾀䆘뾀䁀뾀痠㽊痠㽊뾀䁀뾀䁀䊄偏䊇䊊㾫䊊䁀䊊䆘䊊䄽䆥偏䊇䆰䊄䆰䁀䆰㾫䆰䄽䆥䆘䁀㾫㾫䁀忋ᦓᱰ쇌ᴐ䐡ע휂៣ꀌ⋖诔⩓㬰콽姍ᐕﺴ䮤欃ℵẮﺿʏ尗༝聟꽓Ȫ言슪솸쁀솸瘀뽊솸㾀걑솩㾀솘㾀쁀㾀痠뽊瘀뽊㾀쁀㾀슪㾀欔슮㾀슲痠뽊슲쁀슲솘슲걑솩欔슮솸슪솸슪솰쁀솰뾫솰䄽솥솘쁀뾫뾫쁀슪偏슭슰뾫슰쁀슰솘슰䄽솥偏슭솰슪솰ܸߚ翼老꽏ɹ耀缀劑Ẉ聼꽰̀言䂀䊆欔䊊䊎㫰㿥䊎䂀䊎䆠䊎걑䆱欔䊊䇀䊆䇀䂀䇀㫰㿥䇀걑䆱䆠䂀㫰㿥㫰㿥䂀䂀㾀䊆㾀偏䊉㾀䊌䀕䊌䂀䊌䆠䊌䄽䆭偏䊉䆸䊆䆸䂀䆸䀕䆸㾀䄽䆭㾀䆠㾀䂀㾀䀕䀕㾀䂀㾀佗ɬ耝꾑њ言䁀솸䊪솸欔䊮솸䊲걑솩䊲솘䊲쁀䊲痠뽊欔䊮㾀䊪㾀䁀㾀痠㽊㾀뾀痠뽊뾀쁀뾀솘뾀걑솩痠㽊솸䁀솸䁀솰䊪솰偏䊭솰䊰䄽솥䊰솘䊰쁀䊰뾫偏䊭䊪䁀㾫뾫쁀솘䄽솥㾫솰䁀솰䘀耲꾎Ԁ言숤셀䈤셀혨䈬셀䈴墢섣䈴섀䈴䄀䈴墢䄣혨䈬䅀䈤䅀숤䅀혨숬䅀숴墢䄣숴䄀숴섀숴墢섣혨숬셀숤셀숤섰䈤섰ꂞ䈪섰䈰艺섚䈰섀䈰䄀䈰艺䄚ꂞ䈪䄰䈤䄰숤䄰ꂞ숪䄰숰艺䄚숰䄀숰섀숰艺섚ꂞ숪섰숤섰따䶞䶤佃妸Ჳ烀攆႓緇䞄俶첫꣸ఙ胓꾯؀言䂀솸䊬솸欔䊰솸䊴걑솩䊴솘䊴쁀䊴痠뽊欔䊰㾀䊬㾀䂀㾀㫰㿥㾀痠뽊쁀솘걑솩㫰㿥솸䂀솸䂀솰䊬솰偏䊯솰䊲䄽솥䊲솘䊲쁀䊲뾫偏䊯䊬䂀䀕㾀뾫㾀쁀㾀솘㾀䄽솥䀕솰䂀솰ᮀ來ɬ胰꿌܀言䁀셀䊪셀欔䊮셀䊲墢섣䊲섀䊲䄀䊲墢䄣欔䊮䅀䊪䅀䁀䅀痠㽊䅀뾀墢䄣뾀䄀뾀섀뾀墢섣痠㽊셀䁀셀䁀섰䊪섰偏䊭섰䊰艺섚䊰섀䊰䄀䊰艺䄚偏䊭䄰䊪䄰䁀䄰㾫䄰艺䄚䄀섀艺섚㾫섰䁀섰ݬݖºݬº⏷쀴ꭗဝ净䐌ɬ᧠䎄ɬ&#10;타嶕┊ව䰝ɬ＀肘꼕耀娌指잟㒋︌譍摮᪻ﵣ耔괣篜ഁ䲣衩刿タ&#10;쀀쀮ߝ齣诇ఴ䷾溋뭤挚ᓽ眃ダ指잟㒋︌譍摮᪻ﵣ̔Ԏ칵숀ȃༀς뀀΢指잟㒋︌譍摮᪻ﵣﱷࠀ⤫ᙶꟐ퀓ꟹ럏ぼ鸿玸ߗӦᄐŃ⭸ࣱ騜옔쾺倞諿噮層Ρ絝²ʎԎ䭐Ѓ!ෛβĄǄ!汸爯癥獩潩䕮⽸扯敪瑣瑓瑡ㅥ〱⸱浸걬䆐荮ူ窕ᠽ钢萐኉⹒盐륝ࡦ낮䑃痮ꤕ钪댮妚ﾽ꿾譶ꌙ㠳톯阊⤥삋㶴׆㲋ᇉ࠭Ƕﯪ઻텁䤓⢂갰気騠칊᪽䣀ᢟᲭ儩㡨뷶쁖癀~㌠嗲궚莹ﺳ枉丗뢹ꇛ䢮脸먍㨽줣坎楊跎뿔휺Ｖ⸰軭暨阃꽂焀䨰봊ꃼ켧䫪蓎ậ尉ꃤ᥵ස⾃鲮❵뭃皳꼛㸦뙫퍅礴얏앵곿罟＀Ͽ礀肺꼷Ő蠀읨ዉ翼က䰝ɬ유ዉ翼侈ዝ翼෠❌ɬㄺɬꋀ☵ꠎڞ菕ไ䱃Ăᡍ盝坄﫺抧ᝐ砰ᯍ羳팂鴿㤽侀០ꢟ៰＀Ͽ礀ⴀ挚ᓽ刃 甀ώς숏ȃༀǧôꊰ䀃လ齣诇ఴ䷾溋뭤挚ᓽ眀ü⬈瀩직㊘ᦢ뛟啄轾Ϭ룘ႝ向砀⤫ﴼ돬扄凢鄵릜銻鑀퐂谾მ驆썸⒃횒塄㣡塛随蟓Ẓ㈔늟䒑鄜ꆯᡫ꧸吟佊휖䶄Ꙙ猝袒뙉ፀ吔ɬ뱨鯴ɬ剙嶚㳴⮸웆属╟慺픈䏿ɬ腤꽙Ȁ蠀읨ዉ翼ሠ䰝ɬ유ዉ翼侈ዝ翼෠❌ɬㄺɬꄃꝔ⩖᧚眠ⳳӳ돵Ă鯾翆玃ㅿ瓱鿾չᰀ觠轙䤫唢芠ⷚ蛰캼ㄸ㶵㫙ﱔ빷뎱ꛙ∋锔瘇牸㯦澷㧎碻똶熍启쭟楮㟚㓔坄䷊淝वꍌ訟卮눴䬓⣳氺숚ⴤ塄ㆧ긝ﱉ幀㌲ワ枥ᰎ恕弹乸쭣냚㓩逛Ǧ䐷㜗趓咧俸਑禹ˌ䕫┽ƪ筀䶊俻斉횂ᾩፀ吔ɬ뱨鯴ɬ囝䛹辴獼㣌쀛뒪ᜨ䎘ɬ脆꽻͐蠀읨ዉ翼ᑀ䰝ɬ유ዉ翼侈ዝ翼෠❌ɬㄺɬ葲琺枠胰鶈쓆Ă搐鎠돓翉＀Ͽ礀ጀ挚ᓽ甀ώς숍ȃഀǧôꊰ䀃঳齣诇ఴ䷾溋뭤挚ᓽ眀ü⬈젩뾘繦ⶠ㟃ᾇቄᗶ၍㨑砀⤫浯̓삚䇈窠뙤熟들䤗笩↿쟐濾湵쓔緍㕎಑Ꮵ츈ﳱŝ㱿纎鰣䥽禊螸ꜵ銀ᴼ졗惊٪酋듎治ྫྷᶽ穟ፀ吔ɬ뱨鯴ɬꤎ싶鋋㷲僒꯱ዛꙘ窨嘾ɬ脠꾝Д蠀읨ዉ翼ᙠ䰝ɬ유ዉ翼侈ዝ翼෠❌ɬㄺɬී焜뢮灟׸੸Ă폹整⿮氰ﶿ威﮶쀭拃᝾뽠⏹옜ʟ婨㬙陶﮷昧釃今闱㛭뀕珻Å﷛貲尭忎琺乞賓＀Ͽ礀嬀挚ᓽ訃甀ώς숑ȃᄀǧôꊰ쀃ਾ齣诇ఴ䷾溋뭤挚ᓽ眀ü⬈ษ灰冷鑥峻ᅳ梥꟰ဳ∑砀⤫θ᡼烯ѕᶑﶇ㜽㏵式⣄㼑晅颼⾝丒ࣸ⧨綱饤憷䯇籞꩔縷⠃ﾡᩆ攉줗年䥰᝸驌祅␠蕂薊ꍍ㬊ፀ吔ɬ뱨鯴ɬՑ貮㬭悝虑ഀ頨ꅗ誨喂ɬ臂꾿Ր蠀읨ዉ翼ᢀ䰝ɬ유ዉ翼侈ዝ翼෠❌ɬㄺɬ逕斳풁⟩鱃⤉Ă礀̀挚ᓽ⨃甀ώς숍ȃഀǧôꊰ쀃ਆ齣诇ఴ䷾溋뭤挚ᓽ眀ü⬈䨩觰맍㼚ጀꕈᘙ朙橢ၗ਑砀⤫ﺐ㬘理ॕ眸ㄠ狘쀎猎䧐鵵ﳓ돘鷦蜂菉躱訉꺂乻鼾⩣艝˪剘軵㖃ࡔ㒧ک᫴⒆㹱픷큰윋硻ὅ鳊ፀ吔ɬ뱨鯴ɬᙌ쵚據缙傣紜ନ䎘ɬ臬꿁؀蠀읨ዉ翼᪠䰝ɬ유ዉ翼侈ዝ翼෠❌ɬㄺɬ藻㰾쾀镰樂↩쏳ꕣĂﴵ＀Ͽ礀଀挚ᓽ쨃甀ώς숏ȃༀǧôꊰ䀃ਇ齣诇ఴ䷾溋뭤挚ᓽ眀ü⬈㜩攭푮쯍聯ӧ텚ფေ㈑砀⤫愁ㄒ꘹␤춈귬ᚙ⮉觖뱈먼䋖Ⓑ킦⎶齢奱⌠훧ꥉ擂璗锪⣪阌绛ᅐ呭䫮ẍ京쯩ጫ屙㈺庣풏碪ፀ吔ɬ뱨鯴ɬ⊾뭙♶Ꭱ蟥㺩୏랊ᐨ䎘ɬ膎꿣ݐ耀娌駀挅잟㒋︌譍摮᪻ﵣ耔텝䤷敔丶Ϊ蠋傠엜쀀쀮֐齣诇ఴ䷾溋뭤挚ᓽ眃ダ鑀挅잟㒋︌譍摮᪻ﵣ̔Ԇ칵숀ȃᄀς뀀΢鑀挅잟㒋︌譍摮᪻ﵣﱷࠀ⤫撖䂄ᆛ贒釉ꍹ戋櫝埅騳ᄐŁ⭸鐩벋暠떫ꃏ뮡䖏拣紤²ʊԆ䭐Ѓ!芉ﺵăǄ 汸爯癥獩潩䕮⽸扯敪瑣瑓瑡ㅥ㘷砮汭邬仁や蘐⛯ξᷩ⬊陑ᬀ砐橬阙۬籣歷ㄶ砦폜뻜뻹㢿窬츎鵠卂⒲妊䘀ꃢ뇌⽤総놘釀茰톘쥀쀾䎱筵㯛穈䄢砐熆鬥隈玜✧싐婅證䜎⒊蹪꣣瀤墷茐콈᝼⤧炷㽖鎅꡺ऍ〗睞ꭄ뤅ꍱ⵳꿔훎ῦꗆ䖮퉹졠祷薈遙狯媓꬜焊䳕͠挋廉㽟櫸鏳䨚᧶鯯䴾㛪Ọ㒚퍌ମ瓫蜟껵뫩溱ﺛ홿뺯＀Ͽ礀膨긅ࡐ蠀읨ዉ翼Ỡ䰝ɬ유ዉ翼侈ዝ翼෠❌ɬㄺɬ席⥂甘Խﰻ୼尮Ă俏ﮫﯷ泗퇱캀᎜煺첊륹않չ␀挚ᓽ긃甀ώς숏ȃༀǧôꊰ쀃ਕ齣诇ఴ䷾溋뭤挚ᓽ眀ü⬈넩⬧騝鿨襹꿗䬿䌫꥝洕်砀⤫᯦귊㉽灞擼崵農ᷙ쩬䊕⊸⻕沭労ᘹ䇎ၖ㟩訞චএᵹ욑ﳠ玩解멌鞦랒ﵹﱫឥ␊О呺诖ᥧ퇷쪘ፀ吔ɬ뱨鯴ɬ⊖邕愧인꘦謸跔尲䱘ɬ艊긧ॐ耀娌뷀挅잟㒋︌譍摮᪻ﵣ耔厌똕㨊䤫햳㿑ꚸ䤁쀀쀮֮齣诇ఴ䷾溋뭤挚ᓽ眃ダ땀挅잟㒋︌譍摮᪻ﵣ̔Ԇ칵숀ȃᔀς뀀΢땀挅잟㒋︌譍摮᪻ﵣﱷࠀ⤫ᗓ䇲ύ鹖ƅⰖ䫯輸8ᄐŁ⭸鐩벋暠떫ꃏ뮡䖏勬紤²ʊԆ䭐Ѓ!芉ﺵăǄ 汸爯癥獩潩䕮⽸扯敪瑣瑓瑡ㅥ〸砮汭邬仁や蘐⛯ξᷩ⬊陑ᬀ砐橬阙۬籣歷ㄶ砦폜뻜뻹㢿窬츎鵠卂⒲妊䘀ꃢ뇌⽤総놘釀茰톘쥀쀾䎱筵㯛穈䄢砐熆鬥隈玜✧싐婅證䜎⒊蹪꣣瀤墷茐콈᝼⤧炷㽖鎅꡺ऍ〗睞ꭄ뤅ꍱ⵳꿔훎ῦꗆ䖮퉹졠祷薈遙狯媓꬜焊䳕͠挋廉㽟櫸鏳䨚᧶鯯䴾㛪Ọ㒚퍌ମ瓫蜟껵뫩溱ﺛ홿뺯＀Ͽ礀艴깉੐耀娌뿀挅잟㒋︌譍摮᪻ﵣ耔厌똕㨊䤫햳㿑ꚸ䤁쀀쀮ְ齣诇ఴ䷾溋뭤挚ᓽ眃ダ띀挅잟㒋︌譍摮᪻ﵣ̔Ԇ칵숀ȃᴀς뀀΢띀挅잟㒋︌譍摮᪻ﵣﱷࠀ⤫입艌䝕ᔐ욺⫡樄ᜱᄐŁ⭸︩赠閰啱᪐轧㘕紸²ʊԆ䭐Ѓ!ⵣăǄ 汸爯癥獩潩䕮⽸扯敪瑣瑓瑡ㅥ㈸砮汭邬櫁や蘐藯莾껤畱噗靑됋霽踴詫䣉⸲튖潷䋊佣ﭳﯦ렩疂䴊盅챑。笒⹥笕⏂ᰋ팉ঋ名ᷬ㬜╷뺾ꒁቇ脄ᡧ녗梑㠮牷ⴄꑜ뒕烨䢠సɊ덷턅ᆻ鏄띸ᛧ㷻熻햊῾䍪ᧂ힌퀝䅪䈮씨휙﵂注﹭컪ᜨ蘍靼墇Ҙ⻹꨷뇙ᒺ愋⚧ᬂᡘ亲﫾埁ⱛ꾪䟘㧱趰珳侸༏뇡☽쥤燥㓞貟◗뗿ﵾ＀Ͽ礀舖깫୐蠀읨ዉ翼╀䰝ɬ유ዉ翼侈ዝ翼෠❌ɬㄺɬӻ戍貰盔؍懹ϒĂቑ恒焙藢ﴸ뵼ḯﺘ嫄ϼչ 羽৔έ뚠㍗ꃃ啍ꪭ뙭걽예崱⸮㓠꫑뷟줸땦鉵刪墥怲︘ꮛ謮⾮曛鏮䕻랓닋颹Ώ勎﨔㽞쵤ꬲꛚﮘ䗗뿯⁇飛읦貔猪ﻎꈼ몯ྖ㮟뇱溣澏靲樓駎蠇㖚䕷芇课缐䯖恒㦡켡咾폏ꬻֶ噌煛汷ﾠ㹜霵뼈ፀ吔ɬ뱨鯴ɬ둦἞첱㭢퓌㐔蝟䏿ɬ舰꺍౐蠀읨ዉ翼❠䰝ɬ유ዉ翼侈ዝ翼෠❌ɬㄺɬ⑍ᩳ戛‎뱆侓撪Ă赗⃴缯＀Ͽ礀ᄀ挚ᓽ戃&#10;甀ώς숍ȃഀǧôꊰ쀃ඕ齣诇ఴ䷾溋뭤挚ᓽ眀ü⬈줩谫抒祰䢄⡹㦩Ӭﻡျ頑砀⤫䉪햊睗胀溪ᣝ㵞鐴悮偾쿞牂쏹煾⻙嘘太ᨵ騘㠄ク傍馴㎿뗖鍫鋓뙃穕濣픹䨢箅限쪐鼎养顤ፀ吔ɬ뱨鯴ɬ滻뎚ٰ졨埛⍬麸鯽ɬ苒꺯൐耀娌迀指잟㒋︌譍摮᪻ﵣ耔쨷蝲甀䷽ᚹ칓劔훶&#10;쀀쀮ކ齣诇ఴ䷾溋뭤挚ᓽ眃ダ詀指잟㒋︌譍摮᪻ﵣ̔Ԇ칵숀ȃༀς뀀΢詀指잟㒋︌譍摮᪻ﵣﱷࠀ⤫昄꧷䚱湤睶㲑痠䕣橂㊓ᄐŁ⭸鐩벋暠떫ꃏ뮡䖏᫭紤²ʊԆ䭐Ѓ!芉ﺵăǄ 汸爯癥獩潩䕮⽸扯敪瑣瑓瑡ㅥ㤹砮汭邬仁や蘐⛯ξᷩ⬊陑ᬀ砐橬阙۬籣歷ㄶ砦폜뻜뻹㢿窬츎鵠卂⒲妊䘀ꃢ뇌⽤総놘釀茰톘쥀쀾䎱筵㯛穈䄢砐熆鬥隈玜✧싐婅證䜎⒊蹪꣣瀤墷茐콈᝼⤧炷㽖鎅꡺ऍ〗睞ꭄ뤅ꍱ⵳꿔훎ῦꗆ䖮퉹졠祷薈遙狯媓꬜焊䳕͠挋廉㽟櫸鏳䨚᧶鯯䴾㛪Ọ㒚퍌ମ瓫蜟껵뫩溱ﺛ홿뺯＀Ͽ礀䋥P㵥ōP㋝ŲP쀽¬P왭­P湥ƾPｱTP鑈ߟ翼@芄껹ᘀ耀靘ߜ翼㤰刲ɬ齣诇ఴ䷾溋뭤挚ᓽᆃ⩸줔䨡㢕﫳娑䲈ਙā/ʌʼ䚘ߚ翼䲸ɬ鑈ߟ翼◷옴ꡗဝᗐ䰘ɬ᧠䎄ɬ타綅❪þⷐ䰝ɬကЀࠀ噁ƴꄜ鑐쀀芥꼗耀憰似ɬ㉐䰝ɬ憰似ɬ︎갯⿍䣰熚䇕獾ﾯt芡꼛Ā耀㕐䰝ɬゐ䰝ɬ㆐䰝ɬⵆO⎦韣⦐᱀꯽芭꼟Ȁ耀㟐䰝ɬ㮐䰝ɬ㲐䰝ɬ퀛ྜড়焈ꏛ班⬹rget芩꼃̀退te25r芵꼇Ѐ耀憰似ɬ㲐䰝ɬ憰似ɬ亂Ḝ哞꒐髅嬃ﶚ⬄花꼋Ԁ耀憰似ɬ㗐䰝ɬ㚐䰝ɬ⬫ⷤ殻榃⤕૚ﺘ芽꼏؀耀憰似ɬ㱐䰝ɬ㷐䰝ɬ팭檽玐鱱ᡓ줬ᵊ芹꼳܀耀憰似ɬ㲐䰝ɬ憰似ɬ魀␄뺷檣櫉賔荅꼷ࠀ耀㳐䰝ɬ淰似ɬㅐ䰝ɬж菋鍘짝␵퟿妚禲岣ɬ荁꼻ऀ耀㰐䰝ɬ㉐䰝ɬ憰似ɬℋ蝋⺯᳑枹곪恳rgetɬ荍꼿਀耀⹐䰝ɬ瀰似ɬ㮐䰝ɬ膎霡怩ﲌ慂ā뺀ɬ草꼣଀耀㖐䰝ɬ㕐䰝ɬ㡐䰝ɬꘑ篛絟죉횁⡈荕꼧ఀ耀憰似ɬ俰伽ɬ憰似ɬⴈ댖ᛄ걓⟂ꎁ夆荑꼫ഀ耀㪐䰝ɬ【䰝ɬ㶐䰝ɬ㍧זּ瓗㬛巇ꝣ咤荝꼯฀耀憰似ɬ⹐䰝ɬ㠐䰝ɬ谖ꒌꓜ봢⸷羹芵永佃ɬ텠可ɬ荙꽓ༀ耀憰似ɬ㒐" userProvider="ฉ眯莲龔햑蹉赓鵰손⪘䞩捆躢唥湛ሺ띍♴趻嘣ᇝ壂⢫럨蘹䧞줋㙣᳿臬㑎㫶컏復໡茗䰂齃燆︶伲羽⧲㌨ᇃ璠靻㶃햟馼Ἀ粀䰛ɬ絠䰛ɬⓃ►꺹એ鈀 啒啕饰倁ɬ締䰛ɬɮ卋䵓Ā㖀叺ɬ皮晞㯲ቕⒶ䒭竭갆 ㌨ᇃ璠靻㶃햟馼Ἀ䃾⁄䚋绘절ࡽ朻͆㌨ᇃ璠靻㶃햟馼Ἀ䃾⁄䚋绘절ࡽ朻͆榬ᴌ擃₏녜뤳깔ᘽ쑤傶몼颾닁ﾅ놇纸摰掴³䌻뇯行Ά㬍Ҏ殻븲ೳಀ뵴ꤊ迶ꦹ쳍ᡖ㛅߭㺫쇛唐翩ꘕ猚ꪕ칮珦莁ﰐ⨸ポ㉮ؘ㖃儆圷Ж⣞ꈃ寄࢖閪Ꭻ⏖㦓ጋ௽ᔓ㹾ࡻ౭촚깮雞꛸ʹ䷂勐渔歃紟悾栌廀䶅뵾䇨灤䥾욹ꄉꢭ쩊햲ꫴ붾閜獱뵨葴☚늒痪烢푓疠뽂솀邲䦑꾸砙츙ધ㤜세㛦憱ꆹՂ欑될⿰蠑ᇸ禧麺憡犾쮟࿺∓唼擳쪨녢䓡㰱ꗚ徯轂᠆隤뤡兛ฉ眯莲龔햑蹉赓鵰손⪘䞩捆躢唥湛ሺ띍♴趻嘣ᇝ壂⢫럨蘹䧞줋㙣᳿臬㑎㫶컏復໡茗䰂齃燆︶伲羽⧲㌨ᇃ璠靻㶃햟馼Ἀ缠䰛ɬ耀䰛ɬ᪻ﵣ耔녕껃ஂ鈀 啒啕血倁ɬ肀䰛ɬɮ卋䵓Āᛰ叺ɬ ⷢ擩缂퍙詟펋⛎샭ﳌ쭃ꃉ赹列!ⷢ擩缂퍙詟펋⛎샭ﳌ쭃ꃉ赹列հ賿徦桀谭于ꐵ폕潶猜鸽ௗ枡쇔௵䴫ኍ膪麠켤꿕姣삣⫿⊬듂⥻퍣㩵⪓睞썹旓䋓ﭳ跷ꁚҋ惹⹴䉕骶欮䧕㤂ᮨ乜⮏騂탼៵탪뀓䂯饨ॺ庩궠虸蘯ᱺ囓ஏ憌톟ԇ⏙䖨몱䳒嘨隀ﮈჸ綧ಂ⭴܍逞᫉䆁῎托婦ᚴ裇₁頿崦钽癒鎰뿫辆뺤싉볢裐犃臣쥇厚闇蕞峓᳾騭٤ŏ䵏Ɇ䨙칡ळ層⫺髝䳸후줔馠웾钢ܫ귡̉ݖ찧䌪ⱎׯ욹昂䰙藬佤࿪ꀬ㥃Тꪷ켮䑼㑙퍈揭誠ͽ訆塣㗎䩿흔鏴쬌庈奤낥恗考觝槨싢耷ሜꐎ䒠╽紿镭锖耦뻹ウ탾抭똒꘺腳㦟ⷢ擩缂퍙詟펋⛎臀䰛ɬ芠䰛ɬͰͰͨͩͪͪ쪨廼ɬ瀴鏽쒲ﵾ늷ÿչ⏷쀴ꡗရ꫐倗ɬ᧠䎄ɬ&#10;타퍅ⓜ荰䰛ɬ＀꼕耀퉟未ᚂɬ潥 꼆Ľ耀㺩俒薯퓸쎹᷀␻쨟㿀鰛ɬeᛏ李ጪ翼恀鰛ɬᛏȬ鈀䣿ɬ돇쒑翼ᚂɬ阀䣿ɬ懀鰛ɬč➚末ᚂɬ乗-＀ꍬ쵦둸睂棦諾䢆싛᩵ꠀ鰚ɬɗ㹀鰛ɬᛏȬ䰀侚ɬ돇쒑翼ᚂɬ䤀侚ɬ㺀鰛ɬ꽒Ā耀ɬ ɬ&#10;꽁Ѐ耀匰喖ɬ㹀侚ɬ卐喖ɬ㻐侚ɬ &#10;꽲Ԁ耀墐喖ɬ䉠侚ɬ垐喖ɬ䄐侚ɬ禄劘 㴗Ǜ&#10;좫쯃䀕槽੷턎㫑탳羂꽧ض耀鶐䣿ɬ䏠侚ɬ鲐䣿ɬ佐侚ɬ꾓˾耀퉟未ᚂɬ潥 䝙걦㺩俒薯퓸쎹᷀␻쨟貴𢡄揹ɬeᛏ李ጪ翼ጐ揺ɬᛏȬ돇쒑翼ᚂɬₐ揺ɬĔ⠩末ᚂɬ챧-ꆝ䴅ཛྷ纅ᶴᢹ߲傚신曐ɬɧ０揹ɬᛏȬ돇쒑翼ᚂɬ揹ɬ꿐̀耀퉟未ᚂɬ潥 ＀㺩俒薯퓸쎹᷀␻쨟焐屻ɬeᛏ李ጪ翼友ɬᛏȬ돇쒑翼ᚂɬ䘀侚ɬ友ɬĔ⠩末ᚂɬ챧-ꆝ䴅ཛྷ纅ᶴᢹ߲傚Ꙑ屼ɬɧɬ渐屻ɬᛏȬ꿪෶耀돇쒑翼ᚂɬ濐屻ɬ긑Ѭ耀㸐侚ɬ困喖ɬ䈀侚ɬ &#10;긟฀耀辐䣿ɬ䞠侚ɬ镰䣿ɬ䯰侚ɬ &#10;기ༀ耀鱰䣿ɬ仰侚ɬ騐䣿ɬ什侚ɬ &#10;긥က耀鸐䣿ɬ䤠侚ɬ麰䣿ɬ䰠侚ɬ긮Ԁ耀퉟未ᚂɬ潥 㺩俒薯퓸쎹᷀␻쨟揺ɬeᛏ李ጪ翼࢐揹ɬᛏȬ깋ሀ耀돇쒑翼ᚂɬ＀࣐揹ɬč➚末ᚂɬ乗-ꍬ쵦둸睂棦諾䢆䠁侚ɬ饀鰛ɬɗ揺ɬᛏȬ돇쒑翼ᚂɬɬ揺ɬ깯؀耀꺑᐀耀黐䣿ɬ一侚ɬ黰䣿ɬ䘠侚ɬ &#10;꺂ᔀ耀呰喖ɬ㡀侚ɬ坐喖ɬ䃠侚ɬ &#10;꺷ᘀ耀遰䣿ɬ䨐侚ɬ逰䣿ɬ䢐侚ɬ ᓽ眃&#10;ﵣ̔뀀ﱷࠀ⤫軥蔃꺨៨耀坰喖ɬ䂀侚ɬ꺬܀耀퉟未ᚂɬ潥 㺩俒薯퓸쎹᷀␻쨟䗐佢ɬeᛏ李ጪ翼檐佢ɬᛏȬﻪ돇쒑翼ᚂɬ㱮鋂晐佢ɬč䴍옘➚末ᚂɬ乗-ꍬ쵦둸睂棦諾䢆밠撺ɬɗ儐佢ɬᛏȬ돇쒑翼ᚂɬ鮀ɬ児佢ɬĂ뱌翼⃷쌴ꡗရ刀䐐ɬ᧠䎄ɬ타▌ꎀ䰛ɬ꼕鈀 啒啕驀剡ɬꏀ䰛ɬɮ卋䵓Ā䈀侚ɬ ⷢ擩缂퍙詟펋⛎샭ﳌ쭃ꃉ赹列94ⷢ擩缂퍙詟펋⛎샭ﳌ쭃ꃉ赹列հ賿徦桀谭于ꐵ폕潶猜鸽ௗ枡쇔௵䴫ኍ膪麠켤꿕姣삣⫿⊬듂⥻퍣㩵⪓睞썹旓䋓ﭳ跷ꁚҋ惹⹴䉕骶欮䧕㤂ᮨ乜⮏騂탼៵탪뀓䂯饨ॺ庩궠虸蘯ᱺ囓ஏ憌톟ԇ⏙䖨몱䳒嘨隀ﮈჸ綧ಂ⭴܍逞᫉䆁῎托婦ᚴ裇₁頿崦钽癒鎰뿫辆뺤싉볢裐犃臣쥇厚闇蕞峓᳾騭٤ŏ䵏Ɇ䨙칡ळ層⫺髝䳸후줔馠웾钢ܫ귡̉ݖ찧䌪ⱎׯ욹昂䰙藬佤࿪ꀬ㥃Тꪷ켮䑼㑙퍈揭誠ͽ訆塣㗎䩿흔鏴쬌庈奤낥恗考觝槨싢耷ሜꐎ䒠╽紿镭锖耦뻹ウ탾抭똒꘺腳㦟ⷢ擩缂퍙詟펋⛎ꔀ䰛ɬꗠ䰛ɬ总ǣ总ǣ总ǣ꼿Ă鈀 啒啕桀剡ɬꙠ䰛ɬɮ卋䵓Ā㼰侚ɬ肁¾䍃떒캹ꛃ若 ㌨ᇃ璠靻㶃햟馼Ἀ䃾⁄䚋绘절ࡽ朻͆㌨ᇃ璠靻㶃햟馼Ἀ䃾⁄䚋绘절ࡽ朻͆榬ᴌ擃₏녜뤳깔ᘽ쑤傶몼颾닁ﾅ놇纸摰掴³䌻뇯行Ά㬍Ҏ殻븲ೳಀ뵴ꤊ迶ꦹ쳍ᡖ㛅߭㺫쇛唐翩ꘕ猚ꪕ칮珦莁ﰐ⨸ポ㉮ؘ㖃儆圷Ж⣞ꈃ寄࢖閪Ꭻ⏖㦓ጋ௽ᔓ㹾ࡻ౭촚깮雞꛸ʹ䷂勐渔歃紟悾栌廀䶅뵾䇨灤䥾욹ꄉꢭ쩊햲ꫴ붾閜獱뵨葴☚늒痪烢푓疠뽂솀邲䦑꾸砙츙ધ㤜세㛦憱ꆹՂ欑될⿰蠑ᇸ禧麺憡犾쮟࿺∓唼擳쪨녢䓡㰱ꗚ徯轂᠆隤뤡兛ฉ眯莲龔햑蹉赓鵰손⪘䞩捆躢唥湛ሺ띍♴趻嘣ᇝ壂⢫럨蘹䧞줋㙣᳿臬㑎㫶컏復໡茗䰂齃燆︶伲羽⧲㌨ᇃ璠靻㶃햟馼ἈꞠ䰛ɬꢀ䰛ɬ总ǣ总ǣ꽉Ȁ鈀 啒啕谰剡ɬ꤀䰛ɬɮ卋䵓Ā㜠侚ɬ ⷢ擩缂퍙詟펋⛎샭ﳌ쭃ꃉ赹列ⷢ擩缂퍙詟펋⛎샭ﳌ쭃ꃉ赹列հ賿徦桀谭于ꐵ폕潶猜鸽ௗ枡쇔௵䴫ኍ膪麠켤꿕姣삣⫿⊬듂⥻퍣㩵⪓睞썹旓䋓ﭳ跷ꁚҋ惹⹴䉕骶欮䧕㤂ᮨ乜⮏騂탼៵탪뀓䂯饨ॺ庩궠虸蘯ᱺ囓ஏ憌톟ԇ⏙䖨몱䳒嘨隀ﮈჸ綧ಂ⭴܍逞᫉䆁῎托婦ᚴ裇₁頿崦钽癒鎰뿫辆뺤싉볢裐犃臣쥇厚闇蕞峓᳾騭٤ŏ䵏Ɇ䨙칡ळ層⫺髝䳸후줔馠웾钢ܫ귡̉ݖ찧䌪ⱎׯ욹昂䰙藬佤࿪ꀬ㥃Тꪷ켮䑼㑙퍈揭誠ͽ訆塣㗎䩿흔鏴쬌庈奤낥恗考觝槨싢耷ሜꐎ䒠╽紿镭锖耦뻹ウ탾抭똒꘺腳㦟ⷢ擩缂퍙詟펋⛎ꩀ䰛ɬꬠ䰛ɬ㴑圈緝岳䥝ঞ￰幏㢋㳈悖㷗䦅ᏹꀮ薤⹾⇞孷⦯珤垺䷘ﺄᕛ廙꾓ϩ鈀 啒啕恰剡ɬꮠ䰛ɬɮ卋䵓Ā䁐侚ɬ ⷢ擩缂퍙詟펋⛎샭ﳌ쭃ꃉ赹列㽓䪩ⷢ擩缂퍙詟펋⛎샭ﳌ쭃ꃉ赹列հ賿徦桀谭于ꐵ폕潶猜鸽ௗ枡쇔௵䴫ኍ膪麠켤꿕姣삣⫿⊬듂⥻퍣㩵⪓睞썹旓䋓ﭳ跷ꁚҋ惹⹴䉕骶欮䧕㤂ᮨ乜⮏騂탼៵탪뀓䂯饨ॺ庩궠虸蘯ᱺ囓ஏ憌톟ԇ⏙䖨몱䳒嘨隀ﮈჸ綧ಂ⭴܍逞᫉䆁῎托婦ᚴ裇₁頿崦钽癒鎰뿫辆뺤싉볢裐犃臣쥇厚闇蕞峓᳾騭٤ŏ䵏Ɇ䨙칡ळ層⫺髝䳸후줔馠웾钢ܫ귡̉ݖ찧䌪ⱎׯ욹昂䰙藬佤࿪ꀬ㥃Тꪷ켮䑼㑙퍈揭誠ͽ訆塣㗎䩿흔鏴쬌庈奤낥恗考觝槨싢耷ሜꐎ䒠╽紿镭锖耦뻹ウ탾抭똒꘺腳㦟ⷢ擩缂퍙詟펋⛎고䰛ɬ귀䰛ɬ搨뗌躖쮩嶷甇䣖禮ﺇ銒ຫ阒蓯櫟뺠櫻療孁址ℚⶣ遅䄪萛饖꾽с鈀 啒啕郠剡ɬ김䰛ɬɮ卋䵓Āㄠ侚ɬ苒횪곹㬔לּ銴ᴤ ㌨ᇃ璠靻㶃햟馼Ἀ䃾⁄䚋绘절ࡽ朻͆㌨ᇃ璠靻㶃햟馼Ἀ䃾⁄䚋绘절ࡽ朻͆榬ᴌ擃₏녜뤳깔ᘽ쑤傶몼颾닁ﾅ놇纸摰掴³䌻뇯行Ά㬍Ҏ殻븲ೳಀ뵴ꤊ迶ꦹ쳍ᡖ㛅߭㺫쇛唐翩ꘕ猚ꪕ칮珦莁ﰐ⨸ポ㉮ؘ㖃儆圷Ж⣞ꈃ寄࢖閪Ꭻ⏖㦓ጋ௽ᔓ㹾ࡻ౭촚깮雞꛸ʹ䷂勐渔歃紟悾栌廀䶅뵾䇨灤䥾욹ꄉꢭ쩊햲ꫴ붾閜獱뵨葴☚늒痪烢푓疠뽂솀邲䦑꾸砙츙ધ㤜세㛦憱ꆹՂ欑될⿰蠑ᇸ禧麺憡犾쮟࿺∓唼擳쪨녢䓡㰱ꗚ徯轂᠆隤뤡兛ฉ眯莲龔햑蹉赓鵰손⪘䞩捆躢唥湛ሺ띍♴趻嘣ᇝ壂⢫럨蘹䧞줋㙣᳿臬㑎㫶컏復໡茗䰂齃燆︶伲羽⧲㌨ᇃ璠靻㶃햟馼Ἀ꾀䰛ɬ끠䰛ɬ齣诇ఴ䷾溋뭤挚ᓽᨅ齣诇ఴ䷾溋뭤挚ᓽᨆ늗仡‍䋑겚ꛒ늗仡‍䋑겚ꛒÀ齣诇ఴ䷾溋뭤挚ᓽٍ齣诇ఴ䷾溋뭤挚ᓽƑ齣诇ఴ䷾溋뭤挚ᓽƒ齣诇ఴ䷾溋뭤挚ᓽƓ齣诇ఴ䷾溋뭤挚ᓽƔ늗仡‍䋑겚ꛒ늗仡‍䋑겚ꛒÆ늗仡‍䋑겚ꛒ늗仡‍䋑겚ꛒÇ齣诇ఴ䷾溋뭤挚ᓽ↶齣诇ఴ䷾溋뭤挚ᓽྫྷ늗仡‍䋑겚ꛒ늗仡‍䋑겚ꛒÊ齣诇ఴ䷾溋뭤挚ᓽ↷ꟗ |x楓敺Ꟙ 가ꟻ섰鰌ɬꟙ 쫈꿭耀彞ɬ꿬耀Ꟛɬ꿯耀彞ɬ⃷쌴ꭗရ騰のɬ᧠䎄ɬ타⛼뎐䰛ɬﾞ꼕耀俟ɬ粠俟ɬ䓰汲ɬ翻ā翻lagsāād툛ጤ翼&#10;翻佢ɬ緪툛ጤ翼&#10;俟ɬime淦刿〥Ǜ툛ጤ翼翻俟ɬ㓠氯ɬ䉰汲ɬῘ翻ā翻佢ɬ䞰汲ɬ䑰汲ɬ緰翻ā俟ɬ俟ɬ䙰䱒ɬ䔰汲ɬẨ翻Ă翻Ӈ꼰Ā蠀뢀፾翼쾜ﲂ滮䘏Ăᕠ嫣ɬfЇ㞀厛ɬ菰➕ɬ聀剓ɬ！떈䰛ɬ峊ɬ$'R峊ɬγ耀耀！崁⦱쿎〥Ǜㄺɬ꼯Ȁ蠀뢀፾翼鵎㜚栢꣠Ă⚀嫣ɬfЇ㊀厛ɬ菰➕ɬ毠剓ɬ띘䰛ɬ峊ɬ$'R峊ɬγ耀耀휁崁➉쿎〥Ǜㄺɬɬ꽊̀退沠ߚ翼豀ߙ翼겸ߙ翼癨ߚ翼䣐߄翼齣诇ఴ䷾溋뭤挚ᓽῠ齣诇ఴ䷾溋뭤挚ᓽῡ啐峀ɬ웑患䢃够真킜䚘ߚ翼钠佢ɬ䚘ߚ翼ܝ՗۵Ӫ揀汆ɬĂ䘯GᎥ꽩Ѐ蠀뢀፾翼띊Рꄺ咼Ăꦀр嫣ɬfЇ㲀厛ɬ菰➕ɬ脀剓ɬ␁⠀₠뫸䰛ɬ༐峋ɬ$'Rఐ峋ɬɲ耀耀︁崁⯙쿎〥Ǜㄺɬ꾄Ԁ耀묐䰄ɬ옰・ɬ½Ą몘䰄ɬ쳀・ɬ¼Ą먠䰄ɬ쳀・ɬ»Ą춠䲡ɬ涰䲢ɬơĂ쵘䲡ɬ曀䲢ɬƠĂ鵀䰄ɬ륀・ɬGĂ鳸䰄ɬ뱀・ɬFĂ鲰䰄ɬ첐・ɬEĂ鱨䰄ɬ쏀・ɬDĂ魠䰄ɬ좠・ɬ@Ă鬘䰄ɬ옰・ɬ?Ă髐䰄ɬ쳀・ɬ&gt;Ă맰䰄ɬ뗘翻ºā鰸䰄ɬ멠・ɬCā骠䰄ɬ조・ɬ=ā饐䰄ɬ썠・ɬ6餠䰄ɬ쌰・ɬ5飰䰄ɬ쪀・ɬ4紨翻쫠・ɬ꾣ج耀묐䰄ɬ옰・ɬ½Ą몘䰄ɬ쳀・ɬ¼Ą먠䰄ɬ쳀・ɬ»Ą춠䲡ɬ涰䲢ɬơĂ쵘䲡ɬ曀䲢ɬƠĂ鵀䰄ɬ륀・ɬGĂ鳸䰄ɬ뱀・ɬFĂ鲰䰄ɬ첐・ɬEĂ鱨䰄ɬ쏀・ɬDĂ魠䰄ɬ좠・ɬ@Ă鬘䰄ɬ옰・ɬ?Ă髐䰄ɬ쳀・ɬ&gt;Ă맰䰄ɬ뗘翻ºā鰸䰄ɬ멠・ɬCā骠䰄ɬ조・ɬ=ā饐䰄ɬ썠・ɬ6餠䰄ɬ쌰・ɬ5飰䰄ɬ쪀・ɬ4紨翻쫠・ɬ꿞ޤ蠀뢀፾翼㲛惂꺎Ă礬ㆧ㒰杄ɬfЇ匀厛ɬ菰➕ɬ㶰岤ɬఁ䬠䄘ऀՐ쁨䰛ɬ뻰汷ɬ$'R칐汷ɬӶ耀耀∁崃ᠶ쿎〥Ǜㄺɬ⥐㹃횵ﴟ犵㻙稉⵰쒗ϰ ᐪ澤떃ῖ뗽ा灺霭⠠礬ㆧഇ멏漀䘯GᎥ☁ 섀ዢ便姦艉玂ꊹ籊扄㠄㜀प曡Ż䰷ꪼ欄ۡ竦␅̀䐅Ḁ+ጀ䄁켈፾翼ᎈ꿧耀獢㩮㐷괶꿦耀獢㩮㘴㘶꿩耀獢㩮㐷㠷꿨耀獢㩮㐷㜸꿫耀獢㩮㈵㤰꿪耀獢㩮㘴〲꿭耀獢㩮ㄵㄴ꿬耀獢㩮㔴〳꿯耀獢㩮㐵㤹Ƃ〢؍⨉䢆čāℊ㘽ꭗዀ嘗ɬ탰䣛ɬ****++++,,,,''&amp;)$$$$%%!!!!&quot;&quot;&quot;&quot;####%%&amp;&amp;    &amp;'(((())))&#10;&#10;&#10;&#10;  &#10;----....////000011112222333344445555666677778888999:99::::;CDDDDEEEEFFFFGGGGHHHHIIIIJJJJKKKKLLLLMMMMNNNNOOOOPPPPQQQQRRRRSSSSTTTTUUUUVVVVWWWWXXXXYYYYZZZZ[[[[\\\\]]]]^^^^____````aaaabbbbccccddddeeeeffffgggghhhhivwwwwxxxxyyyyzzzz{{{{||||}}}}~~~~¦§§§§¨¨¨¨©©©©ªªªª««««¬¬⃷쌴ꪪရ傀噑ɬ᧠䎄ɬ타茵◼퍠䰛ɬ꼕蠀୐翻੨翻ಈ翻Excel翼搄ɬ易吜ɬNO䲐鰘ɬ䴐鰘ɬ䴐鰘ɬ儀᱙퇌ǚ翼৐翻ઠ翻ந翻됐搭ɬkoﻰ搄ɬﮐ厥ɬ휦絉㰀伅ꪙ싽É噆텀뾉翼꼠Ā蠀୐翻੨翻ಈ翻Excelﾐ搄ɬ౰吝ɬNO䭰鰘ɬ䯰鰘ɬ䯰鰘ɬﲀ풝튓ǚ৐翻ઠ翻ந翻￠曂ɬggﺠ搄ɬ︐厥ɬ쫠뾉翼쫀뾉翼쨀뾉翼짘뾉翼꽏Ȁ蠀୐翻੨翻ಈ翻Excelꪙ싽搄ɬـ吝ɬNO懰鰘ɬ扰鰘ɬ扰鰘ɬ鲀勡퇉ǚ৐翻ઠ翻ந翻啿ɬpw婠擊ɬ&quot;'厥ɬ쾨뾉翼쾀뾉翼콀뾉翼캰뾉翼츀뾉翼H뾉翼츨뾉翼츈뾉缀취뾉翼췀뾉翼춈뾉翼쵠뾉翼쵀뾉翼촠뾉翼촀뾉翼쳠뾉翼쳀뾉翼철뾉翼첀뾉翼챠뾉翼챀뾉翼찀뾉翼꾚ϼ蠀୐翻੨翻ಈ翻Excel搄ɬᅀ吝ɬNO寀鰘ɬ局鰘ɬ局鰘ɬ혀敛퇉ǚ৐翻ઠ翻ந翻啿ɬuw妠擊ɬ''ﴐ厥ɬ꾩Ѐ蠀୐翻੨翻ಈ翻Excel翼搄ɬ᫠吝ɬNO嚰鰘ɬ地鰘ɬ地鰘ɬꒀ염춾ǚ翼৐翻ઠ翻ந翻曂ɬgg豈搄ɬ類厥ɬ휦絉㰀伅ꪙ싽É噆텀뾉翼❐ᢢɬ਀ﾠƒἂ἟䌐嵡ɬ䌀嵡ɬ䩘놵쬗젞ॏ⏷쀴ꭗရ鴐初ɬ᧠䎄ɬ&#10;타덅☜ɬ䰛ɬ掇ﾘ￠楲整㨢≻꼕e退C:\Program Files\Microsoft Office\root\Office16\sdxs\FA000000027\comments.win32.bundle烽뀭ㅵⱡ䝯킿莋ϫ∜ㄯ蟪腫鄭ꖮ嚎习幤겹㗀恑䂢ꮑ퍐໋﨑⍒蹂⧭뭜岠쮑윇튪書ꙏComments.win32꼆Ā退祰ᡫ翼磸ᡫ翼碨ᡫ翼硰ᡫ翼磐ᡫ翼碈ᡫ翼礨ᡫ翼ɬ壘䝝ɬ墰刌ɬর䝍ɬ԰䜸ɬ畀䜸ɬ첀鰬ɬ哐擟ɬ֐䜸ɬ꼻Ȁ蠀骈鐈翼髨鐈翼骰鐈翼驈鐈翼騠鐈翼櫠⊳ɬ贰摃ɬ贰摃ɬ贸摃ɬ턁崀翶ߐȀ涰媎ɬ涰媎ɬ涸媎ɬ賀摃ɬ賀摃ɬ賈摃ɬāĀ꼬̀耀祰ᡫ翼磸ᡫ翼碨ᡫ翼硰ᡫ翼磐ᡫ翼碈ᡫ翼礨ᡫ翼ɬɬ쮐刵ɬĀ꽁Ѐ耀⮐侐ɬ뿠䢱ɬː＀֠/炁࣠ᡫ翼꽲Ԁ耀✲ɬ䰤ɬː＀֠/炁࣠ᡫ翼꽧؀耀敖侐ɬ䰤ɬː＀֠/Ȁ炁࣠ᡫ翼꾘܀退輷斂裑㻍⬈䬵➌ꉋ츛徯ꇹ䴗聆賉曌턀崀翶䰛ɬ턀崀翶0嬀鯾ɬ턀崀翶툈䣨ɬ턀崀翶턀崀翶X盐䤓ɬ턀崀翶 턀崀翶 ᠀Ā꾍ࠀ退盰鱊ɬ釠侇ɬӤːЉ＀֠/윀H꾾ऀ退祰ᡫ翼磸ᡫ翼碨ᡫ翼硰ᡫ翼磐ᡫ翼碈ᡫ翼礨ᡫ翼栃憾埘䝝ɬ烽뀭圐刌ɬࢠ䝍ɬﻐ䜷ɬ畀䜸ɬ뱀鰬ɬ忐擟ɬＰ䜷ɬ᳷鵲꿓਀耀䄐✳ɬꪐ佘ɬː＀֠/炁࣠ᡫ翼꿄଀耀緀翻卲ɬ茘翻翻翻픰䌪ɬ翻펰䌪ɬዐ翻ᩘ翻ᕈ翻翻榘翻ﭰ翻ࡰ翻㦘翻႐翻翻ረ翻卲ɬ䡠翻ﭰ翻翻翻翻쭰䌪ɬ翻쨰卲ɬ翻ﭰ翻₨翻쩠卲ɬ뉘翻짐卲ɬ틐翻翻꿹ఀ耀닰卲ɬ고俠ɬː＀֠/缀炁࣠ᡫ翼Ԓԣ꿪ഀ退 &#10;Ā긟฀退蛠鱊ɬ쐐击ɬӤːЉ＀֠/g기ༀ耀榘翻ﭰ翻緀翻寰卲ɬ脸翻屐卲ɬ翻堰卲ɬ翻喐卲ɬ翻呀卲ɬ翻嗰卲ɬᄠ翻崐卲ɬዐ翻勀卲ɬܐ翻＀翻ະ翻翻ᆈ翻劐卲ɬ䡠翻ﭰ翻翻宐卲ɬ翻翻翻岰卲ɬ翻ﭰ翻뉘翻寀卲ɬ긥က耀黰嘽ɬ㦘翻ˉࠁ熨嘽ɬ㦘翻ȡā沘嘽ɬ㦘翻Ȗā永嘽ɬ㦘翻Ȕā桸嘽ɬ㦘翻Ȍā䦈嘽ɬ㦘翻ƻā䥀嘽ɬ㦘翻ƺā씀䰄ɬ㦘翻åā굈䰄ɬﭰ翻관䰄ɬﭰ翻곐䰄ɬ㦘翻겠䰄ɬ㦘翻Ā깖ᄀ耀벐ょɬ볐䢱ɬː＀֠/炁࣠ᡫ翼Ā깋ዼ耀麰✲ɬꄐ䣊ɬː＀֠/炁࣠ᡫ翼Ā깼ጀ退localhostlocalhost&#10;Ă꺑᐀退뷸翻銨翻藀翻ﺐ撈ɬ錠翻薸翻哐刿ɬ耀뒐䎔ɬǀĀ꺂ᔀ耀榘翻ﭰ翻緀翻耠卲ɬ嬸翻聐卲ɬ翻죐䌪ɬ翻Ꜹ翻ᄠ翻瞀卲ɬዐ翻肀卲ɬ榘翻ﭰ翻ᆈ翻Ꜹ翻፠翻辀卲ɬ᐀翻Ꜹ翻䡠翻ﭰ翻翻좠䌪ɬ翻앀䌪ɬ翻盰卲ɬ翻ﭰ翻뉘翻結卲ɬ틐翻Ꜹ翻꺷ᘀ耀舀✲ɬ뛐佘ɬː＀֠/炁࣠ᡫ翼꺨ᜀ退萐鱊ɬ骀侇ɬӤːЉ＀֠/Ȁ遅껝᠀退䈐翻ࠁ鰥ɬ鰥ɬ鰥ɬ&#10;䫈鿰䎄ɬ&quot;Ā遖껎ᤀ退祰ᡫ翼磸ᡫ翼碨ᡫ翼硰ᡫ翼磐ᡫ翼碈ᡫ翼礨ᡫ翼栃憾俘䝝ɬ烽뀭洀刌ɬڀ䝍ɬȀ䜸ɬ畀䜸ɬ쎠鰬ɬ廐擟ɬɠ䜸ɬ᳷鵲Ā]Śげ瑳襅ꂌꤒ䄐芴㍟㉉･ 摇耀Śᙙ矡⁝瀈⣁〱ꠍ딼奟脪冔ꬵ踢Ƅ㒷卄乕丱啶呺䱨䙚㕵空牓彳獡㥴䅶䭓共乷朰⏷쀴ꡗလ퓰➖ɬ덠䰛ɬ&#10;타单⎻煌坤΀䰜ɬ�乑倭㉓番癁瘸塙䕚遼꼕v꬀ѝĀ怀翻쀆嘎ﯲ쀀芯汌퀀啎ﯲ怀艭汌佾ﯲ聓ﯲ佺ﯲꄀट汒ࠀ問ﯲ脀घ汒렀皈ﯲ턀苢汌Ȁ뽟ﯲഀເ翻널䲂ɬٰ翻䲁ɬ穠翻䲁ɬ◀翻翻☈翻㦘翻⛘翻翻聀翻＀翻绨翻叠翻챠翻滘翻Ꙙ翻滘翻﬐翻滘翻視翻滘翻ﲰ翻Ҙ翻Ă虸翻쀃嘎ﯲ倀芰汌砀犻ﯲ倀芕汌蠀嗙ﯲꀀ嗰ﯲȀ적뽠ﯲ଀ເ翻눰䲂ɬ뭸翻냠䲂ɬب翻䲁ɬ绨翻叠翻稘翻㡡刉ɬ䷨翻㴑刉ɬ䨀翻㩱刉ɬ木翻滘翻毈翻滘翻␠翻닰䲂ɬ竰翻ᾡ刉ɬ̃뽟ﯲ܀ເ翻䫀刉ɬ◀翻翻绨翻叠翻챠翻滘翻ᄠ翻띀䲂ɬዐ翻琠䏩ɬﲰ翻Ҙ翻Ă穨翻쀉嘎ﯲ瀀क़汒ꠀ侀ﯲĀॖ汒저囷ﯲ퀀ॏ汒蠀佧ﯲ頀圹ﯲ退嘒ﯲ뀀॔汒퀀嘒ﯲ堀唚ﯲ⠀固ﯲ뀀芉汌렀皈ﯲ㄀॓汒佺ﯲ儀॑汒̀̃븀ﯲࠀﭨ翻叠翻ເ翻啰刉ɬﲰ翻Ҙ翻ነ翻ᩘ翻ዐ翻ᩘ翻绨翻叠翻챠翻滘翻Ꙙ翻翻Ă翻뀇囼ﯲ頀唄ﯲ退嘒ﯲ堀唚ﯲ퀀嘒ﯲ堀唚ﯲ怀嗌ﯲ畮ﯲ堀喦ﯲꀀ嗰ﯲ佾ﯲ聓ﯲ᠀佺ﯲॖ汒̀̃楏瘱㉷䵖卄䭙捍ぺ歚杁㴽.Is郇꽜Ŷ耀娌癀挎잟㒋︌譍摮᪻ﵣ耔䓒䉱፷䒐궧潋쌀쀀䀮๭齣诇ఴ䷾溋뭤挚ᓽ眃ダ烀挎잟㒋︌譍摮᪻ﵣ̔ූ칵숀ȃഀς뀀΢烀挎잟㒋︌譍摮᪻ﵣﱷࠀ⤫矪엀ӫ敇뾖啐此ᄐ͵⭸ꜩ❤戍㊤㛉⿥ꞹ經²۲ූ䭐Ѓ!叔ෘ̹އ汸爯癥獩潩䕮⽸敲卶牴慥ㅭ㜶砮汭嗬潋㛜븐ၿ됩詈⢒睥㴃聖⊁툨獍搬뮉≢⪑疩ࣖ尻ᯙܹﲐ烍ิ귞嘰땪짶ꄽ畉ﭘ真枾䛧쵵閠ﭘ쉷뼶닾쿶裙䄀뗙쿟铳脅筭㘱櫶궔囑嚫膏⭥㬂跁챂უ䱐X툸鰗䤌䉏躁㚽㍣⯛๭烏ᱰ趌悼鞘Ⱡ唦㶺䊎惍而ㄘ㌴挘㥻ߙ욋◶捰빣✜츄N⍱㤇鷟絁汯튃릦’➂뵃釰ꆴಯ瑠 ǽ忆뀂ͤ纲歎곦╼牚́㝇鎫ḱ꿀䙽攝햿칑鸋袧꒰ⱄᅡ썊䊢伴쥉ନο笁ᬸ秕퍝䂤ꤹ쑓鈪ʠ곃祌陙챱ⷣ뎇ꄇዾ@鲖엧稀葘ᣃ乣阢蓒윁毜럭蹿繺䥛഻曻謔嬠鶆쨔罻郁纫븑虙嚏짮쩱⢣䥥䍻飒າ㤿蟿럑箲咓ﺝ뵪뷭灮院〣抅჊ࠡ㯇㏌닂䌈嬜엞㼡⾵⃕肕Ѣ뒁塼清՘၎쮴㰷Ɋ䡹梲蔒ᚘᑕ벢鋜幕ꙿ鶠袡௖齂﴾侗퀁밊휃阣ཅ䘮뉑≍ꂚ沄șǺ抇㏰贵ꊫ짺ᾲ挬⑀❥ḏ栄繖棰鿅ꂬ憮햳喛駟鋻燎镕㊣ӤႱ뱦ㆨ㢢䊬燎ꘝ꒮ễ஘틍廵狳믗䇗年좹쑡汾栦㒖셑눥鵈罵ڟ矘ﳥ㘙꽞㧝曗欳ୠ빾鬫闊頍鴌쇉窺椠緫赍댁嶮ꊇ✕腵䨹ɸ䘅ũ謍띮册쑞䕹龿℡鬄吕២擏릮獁ᜍ솟舻㕺둙蓲﹮＀Ͽ礀％չ﮹＀Ͽ礀％չɬⴀ叀ɬn&quot;: Ă3&quot;G邎꾇ɤ똀ђĀ翻쀆嘎ﯲ䀀汈佾ﯲ聓ﯲ⠀嘆ﯲ섀臠汌瀀嘆ﯲ臠汌怀佺ﯲ焀臟汌က瓣ﯲ䄀塻汌Ȁ븀ﯲЀເ翻愐䣮ɬ绨翻거翻챠翻滘翻ﭨ翻翻Ăਠ翻쀂嘎ﯲ瀀汈耀嘔ﯲᄀ塸汌̀栁뽺ﯲԀເ翻悀䣮ɬ肨翻硱䱘ɬ枈翻藀䱘ɬ翻藰䱘ɬ焸翻墠䣮ɬă忘翻嘦ﯲ᠀侈ﯲ佾ﯲ聓ﯲȀခ뽳ﯲࠀເ翻屠䣮ɬ翻悀䣮ɬﲰ翻Ҙ翻绨翻거翻ᕈ翻滘翻竰翻碡䱘ɬ둘翻咠䱘ɬ龀翻婰䱘ɬĂ簠翻砐犻ﯲ退汈쀀嘎ﯲ倀汈ꠀ侀ﯲ塹汌저囷ﯲ℀塺汌䠀渆ﯲ焀塻汌᠀嗫ﯲ耀汈᠀清ﯲ畮ﯲ 渄ﯲꀀ嗰ﯲ蠀渏ﯲꀀ汈噋ﯲ　汈渆ﯲꄀ塻汌᠀囜ﯲ턀癮汌洽ﯲꀀ嗰ﯲ倀肢ﯲ退汈栀渉ﯲ턀癥汌쀀矛ﯲ㄀癦汌̀頁뽲ﯲ؀ເ翻抐䣮ɬꙘ翻滘翻竰翻碡䱘ɬ던翻犀䣮ɬ뎠翻臠䣮ɬ돨翻晡䱶ɬ̃ăਠ翻쀇嘎ﯲ쀀汈佺ﯲ䄀癨汌렀皈ﯲ鄀癩汌堀喴ﯲက臖汌᠀囸ﯲ頀唄ﯲ退嘒ﯲ耀癪汌耀嘔ﯲ癯汌̀ă穨翻쀆嘎ﯲꀀ汈ꠀ侀ﯲᄀ癫汌頀佩ﯲ頀圹ﯲ퀀嘒ﯲꀀ臟汌退嘑ﯲ汈蠀佧ﯲ 臡汌̀堃獸歬圷奄㉓伯晌䠳歓⽏乬㑭䑈桊杁㴽@酑꿎̬봀ыĀ某翻ᡄ坋ﯲ　芸汌쀀嘎ﯲက芺汌ࠀ用ﯲ㄀祋汌甤ﯲ焀祑汌렀嘏ﯲ턀祋汌胴ﯲꄀङ汒᠀脔ﯲᄀक़汒렀佲ﯲ苛汌䠀圤ﯲ℀ᱚ氱렀嘂ﯲ℀ॠ汒甪ﯲ섀ᱟ氱렀甯ﯲ턀ख汒⠀甫ﯲ䄀ᱡ氱⠀嘁ﯲ愀ౌ汒ࠀ皨ﯲ愀᱙氱砀田ﯲ섀ᱍ氱㠀産ﯲ䄀᱘氱　甬ﯲ㄀௚汒ꀀ甫ﯲᄀ௰汒렀産ﯲꄀ௨汒ꀀ甤ﯲᄀ௩汒ࠀ由ﯲ脀௛汒⠀田ﯲ௩汒퀀팀氢ꄀᱛ氱䀀甦ﯲ苖汌倀甪ﯲꄀ᱒氱᠀佧ﯲ儀苠汌堀圧ﯲᄀ祍汌耀甦ﯲ᱑氱瀀脐ﯲ脀ञ汒ࠀ脑ﯲञ汒怀皙ﯲ愀च汒⠀脐ﯲ愀ᱟ氱脏ﯲ௛汒堀脑ﯲĀᱢ氱倀皨ﯲ섀᱐氱佶ﯲ섀౉汒쀀佶ﯲ脀ో汒저併ﯲ섀ᱢ氱倀佶ﯲ䄀᱒氱脘ﯲ㄀퍃汌砀脙ﯲĀᱜ氱ꠀ脘ﯲꄀक़汒砀脕ﯲ℀祌汌䠀在ﯲ苡汌耀在ﯲ脀ᱝ氱䀀佴ﯲĀ᱖氱쀀佴ﯲ脀᱗氱甄ﯲꄀᱏ氱怀佳ﯲꄀ᱘氱蠀佴ﯲ愀᱖氱蠀圣ﯲ䄀ᱏ氱쀀田ﯲ℀苞汌砀脿ﯲ넀팲汌က嘂ﯲ脀ᱣ氱䠀嘂ﯲ儀௮汒䠀嘄ﯲ䄀ᱤ氱저脒ﯲ㄀퍄汌瀀脒ﯲ㄀팺汌退眡ﯲ㄀팹汌瀀嘤ﯲ焀௘汒瀀脓ﯲ턀௣汒㠀嘥ﯲ㄀௡汒 脓ﯲꄀ௚汒저圤ﯲ焀ज़汒　脕ﯲ儀क汒蠀脔ﯲ섀ॢ汒ࠀ脗ﯲ焀ओ汒̀䵖卄䭙捍ぺ歚杁㴽&quot;Ch@鄘긹ѓ봀ыĀ췠翻쁄嘎ﯲ退芑汌瀀ꗍﯱ鄀ঃ汒ꠀꗍﯱ넀঍汒瀀ꗐﯱ넀ঐ汒ꠀꗐﯱ脀ও汒᠀ꗑﯱ঍汒⠀嘆ﯲ섀臠汌瀀嘆ﯲ臠汌倀ꗑﯱ℀঍汒　ꗒﯱ鄀ঌ汒ꗑﯱ섀ঌ汒蠀ꗑﯱĀঌ汒栀ꗒﯱꄀঋ汒ꀀꗒﯱ鄀ক汒ꗒﯱ儀঍汒ကꗓﯱ鄀঒汒䠀ꗓﯱ섀঒汒耀ꗓﯱ愀এ汒렀ꗓﯱ넀ও汒ꗓﯱ焀ঔ汒⠀ꗔﯱ턀ঋ汒怀ꗔﯱ䄀ঋ汒頀ꗔﯱᄀ঑汒ࠀꗕﯱ섀ক汒退ꗖﯱ㄀ঌ汒䀀ꗕﯱᄀ঎汒栀肱ﯲ退艤汌栀囻ﯲ瀀矚ﯲ退嘒ﯲ퀀঎汒뀀囼ﯲ䠀唄ﯲ퀀ꗔﯱ㄀ক汒砀ꗕﯱ儀ও汒뀀ꗕﯱও汒ꗕﯱ䄀঎汒 ꗖﯱঌ汒堀ꗖﯱ䄀ঔ汒저ꗖﯱ愀ঌ汒쀀ꗑﯱᄀঔ汒ꗗﯱꀀ嗰ﯲ저嗪ﯲ畮ﯲ᠀ꗘﯱᄀগ汒倀ꗘﯱĀ঒汒蠀ꗘﯱ脀঍汒쀀ꗘﯱএ汒ꗘﯱ턀঑汒　ꗙﯱ焀঎汒栀ꗙﯱ愀ক汒ꀀꗙﯱ愀঒汒ꗙﯱ㄀এ汒렀ꗚﯱꄀ঎汒ꗚﯱĀএ汒䠀ꗚﯱ鄀এ汒ကꗚﯱ섀এ汒퀀啎ﯲ苇汌怀嗌ﯲ畮ﯲ頀ꗛﯱ℀ঐ汒퀀ꗛﯱ儀ঐ汒ࠀꗜﯱ焀ঋ汒䀀ꗜﯱ脀ঐ汒⠀ꗛﯱঐ汒砀ꗜﯱ঒汒뀀ꗜﯱ儀খ汒᠀犈ﯲꄀঔ汒ꗜﯱ턀ঔ汒 ꗝﯱ䄀঑汒저ꗝﯱ焀঑汒ꗞﯱꄀ঑汒倀ꗟﯱ℀ও汒̀䬴啰䵧湈䅙栴䩖ㄯ婊楏瘱㉷䵖卄䭙捍ぺ歚杁㴽kDa釣깠Էꨀ꫏䥩ఁ䁚೥齣诇ఴ䷾溋뭤挚ᓽﮀꢷ鋱昽葆슻쥤ᆇ౰଀ì⻀挌잟㒋︌譍摮᪻ﵣ̔ͷ쀀쀰೟齣诇ఴ䷾溋뭤挚ᓽ㘃甀ώς숍ȃഀǧôꊰ쀃೟齣诇ఴ䷾溋뭤挚ᓽ眀ü⬈ة嶁ኙ쮸扈ᱤꄙ쭂䌎ံ贑砀⤫줆硬㠊疦꣸뉟ྔ일뉽∀㘀倎͋ᐄ؀ࠀ℀瀀꽸冣ⴀḀ砀⽬敲楶楳湯硅爯癥瑓敲浡㐱⸵浸셕꒎ံ䞽㿊ภ씹ඃ뮤롗ꑡꉑ鑕⛌裇省ⳣ扠꓃ꭇ鮔컙暎䴕鋦๋蛝沈핕垫㓦쇴늽魎᭱⮒؜汪ꭌ簶筷碍렘ẹ뫛ꌷ蛚쨏澅彶땿꫙ࡺ愀鮰⧧⊏瓗ꡪ헝ᮠ鱫찹赗∙㡳䛨湅ᎂ骔㺇ㆊᆡ棠㰟煜폲␳ꤳ我谜巙笙虼뎃ꡨ׵뻃挄ꥍ촴꠲虱d꫄麾ᤡ緉棊幨㜂㋽⠡ɶ㮈ᨌ䌆䜜ẻ㰘㣙夸㼎⸢闸ꘄȗ뿣섫ļ㝫뛧㻦埋놢ᨋ먔鳛ඬ縀☛퀔썮ȏ舧붓艵贑艉겤鈄긴猂籒Ą薋ꚼ⢤朑⊒⭊઎〪截啙ꔗڼꏟ缚⁑쨀쿎螲㐸䧅Ɔꔬ昢㐔⽞杳㟃Ɀ﹦풮蟫嚠빃뜮赚䬀瘱痛붔齩잸䴼攅᷍夑孌쓼䟿ﭵ쳬窯쵬⺟䇸㿟蛆昢耽扒匜ࡄ昹쉹잁䷑谁젪谨笾俣胞챬퍮⢬앸뀹戫鬠襱쌤愂㍎Ɩ命뉸懕蛞挠ᔿ﵀ꭳ惚핡ꡡ逧鱱昷夐㺭㵎篬羢趇탃懗駐﵁຤쿞䀏ⳮ셬ᡟ⍀䉊齓栲쏆륺鄐迏㽱අ婂帷唻ׅꔂ圔鶠膂쨞褂㌒Ꮞ펌缊䌼Ԃ䶻잯臷뷍ꃬփ迂㓃䶟튠刧ᆅꕝ䫊扊ᖞ遻鄟ꕞ襕쉨磒閟翲庩䪤ဓ嬻騑엤뻷悿ⷱ聮쿵و갹錔邌蔴⺹鋣娡ᣊ饱䢔鰰䰰撄ൾᦚ鏮★藬蘟耜Ȉ灒臣핚ᨄݩ覴닼벉韁蔇鶟⧖啕鵟蟿綴퇪ɹ栢׽չrevidRidx&quot;: G歯湥Ⱒ攢癮物湯敭瑮㨢氢杯湩眮湩潤獷渮瑥Ⱒ攢灸物獥潟≮∺㜱㤲㈴㔹㤷Ⱒ攢瑸湥敤彤硥楰敲彳湯㨢ㄢ㈷㌹㌴㜱∹∬慦業祬楟≤∺Ⱒ栢浯彥捡潣湵彴摩㨢〢〰〰〰ⴰ〰〰〭〰ⴰ㠲㔵㤭㜴扣㤱㈶搴⸰ㄹ㠸㐰搰㘭㙣ⴷ挴戵戭"/>
      </Event>
      <Event time="2024-10-29T07:28:24.57" id="{40620AD2-1D80-4904-975F-801DFCCB614F}">
        <Attribution userId="깠镃쑤㕃剒&amp;峍蘸䯈鰆ɬ尌耰䴠፿翼裀ᎁ翼捣棋瘱烙卓榎艤烘勃尌耰僀匃孌耰僀勓尌耰傴匃尌耭僀匃尌耰僀匃倌Ꮅ☁ ฀盩&amp;䌩䰾䱈鰆ɬा)6ue}㒗ꌨݮ退ヱɬヱɬヱɬ俞ɬ俞ɬ흀俞ɬ滘翻滘翻翻滘翻翻滘翻滘翻翻滘翻俞ɬ㒻ꍴࠀ退䱈翻∀דּ⽫Ǜ㢀滟〙Ǜ翼翼&amp;偈鰆ɬ䴠፿翼裀ᎁ翼띀刭ɬ&amp;倀鰆ɬ䴠፿翼裀ᎁ翼띰刭ɬ先鰆ɬ뤔䴠፿翼蠀ᎁ翼놠刭ɬﻐ嬛翶춠娾翶鶘岚ɬ礀�㕯ꎀঙ耀䴠፿翼፾翼፾翼䴠፿翼裀ᎁ翼ኴ뤰乻秊綘狮ᣂ§Ι譯䛚跊䩹坣呰鰆ɬ쨀㮚咒&amp;匈鰆ɬ䴠፿翼裀ᎁ翼ᾲhttps://outlook.offic&amp;co厈鰆ɬ/n䴠፿翼裀ᎁ翼d=fb9dd8d6-d9b2-44e1-9dc7-011c3d2d51&amp;ar合鰆ɬm䴠፿翼裀ᎁ翼ookhttps://outlook.office365.com/ma&amp;pi咈鰆ɬbo)6ub㔓ꎬ਀退፾翼፾翼፾翼襀ᎁ翼裀ᎁ翼쐳翼쐳翼쐳翼쐳翼쐳翼§M柀序ɬ襀ᎁ翼裀ᎁ翼ri&amp;噈鰆ɬ襀ᎁ翼裀ᎁ翼&amp;囈鰆ɬഀ耀襀ᎁ翼裀ᎁ翼螾Ā&amp;坈鰆ɬ#:I唀릪䴀椀挀爀漀猀漀昀琀 伀昀昀椀挀攀᠀一㄀ᜀꍗႌ爀潯t㨀ऀЀើꉗ暌蕙⸫ⴀԻȀꨀ듩爀漀漀琀᐀娀㄀戀䥙ဲ伀晦捩ㅥ6䈀ऀЀើꉗ暌蕙⸫㼀ԻȀ䤀㻕伀昀昀椀挀攀㄀㘀᠀尀㈀ꀀⵆ愄蝙⁽䔀䍘䱅䔮䕘䐀ऀЀ憾聙晽魙⸬䜀ȵ꬀Ḁ뺿䔀堀䌀䔀䰀⸀䔀堀䔀᠀̀ϿАЁ⏷쀴ꡗႌ挐娏ɬꁠ嗋ɬ&#10;타঵姠鰆ɬ㪀＀㗚ꈔ耀https://d.docs.live.net:443/2855947cb19624d0/FIS/Fit-Gap/20240921_Fit%20Gap_Portfolio_Sales.xlsx/_vti_bin/sharedaccess.asmx3mx㗵ꈅŬ耀in㖄ꈶ˼耀㖗ꈧͬ耀n㖦ꉘӻ耀㖱ꉉԀ耀㙀ꉺ؀耀n㙓ꉫݮ蠀끶翼ㄇ翻婭ɬ慸鰆ɬ圀ɬ崖ɬ圀ᾟ戀ꭀ婮ɬ움峆ɬ䓀䣄ɬ㨈᱋ᥰ៌༡ȁ㙢ꊜ࡬耀smx㙽ꊍগ蠀ྠ龜᏿)㘅ꊵᝮ耀ㆀ翻ㄘ翻ㄸ翻簠峢ɬ梈鰆ɬ翻La㘂ꊼᡲ耀源鰆ɬ栀鰆ɬ㘌ꊾ੬耀in㘟ꊯ௻蠀끶翼龜᏿婭ɬ斸鰆ɬ垀ɬ崖ɬɬ垀ᾟ戀ꭀ婮ɬꬰ峆ɬ䓀䣄ɬ⶞奄俖羽ﵛԯā㘮ꋀఀ蠀끶翼縇鮼ɬ婭ɬɬ曈鰆ɬ堀崖ɬ׻耀堀ᾟ戀ꭀ婮ɬꮠ峆ɬ䓀䣄ɬ믮ꍒ먐ᱞ꣹飖ቖ嚲㘹ꋱഀ蠀끶翼婭ɬ柘鰆ɬ墀崖ɬ墀ᾟ戀ꭀ婮ɬ곰峆ɬ䓀䣄ɬ쫩촯䨰碵覻삣㛈ꋢข耀⼘끷翼W棨鰆ɬ蛀✟ɬW䤈哢Ѐ̀쐅`ʯ㛛ꌓༀ耀㛪ꌄက耀in㚅ꌵᅬ耀㚔ꌦዻ耀＠뱋翼٠⍔ɬ湀鮯ɬЀ̀W聴႘舭ᇓ@㩍㚧ꍗጀ耀㚶ꍈ᐀耀㝁ꍹᕲ耀뉀鯐ɬ뉎鯐ɬ뀠鯐ɬ뀧鯐ɬ歐冥ɬ歝冥ɬ廊ɬ廊ɬ꛰崯ɬ꛹崯ɬ굠鯐ɬ국鯐ɬ꼠鯐ɬ꼬鯐ɬ궀鯐ɬ궇鯐ɬ긠鯐ɬ긮鯐ɬ깠鯐ɬ깭鯐ɬ輰峆ɬ輿峆ɬᦐ佑ɬᦛ佑ɬ갠鯐ɬ갫鯐ɬ꽀鯐ɬ꽏鯐ɬin㝐ꍪᘀ耀㝣ꎛភ耀⼘끷翼kerW牸鰆ɬ椐鰆ɬW䤈哢Ѐ̀쐅`㝲ꎌᡬ耀HTTPS://OUTLOOK.OFFICE365.COM/|{&quot;ACCESS_TOKEN&quot;:{&quot;NBF&quot;:{&quot;ESSENTIAL&quot;:TRUE, &quot;VALUE&quot;:&quot;1730121305&quot;}}}|OUTLOOK.OFFICE365.COM||POP琢≳〺∬in㜍ꎽ᧻耀幀崯ɬ崠喃ɬ丐創ɬ虰ᡲɬ隠鯐ɬ庶ɬ浀鰐ɬ琀鰐ɬ澠鰐ɬ狠鰐ɬ畠鰐ɬ犀鰐ɬ粠鰐ɬސ創ɬ룠婿ɬꪠ鯐ɬ嬠崯ɬ庶ɬ蘐ᡲɬ늀鯐ɬ爀ᢧɬ尠崯ɬ綠崯ɬ㜜ꎮᨀ耀牵潩疰鰆ɬ疰鰆ɬ䞰凷ɬ痈鰆ɬ痈鰆ɬꙘꧾ翼ƻ㜯ꏟᬁ耀in㜾ꏰᱬ退W檸农ɬ睐鰆ɬ㹠䰠ɬ碸鰆ɬ亀廇ɬ翻^龜᏿㟇ꏷ䔉耀砰鰆ɬ癰鰆ɬɠ䰠ɬ瘘鰆ɬ唀廇ɬ翻龜᏿꟠❊ɬ㟌ꏾ䙬耀碠鰆ɬ睐鰆ɬ㹠䰠ɬ睨鰆ɬ䣀廇ɬ翻^龜᏿㟕ꏥ䜀耀碠鰆ɬ㹠䰠ɬ矘鰆ɬ䕀廇ɬ翻^龜᏿杠뱌翼朠뱌翼뫶ъň뫶ъň◷옴ꡗႌㄲɬꁠ嗋ɬ타⧅T称鰆ɬ㟥ꈔ蠀㲠귘翼䙈寬粐䎛ɬ말厓ɬ㟩ꈀŎ蠀㲠귘翼䵌䰄䢄ɬꨰ庄ɬ㟽ꈌɚ蠀㲠귘翼ῠὼ뒀䡤ɬ냀䢽ɬ㞁ꈸ͉蠀㲠귘翼喼㷼䏶ɬ뼐厓ɬ㞕ꈤю蠀㲠귘翼䌈䗬쵐厓ɬ鎐鰆ɬ㞙ꉐՇ蠀㲠귘翼〜亰점厓ɬꢐ鰆ɬ㞭ꉜً蠀㲠귘翼囬徴缀崈ɬ둠侁ɬ㞱ꉈݍ蠀㲠귘翼亨吤즀䢽ɬꉰ⌇ɬ㡅ꉴ࡚蠀㲠귘翼坨剀ꀀ崈ɬ譐鰆ɬ㡉ꉠॖ蠀㲠귘翼☔㡠䏶ɬꟐ鰆ɬ㡝ꉬ੨蠀㲠귘翼Ộ㸀Ꟑ鰆ɬ豈䏶ɬ㡡ꊘୗ蠀㲠귘翼嫌㸀롐厓ɬ䢡ɬ㡵ꊄల蠀㲠귘翼唘剸ᒠ䢅ɬ䱼ɬ㡹ꊰൈ蠀㲠귘翼⹤䏄瞀崈ɬ䢡ɬ㠍ꊼ๶蠀㲠귘翼仔兴䪀应ɬເ鱑ɬ㠑ꊨ࿼蠀㲠귘翼䓰囔ꐀ䢽ɬ檰庪ɬ㠥ꋔက蠀㲠귘翼哘婸椰嵷ɬ䢄ɬ㠩ꋀᄀ蠀㲠귘翼委䌈㼠䎜ɬꁐ鰆ɬ㠽ꋌሀ蠀㲠귘翼屴庀聰嵷ɬ撰庪ɬ㣁ꋸጀ蠀㲠귘翼㷼㲬扰嵷ɬ걀䢽ɬ㣕ꋤ᐀蠀㲠귘翼〰寴锐鰆ɬ쐰⌇ɬ㣙ꌐᔀ蠀㲠귘翼䱜Ⓒ賐鰆ɬ侰庪ɬ㣭ꌜᘀ蠀㲠귘翼乄囔Հ鯊ɬ㼠䎜ɬ㣱ꌈᜀ蠀㲠귘翼嬨屐耐鰆ɬ䢄ɬ㢅ꌴ᠀蠀㲠귘翼܌塠댰庄ɬᥐ鮻ɬ㢉ꌠᤀ蠀㲠귘翼圴岈鋐鰆ɬ觐鰆ɬ㢝ꌬᨀ蠀㲠귘翼ᝈ䶰础䎐ɬ凰庪ɬ㢡ꍘᬀ蠀㲠귘翼Ꮠ嚤흀䢡ɬ걐鰆ɬ㢵ꍄᰀ蠀㲠귘翼␬屴䱼ɬ糰䍴ɬ㢹ꍰᵱ蠀㲠귘翼往䰬地嵷ɬ䡤ɬ㥍ꍼṉ蠀㲠귘翼೸临삀䢽ɬ淀⌌ɬ㥑ꍨὁ蠀㲠귘翼嚄䕜｀鯉ɬ란䢽ɬ㥥ꎔ⁍蠀㲠귘翼⮠䴠䋰庪ɬ枰庪ɬ㥩ꎀℹ蠀㲠귘翼圔䌈吰嵷ɬ賐鰆ɬ㥽ꎌ≎蠀㲠귘翼屈儀紐鰆ɬ䢡ɬ㤁ꎸ⍬蠀㲠귘翼ូ㮤印嵷ɬ뼀䢽ɬ㤕ꎤ④蠀㲠귘翼䠴䨤䢄ɬ褐鰆ɬ㤙ꏐ╁蠀㲠귘翼⺬場䡤ɬ现嵷ɬ㤭ꏜ♊蠀㲠귘翼៼宨䯠䢹ɬ爰嵷ɬ㤱ꏈ❬蠀㲠귘翼剸䶼돐厓ɬ㾐凿ɬ㧅ꏴ⡒蠀㲠귘翼咴䳌ﶰ䎛ɬ땀䢽ɬ㧉ꏠ⥢蠀㲠귘翼嫄䨀蚰䍴ɬ田嵷ɬ㧝ꏬ⩬蠀㲠귘翼廌⸘牀崈ɬ鵀䣤ɬ㧡ꀘ⬷蠀㲠귘翼嚤乬䢄ɬ烰䤧ɬ㧵ꀄⱢ蠀㲠귘翼姠媰쾀䡤ɬⴠ䎜ɬ㧹ꀰⵁ蠀㲠귘翼冔廀며⌇ɬ쑀䡤ɬ㦍ꀼ⸮蠀㲠귘翼徔壌䡤ɬ蝀崈ɬ㦑ꀨ⽹蠀㲠귘翼嫠吼ꮐ厓ɬ曰庪ɬ㦥ꁔあ蠀㲠귘翼䗬䌈璀崈ɬꝀ凷ɬ㦩ꁀㅓ蠀㲠귘翼储⒔엀䡤ɬ嫰庪ɬ㦽ꁌ㉥蠀㲠귘翼䫜ጤ䪰侙ɬ鹿鯉ɬ㩁ꁸ㍽蠀㲠귘翼匄勜蛐鰆ɬ䱼ɬ㩕ꁤ㐱蠀㲠귘翼䑬勜椰庪ɬ텀䢡ɬ㩙ꂐ㔱蠀㲠귘翼嬬ጤꊐ鰆ɬ㼰庪ɬ㩭ꂜ㙮蠀㲠귘翼吰䴠에厓ɬꇐ鰆ɬ㩱ꂈ㝢蠀㲠귘翼呴亰䢡ɬ赀崈ɬ㨅ꂴ㠀蠀㲠귘翼彀孬䢡ɬ䢄ɬ㨉ꂠ㤶蠀㲠귘翼䏸吘஠䢅ɬ뛐鰆ɬ㨝ꂬ㨹蠀㲠귘翼偤屜쎀䢽ɬ觰庄ɬ㨡ꃘ㭁蠀㲠귘翼〘層䢄ɬ䢡ɬ㨵ꃄ㱨蠀㲠귘翼㧤䶜齀崈ɬ漰庪ɬ㨹ꃰ㴹蠀㲠귘翼਌冠胐鰆ɬ膐鰆ɬ㫍ꃼ㹑蠀㲠귘翼刌ᮬ緐鰆ɬ睰庪ɬ㫑ꃨ㽆蠀㲠귘翼傼忼蓀凷ɬ芀凷ɬ㫥ꄔ䁷蠀㲠귘翼幸䬌䱼ɬ័䳺ɬ㫩ꄀ䅴蠀㲠귘翼刌傼흐侉ɬ잀凷ɬ㫽ꄌ䉚蠀㲠귘翼全Ṹ輰庄ɬ繀崈ɬ㪁ꄸ䍈蠀㲠귘翼⊤彔蹐鰆ɬॠ䢅ɬ㪕ꄤ䑘蠀㲠귘翼䩐⊄Ꞑ䰝ɬ໐䲚ɬ㪙ꅐ䕕蠀㲠귘翼嫐䖔쬀䢽ɬ䢡ɬ㪭ꅜ䙬蠀㲠귘翼捘䮸홰剮ɬ䢡ɬ㪱ꅈ䝳蠀㲠귘翼ૠ⭄䢄ɬ秀崈ɬ㭅ꅴ䠹蠀㲠귘翼䡜彐꣰ゔɬ䢄ɬ㭉ꅠ䤱蠀㲠귘翼䖔䦜ꨰ庄ɬ蛰庄ɬ㭝ꅬ䩍蠀㲠귘翼忴圸휐厓ɬ詀崈ɬ㭡ꆘ䭯蠀㲠귘翼宀倸͠䢅ɬ檀凷ɬ㭵ꆄ䱉蠀㲠귘翼同作໐䲚ɬꕐ䰝ɬ㭹ꆰ䴵耀돐鰆ɬ挚ᓽੰ䱃ɬ㬍ꆼ乊蠀㲠귘翼␬ῠ瑀凷ɬ럀䱼ɬ㬑ꆨ佬蠀㲠귘翼屈墔쯀䢽ɬ搀应ɬ㬥ꇔ偤蠀㲠귘翼䲀䬈였凷ɬ猀崈ɬ㬩ꇀ典蠀㲠귘翼䪠彐ꓐ鰆ɬ瘀崈ɬ㬽ꇌ剔蠀㲠귘翼刨卜濰庪ɬ厓ɬ㯁ꇸ卣蠀㲠귘翼塜兜በ䢅ɬ댰庄ɬⱥ〠‵潎⁶〲㐲ㄠ㨸㔵㐺‹䵇T慄整倀潲祸䌭湯敮瑣潩n潃湮捥楴湯瀀楲慶整䌀捡敨䌭湯牴汯pʘ☂ge.exeԈက慝റ⏷쀴깗ႌ晠䳲ɬꁠ嗋ɬ&#10;타ɬ먀鰆ɬ￻ũƵ㯤ꈔ鐀Ȥաࡍ阤瓛軷먠鰆ɬ耀뫰鰆ɬ畠ሻ翼疰ሻ翼疐ሻ翼甐ሻ翼瓀ሻ翼ᓰ鯧ɬ$/㌀終㮟ꈭč退ALLU붰鰆ɬ耀빰鰆ɬⷐፃ翼ⷰፃ翼ⶰፃ翼⹐ፃ翼⸰ፃ翼⸐ፃ翼⋰ᎁ翼ȀTEMZES_ENABLE_SYSMAN=1ㅄɬ㱖ꉦȀ耀娌᳀指잟㒋︌譍摮᪻ﵣ耔裠⋹䝏쪻喤駳&#10;쀀쀮ܒ齣诇ఴ䷾溋뭤挚ᓽ眃ダᛀ指잟㒋︌譍摮᪻ﵣ̔૎칵숀ȃഀς뀀΢ᛀ指잟㒋︌譍摮᪻ﵣﱷࠀ⤫⪇庒膣찎␔䞒稸던ᄐʳ⭸䘩䫊᫒䥄怲헬ꋢ⇌紸²ծ૎䭐Ѓ!蔉螑ɵࢶ 汸爯癥獩潩䕮⽸扯敪瑣瑓瑡ㅥ㘹砮汭雜潝゛蘔⟯㿭张튵찜䊈뀢횱喛뉊諫錒İ뙦兛ﵕ㏯괴ꔚ틫ᝬ⻕弐볧㼜볧瓀헞熕蓋礬ē葫솀鲚쮯፦ਫ怃镈謍᷀悓מּ槼꿊끿ⵜꙕꆘᨵ㜬嬂榉糊蹌㋪尗䋲犍魞⢼鳊늙Ⱅ쭛挭꺪ᭌ킡촌⬺咤✟뫄ග멾买쐫䳲滁黋뎅⅄姷秨䧟⠝雱먵ԉ甗讈⇍緤蝆볕⿘骛ꨵ哯ꠏ铊␆斷섫有嵦៶誳┎㴨刾돟ퟜ﷯齥쩷抦몆鐒₞抹ʝ⭆⹊畊脗㽱벾⢽蝆쁙餔᫢绀튎ᆙ胨깑瀣⊟ꂆ၍꺁웫뀰Ҭ⥺巵籌酂탷뼯ᒞ澳ꮗ讳멥屘츮榖삼콟킴ꮗ腻츞쿏㔐壠蕷驎먔络ஊ汃⎮ꥀ毆С駌硎⢎꫊⏪䳛☩먚봻ꦗ흘펅桞㔯飤㝽잆䜏䃹ᷯ봤ꄿ㾛஡扂橓읁緲⋨臗鱁ၺ즏☸橩廛⛸了퇻墅쫷ऻꔝ㿘崑鄽Կ昫嵗瞥탖쟧飼矰ﾳ氡御❯⋙ぎцヹ熠崂蓪터蛭龎臆﨓艞⎓慬㿿炶떏䤅᭬ㆧ躆⋫譭臀鱱탆鐢Ґ䥻뿨ᛑ䋯ᇷ欜侭黎翢＀Ͽ礀㰉ꊿͬ鐀ǀ판鰆ɬ젮鰆ɬᙠ峇ɬ쓐鰆ɬ耀얰鰆ɬ畠ሻ翼疰ሻ翼疐ሻ翼甐ሻ翼瓀ሻ翼‐吕ɬ$/ⴴ㑂䄶㠭㈵㘹ㅂぃ㌸終紀㳀ꋸщ鐀ǀ 쮸鰆ɬ졠鰆ɬ耀줰鰆ɬ畠ሻ翼疰ሻ翼疐ሻ翼甐ሻ翼瓀ሻ翼厴ɬ$/ⴸ䐸㌷㐭〶ⵅ㐹㐷䘭㈹㘳䄳㤵㍅紹紀㘀㔳紷㳻ꌱԀ退ǀ 쯰鰆ɬ耀첰鰆ɬⷐፃ翼ⷰፃ翼ⶰፃ翼⹐ፃ翼⸰ፃ翼⸐ፃ翼⋰ᎁ翼ȀTP)㑻䈷䅄㉃ⴸ䐸㌷㐭〶ⵅ㐹㐷䘭㈹㘳䄳㤵㍅紹紀㌀終Ȁ㲲ꍊ؀退ǀ&#10;틘鰆ɬ쾀鰆ɬ耀큰鰆ɬⷐፃ翼ⷰፃ翼ⶰፃ翼⹐ፃ翼⸰ፃ翼⸐ፃ翼⋰ᎁ翼Ȁ㘀㔳紷㵵ꎃݏ退ǀᜠ庅ɬ홰鰆ɬ䆰峇ɬ판鰆ɬ耀폰鰆ɬⷐፃ翼ⷰፃ翼ⶰፃ翼⹐ፃ翼⸰ፃ翼⸐ፃ翼⋰ᎁ翼Ȁ䐶ⵁ㡂㍆䌭㡁㝄㐹㙁㔳紷̡ﵐ别ﰀ别ɬ᭿쬀凘ɬĂᗈ吪ɬᖰ吪ɬ㴰ꏈᨀ耀駀ዉ翼칵銔₣풮䲄뫖䖿ҫﵐ别ﰀ别ɬ᭿쬀凘ɬĂᗈ吪ɬᖰ吪ɬ㷂ꏺᬀ耀駀ዉ翼䵌笨ᢥ؈ㆁ蚕䖄؍ﵐ别ﰀ别ɬ᭿쬀凘ɬĂᗈ吪ɬᖰ吪ɬ잡쉨◷옴ꡗႌ珰❲ɬꁠ嗋ɬ타觥鰆ɬ￠㷧ꈔ蠀볠嵋ɬ,%%%%%%%%%%%%%%%,ՈՈՈ솠剒ɬ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㶲ꉉŬ耀峑ɬㅉɬ겠鰬ɬ&quot;Offāce.lagsāān툛ጤ翼&#10; &quot;Fㅉɬ錸툛ጤ翼&#10;terime⨶䅘⿳Ǜ툛ጤ翼ime峑ɬ㈐岃ɬꯀ鰬ɬ&quot;, &quot;āria峑ɬ닀鰬ɬ궠鰬ɬ2974ā3bb峑ɬ趰峑ɬ궀鰬ɬ-f5aā-4fㅉɬ쯘᎖&#10;Con峑ɬ쯘᎖&#10;ty&quot;ㅉɬ쯘᎖g8sㅉɬ쯘᎖&#10;ratㅉɬ쯘᎖ 1,ㅉɬჀ岟ɬ균鰬ɬ&quot;Actāvitㅉɬ䛆⍄쯘᎖gId峑ɬ³쯘᎖ }峑ɬ덀鰬ɬ늠鰬ɬā嵋ɬ賀峑ɬ꼀鰬ɬāㅉɬ깽赗윿䤉ᢼ鹤Ḕ欚쯘᎖ㅉɬ쯘᎖ㅉɬ쯘᎖&#10;峑ɬ㝠鯴ɬꯠ鰬ɬĂ@㸉ꊾɬ耀峑ɬㅉɬ녀鰬ɬālagsāān툛ጤ翼&#10;ㅉɬ錺툛ጤ翼&#10;ime⨶䅘⿳Ǜ툛ጤ翼峑ɬ䟐岃ɬ날鰬ɬā峑ɬ굠鰬ɬ녠鰬ɬā峑ɬ軐峑ɬ걀鰬ɬāㅉɬ쯘᎖&#10;峑ɬ쯘᎖&#10;ㅉɬ쯘᎖ㅊɬ쯘᎖&#10;ㅊɬ쯘᎖ㅊɬ൐岟ɬ가鰬ɬāㅊɬ䛆⍄쯘᎖峑ɬĎ쯘᎖ 峑ɬ긠鰬ɬ검鰬ɬā嵋ɬ輀峑ɬ고鰬ɬāㅊɬ깽赗윿䤉ᢼ鹤Ḕ欚쯘᎖ㅊɬ쯘᎖ㅊɬ쯘᎖&#10;峑ɬ䩐鯴ɬ냀鰬ɬ酠嗁ɬĂ嗁ɬ韀嗁ɬ㻤ꌓͬ耀손翻䱳ɬɬꅰ冲ɬ翻ѥ耀ɬ焰啥ɬ&#10;耀ɬɬɬɬ耀譄翻譄翻ɬꘁ嗁ɬꘁ嗁ɬꘁ嗁ɬꘁ嗁ɬ唀ɬ譄翻䄨Ⱘ翻d譄翻譄翻ɬ譄翻ā唀䋀䋀ɬⰨ翻妠岂ɬ䴠岂ɬɬɬɬɬɬɬɬ耀ɬ譄翻䱳ɬ蚠ɬꘁ嗁ɬɬꘁ嗁ɬɬɬɬﰰ岟ɬ&#10;耀ɬԠ耀ɬɬɬɬȀȀȀȀȀȀȀȀxꁂ㺳ꍈѬ蠀몰嵋ɬ,%%%%%%%%%%%%%%%,ՈՈՈﺠ鰬ɬ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㼎ꎽլ蠀뤠嵋ɬ,%%%%%%%%%%%%%%%,ՈՈՈ暠鰭ɬ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ￔￔￔￔￔ4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ￔￔￔￔ4ￔￔￔￔￔￔ444444444444444444444ￔￔￔￔￔ㿥ꀒ٬蠀뮠嵋ɬ,%%%%%%%%%%%%%%%,ՈՈՈ钰䱇ɬￔￔￔￔￔￔￔￔ4ￔￔ444444444444444444444ￔￔￔￔￔￔￔￔￔￔￔￔￔￔￔￔￔￔￔￔￔￔￔￔￔￔￔￔￔￔￔￔ44ￔￔ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444444ￔￔￔￔￔￔￔￔￔￔￔￔￔ4ￔￔ444444444444444" userName="堊䌭楬湥剴湩㩧䌠ൃ堊刭煥敵瑳瑓瑡㩳传数慲楴湯䄽䥭&amp;散敓䅈鰆ɬ㠲㤱)6&#10;ue}㑧ꊘͳ耀䴠፿翼፾翼፾翼䴠፿翼裀ᎁ翼ttps://outlook.office365.com/6T07:5&amp;&quot;,䊈鰆ɬti䴠፿翼裀ᎁ翼nMilliseconds&quot;: 0, &quot;DurationToComple&amp;il䌈鰆ɬnd䴠፿翼裀ᎁ翼n&quot;: 0.4802, &quot;ScopeInstance&quot;: 39441, &amp;eP䎈鰆ɬns䴠፿翼裀ᎁ翼opActivityInstance&quot;: 39441, &quot;Success&amp;ls䐈鰆ɬro)6roe}㐋ꊤЀ退፾翼፾翼፾翼襀ᎁ翼裀ᎁ翼ile:///C:\Users\Luka\OneDrive\&#10;§M⼠庐ɬ襀ᎁ翼裀ᎁ翼:\Users\Luka\OneDrive\ ngs.com.vn\&amp;䗈鰆ɬ襀ᎁ翼裀ᎁ翼枠ɬᡅ&amp;䙈鰆ɬ襀ᎁ翼裀ᎁ翼侐ɬĂ&amp;䛈鰆ɬ#:I鐠㐿ꋰԖ退Ⅰ噔ɬ魐刭ɬ翻滘翻翻滘翻滘翻噓ɬ噓ɬ滘翻鱝ɬ␰噔ɬ⮰✾ɬⴰ噔ɬ翻滘翻韀ヅɬ韀ヅɬ刭ɬꌀヅɬ刭ɬ亘嵔ɬ翻ﭰ翻鼰ろɬ㓣ꌜ٬耀䴠፿翼፾翼፾翼䴠፿翼裀ᎁ翼ttps://outlook.office365.com/㉤挶昱㠶㠵摦&amp;욘䫈鰆ɬĂ䴠፿翼裀ᎁ翼·퀂萃☀ 稵愲ᐇ附円é穦ꑍ砀礬ㆧഇ멏漀䘯m⿺♸팞墆냲⦺ö⽯浆砯&amp;힎⫚䭈鰆ɬ携娥䴠፿翼裀ᎁ翼䃻蚘㍥㓹᷂Ŭ䥰踌㾑ḹ‌ᡋ䙁┴1倉琅瀂枩冤倏倀ŲĐ夌깠镃쑤㕃剒&amp;峍蘸䯈鰆ɬ尌耰䴠፿翼裀ᎁ翼捣棋瘱烙卓榎艤烘勃尌耰僀匃孌耰僀勓尌耰傴匃尌耭僀匃尌耰僀匃倌Ꮅ☁ ฀盩&amp;䌩䰾䱈鰆ɬा)6ue}㒗ꌨݮ退ヱɬヱɬヱɬ俞ɬ俞ɬ흀俞ɬ滘翻滘翻翻滘翻翻滘翻滘翻翻滘翻俞ɬ㒻ꍴࠀ退䱈翻∀דּ⽫Ǜ㢀滟〙Ǜ翼翼&amp;偈鰆ɬ䴠፿翼裀ᎁ翼띀刭ɬ&amp;倀鰆ɬ䴠፿翼裀ᎁ翼띰刭ɬ先鰆ɬ뤔䴠፿翼蠀ᎁ翼놠刭ɬﻐ嬛翶춠娾翶鶘岚ɬ礀�㕯ꎀঙ耀䴠፿翼፾翼፾翼䴠፿翼裀ᎁ翼ኴ뤰乻秊綘狮ᣂ§Ι譯䛚跊䩹坣呰鰆ɬ쨀㮚咒&amp;匈鰆ɬ䴠፿翼裀ᎁ翼ᾲhttps://outlook.offic&amp;co厈鰆ɬ/n䴠፿翼裀ᎁ翼d=fb9dd8d6-d9b2-44e1-9dc7-011c3d2d51&amp;ar合鰆ɬm䴠፿翼裀ᎁ翼ookhttps://outlook.office365.com/ma&amp;pi咈鰆ɬbo)6ub㔓ꎬ਀退፾翼፾翼፾翼襀ᎁ翼裀ᎁ翼쐳翼쐳翼쐳翼쐳翼쐳翼§M柀序ɬ襀ᎁ翼裀ᎁ翼ri&amp;噈鰆ɬ襀ᎁ翼裀ᎁ翼&amp;囈鰆ɬഀ耀襀ᎁ翼裀ᎁ翼螾Ā&amp;坈鰆ɬ#:I唀릪䴀椀挀爀漀猀漀昀琀 伀昀昀椀挀攀᠀一㄀ᜀꍗႌ爀潯t㨀ऀЀើꉗ暌蕙⸫ⴀԻȀꨀ듩爀漀漀琀᐀娀㄀戀䥙ဲ伀晦捩ㅥ6䈀ऀЀើꉗ暌蕙⸫㼀ԻȀ䤀㻕伀昀昀椀挀攀㄀㘀᠀尀㈀ꀀⵆ愄蝙⁽䔀䍘䱅䔮䕘䐀ऀЀ憾聙晽魙⸬䜀ȵ꬀Ḁ뺿䔀堀䌀䔀䰀⸀䔀堀䔀᠀̀ϿАЁ⏷쀴ꡗႌ挐娏ɬꁠ嗋ɬ&#10;타঵姠鰆ɬ㪀＀㗚ꈔ耀https://d.docs.live.net:443/2855947cb19624d0/FIS/Fit-Gap/20240921_Fit%20Gap_Portfolio_Sales.xlsx/_vti_bin/sharedaccess.asmx3mx㗵ꈅŬ耀in㖄ꈶ˼耀" userProvider=""/>
        <Anchor>
          <Comment id="{E7B39ACA-6FFA-49DF-BF22-8E6F717CB727}"/>
        </Anchor>
        <SetTitle title="Hỏi @Phuong Nguyen Thi (RB - BMT.HO): Các tính năng call đang không thấy phân quyền cho ai cả"/>
      </Event>
    </History>
  </Task>
</Tasks>
</file>

<file path=xl/documenttasks/documenttask2.xml><?xml version="1.0" encoding="utf-8"?>
<Tasks xmlns="http://schemas.microsoft.com/office/tasks/2019/documenttasks">
  <Task id="{11720E4E-4C11-4DC9-89A9-D029744B52C1}">
    <Anchor>
      <Comment id="{53C62EC0-FAB9-4EDA-AECB-A062E88C5DF6}"/>
    </Anchor>
    <History>
      <Event time="2024-10-30T08:01:04.78" id="{0B0B796C-3265-42AC-A153-20B66CC3A09C}">
        <Attribution userId="S::linhnv38@vpbank.com.vn::96adaee0-6a04-4946-bf5d-ab23df44b68f" userName="Linh Nguyen Viet (RB - BMT.HO)" userProvider="AD"/>
        <Anchor>
          <Comment id="{53C62EC0-FAB9-4EDA-AECB-A062E88C5DF6}"/>
        </Anchor>
        <Create/>
      </Event>
      <Event time="2024-10-30T08:01:04.78" id="{307C3907-087C-4BAA-989E-3EBCF278F75A}">
        <Attribution userId="S::linhnv38@vpbank.com.vn::96adaee0-6a04-4946-bf5d-ab23df44b68f" userName="Linh Nguyen Viet (RB - BMT.HO)" userProvider="AD"/>
        <Anchor>
          <Comment id="{53C62EC0-FAB9-4EDA-AECB-A062E88C5DF6}"/>
        </Anchor>
        <Assign userId="S::anhdq17@vpbank.com.vn::687e4e5d-7f53-481d-88a4-7b1946453478" userName="Anh Dao Quang (RB - CRM)" userProvider="AD"/>
      </Event>
      <Event time="2024-10-30T08:01:04.78" id="{177AD6A1-AAF9-44A4-94ED-07D638587976}">
        <Attribution userId="S::linhnv38@vpbank.com.vn::96adaee0-6a04-4946-bf5d-ab23df44b68f" userName="Linh Nguyen Viet (RB - BMT.HO)" userProvider="AD"/>
        <Anchor>
          <Comment id="{53C62EC0-FAB9-4EDA-AECB-A062E88C5DF6}"/>
        </Anchor>
        <SetTitle title="@Anh Dao Quang (RB - CRM) kiểm tra lại phân quyền này giúp anh nhé"/>
      </Event>
      <Event time="2024-11-21T11:44:18.79" id="{5C64D8BA-B8A5-4F9D-9549-1CA491C31B07}">
        <Attribution userId="S::linhnv38@vpbank.com.vn::96adaee0-6a04-4946-bf5d-ab23df44b68f" userName="Linh Nguyen Viet (RB - BMT.HO)" userProvider="AD"/>
        <Progress percentComplete="100"/>
      </Event>
    </History>
  </Task>
  <Task id="{784E9391-512C-42F3-9B35-E87EF9D9B626}">
    <Anchor>
      <Comment id="{55E37C03-188C-432D-BD42-5CDC5A2214B1}"/>
    </Anchor>
    <History>
      <Event time="2024-10-31T07:36:40.56" id="{B7CFDC46-4440-468C-BAA9-78FD6F3048E7}">
        <Attribution userId="S::linhnv38@vpbank.com.vn::96adaee0-6a04-4946-bf5d-ab23df44b68f" userName="Linh Nguyen Viet (RB - BMT.HO)" userProvider="AD"/>
        <Anchor>
          <Comment id="{55E37C03-188C-432D-BD42-5CDC5A2214B1}"/>
        </Anchor>
        <Create/>
      </Event>
      <Event time="2024-10-31T07:36:40.56" id="{82EC4AD9-D891-4A46-8218-E2E5FCC82FFB}">
        <Attribution userId="S::linhnv38@vpbank.com.vn::96adaee0-6a04-4946-bf5d-ab23df44b68f" userName="Linh Nguyen Viet (RB - BMT.HO)" userProvider="AD"/>
        <Anchor>
          <Comment id="{55E37C03-188C-432D-BD42-5CDC5A2214B1}"/>
        </Anchor>
        <Assign userId="S::anhdq17@vpbank.com.vn::687e4e5d-7f53-481d-88a4-7b1946453478" userName="Anh Dao Quang (RB - CRM)" userProvider="AD"/>
      </Event>
      <Event time="2024-10-31T07:36:40.56" id="{5ED71AFC-0120-434C-94E8-862B9CA1E011}">
        <Attribution userId="S::linhnv38@vpbank.com.vn::96adaee0-6a04-4946-bf5d-ab23df44b68f" userName="Linh Nguyen Viet (RB - BMT.HO)" userProvider="AD"/>
        <Anchor>
          <Comment id="{55E37C03-188C-432D-BD42-5CDC5A2214B1}"/>
        </Anchor>
        <SetTitle title="@Anh Dao Quang (RB - CRM) review giúp anh phần này nhé"/>
      </Event>
      <Event time="2024-11-21T11:36:59.23" id="{4785D163-1696-4BD5-AD53-A04AFD410159}">
        <Attribution userId="S::linhnv38@vpbank.com.vn::96adaee0-6a04-4946-bf5d-ab23df44b68f" userName="Linh Nguyen Viet (RB - BMT.HO)" userProvider="AD"/>
        <Progress percentComplete="100"/>
      </Event>
    </History>
  </Task>
</Tasks>
</file>

<file path=xl/persons/person.xml><?xml version="1.0" encoding="utf-8"?>
<personList xmlns="http://schemas.microsoft.com/office/spreadsheetml/2018/threadedcomments" xmlns:x="http://schemas.openxmlformats.org/spreadsheetml/2006/main">
  <person displayName="Tien Nguyen Anh" id="{8730B3DE-472D-4B36-B391-69D5CDD57DA6}" userId="2855947cb19624d0" providerId="Windows Live"/>
  <person displayName="Anh Dao Quang (RB - CRM)" id="{64DA88CF-9DFC-4453-8238-D2D3E4B21C93}" userId="anhdq17@vpbank.com.vn" providerId="PeoplePicker"/>
  <person displayName="Phuong Nguyen Thi (RB - BMT.HO)" id="{992A4013-560B-4F2B-9970-F1D6C4DE2CE9}" userId="phuongnt176@vpbank.com.vn" providerId="PeoplePicker"/>
  <person displayName="Tien Nguyen Anh" id="{1A2495CE-AEC9-4605-B1CA-A9200D953178}" userId="S::tienna10@fpt.com::6c9581f3-e6bf-4f4e-9d6b-f59ec017bd1f" providerId="AD"/>
  <person displayName="Nga Bui Thi (RB - CM.RB)" id="{495BA60D-563A-4818-ACE5-61F8C0CA8FCE}" userId="S::ngabt6@vpbank.com.vn::e432f159-e2b2-40c8-a464-8c158d06744a" providerId="AD"/>
  <person displayName="Anh Dao Quang (RB - CRM)" id="{C2C58058-9B87-496C-82BF-42DC322C527C}" userId="S::anhdq17@vpbank.com.vn::687e4e5d-7f53-481d-88a4-7b1946453478" providerId="AD"/>
  <person displayName="Linh Nguyen Viet (RB - BMT.HO)" id="{B188ADA2-6D01-4E64-B078-D984250B972F}" userId="S::linhnv38@vpbank.com.vn::96adaee0-6a04-4946-bf5d-ab23df44b68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7" dT="2024-10-28T09:11:55.47" personId="{B188ADA2-6D01-4E64-B078-D984250B972F}" id="{760FE4A8-AA66-4297-802C-81E0D6F0944B}" done="1">
    <text>1. Phân quyền cho các sản phẩm và phân khúc =&gt; bổ sung phân quyền cho DSD = sản phẩm NEO
2. MKT có thể cần xem KH dạng danh sách. VPBank sẽ cân nhắc thêm</text>
  </threadedComment>
  <threadedComment ref="C7" dT="2024-11-06T02:52:22.75" personId="{8730B3DE-472D-4B36-B391-69D5CDD57DA6}" id="{9FB00A57-2868-4640-893C-C75E43E1B4EA}" parentId="{760FE4A8-AA66-4297-802C-81E0D6F0944B}">
    <text>Đã bổ sung cho toàn HO do phần xem danh sách List View sẽ hiển thị cho đối tượng người dùng. Nhưng dữ liệu hiển thị trong List View đó sẽ theo phân quyền và bộ lọc của List View</text>
  </threadedComment>
  <threadedComment ref="C8" dT="2024-10-28T07:44:41.53" personId="{B188ADA2-6D01-4E64-B078-D984250B972F}" id="{72D2C4F9-C2B3-4892-867D-F62838234D3C}">
    <text>Tính năng call không phân quyền cho nhóm nào cả?
Có thể phân quyền cho CBB &amp; CSR</text>
  </threadedComment>
  <threadedComment ref="C8" dT="2024-11-06T02:54:03.44" personId="{8730B3DE-472D-4B36-B391-69D5CDD57DA6}" id="{6BFD480E-0A0E-40EA-96C9-1539F05B8E53}" parentId="{72D2C4F9-C2B3-4892-867D-F62838234D3C}">
    <text>Tính năng call sẽ phụ thuộc vào đối tượng người dùng được phân license tổng đài 3CX. Có thể thực hiện phân quyền sau</text>
  </threadedComment>
  <threadedComment ref="C9" dT="2024-10-28T08:22:04.64" personId="{B188ADA2-6D01-4E64-B078-D984250B972F}" id="{E1B8C6F8-8F3F-47AB-BD52-91FCA3EBE1A8}" done="1">
    <text>1. Tạo lead &amp; referal: có phải tính năng tạo lead trên màn hình C360 không? Lead không tạo từ C360, Referal thì có thể.
2. Nếu có tính năng tạo lead&amp;referal trên C360 thì tính năng tạo Opp đâu?</text>
  </threadedComment>
  <threadedComment ref="C9" dT="2024-11-06T02:58:07.76" personId="{8730B3DE-472D-4B36-B391-69D5CDD57DA6}" id="{17991EAB-2791-4658-8EAD-1E7ACF5D287C}" parentId="{E1B8C6F8-8F3F-47AB-BD52-91FCA3EBE1A8}">
    <text>Đã trao đổi lại với nghiệp vụ, vẫn giữ phím tạo Lead &amp; Referal để tạo ra bản ghi Lead</text>
  </threadedComment>
  <threadedComment ref="C9" dT="2024-11-21T10:21:16.71" personId="{B188ADA2-6D01-4E64-B078-D984250B972F}" id="{DC5A44FC-E1DB-4EEE-8C26-140326691DD3}" parentId="{E1B8C6F8-8F3F-47AB-BD52-91FCA3EBE1A8}">
    <text>Chưa thấy tính năng tạo Opp</text>
  </threadedComment>
  <threadedComment ref="C9" dT="2024-12-05T23:06:38.05" personId="{1A2495CE-AEC9-4605-B1CA-A9200D953178}" id="{346A9209-6DF8-4BB7-9398-CBF10D15DDED}" parentId="{E1B8C6F8-8F3F-47AB-BD52-91FCA3EBE1A8}">
    <text>Đã bổ sung ạ</text>
  </threadedComment>
  <threadedComment ref="C11" dT="2024-10-29T07:25:07.64" personId="{B188ADA2-6D01-4E64-B078-D984250B972F}" id="{8992DF11-FC54-4168-8178-8B54DC173C95}" done="1">
    <text>@Anh Dao Quang (RB - CRM) đánh giá giúp anh các vị trí nào có thể tạo ticket.
Trả lời bằng reply cmt nhé</text>
    <mentions>
      <mention mentionpersonId="{64DA88CF-9DFC-4453-8238-D2D3E4B21C93}" mentionId="{8B3533E8-865D-4C0C-A94A-73A549EEECF0}" startIndex="0" length="25"/>
    </mentions>
  </threadedComment>
  <threadedComment ref="C11" dT="2024-11-01T08:12:06.33" personId="{C2C58058-9B87-496C-82BF-42DC322C527C}" id="{2571C2AD-2D20-489D-BF2E-9BEDBC471252}" parentId="{8992DF11-FC54-4168-8178-8B54DC173C95}">
    <text>Với các đơn vị trên thì phân quyền em confirm đã đúng theo logic BRD Service r nhé anh Linh</text>
  </threadedComment>
  <threadedComment ref="C12" dT="2024-10-29T07:26:11.78" personId="{B188ADA2-6D01-4E64-B078-D984250B972F}" id="{1E80F4FF-DC65-49F3-8329-1AC95FAAD28A}" done="1">
    <text>Cần trao đổi thêm vì sao AF &amp; MAF HO cần cập nhật thông tin KH</text>
  </threadedComment>
  <threadedComment ref="C12" dT="2024-11-06T03:24:56.67" personId="{8730B3DE-472D-4B36-B391-69D5CDD57DA6}" id="{84603D47-C2F6-4A14-ABF5-3E27E85089E3}" parentId="{1E80F4FF-DC65-49F3-8329-1AC95FAAD28A}">
    <text>Đã bỏ quyền cập nhật thông tin của HO AF/ MAF</text>
  </threadedComment>
  <threadedComment ref="C13" dT="2024-10-29T07:32:18.78" personId="{B188ADA2-6D01-4E64-B078-D984250B972F}" id="{631D8104-7A3A-4D35-975B-40FFA4302BD3}" done="1">
    <text>C360 có phần xem thông tin đầy đủ (Owner &amp; Opp Owner) và xem thông tin cơ bản của KH (các trường hợp còn lại) thì phân quyền như thế nào?</text>
  </threadedComment>
  <threadedComment ref="C13" dT="2024-11-06T03:26:27.36" personId="{8730B3DE-472D-4B36-B391-69D5CDD57DA6}" id="{99F9EE96-0DD4-4D62-8F3E-46733B94F603}" parentId="{631D8104-7A3A-4D35-975B-40FFA4302BD3}">
    <text>Đã cập nhận xem thông tin cho các HO. Nếu là Owner của Account thì sẽ nhìn được toàn bộ thông tin, nếu không phải Owner thì sẽ chỉ nhìn được thông tin cơ bản</text>
  </threadedComment>
  <threadedComment ref="C14" dT="2024-10-28T08:38:52.12" personId="{B188ADA2-6D01-4E64-B078-D984250B972F}" id="{603A4DC6-735C-4217-A8AE-588002D99A20}" done="1">
    <text>Phần này tại C360 cụ thể là gì?</text>
  </threadedComment>
  <threadedComment ref="C14" dT="2024-11-06T03:25:15.71" personId="{8730B3DE-472D-4B36-B391-69D5CDD57DA6}" id="{68570990-0625-4E52-B736-2D4965FB797A}" parentId="{603A4DC6-735C-4217-A8AE-588002D99A20}">
    <text>Phần này là các tính năng thiết lập hệ thống của Admin ạ</text>
  </threadedComment>
  <threadedComment ref="C14" dT="2024-11-21T11:13:00.86" personId="{B188ADA2-6D01-4E64-B078-D984250B972F}" id="{65CAD0A9-23F1-450E-BA2D-BEEDE09BD4F3}" parentId="{603A4DC6-735C-4217-A8AE-588002D99A20}">
    <text>Bỏ qua review phần này</text>
  </threadedComment>
  <threadedComment ref="C17" dT="2024-11-21T03:39:12.56" personId="{B188ADA2-6D01-4E64-B078-D984250B972F}" id="{6BE193C6-9542-4B4D-BB1C-3F924E99FCF4}" done="1">
    <text>Phân quyền All Profile</text>
  </threadedComment>
  <threadedComment ref="C17" dT="2024-12-05T23:09:43.60" personId="{1A2495CE-AEC9-4605-B1CA-A9200D953178}" id="{2428D71F-EB80-4774-BAE9-D240E4E925EC}" parentId="{6BE193C6-9542-4B4D-BB1C-3F924E99FCF4}">
    <text>Đã cập nhật ạ</text>
  </threadedComment>
  <threadedComment ref="C18" dT="2024-11-21T03:39:22.05" personId="{B188ADA2-6D01-4E64-B078-D984250B972F}" id="{42883F20-6D95-41C8-A1C4-0FDA106F84EC}" done="1">
    <text>Phân quyền All Profile</text>
  </threadedComment>
  <threadedComment ref="C18" dT="2024-12-05T23:10:19.57" personId="{1A2495CE-AEC9-4605-B1CA-A9200D953178}" id="{2F1FDAF1-E82E-4590-98B9-B9100ED4D52F}" parentId="{42883F20-6D95-41C8-A1C4-0FDA106F84EC}">
    <text>Đã cập nhật ạ</text>
  </threadedComment>
  <threadedComment ref="C19" dT="2024-11-21T03:39:29.23" personId="{B188ADA2-6D01-4E64-B078-D984250B972F}" id="{CE1A5E63-9890-4BA9-815D-E2D19E9C0F8E}" done="1">
    <text xml:space="preserve">Phân quyền All Profile  </text>
  </threadedComment>
  <threadedComment ref="C19" dT="2024-12-05T23:10:38.30" personId="{1A2495CE-AEC9-4605-B1CA-A9200D953178}" id="{D3E38DE8-B29D-4A05-B79F-A6DC91ADD7D7}" parentId="{CE1A5E63-9890-4BA9-815D-E2D19E9C0F8E}">
    <text>Đã cập nhật ạ</text>
  </threadedComment>
  <threadedComment ref="C20" dT="2024-11-21T03:40:08.47" personId="{B188ADA2-6D01-4E64-B078-D984250B972F}" id="{0A6AAED1-E5B3-42D1-9264-E5EF6D6DAD02}" done="1">
    <text>Phân quyền All Profile  trừ RM Prime, RM Diamond, CSR</text>
  </threadedComment>
  <threadedComment ref="C20" dT="2024-12-05T23:11:15.72" personId="{1A2495CE-AEC9-4605-B1CA-A9200D953178}" id="{C292F773-2260-4967-98A2-36978940A30F}" parentId="{0A6AAED1-E5B3-42D1-9264-E5EF6D6DAD02}">
    <text>Đã cập nhật ạ</text>
  </threadedComment>
  <threadedComment ref="C21" dT="2024-11-21T03:40:33.19" personId="{B188ADA2-6D01-4E64-B078-D984250B972F}" id="{D9E91117-D0AE-444A-BCE0-003A99ECEFD9}" done="1">
    <text>Phân quyền all profile</text>
  </threadedComment>
  <threadedComment ref="C21" dT="2024-12-05T23:12:02.02" personId="{1A2495CE-AEC9-4605-B1CA-A9200D953178}" id="{A847459E-C151-4808-B385-DCB234BE158B}" parentId="{D9E91117-D0AE-444A-BCE0-003A99ECEFD9}">
    <text>Đã cập nhật a</text>
  </threadedComment>
  <threadedComment ref="C22" dT="2024-11-21T03:37:02.31" personId="{B188ADA2-6D01-4E64-B078-D984250B972F}" id="{432FA23C-55F5-443F-A7A3-07B87BDB0EB6}" done="1">
    <text>Thêm DSD - sản phẩm NEO
Thêm CSM &amp; CSR - cũng là sale và CBQL</text>
  </threadedComment>
  <threadedComment ref="C22" dT="2024-12-05T23:14:52.27" personId="{1A2495CE-AEC9-4605-B1CA-A9200D953178}" id="{3162F652-669C-4C70-A119-15F047BE0C1D}" parentId="{432FA23C-55F5-443F-A7A3-07B87BDB0EB6}">
    <text>Đã bổ sung</text>
  </threadedComment>
  <threadedComment ref="C23" dT="2024-11-21T03:38:12.60" personId="{B188ADA2-6D01-4E64-B078-D984250B972F}" id="{48957446-9077-4DF6-B346-370BA6B9B529}" done="1">
    <text>Phân quyền all Profile</text>
  </threadedComment>
  <threadedComment ref="C23" dT="2024-12-05T23:15:48.99" personId="{1A2495CE-AEC9-4605-B1CA-A9200D953178}" id="{5895C106-FE0A-40F4-B24B-AE9E0241167A}" parentId="{48957446-9077-4DF6-B346-370BA6B9B529}">
    <text>Đã bổ sung</text>
  </threadedComment>
  <threadedComment ref="C24" dT="2024-11-21T03:38:45.10" personId="{B188ADA2-6D01-4E64-B078-D984250B972F}" id="{A5AA4BA1-7A01-43CF-8A8F-5F15B2AC2C2D}" done="1">
    <text>Chưa hiểu lắm tính năng này làm gì trong lead/opp</text>
  </threadedComment>
  <threadedComment ref="C24" dT="2024-12-06T22:38:31.15" personId="{1A2495CE-AEC9-4605-B1CA-A9200D953178}" id="{348DA087-485D-405B-9824-5E45F08AA641}" parentId="{A5AA4BA1-7A01-43CF-8A8F-5F15B2AC2C2D}">
    <text>Là chức năng quản lý cơ hội bán đối với phân khúc khách hàng, HO phân khúc sẽ nhìn được các Opp liên quan đến phân khúc tương ứng</text>
  </threadedComment>
  <threadedComment ref="C25" dT="2024-10-28T08:46:12.27" personId="{B188ADA2-6D01-4E64-B078-D984250B972F}" id="{A6C22D57-163D-4D93-B2F5-3CFEAD33761D}">
    <text>Hỏi @Phuong Nguyen Thi (RB - BMT.HO) : chỉ CBB mới đưuọc truy cập tính năng thông báo thôi à?</text>
    <mentions>
      <mention mentionpersonId="{992A4013-560B-4F2B-9970-F1D6C4DE2CE9}" mentionId="{34F88DC8-85E8-41FA-9786-7E1A2D81A55E}" startIndex="4" length="32"/>
    </mentions>
  </threadedComment>
  <threadedComment ref="C25" dT="2024-12-05T23:18:11.34" personId="{1A2495CE-AEC9-4605-B1CA-A9200D953178}" id="{2FE827B2-1EF3-4F6C-B484-7D5FC8603C1C}" parentId="{A6C22D57-163D-4D93-B2F5-3CFEAD33761D}">
    <text>Hiện trong tài liệu SRS Portfolio đang để CBBH nhận thông báo ạ</text>
  </threadedComment>
  <threadedComment ref="C26" dT="2024-10-28T08:47:18.80" personId="{B188ADA2-6D01-4E64-B078-D984250B972F}" id="{7763AF11-9628-44D3-B5EF-DCADA850F94F}">
    <text>Sao HO SL, PMC lại được export Port? Thông tin này có vẻ bị sai</text>
  </threadedComment>
  <threadedComment ref="C26" dT="2024-10-29T09:18:28.31" personId="{B188ADA2-6D01-4E64-B078-D984250B972F}" id="{FA687B2A-B1C9-4D3A-A401-E377818EEA47}" parentId="{7763AF11-9628-44D3-B5EF-DCADA850F94F}">
    <text>Linh trao đổi lại với Phượng để xem lại phần export theo policy</text>
  </threadedComment>
  <threadedComment ref="C26" dT="2024-11-01T09:41:52.96" personId="{B188ADA2-6D01-4E64-B078-D984250B972F}" id="{2362A656-56E2-4F2C-A442-3BAFD2613165}" parentId="{7763AF11-9628-44D3-B5EF-DCADA850F94F}">
    <text>Được phép export nhưng không cho xuất các trường dữ liệu nhạy cảm</text>
  </threadedComment>
  <threadedComment ref="C26" dT="2024-11-06T07:10:00.51" personId="{8730B3DE-472D-4B36-B391-69D5CDD57DA6}" id="{DE091CA9-2A3C-4023-97B5-D0D057644311}" parentId="{7763AF11-9628-44D3-B5EF-DCADA850F94F}">
    <text>Hệ thống không hỗ trợ loại bỏ các trường dữ liệu nhạy cảm khi thực hiện xuất Report nếu có quyền đọc các trường đó. Chỉ có thể chặn bằng quyền không cho xuất báo cáo</text>
  </threadedComment>
  <threadedComment ref="C26" dT="2024-11-21T11:11:34.90" personId="{B188ADA2-6D01-4E64-B078-D984250B972F}" id="{52FC7B63-0770-4B8F-81E2-4569EFC956F7}" parentId="{7763AF11-9628-44D3-B5EF-DCADA850F94F}">
    <text>Note vào GAP nhé</text>
  </threadedComment>
  <threadedComment ref="C26" dT="2024-12-05T23:19:52.29" personId="{1A2495CE-AEC9-4605-B1CA-A9200D953178}" id="{189CCD0E-4711-4844-8BE4-ADB72E782A91}" parentId="{7763AF11-9628-44D3-B5EF-DCADA850F94F}">
    <text>Đã trao đổi với PA a, sẽ có thể loai bỏ các trường dữ liệu nhạy cảm ra khỏi báo cáo trước khi tạo hoặc xuất dữ liệu</text>
  </threadedComment>
  <threadedComment ref="C26" dT="2024-12-10T09:46:29.25" personId="{B188ADA2-6D01-4E64-B078-D984250B972F}" id="{43F52473-2C48-4AB8-9976-31BAB6046DD3}" parentId="{7763AF11-9628-44D3-B5EF-DCADA850F94F}">
    <text>Oke đảm bảo kiểm soát được người dùng các nọi dùng này, sẽ kiểm tra kỹ trong UAT</text>
  </threadedComment>
  <threadedComment ref="C27" dT="2024-10-28T08:50:32.58" personId="{B188ADA2-6D01-4E64-B078-D984250B972F}" id="{C173DBAC-1237-4EEB-A855-8A4A597A9A12}">
    <text>Hỏi @Phuong Nguyen Thi (RB - BMT.HO) : Tính năng này cũng đang ko thấy phân quyền cho ai</text>
    <mentions>
      <mention mentionpersonId="{992A4013-560B-4F2B-9970-F1D6C4DE2CE9}" mentionId="{CBBC7C82-0E2D-43C2-9A98-ADE4B0649E2D}" startIndex="4" length="32"/>
    </mentions>
  </threadedComment>
  <threadedComment ref="C27" dT="2024-11-06T07:11:42.04" personId="{8730B3DE-472D-4B36-B391-69D5CDD57DA6}" id="{CCFAE3F7-E0E0-4C00-B3F4-18D9187E1B3B}" parentId="{C173DBAC-1237-4EEB-A855-8A4A597A9A12}">
    <text>Bổ sung ạ: Tính năng call sẽ phụ thuộc vào đối tượng người dùng được phân license tổng đài 3CX. Có thể thực hiện phân quyền sau</text>
  </threadedComment>
  <threadedComment ref="B28" dT="2024-11-01T09:42:38.65" personId="{B188ADA2-6D01-4E64-B078-D984250B972F}" id="{C89E821D-BE73-4950-BF68-4DB6A0A436FC}" done="1">
    <text>Hình như thiếu tính năng xem thông tin chỉ số port</text>
  </threadedComment>
  <threadedComment ref="B28" dT="2024-11-06T07:13:52.71" personId="{8730B3DE-472D-4B36-B391-69D5CDD57DA6}" id="{47F15101-7F03-43F3-9911-315A7DA16622}" parentId="{C89E821D-BE73-4950-BF68-4DB6A0A436FC}">
    <text>Trên Port (tức List View) sẽ hiển thị tổng số bản ghi theo các dạng 10+, 50+, 100+. Nếu muốn hiện nhiều chỉ số khác thì sẽ thực hiện qua Report</text>
  </threadedComment>
  <threadedComment ref="B28" dT="2024-11-21T11:17:24.53" personId="{B188ADA2-6D01-4E64-B078-D984250B972F}" id="{8F935CE1-A115-4F99-AA7D-2CA8D2037A00}" parentId="{C89E821D-BE73-4950-BF68-4DB6A0A436FC}">
    <text>Là các biểu đồ thể hiện các thông số như AUM, Số lượng KH, mức độ hài lòng... thực hiện qua report
FPT xem lại xem phân quyền ở đâu</text>
  </threadedComment>
  <threadedComment ref="B28" dT="2024-12-05T23:26:29.61" personId="{1A2495CE-AEC9-4605-B1CA-A9200D953178}" id="{0F3709B9-E1F1-460C-9CD8-44C19282F83E}" parentId="{C89E821D-BE73-4950-BF68-4DB6A0A436FC}">
    <text>Tính năng báo cáo sẽ được bổ sung phía dưới ạ</text>
  </threadedComment>
  <threadedComment ref="C28" dT="2024-10-29T07:34:13.24" personId="{B188ADA2-6D01-4E64-B078-D984250B972F}" id="{41AE75C5-795E-44BF-97D6-40856AE03F78}" done="1">
    <text>List view này là danh sách các tên port chứ không phải danh sách khách hàng đúng không?</text>
  </threadedComment>
  <threadedComment ref="C28" dT="2024-10-31T07:54:14.14" personId="{B188ADA2-6D01-4E64-B078-D984250B972F}" id="{CC40B0C9-6C55-4997-9352-64FF4477EF08}" parentId="{41AE75C5-795E-44BF-97D6-40856AE03F78}">
    <text>Nếu là danh sách Khách hàng thì chỉ phân quyền cho HO AF/ MAF và các chức danh tại kênh chi nhánh được truy cập. PMC, HO sản phẩm, HO khác không được phân quyền</text>
  </threadedComment>
  <threadedComment ref="C28" dT="2024-12-05T23:24:40.06" personId="{1A2495CE-AEC9-4605-B1CA-A9200D953178}" id="{EECEB3D7-0C4C-4467-BC16-C802AC3868DA}" parentId="{41AE75C5-795E-44BF-97D6-40856AE03F78}">
    <text>Dựa vào tính năng Xem danh sách List View của Cus360, người dùng có thể truy cập vào màn hình danh sách khách hàng, nhưng dữ liệu hiển thị sẽ khác nhau do phụ thuộc vào DAO quản lý theo sơ đồ tổ chức hoặc Manual Sharing Rule =&gt; Xem danh sách List View đang được phân cho All Profiles</text>
  </threadedComment>
  <threadedComment ref="C30" dT="2024-10-29T07:28:24.57" personId="{B188ADA2-6D01-4E64-B078-D984250B972F}" id="{E7B39ACA-6FFA-49DF-BF22-8E6F717CB727}">
    <text>Hỏi @Phuong Nguyen Thi (RB - BMT.HO): Các tính năng call đang không thấy phân quyền cho ai cả</text>
    <mentions>
      <mention mentionpersonId="{992A4013-560B-4F2B-9970-F1D6C4DE2CE9}" mentionId="{1C75A014-73C3-4DC7-B281-DE098195659F}" startIndex="4" length="32"/>
    </mentions>
  </threadedComment>
  <threadedComment ref="C30" dT="2024-11-06T07:10:15.26" personId="{8730B3DE-472D-4B36-B391-69D5CDD57DA6}" id="{F81BCC92-DE84-4AE3-A201-C0A747A3A0DF}" parentId="{E7B39ACA-6FFA-49DF-BF22-8E6F717CB727}">
    <text>Tính năng call sẽ phụ thuộc vào đối tượng người dùng được phân license tổng đài 3CX. Có thể thực hiện phân quyền sau</text>
  </threadedComment>
  <threadedComment ref="C30" dT="2024-11-21T11:27:25.97" personId="{B188ADA2-6D01-4E64-B078-D984250B972F}" id="{1A3E2291-FF10-4221-902B-45DFCCB8A9DC}" parentId="{E7B39ACA-6FFA-49DF-BF22-8E6F717CB727}">
    <text>Chưa confirm nội dung này</text>
  </threadedComment>
  <threadedComment ref="C31" dT="2024-10-29T07:30:49.28" personId="{B188ADA2-6D01-4E64-B078-D984250B972F}" id="{0EC1D311-DDAA-4C76-9D81-0695A45C0081}" done="1">
    <text>Linhnv38 note riêng: Cần xem kỹ lại Fn detail</text>
  </threadedComment>
  <threadedComment ref="B32" dT="2024-10-29T08:17:58.43" personId="{B188ADA2-6D01-4E64-B078-D984250B972F}" id="{EE11FE6E-B9C4-444F-8211-E8341EC39861}" done="1">
    <text>Không thấy tính năng xem chi tiết sản phẩm???</text>
  </threadedComment>
  <threadedComment ref="B32" dT="2024-11-06T07:16:00.07" personId="{8730B3DE-472D-4B36-B391-69D5CDD57DA6}" id="{C9074B5C-0F15-4A2B-B961-B42BD85280AC}" parentId="{EE11FE6E-B9C4-444F-8211-E8341EC39861}">
    <text>Đã bổ sung thêm ạ</text>
  </threadedComment>
  <threadedComment ref="C32" dT="2024-10-29T07:34:34.18" personId="{B188ADA2-6D01-4E64-B078-D984250B972F}" id="{82F6A038-42E1-45FC-8997-13AA8E52F5A8}" done="1">
    <text>Đây là xem danh sách sản phẩm?
Đối với HO: được xem các sản phẩm thuộc quản lý của đơn vị HO tương ứng
Đối với CBB: được phân quyền theo Owner của Customer, phân quyền xem theo sản phẩm trên opp được chia
Để xem kỹ hơn ở phân quyền Fn Detail xem có không.</text>
  </threadedComment>
  <threadedComment ref="C32" dT="2024-11-06T07:15:42.20" personId="{8730B3DE-472D-4B36-B391-69D5CDD57DA6}" id="{C20E33BA-3EA5-4C13-BAD1-28BDF0FB21BF}" parentId="{82F6A038-42E1-45FC-8997-13AA8E52F5A8}">
    <text>Đây là danh sách sản phẩm ạ, Đã bổ sung cho toàn HO do phần xem danh sách List View sẽ hiển thị cho đối tượng người dùng. Nhưng dữ liệu hiển thị trong List View đó sẽ theo phân quyền và bộ lọc của List View</text>
  </threadedComment>
  <threadedComment ref="C33" dT="2024-11-15T04:11:18.57" personId="{B188ADA2-6D01-4E64-B078-D984250B972F}" id="{9C7C1CBB-BBD5-4E78-BD15-7E6BA8360967}" done="1">
    <text>Bổ sung DSD: sản phẩm NEO</text>
  </threadedComment>
  <threadedComment ref="C33" dT="2024-12-05T23:40:00.87" personId="{1A2495CE-AEC9-4605-B1CA-A9200D953178}" id="{55307E21-E358-47AB-B191-AF66C2342A0C}" parentId="{9C7C1CBB-BBD5-4E78-BD15-7E6BA8360967}">
    <text>Đã bổ sung</text>
  </threadedComment>
  <threadedComment ref="D33" dT="2024-12-10T07:20:53.97" personId="{B188ADA2-6D01-4E64-B078-D984250B972F}" id="{B008346D-9255-4E6B-B51D-40387E91CE5E}">
    <text>Phân quyền thêm cho BMT xem sản phẩm</text>
  </threadedComment>
  <threadedComment ref="D33" dT="2024-12-11T04:03:59.02" personId="{1A2495CE-AEC9-4605-B1CA-A9200D953178}" id="{695FC038-5520-47AD-8F6C-CC3839BB6B18}" parentId="{B008346D-9255-4E6B-B51D-40387E91CE5E}">
    <text>Đã bổ sung cho BMT</text>
  </threadedComment>
  <threadedComment ref="C38" dT="2024-11-04T08:31:24.16" personId="{B188ADA2-6D01-4E64-B078-D984250B972F}" id="{D1448D91-1237-485F-91CB-647F5DCE3A7E}" done="1">
    <text>Bỏ hết phân quyền cho tính năng SMS. 
Lý do: Tạm thời chưa cho phép chạy tính năng SMS</text>
  </threadedComment>
  <threadedComment ref="C38" dT="2024-11-06T07:21:59.56" personId="{8730B3DE-472D-4B36-B391-69D5CDD57DA6}" id="{BEE249F3-3B77-4A9B-8C51-66F9E5D11FDF}" parentId="{D1448D91-1237-485F-91CB-647F5DCE3A7E}">
    <text>Đã cập nhật</text>
  </threadedComment>
  <threadedComment ref="C39" dT="2024-11-04T08:32:02.82" personId="{B188ADA2-6D01-4E64-B078-D984250B972F}" id="{99FA5CA6-E3C8-4CDA-B1B3-DF184B13D038}">
    <text>Chưa thấy phân quyền cho tính năng call</text>
  </threadedComment>
  <threadedComment ref="C39" dT="2024-11-06T07:22:16.37" personId="{8730B3DE-472D-4B36-B391-69D5CDD57DA6}" id="{1C4180B3-EE63-4BF6-A698-8C9AF6D5B21F}" parentId="{99FA5CA6-E3C8-4CDA-B1B3-DF184B13D038}">
    <text>Tính năng call sẽ phụ thuộc vào đối tượng người dùng được phân license tổng đài 3CX. Có thể thực hiện phân quyền sau</text>
  </threadedComment>
  <threadedComment ref="C39" dT="2024-11-21T11:30:40.70" personId="{B188ADA2-6D01-4E64-B078-D984250B972F}" id="{A10E9A86-C53E-42FA-A6CE-55B1FA8D2A5D}" parentId="{99FA5CA6-E3C8-4CDA-B1B3-DF184B13D038}">
    <text>Tạm thời chưa confirm tính năng này</text>
  </threadedComment>
  <threadedComment ref="C43" dT="2024-12-10T07:11:50.11" personId="{B188ADA2-6D01-4E64-B078-D984250B972F}" id="{FBE9BF20-D4E4-41EA-8AE6-EF76E7E70D67}">
    <text>Phân quyền export báo cáo cho All HO + Giám đốc Miền,Vùng cùng trợ lý tương ứng
Và giới hạn quyền ko cho export trường dữ liệu nhạy cảm</text>
  </threadedComment>
  <threadedComment ref="C43" dT="2024-12-11T04:32:19.18" personId="{1A2495CE-AEC9-4605-B1CA-A9200D953178}" id="{EA10C582-5074-4BF1-A99A-C25CB440EB86}" parentId="{FBE9BF20-D4E4-41EA-8AE6-EF76E7E70D67}">
    <text>Đã bổ sung phân quyền export cho HO và CBQL
Toàn bộ trường dữ liệu nhạy cảm (bao gồm các trường được IT SEC quy định) đã được liệt kê chi tiết trong cột K của sheet Field Access (Batch 2). Người dùng sẽ không thể export được dữ liệu nhạy cảm này</text>
  </threadedComment>
  <threadedComment ref="D43" dT="2024-12-10T08:31:23.51" personId="{495BA60D-563A-4818-ACE5-61F8C0CA8FCE}" id="{AD90BCF1-0DFB-408D-9A8A-7E0820CDB528}">
    <text>Bổ sung quyền cho BMT export</text>
  </threadedComment>
  <threadedComment ref="D43" dT="2024-12-11T04:32:38.88" personId="{1A2495CE-AEC9-4605-B1CA-A9200D953178}" id="{235BDF01-363F-4753-9A04-78FAC3721251}" parentId="{AD90BCF1-0DFB-408D-9A8A-7E0820CDB528}">
    <text>Đã bổ sung ạ</text>
  </threadedComment>
</ThreadedComments>
</file>

<file path=xl/threadedComments/threadedComment2.xml><?xml version="1.0" encoding="utf-8"?>
<ThreadedComments xmlns="http://schemas.microsoft.com/office/spreadsheetml/2018/threadedcomments" xmlns:x="http://schemas.openxmlformats.org/spreadsheetml/2006/main">
  <threadedComment ref="D8" dT="2024-10-29T08:13:07.92" personId="{B188ADA2-6D01-4E64-B078-D984250B972F}" id="{5BF33041-4CF4-4397-AF17-8B8F99FB7C35}" done="1">
    <text>Đây là tính năng cho phép người dùng thay đổi listview của bản thân?</text>
  </threadedComment>
  <threadedComment ref="D8" dT="2024-11-06T07:33:36.17" personId="{8730B3DE-472D-4B36-B391-69D5CDD57DA6}" id="{F582A987-5A40-4E30-B200-34D3D3A248C9}" parentId="{5BF33041-4CF4-4397-AF17-8B8F99FB7C35}">
    <text>Đúng ạ. Hiện theo yêu cầu sẽ cho phép toàn bộ người dùng có thể thay đổi listview của bản thân</text>
  </threadedComment>
  <threadedComment ref="D12" dT="2024-10-31T07:28:00.06" personId="{B188ADA2-6D01-4E64-B078-D984250B972F}" id="{A90EE87D-8903-456B-85C1-E6B1F36DB866}" done="1">
    <text>Chưa thấy phân quyền phần này</text>
  </threadedComment>
  <threadedComment ref="D12" dT="2024-11-06T07:34:26.29" personId="{8730B3DE-472D-4B36-B391-69D5CDD57DA6}" id="{82A70D04-BD3A-4180-8ED5-DF5F914B2F0C}" parentId="{A90EE87D-8903-456B-85C1-E6B1F36DB866}">
    <text>Đã bổ sung cho toàn bộ User, nhưng lưu ý nếu số điện thoại bị Mask hoặc người dùng không có license 3cx, sẽ không thực hiện gọi được</text>
  </threadedComment>
  <threadedComment ref="D13" dT="2024-10-30T07:21:21.40" personId="{B188ADA2-6D01-4E64-B078-D984250B972F}" id="{611B65A5-BC01-48D0-AC45-D6361C9D1209}">
    <text>Được quyền filter vậy có tách biệt với phân quyền xem các biểu đồ này không?</text>
  </threadedComment>
  <threadedComment ref="D13" dT="2024-11-06T07:36:19.83" personId="{8730B3DE-472D-4B36-B391-69D5CDD57DA6}" id="{9534E95F-3A57-43B1-8C7D-5F07E7BDFBB3}" parentId="{611B65A5-BC01-48D0-AC45-D6361C9D1209}">
    <text>Không thể phân quyền được Filter, khi người dùng là DAO quản lý thì mới có thể thực hiện Filter.</text>
  </threadedComment>
  <threadedComment ref="D13" dT="2024-11-21T11:35:08.05" personId="{B188ADA2-6D01-4E64-B078-D984250B972F}" id="{2983AA1D-EF5E-4A18-9965-08DD8CA0DA48}" parentId="{611B65A5-BC01-48D0-AC45-D6361C9D1209}">
    <text>Ý là anh thấy tính năng là Filter nhưng ko thấy tính năng xem biểu đồ</text>
  </threadedComment>
  <threadedComment ref="D13" dT="2024-12-05T23:47:35.28" personId="{1A2495CE-AEC9-4605-B1CA-A9200D953178}" id="{1565F064-57D0-4830-BF97-80627A869DA9}" parentId="{611B65A5-BC01-48D0-AC45-D6361C9D1209}">
    <text>Đã thống nhất với chị Phượng không hiển thị Filter cho tính năng này ạ</text>
  </threadedComment>
  <threadedComment ref="D14" dT="2024-10-30T07:21:25.65" personId="{B188ADA2-6D01-4E64-B078-D984250B972F}" id="{EF651456-44C0-4F93-B6FA-F4A86879DC3D}">
    <text>Được quyền filter vậy có tách biệt với phân quyền xem các biểu đồ này không?</text>
  </threadedComment>
  <threadedComment ref="D14" dT="2024-11-06T07:36:25.03" personId="{8730B3DE-472D-4B36-B391-69D5CDD57DA6}" id="{53795F63-A94E-48A1-BF7D-D263D177BD82}" parentId="{EF651456-44C0-4F93-B6FA-F4A86879DC3D}">
    <text>Không thể phân quyền được Filter, khi người dùng là DAO quản lý thì mới có thể thực hiện Filter.</text>
  </threadedComment>
  <threadedComment ref="D15" dT="2024-10-30T07:21:30.32" personId="{B188ADA2-6D01-4E64-B078-D984250B972F}" id="{D22D3701-AD06-4698-AA40-63FEAA15F28F}">
    <text>Được quyền filter vậy có tách biệt với phân quyền xem các biểu đồ này không?</text>
  </threadedComment>
  <threadedComment ref="D15" dT="2024-11-06T07:36:30.56" personId="{8730B3DE-472D-4B36-B391-69D5CDD57DA6}" id="{D56157C0-AC0A-4709-B28F-A0749BA12290}" parentId="{D22D3701-AD06-4698-AA40-63FEAA15F28F}">
    <text xml:space="preserve">Không thể phân quyền được Filter, khi người dùng là DAO quản lý thì mới có thể thực hiện Filter.
</text>
  </threadedComment>
  <threadedComment ref="D16" dT="2024-10-30T07:21:01.66" personId="{B188ADA2-6D01-4E64-B078-D984250B972F}" id="{FED2999B-02C1-47F3-AEC5-FEB5DECCD148}">
    <text>Được quyền filter vậy có tách biệt với phân quyền xem các biểu đồ này không?</text>
  </threadedComment>
  <threadedComment ref="D16" dT="2024-11-06T07:36:33.71" personId="{8730B3DE-472D-4B36-B391-69D5CDD57DA6}" id="{A60C858A-6070-408C-AFCE-5065238BFD56}" parentId="{FED2999B-02C1-47F3-AEC5-FEB5DECCD148}">
    <text xml:space="preserve">Không thể phân quyền được Filter, khi người dùng là DAO quản lý thì mới có thể thực hiện Filter.
</text>
  </threadedComment>
  <threadedComment ref="D17" dT="2024-10-31T07:36:01.72" personId="{B188ADA2-6D01-4E64-B078-D984250B972F}" id="{999B94D7-31A9-4C22-9B17-5E26C187BB77}" done="1">
    <text>Update tính năng: Tạo lead&amp;referral từ màn hình c360
Bổ sung tính năng tạo Opp từ màn hình C360</text>
  </threadedComment>
  <threadedComment ref="D17" dT="2024-11-06T07:49:25.66" personId="{8730B3DE-472D-4B36-B391-69D5CDD57DA6}" id="{78ED1E8A-F089-4FFC-9B4F-95AFE9D2A18D}" parentId="{999B94D7-31A9-4C22-9B17-5E26C187BB77}">
    <text>Đã bổ sung ạ</text>
  </threadedComment>
  <threadedComment ref="D19" dT="2024-10-31T07:36:40.56" personId="{B188ADA2-6D01-4E64-B078-D984250B972F}" id="{55E37C03-188C-432D-BD42-5CDC5A2214B1}" done="1">
    <text>@Anh Dao Quang (RB - CRM) review giúp anh phần này nhé</text>
    <mentions>
      <mention mentionpersonId="{64DA88CF-9DFC-4453-8238-D2D3E4B21C93}" mentionId="{AAD83F52-F236-4A08-8E74-9C86A0597E75}" startIndex="0" length="25"/>
    </mentions>
  </threadedComment>
  <threadedComment ref="D19" dT="2024-11-01T08:17:27.54" personId="{C2C58058-9B87-496C-82BF-42DC322C527C}" id="{EDDF3B0A-F2B2-44DE-8AF5-277AD60F4276}" parentId="{55E37C03-188C-432D-BD42-5CDC5A2214B1}">
    <text>em confirm đã đúng theo flow mô tả tại BRD Service nhé anh Linh</text>
  </threadedComment>
  <threadedComment ref="D20" dT="2024-10-31T07:37:53.57" personId="{B188ADA2-6D01-4E64-B078-D984250B972F}" id="{11138609-DD18-46A3-B98B-B57EFB6F6F4B}" done="1">
    <text>Chỉ cho phép người quản lý Khách hàng (RM Prime, RM Diamond, CSR được cập nhật các thông tin trên C360</text>
  </threadedComment>
  <threadedComment ref="D20" dT="2024-11-06T07:38:30.86" personId="{8730B3DE-472D-4B36-B391-69D5CDD57DA6}" id="{2CF7154F-D198-4891-9E71-B784DF2BBB3E}" parentId="{11138609-DD18-46A3-B98B-B57EFB6F6F4B}">
    <text>Đã cập nhật lại ạ</text>
  </threadedComment>
  <threadedComment ref="D27" dT="2024-10-31T07:40:16.29" personId="{B188ADA2-6D01-4E64-B078-D984250B972F}" id="{EAA1A7B8-EF82-4F5C-AB6B-FBB677AEBBEA}" done="1">
    <text>Chỉ Admin được phép xem các thông tin này, còn lại không được xem</text>
  </threadedComment>
  <threadedComment ref="D27" dT="2024-11-06T07:49:59.19" personId="{8730B3DE-472D-4B36-B391-69D5CDD57DA6}" id="{4C572783-DCFB-4AAA-A291-42652960C084}" parentId="{EAA1A7B8-EF82-4F5C-AB6B-FBB677AEBBEA}">
    <text>Đã cập nhật</text>
  </threadedComment>
  <threadedComment ref="D31" dT="2024-10-30T07:41:22.42" personId="{B188ADA2-6D01-4E64-B078-D984250B972F}" id="{7908975D-2992-4030-8515-9CDE4F7DF3BD}" done="1">
    <text>Có thể phân quyền để khi KH là phân hạng AF thì chỉ hiển thị màn hình Segment AF và không hiển thị màn hình Segment MAF không? Và ngược lại</text>
  </threadedComment>
  <threadedComment ref="D31" dT="2024-11-06T07:50:39.13" personId="{8730B3DE-472D-4B36-B391-69D5CDD57DA6}" id="{51EC7814-3BA5-4A27-8F84-E49B8830EAF7}" parentId="{7908975D-2992-4030-8515-9CDE4F7DF3BD}">
    <text>Có thể phân quyền ẩn/hiện section thông tin theo phân khúc khách hàng ạ</text>
  </threadedComment>
  <threadedComment ref="D32" dT="2024-10-30T07:41:30.39" personId="{B188ADA2-6D01-4E64-B078-D984250B972F}" id="{7D2D11C3-132E-4056-9DBE-0E7B1C44623D}" done="1">
    <text>Có thể phân quyền để khi KH là phân hạng AF thì chỉ hiển thị màn hình Segment AF và không hiển thị màn hình Segment MAF không? Và ngược lại</text>
  </threadedComment>
  <threadedComment ref="D32" dT="2024-11-06T07:50:51.38" personId="{8730B3DE-472D-4B36-B391-69D5CDD57DA6}" id="{0EABA1BB-9964-4569-84C5-B7AE501E8663}" parentId="{7D2D11C3-132E-4056-9DBE-0E7B1C44623D}">
    <text>Có thể phân quyền ẩn/hiện section thông tin theo phân khúc khách hàng ạ</text>
  </threadedComment>
  <threadedComment ref="D39" dT="2024-10-30T07:45:48.55" personId="{B188ADA2-6D01-4E64-B078-D984250B972F}" id="{D4070F75-F0E4-4720-ABA5-990C678992AB}" done="1">
    <text>Cho phép HO SL nhìn được màn hình SL</text>
  </threadedComment>
  <threadedComment ref="D39" dT="2024-11-06T07:53:45.83" personId="{8730B3DE-472D-4B36-B391-69D5CDD57DA6}" id="{4E517F7E-E2A6-4886-B221-BD48E60E590E}" parentId="{D4070F75-F0E4-4720-ABA5-990C678992AB}">
    <text>Đã bổ sung</text>
  </threadedComment>
  <threadedComment ref="D40" dT="2024-10-30T07:46:33.46" personId="{B188ADA2-6D01-4E64-B078-D984250B972F}" id="{DBBDC212-4358-4FEF-8E88-B98EA13D6F8B}" done="1">
    <text>Cho phép DSD, nhìn được NEO, xóa Banca NT</text>
  </threadedComment>
  <threadedComment ref="D40" dT="2024-11-06T07:54:11.38" personId="{8730B3DE-472D-4B36-B391-69D5CDD57DA6}" id="{5DACED02-5C56-400A-A9A1-4132767F77BD}" parentId="{DBBDC212-4358-4FEF-8E88-B98EA13D6F8B}">
    <text>Đã bổ sung</text>
  </threadedComment>
  <threadedComment ref="D41" dT="2024-10-30T07:48:01.42" personId="{B188ADA2-6D01-4E64-B078-D984250B972F}" id="{19E213A8-43B0-4FB7-B5D4-11765D32855E}" done="1">
    <text>Xóa banca PNT, cho phép Banca NT</text>
  </threadedComment>
  <threadedComment ref="D41" dT="2024-11-06T07:54:27.02" personId="{8730B3DE-472D-4B36-B391-69D5CDD57DA6}" id="{4DFBA151-0092-4B7B-AE3B-280FB483AE92}" parentId="{19E213A8-43B0-4FB7-B5D4-11765D32855E}">
    <text>Đã bổ sung</text>
  </threadedComment>
  <threadedComment ref="D42" dT="2024-10-30T07:51:35.93" personId="{B188ADA2-6D01-4E64-B078-D984250B972F}" id="{85FA769A-D3E7-434E-BEB3-F0544EE5E3F2}" done="1">
    <text>Bỏ HO Wealth, cho phép Banca PNT</text>
  </threadedComment>
  <threadedComment ref="D42" dT="2024-11-06T07:54:39.38" personId="{8730B3DE-472D-4B36-B391-69D5CDD57DA6}" id="{FCC614B1-363C-4869-ACF6-20C4DEBFC8DD}" parentId="{85FA769A-D3E7-434E-BEB3-F0544EE5E3F2}">
    <text>Đã bổ sung</text>
  </threadedComment>
  <threadedComment ref="D44" dT="2024-10-30T07:52:28.02" personId="{B188ADA2-6D01-4E64-B078-D984250B972F}" id="{F8AAA5C8-2DB9-467D-AE3F-2F6A1914F6A3}" done="1">
    <text>Cho phép HO Wealth</text>
  </threadedComment>
  <threadedComment ref="D44" dT="2024-11-06T07:55:10.94" personId="{8730B3DE-472D-4B36-B391-69D5CDD57DA6}" id="{45AC00A5-BD70-430F-98D8-91FC2CEEBB90}" parentId="{F8AAA5C8-2DB9-467D-AE3F-2F6A1914F6A3}">
    <text>Đã bổ sung</text>
  </threadedComment>
  <threadedComment ref="D45" dT="2024-10-30T07:54:15.72" personId="{B188ADA2-6D01-4E64-B078-D984250B972F}" id="{98EDED28-E75F-4D2B-B6EE-D9C2F1FADB96}" done="1">
    <text>Cho phép các đơn vị sản phẩm HO nhìn màn hình lead &amp; Referal theo phân quyền của Lead/opp (xem danh sách các lead theo sản phẩm tương ứng)</text>
  </threadedComment>
  <threadedComment ref="D45" dT="2024-11-06T07:56:03.37" personId="{8730B3DE-472D-4B36-B391-69D5CDD57DA6}" id="{EA543B07-C717-4B4A-BEB4-D6D67E1A09A6}" parentId="{98EDED28-E75F-4D2B-B6EE-D9C2F1FADB96}">
    <text>Đã bổ sung a</text>
  </threadedComment>
  <threadedComment ref="D45" dT="2024-11-21T11:41:47.79" personId="{B188ADA2-6D01-4E64-B078-D984250B972F}" id="{14F0A207-EC8B-450C-A270-19069E275A5A}" parentId="{98EDED28-E75F-4D2B-B6EE-D9C2F1FADB96}">
    <text>Thiếu DSD</text>
  </threadedComment>
  <threadedComment ref="D45" dT="2024-12-05T23:58:39.30" personId="{1A2495CE-AEC9-4605-B1CA-A9200D953178}" id="{D7609305-67F6-4644-B1A5-EFCC9D17CD24}" parentId="{98EDED28-E75F-4D2B-B6EE-D9C2F1FADB96}">
    <text>Đã bổ sung cho toàn bộ các Profile do:
- Nếu là DAO quản lý thì sẽ nhìn được toàn bộ thông tin của khách hàng
- Nếu không phải DAO quản lý thì sẽ chỉ nhìn được thông tin chung</text>
  </threadedComment>
  <threadedComment ref="D46" dT="2024-10-30T07:54:28.84" personId="{B188ADA2-6D01-4E64-B078-D984250B972F}" id="{0D80D219-BEA8-4D45-A7CD-D9E20FC963EE}" done="1">
    <text>Cho phép các đơn vị sản phẩm HO nhìn màn hình Opp theo phân quyền của Lead/Opp (xem danh sách các lead theo sản phẩm tương ứng)</text>
  </threadedComment>
  <threadedComment ref="D46" dT="2024-11-06T07:57:18.63" personId="{8730B3DE-472D-4B36-B391-69D5CDD57DA6}" id="{8DA373CB-CFCF-4222-8D76-AEA9B05B7D42}" parentId="{0D80D219-BEA8-4D45-A7CD-D9E20FC963EE}">
    <text>Đã bổ sung</text>
  </threadedComment>
  <threadedComment ref="D46" dT="2024-11-21T11:42:49.87" personId="{B188ADA2-6D01-4E64-B078-D984250B972F}" id="{7AA69E6D-F865-41AC-82CE-3E7C1F006070}" parentId="{0D80D219-BEA8-4D45-A7CD-D9E20FC963EE}">
    <text>Thiếu DSD</text>
  </threadedComment>
  <threadedComment ref="D46" dT="2024-12-05T23:58:43.89" personId="{1A2495CE-AEC9-4605-B1CA-A9200D953178}" id="{FB0EDE26-2CAB-427F-8724-0D5D089365DD}" parentId="{0D80D219-BEA8-4D45-A7CD-D9E20FC963EE}">
    <text>Đã bổ sung cho toàn bộ các Profile do:
- Nếu là DAO quản lý thì sẽ nhìn được toàn bộ thông tin của khách hàng
- Nếu không phải DAO quản lý thì sẽ chỉ nhìn được thông tin chung</text>
  </threadedComment>
  <threadedComment ref="D47" dT="2024-10-30T08:04:39.83" personId="{B188ADA2-6D01-4E64-B078-D984250B972F}" id="{F4511D81-D3F4-4D25-B848-7A92EE4E7A4C}" done="1">
    <text>Linh PO note: check lại các đơn vị sản phẩm có cần nhìn thấy hồ sơ ko</text>
  </threadedComment>
  <threadedComment ref="D47" dT="2024-11-21T11:44:07.84" personId="{B188ADA2-6D01-4E64-B078-D984250B972F}" id="{2050064C-5123-4F63-B607-1D07D99ABCE3}" parentId="{F4511D81-D3F4-4D25-B848-7A92EE4E7A4C}">
    <text>Bổ sung Các bên sản phẩm và phân khúc</text>
  </threadedComment>
  <threadedComment ref="D48" dT="2024-10-30T08:01:04.78" personId="{B188ADA2-6D01-4E64-B078-D984250B972F}" id="{53C62EC0-FAB9-4EDA-AECB-A062E88C5DF6}" done="1">
    <text>@Anh Dao Quang (RB - CRM) kiểm tra lại phân quyền này giúp anh nhé</text>
    <mentions>
      <mention mentionpersonId="{64DA88CF-9DFC-4453-8238-D2D3E4B21C93}" mentionId="{F6123CD4-6146-405E-9FAF-99D7968ACD95}" startIndex="0" length="25"/>
    </mentions>
  </threadedComment>
  <threadedComment ref="D48" dT="2024-11-01T08:13:17.19" personId="{C2C58058-9B87-496C-82BF-42DC322C527C}" id="{86F30B55-A91B-4A3E-96CF-2BB0C03BF7D7}" parentId="{53C62EC0-FAB9-4EDA-AECB-A062E88C5DF6}">
    <text>em confirm đã đúng theo flow BRD service nhé anh Linh</text>
  </threadedComment>
  <threadedComment ref="D55" dT="2024-11-21T03:44:09.38" personId="{B188ADA2-6D01-4E64-B078-D984250B972F}" id="{637530A7-0DA2-4158-A8F0-AB3264782A8F}" done="1">
    <text>Phân quyền cho all Profile</text>
  </threadedComment>
  <threadedComment ref="D55" dT="2024-12-06T00:00:07.29" personId="{1A2495CE-AEC9-4605-B1CA-A9200D953178}" id="{2951BC26-1D5D-4E72-873A-03FB0534A621}" parentId="{637530A7-0DA2-4158-A8F0-AB3264782A8F}">
    <text>Đã bổ sung</text>
  </threadedComment>
  <threadedComment ref="D56" dT="2024-11-21T03:44:38.04" personId="{B188ADA2-6D01-4E64-B078-D984250B972F}" id="{38E8FDC5-C2D1-4882-AA47-0029D5A762D0}" done="1">
    <text>Phân quyền cho all Profile</text>
  </threadedComment>
  <threadedComment ref="D56" dT="2024-12-06T00:00:09.35" personId="{1A2495CE-AEC9-4605-B1CA-A9200D953178}" id="{D2DCFC52-EA70-4844-85DA-699B75C9D931}" parentId="{38E8FDC5-C2D1-4882-AA47-0029D5A762D0}">
    <text>Đã bổ sung</text>
  </threadedComment>
  <threadedComment ref="D57" dT="2024-11-21T03:44:54.51" personId="{B188ADA2-6D01-4E64-B078-D984250B972F}" id="{E9407738-BE1E-4EBE-94D0-D74DDD5FF2FA}" done="1">
    <text>Phân quyền cho all Profile</text>
  </threadedComment>
  <threadedComment ref="D57" dT="2024-12-06T00:00:12.11" personId="{1A2495CE-AEC9-4605-B1CA-A9200D953178}" id="{59F69057-42E9-44F2-98FD-BEBEBD4607B3}" parentId="{E9407738-BE1E-4EBE-94D0-D74DDD5FF2FA}">
    <text>Đã bổ sung</text>
  </threadedComment>
  <threadedComment ref="D58" dT="2024-11-21T03:46:25.43" personId="{B188ADA2-6D01-4E64-B078-D984250B972F}" id="{A197B0EE-93A4-4E17-83D0-4238C80F7CCC}" done="1">
    <text>Phân quyền cho all Profile Kênh chi nhánh (bao gồm cả CSM &amp; CSR)</text>
  </threadedComment>
  <threadedComment ref="D58" dT="2024-12-06T00:00:49.91" personId="{1A2495CE-AEC9-4605-B1CA-A9200D953178}" id="{243BDBDC-C848-463B-B4E2-6C20739D92C6}" parentId="{A197B0EE-93A4-4E17-83D0-4238C80F7CCC}">
    <text>Đã bổ sung</text>
  </threadedComment>
  <threadedComment ref="D59" dT="2024-11-21T04:00:59.37" personId="{B188ADA2-6D01-4E64-B078-D984250B972F}" id="{9CDE7068-9B39-4EE8-968E-72BABC4B64D9}" done="1">
    <text>Phân quyền cho all Profile</text>
  </threadedComment>
  <threadedComment ref="D59" dT="2024-12-06T00:01:24.09" personId="{1A2495CE-AEC9-4605-B1CA-A9200D953178}" id="{D6A4B4D8-5A39-43C0-9BC9-E649B561870D}" parentId="{9CDE7068-9B39-4EE8-968E-72BABC4B64D9}">
    <text>Đã bổ sung</text>
  </threadedComment>
  <threadedComment ref="D60" dT="2024-11-21T04:02:50.98" personId="{B188ADA2-6D01-4E64-B078-D984250B972F}" id="{0D07BE9F-5DFE-4C0B-9AE5-777C7D03704F}" done="1">
    <text>Phân quyền cho all Profile</text>
  </threadedComment>
  <threadedComment ref="D60" dT="2024-12-06T00:02:30.93" personId="{1A2495CE-AEC9-4605-B1CA-A9200D953178}" id="{3644D1AA-8BF7-46D3-B7A2-38E7F01F824A}" parentId="{0D07BE9F-5DFE-4C0B-9AE5-777C7D03704F}">
    <text>Đã bổ sung</text>
  </threadedComment>
  <threadedComment ref="D61" dT="2024-11-21T04:03:17.19" personId="{B188ADA2-6D01-4E64-B078-D984250B972F}" id="{108A607D-3BCE-424C-B679-EF541830B958}">
    <text>Tạm thời không phân quyền tính năng Xóa</text>
  </threadedComment>
  <threadedComment ref="D61" dT="2024-12-06T00:02:33.15" personId="{1A2495CE-AEC9-4605-B1CA-A9200D953178}" id="{952E369F-27DE-4CB8-AA57-7AB778102269}" parentId="{108A607D-3BCE-424C-B679-EF541830B958}">
    <text>Đã bổ sung</text>
  </threadedComment>
  <threadedComment ref="D62" dT="2024-11-21T04:04:39.14" personId="{B188ADA2-6D01-4E64-B078-D984250B972F}" id="{958118F8-0B2E-49AD-B4D2-AADC21845496}" done="1">
    <text>Phân quyền cho all Profile</text>
  </threadedComment>
  <threadedComment ref="D62" dT="2024-12-06T00:03:00.11" personId="{1A2495CE-AEC9-4605-B1CA-A9200D953178}" id="{5EE21D0B-7C46-4D1A-A0C0-06413512012C}" parentId="{958118F8-0B2E-49AD-B4D2-AADC21845496}">
    <text>Đã bổ sung</text>
  </threadedComment>
  <threadedComment ref="D63" dT="2024-11-21T04:04:48.86" personId="{B188ADA2-6D01-4E64-B078-D984250B972F}" id="{0239F6F1-1E46-4182-8F62-7FFEE1AC2F31}" done="1">
    <text>Phân quyền cho all Profile</text>
  </threadedComment>
  <threadedComment ref="D63" dT="2024-12-06T00:03:02.87" personId="{1A2495CE-AEC9-4605-B1CA-A9200D953178}" id="{8FF6FE5D-DCFE-4466-96DE-62F597471A8A}" parentId="{0239F6F1-1E46-4182-8F62-7FFEE1AC2F31}">
    <text>Đã bổ sung</text>
  </threadedComment>
  <threadedComment ref="D64" dT="2024-11-21T04:04:59.28" personId="{B188ADA2-6D01-4E64-B078-D984250B972F}" id="{703377E7-33B0-427B-B980-5AFADBEC5FB8}" done="1">
    <text>Là màn hình Overview thể hiện các trạng thái của danh mục lead thuộc quản lý?
Chỉ phân quyền cho all User kênh chi nhánh + CSM + CSR</text>
  </threadedComment>
  <threadedComment ref="D64" dT="2024-12-06T00:10:48.02" personId="{1A2495CE-AEC9-4605-B1CA-A9200D953178}" id="{C1DD0254-6324-453A-89C1-4FF86F0B12EE}" parentId="{703377E7-33B0-427B-B980-5AFADBEC5FB8}">
    <text>Là màn hình Kanban hiển thị theo trạng thái ạ. Sẽ phân quyền cho toàn bộ Profile do nằm trên màn hình danh sách List View</text>
  </threadedComment>
  <threadedComment ref="D65" dT="2024-11-21T07:12:30.19" personId="{B188ADA2-6D01-4E64-B078-D984250B972F}" id="{9F566960-B950-41A7-B08F-ADD36D590033}" done="1">
    <text>Phân quyền cho CBB: RM Prime, RM Diamond, CSR</text>
  </threadedComment>
  <threadedComment ref="D65" dT="2024-12-06T00:11:35.84" personId="{1A2495CE-AEC9-4605-B1CA-A9200D953178}" id="{3F7FD8B4-C121-43AC-BB5D-AE19AA6C7D92}" parentId="{9F566960-B950-41A7-B08F-ADD36D590033}">
    <text>Đã bổ sung a</text>
  </threadedComment>
  <threadedComment ref="D66" dT="2024-11-21T04:18:08.02" personId="{B188ADA2-6D01-4E64-B078-D984250B972F}" id="{76490A80-F26B-4D53-BA5E-5A3D6CF3CAE7}" done="1">
    <text>Phân quyền cho all Profile</text>
  </threadedComment>
  <threadedComment ref="D66" dT="2024-12-06T00:11:52.59" personId="{1A2495CE-AEC9-4605-B1CA-A9200D953178}" id="{D75B9DEA-9235-4598-A00A-5021440AFB9B}" parentId="{76490A80-F26B-4D53-BA5E-5A3D6CF3CAE7}">
    <text>Đã bổ sung a</text>
  </threadedComment>
  <threadedComment ref="D67" dT="2024-11-21T04:18:25.94" personId="{B188ADA2-6D01-4E64-B078-D984250B972F}" id="{DC6CDB53-B795-415E-83C6-43E682D2646F}" done="1">
    <text>Phân quyền cho all Profile</text>
  </threadedComment>
  <threadedComment ref="D67" dT="2024-12-06T00:12:04.40" personId="{1A2495CE-AEC9-4605-B1CA-A9200D953178}" id="{4BAE0C58-BEC3-43D4-AADB-73325FC3F9E0}" parentId="{DC6CDB53-B795-415E-83C6-43E682D2646F}">
    <text>Đã bổ sung a</text>
  </threadedComment>
  <threadedComment ref="D68" dT="2024-11-21T04:18:56.12" personId="{B188ADA2-6D01-4E64-B078-D984250B972F}" id="{2C48A840-BF32-4777-A5DC-E7555998890E}" done="1">
    <text>Bổ sung CSM &amp; CSR</text>
  </threadedComment>
  <threadedComment ref="D68" dT="2024-12-06T00:12:38.26" personId="{1A2495CE-AEC9-4605-B1CA-A9200D953178}" id="{E23A2C53-8A27-43AD-A091-EEC27CD48F46}" parentId="{2C48A840-BF32-4777-A5DC-E7555998890E}">
    <text>Đã bổ sung a</text>
  </threadedComment>
  <threadedComment ref="D69" dT="2024-11-21T04:19:25.82" personId="{B188ADA2-6D01-4E64-B078-D984250B972F}" id="{C4B8B295-3507-4E0F-ACFD-6F1331D22254}" done="1">
    <text>Phân quyền cho all Profile</text>
  </threadedComment>
  <threadedComment ref="D69" dT="2024-12-06T00:13:02.56" personId="{1A2495CE-AEC9-4605-B1CA-A9200D953178}" id="{52DA71B3-7DDB-4046-823E-FACAE5D449C6}" parentId="{C4B8B295-3507-4E0F-ACFD-6F1331D22254}">
    <text>Đã bổ sung</text>
  </threadedComment>
  <threadedComment ref="D70" dT="2024-11-21T04:19:49.70" personId="{B188ADA2-6D01-4E64-B078-D984250B972F}" id="{4785C762-78A2-4AE2-8ADB-737D94C0365E}">
    <text>Tạm thời không phân quyền xóa</text>
  </threadedComment>
  <threadedComment ref="D70" dT="2024-12-06T00:13:37.18" personId="{1A2495CE-AEC9-4605-B1CA-A9200D953178}" id="{15AD4C9D-AD9A-47E5-B807-AD1EA8A28A23}" parentId="{4785C762-78A2-4AE2-8ADB-737D94C0365E}">
    <text>Đã bổ sung</text>
  </threadedComment>
  <threadedComment ref="D71" dT="2024-11-21T04:20:01.56" personId="{B188ADA2-6D01-4E64-B078-D984250B972F}" id="{80E213E4-CF31-4E23-AABC-9F9B4E0F04A5}" done="1">
    <text>Phân quyền cho all Profile</text>
  </threadedComment>
  <threadedComment ref="D71" dT="2024-12-06T00:14:02.95" personId="{1A2495CE-AEC9-4605-B1CA-A9200D953178}" id="{644E1AC8-B22A-46DD-A7FC-E28198F5D63B}" parentId="{80E213E4-CF31-4E23-AABC-9F9B4E0F04A5}">
    <text>Đã bổ sung</text>
  </threadedComment>
  <threadedComment ref="D72" dT="2024-11-21T04:26:54.39" personId="{B188ADA2-6D01-4E64-B078-D984250B972F}" id="{A7A89059-32A2-4ABA-B652-FA39A5EE5274}" done="1">
    <text>Phân quyền cho all Profile</text>
  </threadedComment>
  <threadedComment ref="D72" dT="2024-12-06T00:14:06.92" personId="{1A2495CE-AEC9-4605-B1CA-A9200D953178}" id="{E225A996-2797-4495-900B-D023D31C8A1B}" parentId="{A7A89059-32A2-4ABA-B652-FA39A5EE5274}">
    <text>Đã bổ sung</text>
  </threadedComment>
  <threadedComment ref="D73" dT="2024-11-21T04:27:14.38" personId="{B188ADA2-6D01-4E64-B078-D984250B972F}" id="{6CB1A005-61ED-415D-B47C-E80757EE861E}" done="1">
    <text>Phân quyền cho all Profile</text>
  </threadedComment>
  <threadedComment ref="D73" dT="2024-12-06T00:14:53.78" personId="{1A2495CE-AEC9-4605-B1CA-A9200D953178}" id="{AAD272FA-1DDF-4C6A-94F8-8314C0C52A83}" parentId="{6CB1A005-61ED-415D-B47C-E80757EE861E}">
    <text>Đã bổ sung</text>
  </threadedComment>
  <threadedComment ref="D74" dT="2024-11-21T04:28:44.93" personId="{B188ADA2-6D01-4E64-B078-D984250B972F}" id="{56D7C0F3-C452-4F33-A140-7733E0BA1BE6}" done="1">
    <text>Phân quyền cho all Profile</text>
  </threadedComment>
  <threadedComment ref="D74" dT="2024-12-06T00:16:07.16" personId="{1A2495CE-AEC9-4605-B1CA-A9200D953178}" id="{B79C53C9-7575-47C4-B858-1F870A6464A4}" parentId="{56D7C0F3-C452-4F33-A140-7733E0BA1BE6}">
    <text>Đã bổ sung</text>
  </threadedComment>
  <threadedComment ref="D75" dT="2024-11-21T04:29:00.32" personId="{B188ADA2-6D01-4E64-B078-D984250B972F}" id="{03460828-A5B8-4045-B982-5637E277FC10}" done="1">
    <text>Phân quyền cho all Profile</text>
  </threadedComment>
  <threadedComment ref="D75" dT="2024-12-06T00:16:09.30" personId="{1A2495CE-AEC9-4605-B1CA-A9200D953178}" id="{6B7BB3C2-D5D1-498C-BF11-6E2E4F9E750D}" parentId="{03460828-A5B8-4045-B982-5637E277FC10}">
    <text>Đã bổ sung</text>
  </threadedComment>
  <threadedComment ref="D76" dT="2024-11-21T04:29:24.62" personId="{B188ADA2-6D01-4E64-B078-D984250B972F}" id="{B8CFF299-F827-422E-BA78-F84DCAD3E137}" done="1">
    <text>Chi phân quyền cho Kênh chi nhánh và CSM + CSR</text>
  </threadedComment>
  <threadedComment ref="D76" dT="2024-12-06T00:17:32.49" personId="{1A2495CE-AEC9-4605-B1CA-A9200D953178}" id="{ADCBDDBC-B7F5-480F-97FC-DDDEB66DA350}" parentId="{B8CFF299-F827-422E-BA78-F84DCAD3E137}">
    <text>Đã bổ sung</text>
  </threadedComment>
  <threadedComment ref="D77" dT="2024-11-21T04:29:50.92" personId="{B188ADA2-6D01-4E64-B078-D984250B972F}" id="{A9C00AD3-6828-4C9A-ADFD-45C64ECB643B}" done="1">
    <text>Phân quyền cho all Profile</text>
  </threadedComment>
  <threadedComment ref="D77" dT="2024-12-06T00:18:17.71" personId="{1A2495CE-AEC9-4605-B1CA-A9200D953178}" id="{211CB183-F606-4526-80CD-B26356B8D978}" parentId="{A9C00AD3-6828-4C9A-ADFD-45C64ECB643B}">
    <text>Đã bổ sung</text>
  </threadedComment>
  <threadedComment ref="D78" dT="2024-11-21T04:30:01.54" personId="{B188ADA2-6D01-4E64-B078-D984250B972F}" id="{EA83DA09-A8DB-4A09-AE67-4D36CB852AEB}" done="1">
    <text>Phân quyền cho all Profile</text>
  </threadedComment>
  <threadedComment ref="D78" dT="2024-12-06T00:18:34.20" personId="{1A2495CE-AEC9-4605-B1CA-A9200D953178}" id="{3F609A68-9466-46D5-8D1C-968F266F8E41}" parentId="{EA83DA09-A8DB-4A09-AE67-4D36CB852AEB}">
    <text>đã bổ sung</text>
  </threadedComment>
  <threadedComment ref="D79" dT="2024-11-21T04:30:08.01" personId="{B188ADA2-6D01-4E64-B078-D984250B972F}" id="{862A8DD9-684E-4F8D-BB1F-2AEE68306EC2}" done="1">
    <text>Phân quyền cho all Profile</text>
  </threadedComment>
  <threadedComment ref="D79" dT="2024-12-06T00:18:59.76" personId="{1A2495CE-AEC9-4605-B1CA-A9200D953178}" id="{0EF4AC0A-1AF9-4EF3-8E50-C6133027213D}" parentId="{862A8DD9-684E-4F8D-BB1F-2AEE68306EC2}">
    <text>đã bổ sung</text>
  </threadedComment>
  <threadedComment ref="D80" dT="2024-11-21T04:30:14.04" personId="{B188ADA2-6D01-4E64-B078-D984250B972F}" id="{3EA9442B-1DD7-4462-B80E-3F029B027BC3}" done="1">
    <text>Phân quyền cho all Profile</text>
  </threadedComment>
  <threadedComment ref="D80" dT="2024-12-06T00:21:50.74" personId="{1A2495CE-AEC9-4605-B1CA-A9200D953178}" id="{995BBC8C-3ABD-458E-AADA-59978CCB987B}" parentId="{3EA9442B-1DD7-4462-B80E-3F029B027BC3}">
    <text>Đã bổ sung</text>
  </threadedComment>
  <threadedComment ref="D81" dT="2024-11-21T04:31:03.42" personId="{B188ADA2-6D01-4E64-B078-D984250B972F}" id="{4EB20526-8495-4415-99FC-2C26478C75E7}">
    <text>Chỉ phân quyền cho RM Prime, RM Dimond, CSR</text>
  </threadedComment>
  <threadedComment ref="D81" dT="2024-12-06T00:21:53.02" personId="{1A2495CE-AEC9-4605-B1CA-A9200D953178}" id="{F3AEC207-34E9-459C-9CDB-F34C8F68F3C3}" parentId="{4EB20526-8495-4415-99FC-2C26478C75E7}">
    <text>Do không còn thu thập thông tin Lead Refer qua kênh Email nữa mà sẽ thu thập từ Web form =&gt; bỏ phần này</text>
  </threadedComment>
  <threadedComment ref="D82" dT="2024-11-21T04:32:38.21" personId="{B188ADA2-6D01-4E64-B078-D984250B972F}" id="{BF758992-09E3-42D9-9865-D34B7F0548A0}">
    <text>Phân quyền cho all Profile</text>
  </threadedComment>
  <threadedComment ref="D82" dT="2024-12-06T00:22:04.90" personId="{1A2495CE-AEC9-4605-B1CA-A9200D953178}" id="{62834A9C-2704-44C4-B305-43C1FD0166F1}" parentId="{BF758992-09E3-42D9-9865-D34B7F0548A0}">
    <text>Bỏ qua tính năng này do không nằm phạm vi triển khai</text>
  </threadedComment>
  <threadedComment ref="D83" dT="2024-11-21T04:32:42.29" personId="{B188ADA2-6D01-4E64-B078-D984250B972F}" id="{514B1C65-1718-4265-8EB7-7F703BDBE683}">
    <text>Phân quyền cho all Profile</text>
  </threadedComment>
  <threadedComment ref="D83" dT="2024-12-06T00:22:15.12" personId="{1A2495CE-AEC9-4605-B1CA-A9200D953178}" id="{48E12788-F19F-4E82-9513-F6AFF2C24626}" parentId="{514B1C65-1718-4265-8EB7-7F703BDBE683}">
    <text>Do không còn thu thập thông tin Lead Refer qua kênh Email nữa mà sẽ thu thập từ Web form =&gt; bỏ phần này</text>
  </threadedComment>
  <threadedComment ref="D84" dT="2024-11-21T04:33:54.91" personId="{B188ADA2-6D01-4E64-B078-D984250B972F}" id="{410EC4D5-AE69-403A-BD42-EF0AC82CDC7E}" done="1">
    <text>Phân quyền cho all Profile</text>
  </threadedComment>
  <threadedComment ref="D84" dT="2024-12-06T00:22:18.44" personId="{1A2495CE-AEC9-4605-B1CA-A9200D953178}" id="{92990AB8-6341-42E8-BA4D-286E867730FC}" parentId="{410EC4D5-AE69-403A-BD42-EF0AC82CDC7E}">
    <text>Đã bổ sung</text>
  </threadedComment>
  <threadedComment ref="D85" dT="2024-11-21T04:34:03.34" personId="{B188ADA2-6D01-4E64-B078-D984250B972F}" id="{D8658597-E9C5-4A8E-878F-1D3B49D4A150}" done="1">
    <text>Phân quyền cho all Profile</text>
  </threadedComment>
  <threadedComment ref="D85" dT="2024-12-06T00:22:21.60" personId="{1A2495CE-AEC9-4605-B1CA-A9200D953178}" id="{E4B77FCF-0D75-4113-85EC-CCA5B40EECBC}" parentId="{D8658597-E9C5-4A8E-878F-1D3B49D4A150}">
    <text>Đã bổ sung</text>
  </threadedComment>
  <threadedComment ref="D86" dT="2024-11-21T04:34:16.96" personId="{B188ADA2-6D01-4E64-B078-D984250B972F}" id="{9489BE5E-6A3A-4DED-A3FC-02B6D867AFD4}" done="1">
    <text>Phân quyền cho all Profile</text>
  </threadedComment>
  <threadedComment ref="D86" dT="2024-12-06T00:22:27.90" personId="{1A2495CE-AEC9-4605-B1CA-A9200D953178}" id="{516FB778-8ADE-468C-9EED-298EBBC1F485}" parentId="{9489BE5E-6A3A-4DED-A3FC-02B6D867AFD4}">
    <text>Đã bổ sung</text>
  </threadedComment>
  <threadedComment ref="D87" dT="2024-11-21T04:34:30.05" personId="{B188ADA2-6D01-4E64-B078-D984250B972F}" id="{990395EF-D90D-4EAE-9BA0-0BB5E47A6060}" done="1">
    <text>Phân quyền cho all Profile</text>
  </threadedComment>
  <threadedComment ref="D87" dT="2024-12-06T00:22:29.58" personId="{1A2495CE-AEC9-4605-B1CA-A9200D953178}" id="{0616B391-A10D-4D59-A330-D498369D7E35}" parentId="{990395EF-D90D-4EAE-9BA0-0BB5E47A6060}">
    <text>Đã bổ sung</text>
  </threadedComment>
  <threadedComment ref="D88" dT="2024-11-21T04:34:34.77" personId="{B188ADA2-6D01-4E64-B078-D984250B972F}" id="{01B029B8-CC3A-4636-830D-8C36210A316E}" done="1">
    <text>Phân quyền cho all Profile</text>
  </threadedComment>
  <threadedComment ref="D88" dT="2024-12-06T00:22:38.10" personId="{1A2495CE-AEC9-4605-B1CA-A9200D953178}" id="{B118B08D-5756-429B-B7A9-E18FD78C9894}" parentId="{01B029B8-CC3A-4636-830D-8C36210A316E}">
    <text>Đã bổ sung</text>
  </threadedComment>
  <threadedComment ref="D89" dT="2024-11-21T04:35:04.05" personId="{B188ADA2-6D01-4E64-B078-D984250B972F}" id="{10624DE9-2350-4E41-8630-482E922B7D27}" done="1">
    <text>Chỉ phân quyền cho RM Diamond, RM Prime, CSR</text>
  </threadedComment>
  <threadedComment ref="D89" dT="2024-12-06T00:23:45.74" personId="{1A2495CE-AEC9-4605-B1CA-A9200D953178}" id="{5CCA0F13-3B47-4149-B913-EE2CE339AE48}" parentId="{10624DE9-2350-4E41-8630-482E922B7D27}">
    <text>Đã bổ sung</text>
  </threadedComment>
  <threadedComment ref="D90" dT="2024-11-21T04:35:33.93" personId="{B188ADA2-6D01-4E64-B078-D984250B972F}" id="{8ADBA1E3-53D3-4CEB-98DC-CE69851DA645}" done="1">
    <text>Bổ sung CSM</text>
  </threadedComment>
  <threadedComment ref="D90" dT="2024-12-06T00:24:12.48" personId="{1A2495CE-AEC9-4605-B1CA-A9200D953178}" id="{CAF40B53-E116-4656-BE5B-41230C304AD8}" parentId="{8ADBA1E3-53D3-4CEB-98DC-CE69851DA645}">
    <text>Đã bổ sung</text>
  </threadedComment>
  <threadedComment ref="D91" dT="2024-11-21T04:39:44.72" personId="{B188ADA2-6D01-4E64-B078-D984250B972F}" id="{4EE2D160-A445-4AB2-8E85-06D4255E942C}">
    <text>Sao nhận phân bổ cũng phải thành 1 chức năng à?
Phân quyền cho all Profile</text>
  </threadedComment>
  <threadedComment ref="D91" dT="2024-12-06T00:24:23.09" personId="{1A2495CE-AEC9-4605-B1CA-A9200D953178}" id="{EE439C4A-14C0-4BB1-B188-C4CB80346F58}" parentId="{4EE2D160-A445-4AB2-8E85-06D4255E942C}">
    <text>Bỏ tính năng này a</text>
  </threadedComment>
  <threadedComment ref="D92" dT="2024-11-21T04:40:25.75" personId="{B188ADA2-6D01-4E64-B078-D984250B972F}" id="{37E66E9F-7566-4287-A6E4-986BF6D95845}">
    <text>Sao nhận phân bổ cũng phải thành 1 chức năng à?
Phân quyền cho all Profile</text>
  </threadedComment>
  <threadedComment ref="D92" dT="2024-12-06T00:24:44.75" personId="{1A2495CE-AEC9-4605-B1CA-A9200D953178}" id="{C28D3192-9C44-4CCE-8492-C911EFA03F18}" parentId="{37E66E9F-7566-4287-A6E4-986BF6D95845}">
    <text>Bỏ tính năng này a</text>
  </threadedComment>
  <threadedComment ref="D93" dT="2024-11-21T04:41:14.41" personId="{B188ADA2-6D01-4E64-B078-D984250B972F}" id="{1DE981ED-7A26-43D3-B5DC-595DC89857B9}" done="1">
    <text>Bỏ BSC
Thêm CSM</text>
  </threadedComment>
  <threadedComment ref="D93" dT="2024-12-06T00:26:31.92" personId="{1A2495CE-AEC9-4605-B1CA-A9200D953178}" id="{72A775D9-D555-436B-9F5A-26639E3FDFB4}" parentId="{1DE981ED-7A26-43D3-B5DC-595DC89857B9}">
    <text>Đã bổ sung</text>
  </threadedComment>
  <threadedComment ref="D94" dT="2024-11-21T04:41:58.14" personId="{B188ADA2-6D01-4E64-B078-D984250B972F}" id="{7D7F2B4E-3B2E-468F-B87C-F498DA593513}">
    <text xml:space="preserve">Bỏ HO
Thêm CSM
</text>
  </threadedComment>
  <threadedComment ref="D94" dT="2024-12-06T00:27:25.19" personId="{1A2495CE-AEC9-4605-B1CA-A9200D953178}" id="{87A4E720-78C2-4749-AD28-7E9B39B1B73B}" parentId="{7D7F2B4E-3B2E-468F-B87C-F498DA593513}">
    <text>Do tính năng phân bổ Opp được phát triển trên cùng một màn hình nên sẽ áp dụng cho toàn bộ HO a</text>
  </threadedComment>
  <threadedComment ref="D94" dT="2024-12-10T10:14:30.71" personId="{B188ADA2-6D01-4E64-B078-D984250B972F}" id="{62DDBD38-B9F1-44DA-B5CD-16D360ACC09A}" parentId="{7D7F2B4E-3B2E-468F-B87C-F498DA593513}">
    <text>Vậy sửa lại BSC đi em</text>
  </threadedComment>
  <threadedComment ref="D94" dT="2024-12-11T04:35:41.51" personId="{1A2495CE-AEC9-4605-B1CA-A9200D953178}" id="{7B04A44E-47AE-42DA-8DC3-7935BB2AA70E}" parentId="{7D7F2B4E-3B2E-468F-B87C-F498DA593513}">
    <text>Đã bổ sung cho BSC</text>
  </threadedComment>
  <threadedComment ref="D95" dT="2024-11-21T04:42:33.68" personId="{B188ADA2-6D01-4E64-B078-D984250B972F}" id="{12FEA636-2909-460B-BA6E-E46375089442}">
    <text>Bỏ HO
Thêm CSM</text>
  </threadedComment>
  <threadedComment ref="D95" dT="2024-12-06T00:27:28.16" personId="{1A2495CE-AEC9-4605-B1CA-A9200D953178}" id="{EBDB421B-DF3D-4919-A2E8-0AE7D279FCAA}" parentId="{12FEA636-2909-460B-BA6E-E46375089442}">
    <text>Do tính năng phân bổ Opp được phát triển trên cùng một màn hình nên sẽ áp dụng cho toàn bộ HO a</text>
  </threadedComment>
  <threadedComment ref="D96" dT="2024-11-21T04:42:49.13" personId="{B188ADA2-6D01-4E64-B078-D984250B972F}" id="{374DA9CF-9807-44E2-97F0-6C08A52B453D}" done="1">
    <text>Bỏ BSC
Thêm CSM</text>
  </threadedComment>
  <threadedComment ref="D96" dT="2024-12-06T00:28:23.68" personId="{1A2495CE-AEC9-4605-B1CA-A9200D953178}" id="{66625F31-47B1-4264-AD00-902AA3187BF4}" parentId="{374DA9CF-9807-44E2-97F0-6C08A52B453D}">
    <text>Đã bổ sung</text>
  </threadedComment>
  <threadedComment ref="D97" dT="2024-11-21T04:43:03.07" personId="{B188ADA2-6D01-4E64-B078-D984250B972F}" id="{0CAE29EF-AC0B-479E-981E-1720E53019DA}" done="1">
    <text>Bỏ BSC
Thêm CSM</text>
  </threadedComment>
  <threadedComment ref="D97" dT="2024-12-06T00:28:27.85" personId="{1A2495CE-AEC9-4605-B1CA-A9200D953178}" id="{DEB87666-4A9F-43C1-84B6-F956622B5836}" parentId="{0CAE29EF-AC0B-479E-981E-1720E53019DA}">
    <text>Đã bổ sung</text>
  </threadedComment>
  <threadedComment ref="D98" dT="2024-11-21T04:43:44.42" personId="{B188ADA2-6D01-4E64-B078-D984250B972F}" id="{6A69F2AA-1B43-4BB3-BDBE-E8E060A9A9A4}" done="1">
    <text>Phân quyền cho all Profile</text>
  </threadedComment>
  <threadedComment ref="D98" dT="2024-12-06T00:29:19.12" personId="{1A2495CE-AEC9-4605-B1CA-A9200D953178}" id="{C367E488-165C-4800-85A1-C441A79B8A5A}" parentId="{6A69F2AA-1B43-4BB3-BDBE-E8E060A9A9A4}">
    <text>Đã bổ sung</text>
  </threadedComment>
  <threadedComment ref="D99" dT="2024-11-21T04:43:59.94" personId="{B188ADA2-6D01-4E64-B078-D984250B972F}" id="{C6EE4962-D812-4551-BF70-17AA2B70E7F0}" done="1">
    <text>Phân quyền cho all Profile</text>
  </threadedComment>
  <threadedComment ref="D99" dT="2024-12-06T00:29:21.17" personId="{1A2495CE-AEC9-4605-B1CA-A9200D953178}" id="{6AAC5F67-F4F7-4144-B621-14BD1E2C8742}" parentId="{C6EE4962-D812-4551-BF70-17AA2B70E7F0}">
    <text>Đã bổ sung</text>
  </threadedComment>
  <threadedComment ref="D100" dT="2024-11-21T04:44:07.58" personId="{B188ADA2-6D01-4E64-B078-D984250B972F}" id="{23AAD495-681F-4797-9D17-36619BD130D4}" done="1">
    <text>Phân quyền cho all Profile</text>
  </threadedComment>
  <threadedComment ref="D100" dT="2024-12-06T00:29:38.59" personId="{1A2495CE-AEC9-4605-B1CA-A9200D953178}" id="{36824C3B-F51C-47E3-A94D-C084F7F30EBF}" parentId="{23AAD495-681F-4797-9D17-36619BD130D4}">
    <text>Đã bổ sung</text>
  </threadedComment>
  <threadedComment ref="D101" dT="2024-11-21T04:44:18.20" personId="{B188ADA2-6D01-4E64-B078-D984250B972F}" id="{EF519AED-B106-4957-BB5B-DD17D34CF20B}" done="1">
    <text>Phân quyền cho all Profile</text>
  </threadedComment>
  <threadedComment ref="D101" dT="2024-12-06T00:29:43.46" personId="{1A2495CE-AEC9-4605-B1CA-A9200D953178}" id="{3F7A76ED-1F05-4A0D-9F94-80F1D06993CD}" parentId="{EF519AED-B106-4957-BB5B-DD17D34CF20B}">
    <text>Đã bổ sung</text>
  </threadedComment>
  <threadedComment ref="D102" dT="2024-11-21T04:45:00.97" personId="{B188ADA2-6D01-4E64-B078-D984250B972F}" id="{254FA042-474B-4DB8-94B7-3AB3FA2AF9BA}" done="1">
    <text>Quản lý tham số setup tracking???
Nếu đúng thì chỉ phân quyền cho các đơn vị sản phẩm và BMT</text>
  </threadedComment>
  <threadedComment ref="D102" dT="2024-12-06T22:30:06.41" personId="{1A2495CE-AEC9-4605-B1CA-A9200D953178}" id="{278F4DFF-C2D1-470F-A5E6-24C332651721}" parentId="{254FA042-474B-4DB8-94B7-3AB3FA2AF9BA}">
    <text>Bỏ tính năng này do người dùng sẽ luôn nhìn thấy trạng thái/status a</text>
  </threadedComment>
  <threadedComment ref="D103" dT="2024-11-21T04:45:58.45" personId="{B188ADA2-6D01-4E64-B078-D984250B972F}" id="{B383EE56-397F-44EC-9F79-A7AE0924E8B0}">
    <text>Chưa hiểu tính năng này để làm gì</text>
  </threadedComment>
  <threadedComment ref="D103" dT="2024-12-06T22:31:51.80" personId="{1A2495CE-AEC9-4605-B1CA-A9200D953178}" id="{F737D5A2-5A91-4C39-8292-AE97CF874AFA}" parentId="{B383EE56-397F-44EC-9F79-A7AE0924E8B0}">
    <text>Là chức năng quản lý cơ hội bán đối với phân khúc khách hàng AF, HO AF sẽ nhìn được các Opp liên quan đến phân khúc AF a</text>
  </threadedComment>
  <threadedComment ref="D103" dT="2024-12-10T10:23:19.98" personId="{B188ADA2-6D01-4E64-B078-D984250B972F}" id="{2006E4A5-6173-488E-9456-DEFBC68DB5E7}" parentId="{B383EE56-397F-44EC-9F79-A7AE0924E8B0}">
    <text>Vậy phân quyền thêm cho MAF nhé do 1 số trường hợp MAF được khai thác Opp AF</text>
  </threadedComment>
  <threadedComment ref="D103" dT="2024-12-11T04:37:43.19" personId="{1A2495CE-AEC9-4605-B1CA-A9200D953178}" id="{7359E320-C0D3-4865-A8C7-73EA036C3A43}" parentId="{B383EE56-397F-44EC-9F79-A7AE0924E8B0}">
    <text>Đã phân bổ cho người dùng MAF</text>
  </threadedComment>
  <threadedComment ref="D104" dT="2024-11-21T04:46:02.83" personId="{B188ADA2-6D01-4E64-B078-D984250B972F}" id="{E467CF81-B204-4D46-B6A0-6F54973C93A0}" done="1">
    <text>Chưa hiểu tính năng này để làm gì</text>
  </threadedComment>
  <threadedComment ref="D104" dT="2024-12-06T22:32:40.71" personId="{1A2495CE-AEC9-4605-B1CA-A9200D953178}" id="{C9E4BECE-4406-4669-826E-B4364ED4175C}" parentId="{E467CF81-B204-4D46-B6A0-6F54973C93A0}">
    <text>Là chức năng quản lý cơ hội bán đối với phân khúc khách hàng MAF, HO MAF sẽ nhìn được các Opp liên quan đến phân khúc MAF a</text>
  </threadedComment>
  <threadedComment ref="D105" dT="2024-11-21T04:47:51.70" personId="{B188ADA2-6D01-4E64-B078-D984250B972F}" id="{61597216-CD3A-4FC8-99A7-2A9DB34CBF71}" done="1">
    <text>Chức năng này để làm gì? 
Bổ sung cho CSM &amp; CSR</text>
  </threadedComment>
  <threadedComment ref="D105" dT="2024-12-06T22:35:58.15" personId="{1A2495CE-AEC9-4605-B1CA-A9200D953178}" id="{46E4B2C2-5F54-446C-BCFE-DA1962EE960F}" parentId="{61597216-CD3A-4FC8-99A7-2A9DB34CBF71}">
    <text>Đã bổ sung
Là chức năng quản lý cơ hội bán đối với từng dòng sản phẩm. HO sản phẩm sẽ nhìn được các Opp liên quan đến sản phẩm tương ứng</text>
  </threadedComment>
  <threadedComment ref="D105" dT="2024-12-06T22:36:00.96" personId="{1A2495CE-AEC9-4605-B1CA-A9200D953178}" id="{190849E5-D62B-45B2-B516-64469D326806}" parentId="{61597216-CD3A-4FC8-99A7-2A9DB34CBF71}">
    <text>Đã bổ sung
Là chức năng quản lý cơ hội bán đối với từng dòng sản phẩm. HO sản phẩm sẽ nhìn được các Opp liên quan đến sản phẩm tương ứng</text>
  </threadedComment>
  <threadedComment ref="D106" dT="2024-11-21T04:47:56.51" personId="{B188ADA2-6D01-4E64-B078-D984250B972F}" id="{5544B35D-1B21-4267-9E8D-70A8BBECCAE4}" done="1">
    <text>Chức năng này để làm gì? 
Bổ sung cho CSM &amp; CSR</text>
  </threadedComment>
  <threadedComment ref="D106" dT="2024-12-06T22:36:02.80" personId="{1A2495CE-AEC9-4605-B1CA-A9200D953178}" id="{B98439D8-2CAB-4141-BD4A-D6FD88822F2D}" parentId="{5544B35D-1B21-4267-9E8D-70A8BBECCAE4}">
    <text>Đã bổ sung
Là chức năng quản lý cơ hội bán đối với từng dòng sản phẩm. HO sản phẩm sẽ nhìn được các Opp liên quan đến sản phẩm tương ứng</text>
  </threadedComment>
  <threadedComment ref="D107" dT="2024-11-21T04:48:09.63" personId="{B188ADA2-6D01-4E64-B078-D984250B972F}" id="{4BA6B8F1-087F-4903-91B9-4669EB5715AB}" done="1">
    <text>Chức năng này để làm gì? 
Bổ sung cho CSM &amp; CSR</text>
  </threadedComment>
  <threadedComment ref="D107" dT="2024-12-06T22:36:05.43" personId="{1A2495CE-AEC9-4605-B1CA-A9200D953178}" id="{B9B96E19-ED4C-456D-8A06-594D994E3D81}" parentId="{4BA6B8F1-087F-4903-91B9-4669EB5715AB}">
    <text>Đã bổ sung
Là chức năng quản lý cơ hội bán đối với từng dòng sản phẩm. HO sản phẩm sẽ nhìn được các Opp liên quan đến sản phẩm tương ứng</text>
  </threadedComment>
  <threadedComment ref="D108" dT="2024-11-21T04:48:13.90" personId="{B188ADA2-6D01-4E64-B078-D984250B972F}" id="{AD3182DF-A9F3-4A15-86FD-953852BCA236}" done="1">
    <text>Chức năng này để làm gì? 
Bổ sung cho CSM &amp; CSR</text>
  </threadedComment>
  <threadedComment ref="D108" dT="2024-12-06T22:36:08.33" personId="{1A2495CE-AEC9-4605-B1CA-A9200D953178}" id="{E59AF997-65D8-44CD-8B86-8E51D33057D2}" parentId="{AD3182DF-A9F3-4A15-86FD-953852BCA236}">
    <text>Đã bổ sung
Là chức năng quản lý cơ hội bán đối với từng dòng sản phẩm. HO sản phẩm sẽ nhìn được các Opp liên quan đến sản phẩm tương ứng</text>
  </threadedComment>
  <threadedComment ref="D109" dT="2024-11-21T04:48:18.77" personId="{B188ADA2-6D01-4E64-B078-D984250B972F}" id="{DC0F0E88-564E-4D51-B950-13FB36BB354A}" done="1">
    <text>Chức năng này để làm gì? 
Bổ sung cho CSM &amp; CSR</text>
  </threadedComment>
  <threadedComment ref="D109" dT="2024-12-06T22:36:12.55" personId="{1A2495CE-AEC9-4605-B1CA-A9200D953178}" id="{A2A6476E-7BD7-4248-B60B-455859BCF6CC}" parentId="{DC0F0E88-564E-4D51-B950-13FB36BB354A}">
    <text>Đã bổ sung
Là chức năng quản lý cơ hội bán đối với từng dòng sản phẩm. HO sản phẩm sẽ nhìn được các Opp liên quan đến sản phẩm tương ứng</text>
  </threadedComment>
  <threadedComment ref="D110" dT="2024-11-21T04:48:24.16" personId="{B188ADA2-6D01-4E64-B078-D984250B972F}" id="{4EE8E44D-2F42-4DA2-A6B5-8A50BD4E1379}">
    <text>Chức năng này để làm gì? 
Bổ sung cho CSM &amp; CSR</text>
  </threadedComment>
  <threadedComment ref="D110" dT="2024-12-06T22:36:15.11" personId="{1A2495CE-AEC9-4605-B1CA-A9200D953178}" id="{93316E23-89B3-4864-A61F-3912B06DCEF2}" parentId="{4EE8E44D-2F42-4DA2-A6B5-8A50BD4E1379}">
    <text>Đã bổ sung
Là chức năng quản lý cơ hội bán đối với từng dòng sản phẩm. HO sản phẩm sẽ nhìn được các Opp liên quan đến sản phẩm tương ứng</text>
  </threadedComment>
  <threadedComment ref="D110" dT="2024-12-10T10:26:24.98" personId="{B188ADA2-6D01-4E64-B078-D984250B972F}" id="{08F2F4CB-202D-4C9E-8682-E63981711922}" parentId="{4EE8E44D-2F42-4DA2-A6B5-8A50BD4E1379}">
    <text>Thiếu sản phẩm NEO phân quyền thêm cho DSD nhé</text>
  </threadedComment>
  <threadedComment ref="D110" dT="2024-12-11T04:39:05.52" personId="{1A2495CE-AEC9-4605-B1CA-A9200D953178}" id="{5CA1CD32-DE93-4443-BE8E-FB1BDE2ED444}" parentId="{4EE8E44D-2F42-4DA2-A6B5-8A50BD4E1379}">
    <text>Đã bổ sung phân quyền cho DSD</text>
  </threadedComment>
  <threadedComment ref="D112" dT="2024-11-21T04:48:57.02" personId="{B188ADA2-6D01-4E64-B078-D984250B972F}" id="{E7152334-FF88-46CC-832F-81056A2BAFD8}" done="1">
    <text>Chỉ phân quyề cho RM Prime, RM Diamond, CSR</text>
  </threadedComment>
  <threadedComment ref="D112" dT="2024-12-06T00:32:04.36" personId="{1A2495CE-AEC9-4605-B1CA-A9200D953178}" id="{18850BA9-C90E-4FA5-8C1A-C69893FBBB7A}" parentId="{E7152334-FF88-46CC-832F-81056A2BAFD8}">
    <text>Đã bổ sung</text>
  </threadedComment>
  <threadedComment ref="B113" dT="2024-11-01T09:42:57.88" personId="{B188ADA2-6D01-4E64-B078-D984250B972F}" id="{1F585FEA-256E-43AD-9E4D-2F9086EFA170}" done="1">
    <text>Cần thêm tính năng xem chỉ số port</text>
  </threadedComment>
  <threadedComment ref="B113" dT="2024-11-06T07:59:13.40" personId="{8730B3DE-472D-4B36-B391-69D5CDD57DA6}" id="{543C9167-8A2C-4F86-824B-9197016DFB00}" parentId="{1F585FEA-256E-43AD-9E4D-2F9086EFA170}">
    <text>Theo tính năng chuẩn, chỉ có thể xem được chỉ số Port theo dạng 10+, 50+, 100+. Nếu người dùng muốn xem chỉ số khác ngoài tổng thì có thể sử dụng Report</text>
  </threadedComment>
  <threadedComment ref="B113" dT="2024-11-21T11:45:43.26" personId="{B188ADA2-6D01-4E64-B078-D984250B972F}" id="{C4DC441F-5847-4E98-814D-C5CC3930A8E0}" parentId="{1F585FEA-256E-43AD-9E4D-2F9086EFA170}">
    <text>Các chỉ số là dạng report. Nhờ FPT xem lại phân quyền chỉ số này như thế nào?</text>
  </threadedComment>
  <threadedComment ref="B113" dT="2024-12-06T00:32:25.03" personId="{1A2495CE-AEC9-4605-B1CA-A9200D953178}" id="{2AB838FF-A108-4443-997F-1839AE8B1EB4}" parentId="{1F585FEA-256E-43AD-9E4D-2F9086EFA170}">
    <text>Sẽ bổ sung phân quyền Report phía dưới a</text>
  </threadedComment>
  <threadedComment ref="C113" dT="2024-10-31T07:55:44.97" personId="{B188ADA2-6D01-4E64-B078-D984250B972F}" id="{D9DC184D-0D09-4066-B307-A114D614BDE5}" done="1">
    <text>Update lại phân quyền theo cmt bên Fn Access</text>
  </threadedComment>
  <threadedComment ref="C113" dT="2024-11-06T08:00:10.61" personId="{8730B3DE-472D-4B36-B391-69D5CDD57DA6}" id="{448D1F0C-DC74-406D-86FE-E6C9AC14DC9F}" parentId="{D9DC184D-0D09-4066-B307-A114D614BDE5}">
    <text>Bổ sung cho toàn bộ HO vì đây là tính năng chung, dữ liệu sau khi search sẽ phụ thuộc vào phân quyền</text>
  </threadedComment>
  <threadedComment ref="C113" dT="2024-11-21T11:57:21.31" personId="{B188ADA2-6D01-4E64-B078-D984250B972F}" id="{0208ADFC-AABE-423E-AA62-A04ED96EC460}" parentId="{D9DC184D-0D09-4066-B307-A114D614BDE5}">
    <text>Chưa thấy update đủ, vẫn còn 4 sub fn chưa update theo</text>
  </threadedComment>
  <threadedComment ref="C113" dT="2024-12-06T10:03:37.34" personId="{1A2495CE-AEC9-4605-B1CA-A9200D953178}" id="{EFE8F781-4608-4E09-98A0-4F117EECF5A7}" parentId="{D9DC184D-0D09-4066-B307-A114D614BDE5}">
    <text>Đã bổ sung a</text>
  </threadedComment>
  <threadedComment ref="D121" dT="2024-10-31T09:25:01.89" personId="{B188ADA2-6D01-4E64-B078-D984250B972F}" id="{F6DEAE65-AEDE-4189-9CC8-CD959A30A18E}" done="1">
    <text>Bổ sung phân quyền truy cập cho RM Diamond, CSM trưởng nhóm, CSR</text>
  </threadedComment>
  <threadedComment ref="D121" dT="2024-11-06T08:02:23.80" personId="{8730B3DE-472D-4B36-B391-69D5CDD57DA6}" id="{ECDB3ABE-3A56-422C-9247-7D856FAAED20}" parentId="{F6DEAE65-AEDE-4189-9CC8-CD959A30A18E}">
    <text>Đã bổ sung</text>
  </threadedComment>
  <threadedComment ref="B123" dT="2024-11-01T07:57:01.28" personId="{B188ADA2-6D01-4E64-B078-D984250B972F}" id="{4AAEC91C-EBEC-4755-8365-D5F7FB149A43}" done="1">
    <text>Cần có thêm chức năng xem thông tin sản phẩm</text>
  </threadedComment>
  <threadedComment ref="B123" dT="2024-11-06T08:03:19.76" personId="{8730B3DE-472D-4B36-B391-69D5CDD57DA6}" id="{0B7CF86E-E9CA-4C9C-AB52-DBD62D119289}" parentId="{4AAEC91C-EBEC-4755-8365-D5F7FB149A43}">
    <text>Đã bổ sung</text>
  </threadedComment>
  <threadedComment ref="C123" dT="2024-11-01T07:53:33.08" personId="{B188ADA2-6D01-4E64-B078-D984250B972F}" id="{04FBE842-5605-4F34-A8A8-211F140850BA}" done="1">
    <text>Cập nhật lại theo tính năng này trên Function Access</text>
  </threadedComment>
  <threadedComment ref="C123" dT="2024-11-06T08:04:57.22" personId="{8730B3DE-472D-4B36-B391-69D5CDD57DA6}" id="{5EABDE5F-7001-48BF-AE09-82AAAED62E6E}" parentId="{04FBE842-5605-4F34-A8A8-211F140850BA}">
    <text>Đã cập nhật</text>
  </threadedComment>
  <threadedComment ref="C123" dT="2024-11-21T12:04:53.03" personId="{B188ADA2-6D01-4E64-B078-D984250B972F}" id="{38A218F6-B6F3-4872-93E7-AE1A8CB19E64}" parentId="{04FBE842-5605-4F34-A8A8-211F140850BA}">
    <text>Vẫn còn 5 Sub Fn chưa cập nhật theo</text>
  </threadedComment>
  <threadedComment ref="C123" dT="2024-12-06T10:12:40.57" personId="{1A2495CE-AEC9-4605-B1CA-A9200D953178}" id="{CE3ECA11-439A-416F-95C4-D7ADE608DB44}" parentId="{04FBE842-5605-4F34-A8A8-211F140850BA}">
    <text>Đã bổ sung</text>
  </threadedComment>
  <threadedComment ref="D124" dT="2024-11-15T04:10:51.82" personId="{B188ADA2-6D01-4E64-B078-D984250B972F}" id="{3298135E-1135-46E9-B5A3-48B67FC97DE5}" done="1">
    <text>DSD nhìn sản phẩm NEO</text>
  </threadedComment>
  <threadedComment ref="D124" dT="2024-12-06T10:12:54.48" personId="{1A2495CE-AEC9-4605-B1CA-A9200D953178}" id="{93C74A3B-215C-45D8-9C97-05309064579A}" parentId="{3298135E-1135-46E9-B5A3-48B67FC97DE5}">
    <text>Đã bổ sung</text>
  </threadedComment>
  <threadedComment ref="E124" dT="2024-12-10T07:21:30.31" personId="{B188ADA2-6D01-4E64-B078-D984250B972F}" id="{F9C2BAB1-8231-42BA-9CCF-9AD7DAB0A86F}">
    <text>Bổ sung quyền truy cập cho BMT</text>
  </threadedComment>
  <threadedComment ref="E124" dT="2024-12-11T04:41:12.28" personId="{1A2495CE-AEC9-4605-B1CA-A9200D953178}" id="{26872206-993E-4E45-BB30-7F1415215ADF}" parentId="{F9C2BAB1-8231-42BA-9CCF-9AD7DAB0A86F}">
    <text>Đã bổ sung ạ</text>
  </threadedComment>
  <threadedComment ref="C125" dT="2024-11-01T07:56:10.41" personId="{B188ADA2-6D01-4E64-B078-D984250B972F}" id="{32CE814D-9536-445C-9D40-F9189DFEC459}" done="1">
    <text>Sao product holding lại có call nhỉ?</text>
  </threadedComment>
  <threadedComment ref="C125" dT="2024-11-06T08:05:34.09" personId="{8730B3DE-472D-4B36-B391-69D5CDD57DA6}" id="{92325E64-0931-4966-8D66-F035F8BB4334}" parentId="{32CE814D-9536-445C-9D40-F9189DFEC459}">
    <text>Đã bổ sung, nhưng lưu ý nếu số điện thoại bị Mask hoặc người dùng không có license 3cx, sẽ không thực hiện gọi được</text>
  </threadedComment>
  <threadedComment ref="D131" dT="2024-11-01T07:54:05.69" personId="{B188ADA2-6D01-4E64-B078-D984250B972F}" id="{354AA514-74F5-4616-92C8-471F1AA6F48B}" done="1">
    <text>Bổ sung phân quyền cho CSR</text>
  </threadedComment>
  <threadedComment ref="D131" dT="2024-11-06T08:05:49.12" personId="{8730B3DE-472D-4B36-B391-69D5CDD57DA6}" id="{DCB00C76-56CF-49D5-99E4-781AEAE6EC8D}" parentId="{354AA514-74F5-4616-92C8-471F1AA6F48B}">
    <text>Đã bổ sung</text>
  </threadedComment>
  <threadedComment ref="D132" dT="2024-11-04T10:43:00.29" personId="{B188ADA2-6D01-4E64-B078-D984250B972F}" id="{8DAB2A15-FBE4-4C0A-9779-45CCBD255D71}" done="1">
    <text>Bổ sung quyền click to call cho all.
Chỉ cần nhìn được số điện thoại là được call</text>
  </threadedComment>
  <threadedComment ref="D132" dT="2024-11-06T07:29:53.54" personId="{8730B3DE-472D-4B36-B391-69D5CDD57DA6}" id="{6A8295A7-5F82-410A-AC1F-B1D2E1169603}" parentId="{8DAB2A15-FBE4-4C0A-9779-45CCBD255D71}">
    <text>Đã bổ sung, nhưng lưu ý nếu số điện thoại bị Mask hoặc người dùng không có license 3cx, sẽ không thực hiện gọi được</text>
  </threadedComment>
  <threadedComment ref="D133" dT="2024-11-04T10:43:27.95" personId="{B188ADA2-6D01-4E64-B078-D984250B972F}" id="{18EC930A-8057-449B-89D7-47C44D1B4B06}" done="1">
    <text>Bổ sung quyền click to call cho all.
Chỉ cần nhìn được số điện thoại là được call</text>
  </threadedComment>
  <threadedComment ref="D133" dT="2024-11-06T07:30:25.41" personId="{8730B3DE-472D-4B36-B391-69D5CDD57DA6}" id="{2B718776-D3BF-41D9-8AD7-E2BF28463680}" parentId="{18EC930A-8057-449B-89D7-47C44D1B4B06}">
    <text>Đã bổ sung, nhưng lưu ý nếu số điện thoại bị Mask hoặc người dùng không có license 3cx, sẽ không thực hiện gọi được</text>
  </threadedComment>
  <threadedComment ref="D134" dT="2024-11-04T10:52:44.99" personId="{B188ADA2-6D01-4E64-B078-D984250B972F}" id="{63BB5293-B50B-47AD-BA28-2C70B570B6BB}" done="1">
    <text>Phân quyền cho all Profile</text>
  </threadedComment>
  <threadedComment ref="D134" dT="2024-11-06T07:30:56.63" personId="{8730B3DE-472D-4B36-B391-69D5CDD57DA6}" id="{53E55784-F704-431C-BA1E-CBEF27BD96CE}" parentId="{63BB5293-B50B-47AD-BA28-2C70B570B6BB}">
    <text>Đã bổ sung</text>
  </threadedComment>
  <threadedComment ref="D135" dT="2024-11-04T10:52:59.26" personId="{B188ADA2-6D01-4E64-B078-D984250B972F}" id="{853C86D2-BFA8-49A5-AB5F-D925872295DE}" done="1">
    <text>Phân quyền cho all Profile</text>
  </threadedComment>
  <threadedComment ref="D135" dT="2024-11-06T07:31:24.82" personId="{8730B3DE-472D-4B36-B391-69D5CDD57DA6}" id="{8925DBED-60AA-4351-AB89-EE5D534A2C1A}" parentId="{853C86D2-BFA8-49A5-AB5F-D925872295DE}">
    <text>Đã bổ sung, nhưng lưu ý nếu số điện thoại bị Mask hoặc người dùng không có license 3cx, sẽ không thực hiện gọi được</text>
  </threadedComment>
  <threadedComment ref="D136" dT="2024-11-04T10:53:33.32" personId="{B188ADA2-6D01-4E64-B078-D984250B972F}" id="{6CF43F8F-BBEB-4F0F-9700-83C03AB3A94C}" done="1">
    <text>Phân quyền cho all profile</text>
  </threadedComment>
  <threadedComment ref="D136" dT="2024-11-06T07:31:45.27" personId="{8730B3DE-472D-4B36-B391-69D5CDD57DA6}" id="{FDFC83CE-020D-4724-8FE7-E5FF187A5AAD}" parentId="{6CF43F8F-BBEB-4F0F-9700-83C03AB3A94C}">
    <text>Đã bổ sung</text>
  </threadedComment>
  <threadedComment ref="D137" dT="2024-11-04T10:53:49.99" personId="{B188ADA2-6D01-4E64-B078-D984250B972F}" id="{C431DC7C-6F31-4018-91E9-3730E9D275D3}" done="1">
    <text>Phân quyền cho all Profile</text>
  </threadedComment>
  <threadedComment ref="D137" dT="2024-11-06T07:31:50.76" personId="{8730B3DE-472D-4B36-B391-69D5CDD57DA6}" id="{2072C9A9-4251-4CF3-93E4-C2C93D936176}" parentId="{C431DC7C-6F31-4018-91E9-3730E9D275D3}">
    <text>Đã bổ sung</text>
  </threadedComment>
  <threadedComment ref="D138" dT="2024-11-04T10:59:35.66" personId="{B188ADA2-6D01-4E64-B078-D984250B972F}" id="{74903763-DE51-43AB-9B54-7F2DB3DE73ED}" done="1">
    <text>Phân quyền cho all Profile</text>
  </threadedComment>
  <threadedComment ref="D138" dT="2024-11-06T07:31:55.19" personId="{8730B3DE-472D-4B36-B391-69D5CDD57DA6}" id="{D37543C4-E3F4-4CF0-9883-610518CF7AC8}" parentId="{74903763-DE51-43AB-9B54-7F2DB3DE73ED}">
    <text>Đã bổ sung</text>
  </threadedComment>
  <threadedComment ref="D143" dT="2024-11-04T11:03:48.47" personId="{B188ADA2-6D01-4E64-B078-D984250B972F}" id="{97484C20-46D8-4CAF-B8F2-190ECCCD73EB}" done="1">
    <text>Tạm thời chặn hết phân quyền này</text>
  </threadedComment>
  <threadedComment ref="D143" dT="2024-11-06T08:07:16.12" personId="{8730B3DE-472D-4B36-B391-69D5CDD57DA6}" id="{96249637-20B3-4306-9429-F9E4C10D607D}" parentId="{97484C20-46D8-4CAF-B8F2-190ECCCD73EB}">
    <text>Đã bổ sung</text>
  </threadedComment>
  <threadedComment ref="D144" dT="2024-11-04T11:03:52.80" personId="{B188ADA2-6D01-4E64-B078-D984250B972F}" id="{31E0054B-060F-47EA-BC29-53875BDB063E}" done="1">
    <text>Tạm thời chặn hết phân quyền này</text>
  </threadedComment>
  <threadedComment ref="D144" dT="2024-11-06T08:07:28.80" personId="{8730B3DE-472D-4B36-B391-69D5CDD57DA6}" id="{18323CF1-8777-4C6E-AD58-1AE6CB1B1780}" parentId="{31E0054B-060F-47EA-BC29-53875BDB063E}">
    <text>Đã bổ sung</text>
  </threadedComment>
  <threadedComment ref="D145" dT="2024-11-04T11:03:56.00" personId="{B188ADA2-6D01-4E64-B078-D984250B972F}" id="{F78F3D3A-5435-4FC3-91CB-748C5E481F13}" done="1">
    <text>Tạm thời chặn hết phân quyền này</text>
  </threadedComment>
  <threadedComment ref="D145" dT="2024-11-06T08:07:34.34" personId="{8730B3DE-472D-4B36-B391-69D5CDD57DA6}" id="{4D4C3B54-6071-4D04-B571-937F823A77B8}" parentId="{F78F3D3A-5435-4FC3-91CB-748C5E481F13}">
    <text>Đã bổ sung</text>
  </threadedComment>
  <threadedComment ref="D146" dT="2024-11-04T11:04:07.57" personId="{B188ADA2-6D01-4E64-B078-D984250B972F}" id="{EE8973C9-540E-42A7-A4DA-9D07883005E0}" done="1">
    <text>Tạm thời chặn hết phân quyền này</text>
  </threadedComment>
  <threadedComment ref="D146" dT="2024-11-06T08:07:38.99" personId="{8730B3DE-472D-4B36-B391-69D5CDD57DA6}" id="{6AA8E889-B920-478B-B709-084676ADB49A}" parentId="{EE8973C9-540E-42A7-A4DA-9D07883005E0}">
    <text>Đã bổ sung</text>
  </threadedComment>
  <threadedComment ref="D147" dT="2024-11-15T04:33:52.81" personId="{B188ADA2-6D01-4E64-B078-D984250B972F}" id="{5AD7E3B3-D9D9-4EBC-AB8D-BAA8FEFBC8D1}" done="1">
    <text>Phân quyền như Task, Phân quyền nào được tạo task thì đều được phân quyền này</text>
  </threadedComment>
  <threadedComment ref="D147" dT="2024-12-06T10:14:02.17" personId="{1A2495CE-AEC9-4605-B1CA-A9200D953178}" id="{0F7C9798-FAD5-4395-BDF1-5E38E5A672E4}" parentId="{5AD7E3B3-D9D9-4EBC-AB8D-BAA8FEFBC8D1}">
    <text>Đã bổ sung</text>
  </threadedComment>
  <threadedComment ref="D148" dT="2024-11-15T04:34:04.03" personId="{B188ADA2-6D01-4E64-B078-D984250B972F}" id="{FFBBF715-1CD0-4B0E-B918-45A9C94F5AEE}" done="1">
    <text>Phân quyền như Task, Phân quyền nào được tạo task thì đều được phân quyền này</text>
  </threadedComment>
  <threadedComment ref="D148" dT="2024-12-06T10:14:05.87" personId="{1A2495CE-AEC9-4605-B1CA-A9200D953178}" id="{6BDC985D-47E8-4A9D-A3D2-1479589B5079}" parentId="{FFBBF715-1CD0-4B0E-B918-45A9C94F5AEE}">
    <text>Đã bổ sung</text>
  </threadedComment>
  <threadedComment ref="D149" dT="2024-11-15T04:34:11.64" personId="{B188ADA2-6D01-4E64-B078-D984250B972F}" id="{2A5A83C5-678E-4A4E-82F4-23AAB44B3978}" done="1">
    <text>Phân quyền như Task, Phân quyền nào được tạo task thì đều được phân quyền này</text>
  </threadedComment>
  <threadedComment ref="D149" dT="2024-12-06T10:14:12.01" personId="{1A2495CE-AEC9-4605-B1CA-A9200D953178}" id="{AAF760F4-6FF6-4E0A-892D-7803D016BCA2}" parentId="{2A5A83C5-678E-4A4E-82F4-23AAB44B3978}">
    <text>Đã bổ sung</text>
  </threadedComment>
  <threadedComment ref="D150" dT="2024-11-15T04:34:16.71" personId="{B188ADA2-6D01-4E64-B078-D984250B972F}" id="{FD37283F-C9C4-428F-8DCF-CC08EB8C59B9}" done="1">
    <text>Phân quyền như Task, Phân quyền nào được tạo task thì đều được phân quyền này</text>
  </threadedComment>
  <threadedComment ref="D150" dT="2024-12-06T10:14:14.50" personId="{1A2495CE-AEC9-4605-B1CA-A9200D953178}" id="{E555964D-68A4-45CB-8B59-5BACBF2F3C88}" parentId="{FD37283F-C9C4-428F-8DCF-CC08EB8C59B9}">
    <text>Đã bổ sung</text>
  </threadedComment>
  <threadedComment ref="D181" dT="2024-11-15T04:43:08.82" personId="{B188ADA2-6D01-4E64-B078-D984250B972F}" id="{D3FE7CB2-5A93-4059-B778-0EF28D719CF7}">
    <text>Tính năng này tại sao chỉ dành cho Admin nhỉ?</text>
  </threadedComment>
  <threadedComment ref="D181" dT="2024-12-06T10:15:08.76" personId="{1A2495CE-AEC9-4605-B1CA-A9200D953178}" id="{2DFDE368-D559-403E-8665-78C0DAEB2919}" parentId="{D3FE7CB2-5A93-4059-B778-0EF28D719CF7}">
    <text>Thống nhất bỏ tính năng này do chưa có license để tích hợp với MS Team</text>
  </threadedComment>
</ThreadedComments>
</file>

<file path=xl/threadedComments/threadedComment3.xml><?xml version="1.0" encoding="utf-8"?>
<ThreadedComments xmlns="http://schemas.microsoft.com/office/spreadsheetml/2018/threadedcomments" xmlns:x="http://schemas.openxmlformats.org/spreadsheetml/2006/main">
  <threadedComment ref="E2" dT="2024-10-31T07:21:00.76" personId="{B188ADA2-6D01-4E64-B078-D984250B972F}" id="{A1D08136-5D2F-4E63-865F-CF8180A44BEF}">
    <text>Nếu không được quyền R thì có được:
1. xem báo cáo có dữ liệu bị chặn quyền xem?
2. tạo segmentation dựa trên dữ liệu bị chặn quyền xem?</text>
  </threadedComment>
  <threadedComment ref="E2" dT="2024-11-06T08:49:34.03" personId="{8730B3DE-472D-4B36-B391-69D5CDD57DA6}" id="{47BE8F86-22EE-4CB1-B527-7A1B92B6A603}" parentId="{A1D08136-5D2F-4E63-865F-CF8180A44BEF}">
    <text>1. Sẽ không xem được báo cáo đối với các trường không có quyền R
2. Làm Segmentation sẽ dựa trên quyền lớn hơn</text>
  </threadedComment>
  <threadedComment ref="E2" dT="2024-11-21T12:10:09.57" personId="{B188ADA2-6D01-4E64-B078-D984250B972F}" id="{7AB77139-592C-462B-9287-40B63B7A35B2}" parentId="{A1D08136-5D2F-4E63-865F-CF8180A44BEF}">
    <text>2. Đoạn này không hiểu lắm</text>
  </threadedComment>
  <threadedComment ref="E2" dT="2024-12-07T16:25:28.48" personId="{1A2495CE-AEC9-4605-B1CA-A9200D953178}" id="{0BE5A8B3-4FB2-46D5-9938-F3D0C165889D}" parentId="{A1D08136-5D2F-4E63-865F-CF8180A44BEF}">
    <text>Việc thực hiện segmentation sẽ được làm trên FSCI, sẽ không liên quan đến việc phân quyền ở FSC</text>
  </threadedComment>
  <threadedComment ref="E7" dT="2024-11-01T09:29:28.68" personId="{B188ADA2-6D01-4E64-B078-D984250B972F}" id="{69838A32-6C78-4FD9-B19D-C1E9959A525F}" done="1">
    <text>Bổ sung quyền cho TP KHUT Mix, GĐ MAF, TPKD MAF, RM Prime, CSR, CSM
Lý do: RM Prime vẫn được chăm sóc KH AF, trong khi RM Diamond không được chăm sóc KH MAF
CSR được phép chăm sóc cả KH AF lẫn MAF</text>
  </threadedComment>
  <threadedComment ref="E7" dT="2024-11-06T08:24:44.53" personId="{8730B3DE-472D-4B36-B391-69D5CDD57DA6}" id="{2942619E-6868-4F8D-9810-6993882E6833}" parentId="{69838A32-6C78-4FD9-B19D-C1E9959A525F}">
    <text>Đã bổ sung</text>
  </threadedComment>
  <threadedComment ref="E8" dT="2024-11-01T09:36:43.23" personId="{B188ADA2-6D01-4E64-B078-D984250B972F}" id="{624FAD87-B391-407C-AC5A-60A7AA34270A}" done="1">
    <text>Bổ sung quyền cho TP KHUT Mix, GĐ MAF, TPKD MAF, RM Prime, CSR, CSM
Lý do: RM Prime vẫn được chăm sóc KH AF, trong khi RM Diamond không được chăm sóc KH MAF
CSR được phép chăm sóc cả KH AF lẫn MAF</text>
  </threadedComment>
  <threadedComment ref="E9" dT="2024-11-01T09:36:47.26" personId="{B188ADA2-6D01-4E64-B078-D984250B972F}" id="{20141227-1BF5-4B13-9BB9-69E2E5807CEF}" done="1">
    <text>Bổ sung quyền cho TP KHUT Mix, GĐ MAF, TPKD MAF, RM Prime, CSR, CSM
Lý do: RM Prime vẫn được chăm sóc KH AF, trong khi RM Diamond không được chăm sóc KH MAF
CSR được phép chăm sóc cả KH AF lẫn MAF</text>
  </threadedComment>
  <threadedComment ref="E10" dT="2024-11-01T09:36:50.70" personId="{B188ADA2-6D01-4E64-B078-D984250B972F}" id="{68681782-AE49-46E5-855B-AF0FB21C307E}" done="1">
    <text>Bổ sung quyền cho TP KHUT Mix, GĐ MAF, TPKD MAF, RM Prime, CSR, CSM
Lý do: RM Prime vẫn được chăm sóc KH AF, trong khi RM Diamond không được chăm sóc KH MAF
CSR được phép chăm sóc cả KH AF lẫn MAF</text>
  </threadedComment>
  <threadedComment ref="E11" dT="2024-11-01T09:36:55.08" personId="{B188ADA2-6D01-4E64-B078-D984250B972F}" id="{E49C64F9-1B00-46FF-B8A9-C3C2083AF5E5}" done="1">
    <text>Bổ sung quyền cho TP KHUT Mix, GĐ MAF, TPKD MAF, RM Prime, CSR, CSM
Lý do: RM Prime vẫn được chăm sóc KH AF, trong khi RM Diamond không được chăm sóc KH MAF
CSR được phép chăm sóc cả KH AF lẫn MAF</text>
  </threadedComment>
  <threadedComment ref="E12" dT="2024-11-01T09:37:11.66" personId="{B188ADA2-6D01-4E64-B078-D984250B972F}" id="{ABD6B0E3-5272-440A-87C8-445AE64DC6C3}" done="1">
    <text>Bổ sung quyền cho TP KHUT Mix, GĐ MAF, TPKD MAF, RM Prime, RM Diamond, CSR, CSM</text>
  </threadedComment>
  <threadedComment ref="E13" dT="2024-11-01T09:39:27.69" personId="{B188ADA2-6D01-4E64-B078-D984250B972F}" id="{2A84326F-9314-459C-9C3D-D079BED29784}" done="1">
    <text>Bổ sung quyền cho TP KHUT Mix, GĐ AF Mix, CSR, CSM
Lý do: mô hình PM mix cho phép CBQL quản lý cả RM Prime và RM Diamond
CSR được phép chăm sóc cả KH AF và MAF</text>
  </threadedComment>
  <threadedComment ref="E13" dT="2024-11-06T08:24:50.44" personId="{8730B3DE-472D-4B36-B391-69D5CDD57DA6}" id="{E4611214-C522-4ADB-BD5F-75E0D4326F40}" parentId="{2A84326F-9314-459C-9C3D-D079BED29784}">
    <text>Đã bổ sung</text>
  </threadedComment>
  <threadedComment ref="E14" dT="2024-11-01T09:39:39.73" personId="{B188ADA2-6D01-4E64-B078-D984250B972F}" id="{FB536561-CA2B-49D4-89D2-B384EA08FDAC}" done="1">
    <text>Bổ sung quyền cho TP KHUT Mix, GĐ AF Mix, CSR, CSM
Lý do: mô hình PM mix cho phép CBQL quản lý cả RM Prime và RM Diamond
CSR được phép chăm sóc cả KH AF và MAF</text>
  </threadedComment>
  <threadedComment ref="E15" dT="2024-11-01T09:39:43.19" personId="{B188ADA2-6D01-4E64-B078-D984250B972F}" id="{B9FA1143-4B19-44B5-B4B7-E4DD2839A5DC}" done="1">
    <text>Bổ sung quyền cho TP KHUT Mix, GĐ AF Mix, CSR, CSM
Lý do: mô hình PM mix cho phép CBQL quản lý cả RM Prime và RM Diamond
CSR được phép chăm sóc cả KH AF và MAF</text>
  </threadedComment>
  <threadedComment ref="E16" dT="2024-11-01T09:39:47.89" personId="{B188ADA2-6D01-4E64-B078-D984250B972F}" id="{15489A11-D5E3-4096-8D9F-5DB18C06C4D6}" done="1">
    <text>Bổ sung quyền cho TP KHUT Mix, GĐ AF Mix, CSR, CSM
Lý do: mô hình PM mix cho phép CBQL quản lý cả RM Prime và RM Diamond
CSR được phép chăm sóc cả KH AF và MAF</text>
  </threadedComment>
  <threadedComment ref="E17" dT="2024-11-01T09:39:52.40" personId="{B188ADA2-6D01-4E64-B078-D984250B972F}" id="{06647CB9-61DB-47CF-BABB-D7C480A0056F}" done="1">
    <text>Bổ sung quyền cho TP KHUT Mix, GĐ AF Mix, CSR, CSM
Lý do: mô hình PM mix cho phép CBQL quản lý cả RM Prime và RM Diamond
CSR được phép chăm sóc cả KH AF và MAF</text>
  </threadedComment>
  <threadedComment ref="E18" dT="2024-11-01T09:39:55.88" personId="{B188ADA2-6D01-4E64-B078-D984250B972F}" id="{89B44D48-D62B-4965-93E0-618830215436}" done="1">
    <text>Bổ sung quyền cho TP KHUT Mix, GĐ AF Mix, CSR, CSM
Lý do: mô hình PM mix cho phép CBQL quản lý cả RM Prime và RM Diamond
CSR được phép chăm sóc cả KH AF và MAF</text>
  </threadedComment>
  <threadedComment ref="J19" dT="2024-12-10T07:24:24.76" personId="{B188ADA2-6D01-4E64-B078-D984250B972F}" id="{B20DC296-913E-4255-ABF5-64A2B6239811}">
    <text>Phân quyền xem all trường của Product Holding cho BMT</text>
  </threadedComment>
  <threadedComment ref="E25" dT="2024-11-01T09:46:35.86" personId="{B188ADA2-6D01-4E64-B078-D984250B972F}" id="{86FB29A7-6A80-4A2D-B9A4-EA9727822691}">
    <text>Không phân quyền cho HO sản phẩm xem thông tin này trên màn hình Portfolio do Ho sản phẩm không cần thiết sử dụng tính năng portfolio</text>
  </threadedComment>
  <threadedComment ref="E25" dT="2024-12-07T16:41:42.12" personId="{1A2495CE-AEC9-4605-B1CA-A9200D953178}" id="{FE7FEDFC-B8C2-4EF9-8FAF-F7011D4AB1A2}" parentId="{86FB29A7-6A80-4A2D-B9A4-EA9727822691}">
    <text>Đã bổ sung trong sheet Field Access (Batch 2)</text>
  </threadedComment>
  <threadedComment ref="G131" dT="2024-10-30T08:29:12.09" personId="{B188ADA2-6D01-4E64-B078-D984250B972F}" id="{7B743BE5-9A0F-4893-B13D-109A74A3F5A8}" done="1">
    <text>Phân quyền cho PMC - bỏ qua, chưa review</text>
  </threadedComment>
  <threadedComment ref="G131" dT="2024-11-06T08:08:45.81" personId="{8730B3DE-472D-4B36-B391-69D5CDD57DA6}" id="{90CE1FE7-7751-4D24-A9D3-93C06464538F}" parentId="{7B743BE5-9A0F-4893-B13D-109A74A3F5A8}">
    <text>Đã xóa các quyền liên quan đến PMC</text>
  </threadedComment>
  <threadedComment ref="E133" dT="2024-10-31T07:03:11.01" personId="{B188ADA2-6D01-4E64-B078-D984250B972F}" id="{B53AD401-62D2-4640-A1BE-4C3CE14FA103}" done="1">
    <text>Thông tin nhạy cảm, chỉ cho phép RM Diamond, Rm Prime, CSR  xem
Các chức danh còn lại không được phép</text>
  </threadedComment>
  <threadedComment ref="E133" dT="2024-11-06T08:09:18.83" personId="{8730B3DE-472D-4B36-B391-69D5CDD57DA6}" id="{400BAF34-CD6E-4E17-B1FA-E202DA75B43F}" parentId="{B53AD401-62D2-4640-A1BE-4C3CE14FA103}">
    <text>Đã bổ sung</text>
  </threadedComment>
  <threadedComment ref="C181" dT="2024-10-30T08:35:11.43" personId="{B188ADA2-6D01-4E64-B078-D984250B972F}" id="{ABE8D64E-621B-471D-9807-EE1018D39693}" done="1">
    <text>Màn hình này có phân quyền truy cập không? Hiện không thấy bên Fn Access Detail</text>
  </threadedComment>
  <threadedComment ref="C181" dT="2024-11-06T08:10:36.27" personId="{8730B3DE-472D-4B36-B391-69D5CDD57DA6}" id="{D70AD5EE-7AFB-4E9A-8C05-A9FE312CD746}" parentId="{ABE8D64E-621B-471D-9807-EE1018D39693}">
    <text>Bổ sung ở phần Object Banker</text>
  </threadedComment>
  <threadedComment ref="E194" dT="2024-10-31T07:07:46.11" personId="{B188ADA2-6D01-4E64-B078-D984250B972F}" id="{B5C85E3E-37B4-4B64-945F-92C14ABD4663}" done="1">
    <text>Thông tin nhạy cảm, chỉ cho phép RM Diamond, Rm Prime, CSR  xem
Các chức danh còn lại không được phép</text>
  </threadedComment>
  <threadedComment ref="E194" dT="2024-11-06T08:10:46.56" personId="{8730B3DE-472D-4B36-B391-69D5CDD57DA6}" id="{0C179DB5-AC90-4923-AFC4-57B3370208A4}" parentId="{B5C85E3E-37B4-4B64-945F-92C14ABD4663}">
    <text>Đã bổ sung</text>
  </threadedComment>
  <threadedComment ref="E200" dT="2024-10-31T07:08:11.73" personId="{B188ADA2-6D01-4E64-B078-D984250B972F}" id="{369A619C-81B9-4055-9363-30EA83A7A316}" done="1">
    <text>Thông tin nhạy cảm, chỉ cho phép RM Diamond, Rm Prime, CSR  xem
Các chức danh còn lại không được phép</text>
  </threadedComment>
  <threadedComment ref="E200" dT="2024-11-06T08:11:29.43" personId="{8730B3DE-472D-4B36-B391-69D5CDD57DA6}" id="{6C4C5DE5-E292-48E2-B2C8-9D0D450FD1D1}" parentId="{369A619C-81B9-4055-9363-30EA83A7A316}">
    <text>Đã bổ sung</text>
  </threadedComment>
  <threadedComment ref="E202" dT="2024-10-30T10:27:24.08" personId="{B188ADA2-6D01-4E64-B078-D984250B972F}" id="{5FF6242B-61E6-43CC-B8C8-CAA3F929CE34}" done="1">
    <text>Chỉ RM Diamond, RM Prime, CSR được W, còn lại chỉnh hết thành R</text>
  </threadedComment>
  <threadedComment ref="E202" dT="2024-11-06T08:11:42.30" personId="{8730B3DE-472D-4B36-B391-69D5CDD57DA6}" id="{1469BAD2-059E-4527-A02A-B3AE035A261C}" parentId="{5FF6242B-61E6-43CC-B8C8-CAA3F929CE34}">
    <text>Đã bổ sung</text>
  </threadedComment>
  <threadedComment ref="E203" dT="2024-10-30T10:27:31.13" personId="{B188ADA2-6D01-4E64-B078-D984250B972F}" id="{E6428565-C2AD-4C31-BF54-0C617E9ABC1C}" done="1">
    <text>Chỉ RM Diamond, RM Prime, CSR được W, còn lại chỉnh hết thành R</text>
  </threadedComment>
  <threadedComment ref="E203" dT="2024-11-06T08:13:07.61" personId="{8730B3DE-472D-4B36-B391-69D5CDD57DA6}" id="{3F22C3E3-6BEA-4F79-82FF-FDE501D505C2}" parentId="{E6428565-C2AD-4C31-BF54-0C617E9ABC1C}">
    <text>Đã bổ sung</text>
  </threadedComment>
  <threadedComment ref="E204" dT="2024-10-30T10:27:35.78" personId="{B188ADA2-6D01-4E64-B078-D984250B972F}" id="{FBEC5D40-7E71-4934-8BB4-BA77F93C1F10}" done="1">
    <text>Chỉ RM Diamond, RM Prime, CSR được W, còn lại chỉnh hết thành R</text>
  </threadedComment>
  <threadedComment ref="E204" dT="2024-11-06T08:13:11.46" personId="{8730B3DE-472D-4B36-B391-69D5CDD57DA6}" id="{D71A6FC2-B13F-4B81-8E50-B2401B8CB5F3}" parentId="{FBEC5D40-7E71-4934-8BB4-BA77F93C1F10}">
    <text xml:space="preserve">Đã bổ sung
</text>
  </threadedComment>
  <threadedComment ref="E205" dT="2024-10-30T10:27:39.50" personId="{B188ADA2-6D01-4E64-B078-D984250B972F}" id="{CEE614C0-48DA-4DB4-99BC-EF77C36A858D}" done="1">
    <text>Chỉ RM Diamond, RM Prime, CSR được W, còn lại chỉnh hết thành R</text>
  </threadedComment>
  <threadedComment ref="E205" dT="2024-11-06T08:13:13.71" personId="{8730B3DE-472D-4B36-B391-69D5CDD57DA6}" id="{38E95EAA-36F4-4CEC-960D-007795A217AE}" parentId="{CEE614C0-48DA-4DB4-99BC-EF77C36A858D}">
    <text xml:space="preserve">Đã bổ sung
</text>
  </threadedComment>
  <threadedComment ref="E206" dT="2024-10-30T10:27:44.97" personId="{B188ADA2-6D01-4E64-B078-D984250B972F}" id="{623442E0-77CD-49BF-9D25-6349D40BE099}" done="1">
    <text>Chỉ RM Diamond, RM Prime, CSR được W, còn lại chỉnh hết thành R</text>
  </threadedComment>
  <threadedComment ref="E206" dT="2024-11-06T08:13:16.11" personId="{8730B3DE-472D-4B36-B391-69D5CDD57DA6}" id="{0C97E8A8-FF5C-4270-8B40-C20B4DD98826}" parentId="{623442E0-77CD-49BF-9D25-6349D40BE099}">
    <text xml:space="preserve">Đã bổ sung
</text>
  </threadedComment>
  <threadedComment ref="E207" dT="2024-10-30T10:27:48.74" personId="{B188ADA2-6D01-4E64-B078-D984250B972F}" id="{AC320C81-FB8B-4CCB-8E53-961E31160F58}" done="1">
    <text>Chỉ RM Diamond, RM Prime, CSR được W, còn lại chỉnh hết thành R</text>
  </threadedComment>
  <threadedComment ref="E207" dT="2024-11-06T08:13:18.09" personId="{8730B3DE-472D-4B36-B391-69D5CDD57DA6}" id="{68AC27B2-C21B-409B-AF8B-B8D206531D73}" parentId="{AC320C81-FB8B-4CCB-8E53-961E31160F58}">
    <text xml:space="preserve">Đã bổ sung
</text>
  </threadedComment>
  <threadedComment ref="E208" dT="2024-10-30T10:27:52.54" personId="{B188ADA2-6D01-4E64-B078-D984250B972F}" id="{93E1C6F0-A35D-4ACB-A663-5082278104BF}" done="1">
    <text>Chỉ RM Diamond, RM Prime, CSR được W, còn lại chỉnh hết thành R</text>
  </threadedComment>
  <threadedComment ref="E208" dT="2024-11-06T08:13:20.06" personId="{8730B3DE-472D-4B36-B391-69D5CDD57DA6}" id="{4AAE3E35-F370-4CDB-98DA-C8209890CA23}" parentId="{93E1C6F0-A35D-4ACB-A663-5082278104BF}">
    <text xml:space="preserve">Đã bổ sung
</text>
  </threadedComment>
  <threadedComment ref="E212" dT="2024-10-30T10:27:55.97" personId="{B188ADA2-6D01-4E64-B078-D984250B972F}" id="{E51E61F8-B429-4F20-AEC8-36F886954542}" done="1">
    <text>Chỉ RM Diamond, RM Prime, CSR được W, còn lại chỉnh hết thành R</text>
  </threadedComment>
  <threadedComment ref="E212" dT="2024-11-06T08:13:22.26" personId="{8730B3DE-472D-4B36-B391-69D5CDD57DA6}" id="{C9F3843F-932A-4591-8673-F415A0BD69C7}" parentId="{E51E61F8-B429-4F20-AEC8-36F886954542}">
    <text xml:space="preserve">Đã bổ sung
</text>
  </threadedComment>
  <threadedComment ref="E213" dT="2024-10-30T10:27:59.82" personId="{B188ADA2-6D01-4E64-B078-D984250B972F}" id="{6DDCEC33-9AFF-42A5-87CB-5DA3D1F53825}" done="1">
    <text>Chỉ RM Diamond, RM Prime, CSR được W, còn lại chỉnh hết thành R</text>
  </threadedComment>
  <threadedComment ref="E213" dT="2024-11-06T08:13:24.63" personId="{8730B3DE-472D-4B36-B391-69D5CDD57DA6}" id="{92271BFB-F920-4253-BECD-C093D7EFA156}" parentId="{6DDCEC33-9AFF-42A5-87CB-5DA3D1F53825}">
    <text xml:space="preserve">Đã bổ sung
</text>
  </threadedComment>
  <threadedComment ref="E214" dT="2024-10-30T10:28:03.46" personId="{B188ADA2-6D01-4E64-B078-D984250B972F}" id="{CB877002-4D0B-45E5-9CAA-6B57CFAA2186}" done="1">
    <text>Chỉ RM Diamond, RM Prime, CSR được W, còn lại chỉnh hết thành R</text>
  </threadedComment>
  <threadedComment ref="E214" dT="2024-11-06T08:13:27.13" personId="{8730B3DE-472D-4B36-B391-69D5CDD57DA6}" id="{3DB46A76-2960-4D13-B2C3-5BF4FB383065}" parentId="{CB877002-4D0B-45E5-9CAA-6B57CFAA2186}">
    <text xml:space="preserve">Đã bổ sung
</text>
  </threadedComment>
  <threadedComment ref="E215" dT="2024-10-30T10:28:08.23" personId="{B188ADA2-6D01-4E64-B078-D984250B972F}" id="{81558EEA-CA76-4586-9170-11DAEC506A21}" done="1">
    <text>Chỉ RM Diamond, RM Prime, CSR được W, còn lại chỉnh hết thành R</text>
  </threadedComment>
  <threadedComment ref="E215" dT="2024-11-06T08:13:29.39" personId="{8730B3DE-472D-4B36-B391-69D5CDD57DA6}" id="{7F413B8A-01C3-4783-B1C1-43A1EC874651}" parentId="{81558EEA-CA76-4586-9170-11DAEC506A21}">
    <text xml:space="preserve">Đã bổ sung
</text>
  </threadedComment>
  <threadedComment ref="E217" dT="2024-10-30T10:28:12.42" personId="{B188ADA2-6D01-4E64-B078-D984250B972F}" id="{5B56F9FE-90FC-42F9-B6F1-254ECEE59603}" done="1">
    <text>Chỉ RM Diamond, RM Prime, CSR được W, còn lại chỉnh hết thành R</text>
  </threadedComment>
  <threadedComment ref="E217" dT="2024-11-06T08:13:32.05" personId="{8730B3DE-472D-4B36-B391-69D5CDD57DA6}" id="{2D023C22-F50C-4B84-A831-9B253E7812C1}" parentId="{5B56F9FE-90FC-42F9-B6F1-254ECEE59603}">
    <text xml:space="preserve">Đã bổ sung
</text>
  </threadedComment>
  <threadedComment ref="E221" dT="2024-10-30T10:28:17.26" personId="{B188ADA2-6D01-4E64-B078-D984250B972F}" id="{C070A48A-0109-4516-82F1-2C6AFA6493C0}" done="1">
    <text>Chỉ RM Diamond, RM Prime, CSR được W, còn lại chỉnh hết thành R</text>
  </threadedComment>
  <threadedComment ref="E221" dT="2024-11-06T08:28:11.81" personId="{8730B3DE-472D-4B36-B391-69D5CDD57DA6}" id="{BB2950DC-4A45-4C98-B95D-90E60FFA1C7B}" parentId="{C070A48A-0109-4516-82F1-2C6AFA6493C0}">
    <text>Đã bổ sung</text>
  </threadedComment>
  <threadedComment ref="E258" dT="2024-10-31T07:12:57.04" personId="{B188ADA2-6D01-4E64-B078-D984250B972F}" id="{DFAC551C-1A32-4000-8A31-5F8ADAE6CD6B}" done="1">
    <text>Thông tin nhạy cảm, chỉ cho phép RM Diamond, Rm Prime, CSR  xem
Các chức danh còn lại không được phép</text>
  </threadedComment>
  <threadedComment ref="E258" dT="2024-11-06T08:13:52.15" personId="{8730B3DE-472D-4B36-B391-69D5CDD57DA6}" id="{0CEBC6B5-923D-4417-8ADA-45A859046E65}" parentId="{DFAC551C-1A32-4000-8A31-5F8ADAE6CD6B}">
    <text xml:space="preserve">Đã bổ sung
</text>
  </threadedComment>
  <threadedComment ref="C333" dT="2024-10-30T09:18:02.88" personId="{B188ADA2-6D01-4E64-B078-D984250B972F}" id="{91B6DF42-A5A5-458B-85C0-6E19CD8D310C}" done="1">
    <text>Phân quyền xem cho DSD HO</text>
  </threadedComment>
  <threadedComment ref="C333" dT="2024-11-06T08:14:01.91" personId="{8730B3DE-472D-4B36-B391-69D5CDD57DA6}" id="{016DA834-DE0D-412E-B58E-44580593FFEF}" parentId="{91B6DF42-A5A5-458B-85C0-6E19CD8D310C}">
    <text xml:space="preserve">Đã bổ sung
</text>
  </threadedComment>
  <threadedComment ref="E337" dT="2024-10-31T07:10:25.61" personId="{B188ADA2-6D01-4E64-B078-D984250B972F}" id="{42390D96-B1AE-4F79-8C51-04BA57C4EF7E}" done="1">
    <text>Thông tin nhạy cảm, chỉ cho phép RM Diamond, Rm Prime, CSR  xem
Các chức danh còn lại không được phép</text>
  </threadedComment>
  <threadedComment ref="E337" dT="2024-11-06T08:14:23.29" personId="{8730B3DE-472D-4B36-B391-69D5CDD57DA6}" id="{E47C9AF9-0A33-4628-A530-52F67F5D6A01}" parentId="{42390D96-B1AE-4F79-8C51-04BA57C4EF7E}">
    <text xml:space="preserve">Đã bổ sung
</text>
  </threadedComment>
  <threadedComment ref="E338" dT="2024-10-31T07:09:50.73" personId="{B188ADA2-6D01-4E64-B078-D984250B972F}" id="{AE0401A6-2048-4C16-B4C6-A40BD044CAD1}" done="1">
    <text>Thông tin nhạy cảm, chỉ cho phép RM Diamond, Rm Prime, CSR  xem
Các chức danh còn lại không được phép</text>
  </threadedComment>
  <threadedComment ref="E338" dT="2024-11-06T08:14:26.28" personId="{8730B3DE-472D-4B36-B391-69D5CDD57DA6}" id="{A7169FEB-8568-42D4-9164-4AFD856805E2}" parentId="{AE0401A6-2048-4C16-B4C6-A40BD044CAD1}">
    <text xml:space="preserve">Đã bổ sung
</text>
  </threadedComment>
  <threadedComment ref="C357" dT="2024-11-01T09:57:38.19" personId="{B188ADA2-6D01-4E64-B078-D984250B972F}" id="{11B536C8-2280-4C83-AFB7-327B12433BFB}" done="1">
    <text>NEO phân quyền cho DSD HO</text>
  </threadedComment>
  <threadedComment ref="C357" dT="2024-11-06T08:27:56.45" personId="{8730B3DE-472D-4B36-B391-69D5CDD57DA6}" id="{E76978BF-1E58-44D5-81CB-C1AC66FE948D}" parentId="{11B536C8-2280-4C83-AFB7-327B12433BFB}">
    <text>Đã bổ sung</text>
  </threadedComment>
  <threadedComment ref="B365" dT="2024-11-21T07:37:37.93" personId="{B188ADA2-6D01-4E64-B078-D984250B972F}" id="{6AE2F5A3-3EA7-464D-9ED1-1454F0A543F1}" done="1">
    <text>Thiếu Object Lead!!!!</text>
  </threadedComment>
  <threadedComment ref="B365" dT="2024-12-07T15:21:14.06" personId="{1A2495CE-AEC9-4605-B1CA-A9200D953178}" id="{C8421FF8-0C68-48FE-9994-42FD2C843058}" parentId="{6AE2F5A3-3EA7-464D-9ED1-1454F0A543F1}">
    <text>Đã bổ sung Object Lead</text>
  </threadedComment>
  <threadedComment ref="B365" dT="2024-12-10T10:42:59.25" personId="{B188ADA2-6D01-4E64-B078-D984250B972F}" id="{5F78BF6E-4CDB-49F8-8203-0724814E503B}" parentId="{6AE2F5A3-3EA7-464D-9ED1-1454F0A543F1}">
    <text>Sang sheet bên kia check</text>
  </threadedComment>
  <threadedComment ref="E365" dT="2024-11-21T07:55:19.30" personId="{B188ADA2-6D01-4E64-B078-D984250B972F}" id="{66D544D7-95C6-4ACC-B591-4A9D089857B0}">
    <text>Phân quyền R cho all Profile HO + CBQL chi nhánh + CSM
Phân quyền W cho CBB: RM Prime, RM Diamond, CSR</text>
  </threadedComment>
  <threadedComment ref="E365" dT="2024-12-07T15:21:46.41" personId="{1A2495CE-AEC9-4605-B1CA-A9200D953178}" id="{BFB5B09C-2E9B-416D-8880-86B34809F99A}" parentId="{66D544D7-95C6-4ACC-B591-4A9D089857B0}">
    <text>Đã bổ sung trong sheet Field Access (Batch 2)</text>
  </threadedComment>
  <threadedComment ref="E365" dT="2024-12-10T11:01:18.18" personId="{B188ADA2-6D01-4E64-B078-D984250B972F}" id="{5AB72BBD-062C-4FC1-9E44-07FD702B57B9}" parentId="{66D544D7-95C6-4ACC-B591-4A9D089857B0}">
    <text>Chịu. Ko review kiểu này được, Các trường bên batch 2 không sắp xếp theo thứ tự trên batch1 =&gt; tra cứu rất khó khăn. Đề xuất sang UAT căn cứ theo comment của batch 1 để test</text>
  </threadedComment>
  <threadedComment ref="E366" dT="2024-11-21T07:55:28.06" personId="{B188ADA2-6D01-4E64-B078-D984250B972F}" id="{2115A541-4557-4309-958A-33DB516E4D1F}">
    <text>Phân quyền R cho all Profile</text>
  </threadedComment>
  <threadedComment ref="E366" dT="2024-12-07T15:21:52.13" personId="{1A2495CE-AEC9-4605-B1CA-A9200D953178}" id="{7AAE65A6-9290-4867-885D-8AE4FC89734C}" parentId="{2115A541-4557-4309-958A-33DB516E4D1F}">
    <text>Đã bổ sung trong sheet Field Access (Batch 2)</text>
  </threadedComment>
  <threadedComment ref="E367" dT="2024-11-21T07:55:51.27" personId="{B188ADA2-6D01-4E64-B078-D984250B972F}" id="{E5B800BB-569E-4527-814A-219E961021AF}">
    <text>Phân quyền R cho all Profile</text>
  </threadedComment>
  <threadedComment ref="E367" dT="2024-12-07T15:22:18.68" personId="{1A2495CE-AEC9-4605-B1CA-A9200D953178}" id="{44D58001-C96F-4314-AAAC-43DE2E2C78A3}" parentId="{E5B800BB-569E-4527-814A-219E961021AF}">
    <text>Đã bổ sung trong sheet Field Access (Batch 2)</text>
  </threadedComment>
  <threadedComment ref="E368" dT="2024-11-21T07:56:49.63" personId="{B188ADA2-6D01-4E64-B078-D984250B972F}" id="{42C35D6C-A6EB-4FB7-A8CB-28BF2CCCF983}">
    <text>Phân quyền R cho all Profile</text>
  </threadedComment>
  <threadedComment ref="E368" dT="2024-12-07T15:22:22.52" personId="{1A2495CE-AEC9-4605-B1CA-A9200D953178}" id="{4475F405-E872-468E-92DB-CCDBC0C50415}" parentId="{42C35D6C-A6EB-4FB7-A8CB-28BF2CCCF983}">
    <text>Đã bổ sung trong sheet Field Access (Batch 2)</text>
  </threadedComment>
  <threadedComment ref="E369" dT="2024-11-21T07:57:03.18" personId="{B188ADA2-6D01-4E64-B078-D984250B972F}" id="{2A2BFDDA-7EA9-4FCB-BADC-424B07549B07}">
    <text>Trùng trường trên</text>
  </threadedComment>
  <threadedComment ref="E369" dT="2024-12-07T15:22:24.61" personId="{1A2495CE-AEC9-4605-B1CA-A9200D953178}" id="{750832E8-9574-4D35-AE2E-CE116E533B14}" parentId="{2A2BFDDA-7EA9-4FCB-BADC-424B07549B07}">
    <text>Đã bổ sung trong sheet Field Access (Batch 2)</text>
  </threadedComment>
  <threadedComment ref="E370" dT="2024-11-21T07:57:36.70" personId="{B188ADA2-6D01-4E64-B078-D984250B972F}" id="{9832A0AC-55F1-4BBC-840A-4480B77B25C2}">
    <text>Bỏ các trường này theo update mới nhất trên SRS</text>
  </threadedComment>
  <threadedComment ref="E370" dT="2024-12-07T15:22:26.41" personId="{1A2495CE-AEC9-4605-B1CA-A9200D953178}" id="{4BE17615-BE21-46AF-80C3-C567DA4E748A}" parentId="{9832A0AC-55F1-4BBC-840A-4480B77B25C2}">
    <text>Đã bổ sung trong sheet Field Access (Batch 2)</text>
  </threadedComment>
  <threadedComment ref="E371" dT="2024-11-21T07:57:39.93" personId="{B188ADA2-6D01-4E64-B078-D984250B972F}" id="{01F5C548-2558-4ADE-9849-3DB4D255F647}">
    <text>Bỏ các trường này theo update mới nhất trên SRS</text>
  </threadedComment>
  <threadedComment ref="E371" dT="2024-12-07T15:22:28.27" personId="{1A2495CE-AEC9-4605-B1CA-A9200D953178}" id="{370D95E1-5B56-4309-A9F6-FAA24FF39B76}" parentId="{01F5C548-2558-4ADE-9849-3DB4D255F647}">
    <text>Đã bổ sung trong sheet Field Access (Batch 2)</text>
  </threadedComment>
  <threadedComment ref="E372" dT="2024-11-21T07:57:42.40" personId="{B188ADA2-6D01-4E64-B078-D984250B972F}" id="{07CAAFBF-DD27-4D6C-B18E-849CC5BB3776}">
    <text>Bỏ các trường này theo update mới nhất trên SRS</text>
  </threadedComment>
  <threadedComment ref="E372" dT="2024-12-07T15:22:30.86" personId="{1A2495CE-AEC9-4605-B1CA-A9200D953178}" id="{11766D78-57A8-4804-9D22-C7AA1F7E8BC1}" parentId="{07CAAFBF-DD27-4D6C-B18E-849CC5BB3776}">
    <text>Đã bổ sung trong sheet Field Access (Batch 2)</text>
  </threadedComment>
  <threadedComment ref="E373" dT="2024-11-21T07:58:19.57" personId="{B188ADA2-6D01-4E64-B078-D984250B972F}" id="{2E93FE62-F313-428C-8FD4-ABFF64111740}">
    <text>Phân quyền R cho all Profile HO + CBQL chi nhánh + CSM
Phân quyền W cho CBB: RM Prime, RM Diamond, CSR</text>
  </threadedComment>
  <threadedComment ref="E373" dT="2024-12-07T15:22:33.34" personId="{1A2495CE-AEC9-4605-B1CA-A9200D953178}" id="{3A8F0D0D-B81F-4C5C-8875-2840799A3B56}" parentId="{2E93FE62-F313-428C-8FD4-ABFF64111740}">
    <text>Đã bổ sung trong sheet Field Access (Batch 2)</text>
  </threadedComment>
  <threadedComment ref="E374" dT="2024-11-21T07:58:43.87" personId="{B188ADA2-6D01-4E64-B078-D984250B972F}" id="{B051C0ED-FA38-40A7-8014-7282CDE3881C}">
    <text>Phân quyền R cho all Profile</text>
  </threadedComment>
  <threadedComment ref="E374" dT="2024-12-07T15:22:34.86" personId="{1A2495CE-AEC9-4605-B1CA-A9200D953178}" id="{CAAD9557-80E4-4AFF-A42D-E66114508D06}" parentId="{B051C0ED-FA38-40A7-8014-7282CDE3881C}">
    <text>Đã bổ sung trong sheet Field Access (Batch 2)</text>
  </threadedComment>
  <threadedComment ref="E375" dT="2024-11-21T07:58:46.35" personId="{B188ADA2-6D01-4E64-B078-D984250B972F}" id="{CAF86BFF-3E56-45B2-AC08-C3753E78C2BC}">
    <text>Phân quyền R cho all Profile</text>
  </threadedComment>
  <threadedComment ref="E375" dT="2024-12-07T15:22:38.06" personId="{1A2495CE-AEC9-4605-B1CA-A9200D953178}" id="{8F14A4C6-AE8D-430F-9FC4-F1573DF8859A}" parentId="{CAF86BFF-3E56-45B2-AC08-C3753E78C2BC}">
    <text>Đã bổ sung trong sheet Field Access (Batch 2)</text>
  </threadedComment>
  <threadedComment ref="E376" dT="2024-11-21T07:58:53.31" personId="{B188ADA2-6D01-4E64-B078-D984250B972F}" id="{C1E56762-E1DF-4AD7-8EE7-80AF2AF3339E}">
    <text>Phân quyền R cho all Profile</text>
  </threadedComment>
  <threadedComment ref="E376" dT="2024-12-07T15:22:43.22" personId="{1A2495CE-AEC9-4605-B1CA-A9200D953178}" id="{BCE92E7F-3E6B-4F09-8D44-D59D1B07C141}" parentId="{C1E56762-E1DF-4AD7-8EE7-80AF2AF3339E}">
    <text>Đã bổ sung trong sheet Field Access (Batch 2)</text>
  </threadedComment>
  <threadedComment ref="E377" dT="2024-11-21T07:58:56.62" personId="{B188ADA2-6D01-4E64-B078-D984250B972F}" id="{F1C89B82-1EEB-4723-922F-A95DE1DD4528}">
    <text>Phân quyền R cho all Profile</text>
  </threadedComment>
  <threadedComment ref="E377" dT="2024-12-07T15:22:45.85" personId="{1A2495CE-AEC9-4605-B1CA-A9200D953178}" id="{76C3FB5B-B20E-4791-A2D1-FE88DA0D0ED2}" parentId="{F1C89B82-1EEB-4723-922F-A95DE1DD4528}">
    <text>Đã bổ sung trong sheet Field Access (Batch 2)</text>
  </threadedComment>
  <threadedComment ref="E378" dT="2024-11-21T07:59:11.78" personId="{B188ADA2-6D01-4E64-B078-D984250B972F}" id="{8CF2E617-1F9C-46C6-982B-54187D4097EC}">
    <text>Phân quyền R cho all Profile</text>
  </threadedComment>
  <threadedComment ref="E378" dT="2024-12-07T15:22:54.99" personId="{1A2495CE-AEC9-4605-B1CA-A9200D953178}" id="{FF7A8B51-A059-47A4-B89E-001DF51CD595}" parentId="{8CF2E617-1F9C-46C6-982B-54187D4097EC}">
    <text>Đã bổ sung trong sheet Field Access (Batch 2)</text>
  </threadedComment>
  <threadedComment ref="E379" dT="2024-11-21T07:59:14.86" personId="{B188ADA2-6D01-4E64-B078-D984250B972F}" id="{DAE90985-5432-41FF-97DD-B168DFB20F87}">
    <text>Phân quyền R cho all Profile</text>
  </threadedComment>
  <threadedComment ref="E379" dT="2024-12-07T15:22:57.34" personId="{1A2495CE-AEC9-4605-B1CA-A9200D953178}" id="{D1CF4420-3FB7-4703-A938-2223C294A35B}" parentId="{DAE90985-5432-41FF-97DD-B168DFB20F87}">
    <text>Đã bổ sung trong sheet Field Access (Batch 2)</text>
  </threadedComment>
  <threadedComment ref="E380" dT="2024-11-21T08:03:14.06" personId="{B188ADA2-6D01-4E64-B078-D984250B972F}" id="{9CB4A0F7-FD76-46C7-B6DC-1CF1450DE03F}">
    <text>Phân quyền R cho all Profile HO
Phân quyền W cho CBQL chi nhánh, RM Prime, RM Diamond, CSM, CSR</text>
  </threadedComment>
  <threadedComment ref="E380" dT="2024-11-21T08:05:03.71" personId="{B188ADA2-6D01-4E64-B078-D984250B972F}" id="{5FF4AA9C-8138-4E32-99F6-D4308D8A17D8}" parentId="{9CB4A0F7-FD76-46C7-B6DC-1CF1450DE03F}">
    <text>Hỏi FPT: HO không được edit trực tiếp trên lead nhưng có thể edit qua import excel =&gt; cần phân quyền như nào?
Nếu HO tạo Opp theo lô thì có cần phân quyền W ko?</text>
  </threadedComment>
  <threadedComment ref="E380" dT="2024-12-07T15:23:53.50" personId="{1A2495CE-AEC9-4605-B1CA-A9200D953178}" id="{60C591E7-08D2-4511-A81B-19D863AE7FFE}" parentId="{9CB4A0F7-FD76-46C7-B6DC-1CF1450DE03F}">
    <text>Để có thể cập nhật theo lô hay import excel, HO cần quyền W =&gt; Đã bổ sung trong sheet Field Access (Batch 2)</text>
  </threadedComment>
  <threadedComment ref="E381" dT="2024-11-21T08:06:26.29" personId="{B188ADA2-6D01-4E64-B078-D984250B972F}" id="{BAB17C32-5D07-4AD1-A5E8-7A12E64B13B8}">
    <text>Phân quyền R cho all Profile HO, CBQL chi nhánh, CSM
Phân quyền W cho RM Prime, RM Diamond, CSR</text>
  </threadedComment>
  <threadedComment ref="E381" dT="2024-12-07T15:24:09.38" personId="{1A2495CE-AEC9-4605-B1CA-A9200D953178}" id="{0EA35B81-31F6-4204-9827-1AFCB3143D41}" parentId="{BAB17C32-5D07-4AD1-A5E8-7A12E64B13B8}">
    <text>Đã bổ sung trong sheet Field Access (Batch 2)</text>
  </threadedComment>
  <threadedComment ref="E382" dT="2024-11-21T08:06:31.77" personId="{B188ADA2-6D01-4E64-B078-D984250B972F}" id="{B6523990-0DA1-49FF-A190-41885D7B70E9}">
    <text>Phân quyền R cho all Profile HO, CBQL chi nhánh, CSM
Phân quyền W cho RM Prime, RM Diamond, CSR</text>
  </threadedComment>
  <threadedComment ref="E382" dT="2024-12-07T15:24:11.01" personId="{1A2495CE-AEC9-4605-B1CA-A9200D953178}" id="{FC199CA2-E162-427B-99F0-E6055AE8F75B}" parentId="{B6523990-0DA1-49FF-A190-41885D7B70E9}">
    <text>Đã bổ sung trong sheet Field Access (Batch 2)</text>
  </threadedComment>
  <threadedComment ref="E383" dT="2024-11-21T08:06:41.09" personId="{B188ADA2-6D01-4E64-B078-D984250B972F}" id="{E0769B55-BCD6-40DA-967F-90771C6887E8}">
    <text>Phân quyền R cho all Profile HO, CBQL chi nhánh, CSM
Phân quyền W cho RM Prime, RM Diamond, CSR</text>
  </threadedComment>
  <threadedComment ref="E383" dT="2024-12-07T15:24:12.85" personId="{1A2495CE-AEC9-4605-B1CA-A9200D953178}" id="{C8D47359-60E4-4B1F-A5C8-0BBDBE6A4A56}" parentId="{E0769B55-BCD6-40DA-967F-90771C6887E8}">
    <text>Đã bổ sung trong sheet Field Access (Batch 2)</text>
  </threadedComment>
  <threadedComment ref="E384" dT="2024-11-21T08:06:49.41" personId="{B188ADA2-6D01-4E64-B078-D984250B972F}" id="{821D7560-56E0-402D-903E-7AEB3328EEA8}">
    <text>Phân quyền R cho all Profile HO, CBQL chi nhánh, CSM
Phân quyền W cho RM Prime, RM Diamond, CSR</text>
  </threadedComment>
  <threadedComment ref="E384" dT="2024-12-07T15:24:14.81" personId="{1A2495CE-AEC9-4605-B1CA-A9200D953178}" id="{ADB2EC64-C6D9-4F0E-82B7-8A93FC93DEE8}" parentId="{821D7560-56E0-402D-903E-7AEB3328EEA8}">
    <text>Đã bổ sung trong sheet Field Access (Batch 2)</text>
  </threadedComment>
  <threadedComment ref="E385" dT="2024-11-21T08:08:05.57" personId="{B188ADA2-6D01-4E64-B078-D984250B972F}" id="{6AB65DB3-D47F-4907-A28A-DD44244BAB0F}">
    <text>Phân quyền R cho all Profile</text>
  </threadedComment>
  <threadedComment ref="E385" dT="2024-11-21T08:08:42.71" personId="{B188ADA2-6D01-4E64-B078-D984250B972F}" id="{4A70E4C8-204A-42BC-86ED-9186DB39FEC9}" parentId="{6AB65DB3-D47F-4907-A28A-DD44244BAB0F}">
    <text>Nếu được cập nhật trường này khi khởi tạo opp thì phân quyền như nào?</text>
  </threadedComment>
  <threadedComment ref="E385" dT="2024-12-07T15:24:16.55" personId="{1A2495CE-AEC9-4605-B1CA-A9200D953178}" id="{1A8550DA-847E-4465-9DCA-C11E90CA176F}" parentId="{6AB65DB3-D47F-4907-A28A-DD44244BAB0F}">
    <text>Để cập nhật trường này khi khởi tạo Opp, cần có quyền W =&gt; Đã bổ sung trong sheet Field Access (Batch 2)</text>
  </threadedComment>
  <threadedComment ref="E386" dT="2024-11-21T08:09:03.64" personId="{B188ADA2-6D01-4E64-B078-D984250B972F}" id="{44048D2F-FA0B-40E6-9D56-CD13E5CACEA1}">
    <text>Phân quyền R cho all Profile</text>
  </threadedComment>
  <threadedComment ref="E386" dT="2024-11-21T08:15:20.33" personId="{B188ADA2-6D01-4E64-B078-D984250B972F}" id="{3D458638-BE16-4837-8156-9C259D9B496D}" parentId="{44048D2F-FA0B-40E6-9D56-CD13E5CACEA1}">
    <text>Chi nhập lần đầu khi tạo Opp</text>
  </threadedComment>
  <threadedComment ref="E386" dT="2024-12-07T15:24:18.82" personId="{1A2495CE-AEC9-4605-B1CA-A9200D953178}" id="{68A05ACF-EBDD-4736-B532-538167062E09}" parentId="{44048D2F-FA0B-40E6-9D56-CD13E5CACEA1}">
    <text>Đã bổ sung trong sheet Field Access (Batch 2)</text>
  </threadedComment>
  <threadedComment ref="E387" dT="2024-11-21T08:09:53.16" personId="{B188ADA2-6D01-4E64-B078-D984250B972F}" id="{65B51066-1CF9-4E9A-BCEA-EBB449A89BC8}">
    <text>Phân quyền R cho all Profile HO
Phân quyền W cho CBQL chi nhánh, RM Prime, RM Diamond, CSM, CSR</text>
  </threadedComment>
  <threadedComment ref="E387" dT="2024-11-21T08:10:26.43" personId="{B188ADA2-6D01-4E64-B078-D984250B972F}" id="{A3DF7DEE-24D5-4051-A4B5-CCA1790408DE}" parentId="{65B51066-1CF9-4E9A-BCEA-EBB449A89BC8}">
    <text>Trường hợp Opp HO chia xuống không cho edit trường này =&gt; cần cài đặt như nào?</text>
  </threadedComment>
  <threadedComment ref="E387" dT="2024-12-07T15:42:55.39" personId="{1A2495CE-AEC9-4605-B1CA-A9200D953178}" id="{17748B0A-86A7-42BC-8AAF-8CEFD383632C}" parentId="{65B51066-1CF9-4E9A-BCEA-EBB449A89BC8}">
    <text>Trường hợp Opp được chia xuống từ HO, có thể tạo validation rule để CBBH không thể chỉnh sửa được =&gt; Đã bổ sung trong sheet Field Access (Batch 2)</text>
  </threadedComment>
  <threadedComment ref="E388" dT="2024-11-21T08:10:35.92" personId="{B188ADA2-6D01-4E64-B078-D984250B972F}" id="{602C8C89-FD34-4FF3-B509-D0235179A4C0}">
    <text>Phân quyền R cho all Profile HO
Phân quyền W cho CBQL chi nhánh, RM Prime, RM Diamond, CSM, CSR</text>
  </threadedComment>
  <threadedComment ref="E388" dT="2024-11-21T08:11:00.13" personId="{B188ADA2-6D01-4E64-B078-D984250B972F}" id="{FE8F4F31-6B6D-402B-B751-8A4437B2A0A5}" parentId="{602C8C89-FD34-4FF3-B509-D0235179A4C0}">
    <text>Opp HO chia xuống ko cho edit trường này thì phân quyền ntn?</text>
  </threadedComment>
  <threadedComment ref="E388" dT="2024-12-07T15:43:51.54" personId="{1A2495CE-AEC9-4605-B1CA-A9200D953178}" id="{90E7CAE3-03B9-4248-8068-A940CB69E5BB}" parentId="{602C8C89-FD34-4FF3-B509-D0235179A4C0}">
    <text>Trường hợp Opp được chia xuống từ HO, có thể tạo validation rule để CBBH không thể chỉnh sửa được =&gt; Đã bổ sung trong sheet Field Access (Batch 2)</text>
  </threadedComment>
  <threadedComment ref="E389" dT="2024-11-21T08:13:52.60" personId="{B188ADA2-6D01-4E64-B078-D984250B972F}" id="{65BD1510-6B6A-482E-900D-79E9277AC19C}">
    <text>Phân quyền R cho all Profile HO
Phân quyền W cho CBQL chi nhánh, RM Prime, RM Diamond, CSM, CSR</text>
  </threadedComment>
  <threadedComment ref="E389" dT="2024-11-21T08:14:32.81" personId="{B188ADA2-6D01-4E64-B078-D984250B972F}" id="{883CF7EB-65ED-4580-9D37-163F92FD3676}" parentId="{65BD1510-6B6A-482E-900D-79E9277AC19C}">
    <text>Opp do HO chia không được edit trường này</text>
  </threadedComment>
  <threadedComment ref="E389" dT="2024-12-07T15:44:04.97" personId="{1A2495CE-AEC9-4605-B1CA-A9200D953178}" id="{66056EFC-D878-4CDB-86D1-386CD938D48C}" parentId="{65BD1510-6B6A-482E-900D-79E9277AC19C}">
    <text>Trường hợp Opp được chia xuống từ HO, có thể tạo validation rule để CBBH không thể chỉnh sửa được =&gt; Đã bổ sung trong sheet Field Access (Batch 2)</text>
  </threadedComment>
  <threadedComment ref="E390" dT="2024-11-21T08:17:01.84" personId="{B188ADA2-6D01-4E64-B078-D984250B972F}" id="{F6F41C2B-15F7-4B60-9D70-BF5E6154A127}">
    <text>Phân quyền R cho all Profile HO
Phân quyền W cho CBQL chi nhánh, RM Prime, RM Diamond, CSM, CSR</text>
  </threadedComment>
  <threadedComment ref="E390" dT="2024-11-21T08:17:34.29" personId="{B188ADA2-6D01-4E64-B078-D984250B972F}" id="{623E0DFD-1A47-44AC-9E1D-AC01090499EB}" parentId="{F6F41C2B-15F7-4B60-9D70-BF5E6154A127}">
    <text>Chỉ Opp khi khởi tạo mới được cập nhật trường này</text>
  </threadedComment>
  <threadedComment ref="E390" dT="2024-12-07T15:52:15.37" personId="{1A2495CE-AEC9-4605-B1CA-A9200D953178}" id="{2996233B-05AF-4408-9FD6-5EDE23797C10}" parentId="{F6F41C2B-15F7-4B60-9D70-BF5E6154A127}">
    <text>Đã bổ sung trong sheet Field Access (Batch 2)</text>
  </threadedComment>
  <threadedComment ref="E391" dT="2024-11-21T08:17:46.50" personId="{B188ADA2-6D01-4E64-B078-D984250B972F}" id="{96D50262-2F45-4427-9BFE-363D4A2C1F34}">
    <text>Phân quyền R cho all Profile</text>
  </threadedComment>
  <threadedComment ref="E391" dT="2024-12-07T15:52:18.98" personId="{1A2495CE-AEC9-4605-B1CA-A9200D953178}" id="{05303C4A-10E8-42F3-BC0D-7172F351E8BC}" parentId="{96D50262-2F45-4427-9BFE-363D4A2C1F34}">
    <text>Đã bổ sung trong sheet Field Access (Batch 2)</text>
  </threadedComment>
  <threadedComment ref="E392" dT="2024-11-21T08:17:55.03" personId="{B188ADA2-6D01-4E64-B078-D984250B972F}" id="{6659BC30-0ADD-4A50-99AB-A2BBEB25045C}">
    <text>Phân quyền R cho all Profile</text>
  </threadedComment>
  <threadedComment ref="E392" dT="2024-12-07T15:52:21.07" personId="{1A2495CE-AEC9-4605-B1CA-A9200D953178}" id="{2CD5A449-B438-4D69-BE2B-1298B3C45FB2}" parentId="{6659BC30-0ADD-4A50-99AB-A2BBEB25045C}">
    <text>Đã bổ sung trong sheet Field Access (Batch 2)</text>
  </threadedComment>
  <threadedComment ref="E393" dT="2024-11-21T08:18:11.04" personId="{B188ADA2-6D01-4E64-B078-D984250B972F}" id="{2A4ADE87-ADA3-49E5-9186-BE7B2E6C7A27}">
    <text>Phân quyền R cho all Profile</text>
  </threadedComment>
  <threadedComment ref="E393" dT="2024-12-07T15:52:22.75" personId="{1A2495CE-AEC9-4605-B1CA-A9200D953178}" id="{5EBDAA9A-AD06-4AA7-8984-72E2C1AC858F}" parentId="{2A4ADE87-ADA3-49E5-9186-BE7B2E6C7A27}">
    <text>Đã bổ sung trong sheet Field Access (Batch 2)</text>
  </threadedComment>
  <threadedComment ref="E394" dT="2024-11-21T08:18:27.23" personId="{B188ADA2-6D01-4E64-B078-D984250B972F}" id="{2E1262BB-A00A-44AC-A320-A5D2B00A3643}">
    <text>Phân quyền R cho all Profile</text>
  </threadedComment>
  <threadedComment ref="E394" dT="2024-12-07T15:52:24.46" personId="{1A2495CE-AEC9-4605-B1CA-A9200D953178}" id="{B033DAD2-C837-4C90-BA10-A26248E51AF7}" parentId="{2E1262BB-A00A-44AC-A320-A5D2B00A3643}">
    <text>Đã bổ sung trong sheet Field Access (Batch 2)</text>
  </threadedComment>
  <threadedComment ref="E395" dT="2024-11-21T08:21:55.38" personId="{B188ADA2-6D01-4E64-B078-D984250B972F}" id="{59CB4762-5723-4912-91D3-AC8CD26EC96B}">
    <text>Phân quyền R cho all Profile HO
Phân quyền W cho CBQL chi nhánh, RM Prime, RM Diamond, CSM, CSR</text>
  </threadedComment>
  <threadedComment ref="E395" dT="2024-12-07T15:52:26.57" personId="{1A2495CE-AEC9-4605-B1CA-A9200D953178}" id="{A362E363-F8E6-49A5-AD88-B5792BD0B388}" parentId="{59CB4762-5723-4912-91D3-AC8CD26EC96B}">
    <text>Đã bổ sung trong sheet Field Access (Batch 2)</text>
  </threadedComment>
  <threadedComment ref="E396" dT="2024-11-21T07:50:10.66" personId="{B188ADA2-6D01-4E64-B078-D984250B972F}" id="{9AAC0FDF-39C2-476B-8344-A43583598137}">
    <text>Copy sai cột. Nếu là trường số liên hệ thì phân quyền W cho all user kênh chi nhánh. Còn lại không phân quyền</text>
  </threadedComment>
  <threadedComment ref="E396" dT="2024-12-07T15:52:28.98" personId="{1A2495CE-AEC9-4605-B1CA-A9200D953178}" id="{65F14808-70F3-4F19-BB82-A44A6AA6DABC}" parentId="{9AAC0FDF-39C2-476B-8344-A43583598137}">
    <text>Đã bổ sung trong sheet Field Access (Batch 2)</text>
  </threadedComment>
  <threadedComment ref="E397" dT="2024-11-21T07:51:17.03" personId="{B188ADA2-6D01-4E64-B078-D984250B972F}" id="{0DEFE7C8-F429-4220-AEEF-B9D300C0046E}">
    <text>Copy sai cột. Nếu là trường số di động thì phân quyền W cho all user kênh chi nhánh. Còn lại không phân quyền</text>
  </threadedComment>
  <threadedComment ref="E397" dT="2024-12-07T15:56:52.18" personId="{1A2495CE-AEC9-4605-B1CA-A9200D953178}" id="{1381F4AD-5BD1-4934-8D1C-F28F9FAA2503}" parentId="{0DEFE7C8-F429-4220-AEEF-B9D300C0046E}">
    <text>Đã bổ sung trong sheet Field Access (Batch 2)</text>
  </threadedComment>
  <threadedComment ref="E398" dT="2024-11-21T08:22:32.90" personId="{B188ADA2-6D01-4E64-B078-D984250B972F}" id="{405F882B-7A3A-40F4-8346-B3592B6D5B10}">
    <text>Phân quyền W cho RM Prime, RM Diamond, CSR</text>
  </threadedComment>
  <threadedComment ref="E398" dT="2024-12-07T15:56:54.21" personId="{1A2495CE-AEC9-4605-B1CA-A9200D953178}" id="{EB7A46ED-B4C7-4BB8-A76C-CA8CC22ABEE3}" parentId="{405F882B-7A3A-40F4-8346-B3592B6D5B10}">
    <text>Đã bổ sung trong sheet Field Access (Batch 2)</text>
  </threadedComment>
  <threadedComment ref="E399" dT="2024-11-21T08:23:07.46" personId="{B188ADA2-6D01-4E64-B078-D984250B972F}" id="{DD4E40D1-F39B-4A3C-9593-7AE206FB535D}">
    <text>Phân quyền R cho all Profile</text>
  </threadedComment>
  <threadedComment ref="E399" dT="2024-12-07T15:57:00.10" personId="{1A2495CE-AEC9-4605-B1CA-A9200D953178}" id="{7C860065-E978-49D5-9CA2-04D7A6190091}" parentId="{DD4E40D1-F39B-4A3C-9593-7AE206FB535D}">
    <text>Đã bổ sung trong sheet Field Access (Batch 2)</text>
  </threadedComment>
  <threadedComment ref="E400" dT="2024-11-21T08:23:14.38" personId="{B188ADA2-6D01-4E64-B078-D984250B972F}" id="{BF1DB785-FBC6-47B1-BFC3-6E3CCE58FEF3}">
    <text>Phân quyền R cho all Profile</text>
  </threadedComment>
  <threadedComment ref="E400" dT="2024-12-07T15:57:02.46" personId="{1A2495CE-AEC9-4605-B1CA-A9200D953178}" id="{C4DB44F8-70F0-4AF0-B1C6-7803E11EC7BA}" parentId="{BF1DB785-FBC6-47B1-BFC3-6E3CCE58FEF3}">
    <text>Đã bổ sung trong sheet Field Access (Batch 2)</text>
  </threadedComment>
  <threadedComment ref="E401" dT="2024-11-21T08:23:25.50" personId="{B188ADA2-6D01-4E64-B078-D984250B972F}" id="{396A383C-7B83-4706-91EF-CEE8C1B5C9C5}">
    <text>Phân quyền R cho all Profile</text>
  </threadedComment>
  <threadedComment ref="E401" dT="2024-12-07T15:57:05.51" personId="{1A2495CE-AEC9-4605-B1CA-A9200D953178}" id="{D8481E4B-EBD2-4D24-8217-5F6129A6DE55}" parentId="{396A383C-7B83-4706-91EF-CEE8C1B5C9C5}">
    <text>Đã bổ sung trong sheet Field Access (Batch 2)</text>
  </threadedComment>
  <threadedComment ref="E402" dT="2024-11-21T08:23:30.61" personId="{B188ADA2-6D01-4E64-B078-D984250B972F}" id="{D54F77B2-4D35-4A1A-AFD1-C2F51180A9AD}">
    <text>Phân quyền R cho all Profile</text>
  </threadedComment>
  <threadedComment ref="E402" dT="2024-12-07T15:57:08.53" personId="{1A2495CE-AEC9-4605-B1CA-A9200D953178}" id="{B7139EA8-9A05-4B12-A14C-30CB681371A0}" parentId="{D54F77B2-4D35-4A1A-AFD1-C2F51180A9AD}">
    <text>Đã bổ sung trong sheet Field Access (Batch 2)</text>
  </threadedComment>
  <threadedComment ref="E403" dT="2024-11-21T08:23:37.40" personId="{B188ADA2-6D01-4E64-B078-D984250B972F}" id="{42837D44-AFFA-476D-8953-F2E79B990E85}">
    <text>Phân quyền R cho all Profile</text>
  </threadedComment>
  <threadedComment ref="E403" dT="2024-12-07T15:57:11.08" personId="{1A2495CE-AEC9-4605-B1CA-A9200D953178}" id="{A0B0C70B-CA83-4D69-9708-FDCC9A01FBA8}" parentId="{42837D44-AFFA-476D-8953-F2E79B990E85}">
    <text>Đã bổ sung trong sheet Field Access (Batch 2)</text>
  </threadedComment>
  <threadedComment ref="E404" dT="2024-11-21T08:23:43.73" personId="{B188ADA2-6D01-4E64-B078-D984250B972F}" id="{EAEEDBC6-B0D4-4E57-B120-CE35F4ABFCA7}">
    <text>Phân quyền R cho all Profile</text>
  </threadedComment>
  <threadedComment ref="E404" dT="2024-12-07T15:57:13.69" personId="{1A2495CE-AEC9-4605-B1CA-A9200D953178}" id="{33FE563D-609C-4445-9C58-B3F4F618F84F}" parentId="{EAEEDBC6-B0D4-4E57-B120-CE35F4ABFCA7}">
    <text>Đã bổ sung trong sheet Field Access (Batch 2)</text>
  </threadedComment>
  <threadedComment ref="E405" dT="2024-11-21T08:23:49.57" personId="{B188ADA2-6D01-4E64-B078-D984250B972F}" id="{615F2225-46B8-4723-9689-F43B5D139C3B}">
    <text>Phân quyền R cho all Profile</text>
  </threadedComment>
  <threadedComment ref="E405" dT="2024-12-07T15:57:16.19" personId="{1A2495CE-AEC9-4605-B1CA-A9200D953178}" id="{4534CE4D-7713-42A1-A9B0-777FB5539EF5}" parentId="{615F2225-46B8-4723-9689-F43B5D139C3B}">
    <text>Đã bổ sung trong sheet Field Access (Batch 2)</text>
  </threadedComment>
  <threadedComment ref="E406" dT="2024-11-21T08:24:08.74" personId="{B188ADA2-6D01-4E64-B078-D984250B972F}" id="{48EA38D7-DB1B-455C-BA29-4DC298530949}">
    <text>Phân quyền R cho all Profile</text>
  </threadedComment>
  <threadedComment ref="E406" dT="2024-12-07T15:57:19.58" personId="{1A2495CE-AEC9-4605-B1CA-A9200D953178}" id="{E9199DB5-2D24-4175-BA64-0D6C299FA047}" parentId="{48EA38D7-DB1B-455C-BA29-4DC298530949}">
    <text>Đã bổ sung trong sheet Field Access (Batch 2)</text>
  </threadedComment>
  <threadedComment ref="E407" dT="2024-11-21T08:24:22.87" personId="{B188ADA2-6D01-4E64-B078-D984250B972F}" id="{005FE100-7B53-45CA-AAE0-63468E7B4CB9}">
    <text>Phân quyền R cho all Profile</text>
  </threadedComment>
  <threadedComment ref="E407" dT="2024-12-07T15:57:24.35" personId="{1A2495CE-AEC9-4605-B1CA-A9200D953178}" id="{F8DB2AE7-50ED-4CE4-99E2-ED6112FE4A3D}" parentId="{005FE100-7B53-45CA-AAE0-63468E7B4CB9}">
    <text>Đã bổ sung trong sheet Field Access (Batch 2)</text>
  </threadedComment>
  <threadedComment ref="E408" dT="2024-11-21T08:24:25.89" personId="{B188ADA2-6D01-4E64-B078-D984250B972F}" id="{6D972A17-010E-42E8-9630-B7EE200ACA05}">
    <text>Phân quyền R cho all Profile</text>
  </threadedComment>
  <threadedComment ref="E408" dT="2024-12-07T15:57:27.01" personId="{1A2495CE-AEC9-4605-B1CA-A9200D953178}" id="{4936AAD0-C5E8-4BD9-8DE3-5BCB8802D987}" parentId="{6D972A17-010E-42E8-9630-B7EE200ACA05}">
    <text>Đã bổ sung trong sheet Field Access (Batch 2)</text>
  </threadedComment>
  <threadedComment ref="E409" dT="2024-11-21T08:24:28.27" personId="{B188ADA2-6D01-4E64-B078-D984250B972F}" id="{A3F371F8-0020-49F6-B922-796E85CF4317}">
    <text>Phân quyền R cho all Profile</text>
  </threadedComment>
  <threadedComment ref="E409" dT="2024-12-07T15:57:29.24" personId="{1A2495CE-AEC9-4605-B1CA-A9200D953178}" id="{DCE6F7A3-C917-4BCA-B8AD-6B3A8F389D90}" parentId="{A3F371F8-0020-49F6-B922-796E85CF4317}">
    <text>Đã bổ sung trong sheet Field Access (Batch 2)</text>
  </threadedComment>
  <threadedComment ref="E410" dT="2024-11-21T08:24:30.66" personId="{B188ADA2-6D01-4E64-B078-D984250B972F}" id="{1A443B85-B8EB-4CAB-8D43-2C2F6546E251}">
    <text>Phân quyền R cho all Profile</text>
  </threadedComment>
  <threadedComment ref="E410" dT="2024-12-07T15:57:31.45" personId="{1A2495CE-AEC9-4605-B1CA-A9200D953178}" id="{B889A519-E485-4D27-950A-006F9FE33052}" parentId="{1A443B85-B8EB-4CAB-8D43-2C2F6546E251}">
    <text>Đã bổ sung trong sheet Field Access (Batch 2)</text>
  </threadedComment>
  <threadedComment ref="E411" dT="2024-11-21T08:24:33.61" personId="{B188ADA2-6D01-4E64-B078-D984250B972F}" id="{5F6F82F9-9705-4D24-999E-0BBE9CC46733}">
    <text>Phân quyền R cho all Profile</text>
  </threadedComment>
  <threadedComment ref="E411" dT="2024-12-07T15:57:33.65" personId="{1A2495CE-AEC9-4605-B1CA-A9200D953178}" id="{8D3A6652-3FEB-4AF8-99FF-BD133B6FF982}" parentId="{5F6F82F9-9705-4D24-999E-0BBE9CC46733}">
    <text>Đã bổ sung trong sheet Field Access (Batch 2)</text>
  </threadedComment>
  <threadedComment ref="E412" dT="2024-11-21T08:24:40.53" personId="{B188ADA2-6D01-4E64-B078-D984250B972F}" id="{8E4474B8-0AC7-4716-B4AC-1A2D60DD79C3}">
    <text>Phân quyền R cho all Profile</text>
  </threadedComment>
  <threadedComment ref="E412" dT="2024-12-07T15:57:37.36" personId="{1A2495CE-AEC9-4605-B1CA-A9200D953178}" id="{D415C80C-3728-4E74-827B-407BBEBCBDBB}" parentId="{8E4474B8-0AC7-4716-B4AC-1A2D60DD79C3}">
    <text>Đã bổ sung trong sheet Field Access (Batch 2)</text>
  </threadedComment>
  <threadedComment ref="E413" dT="2024-11-21T08:24:44.75" personId="{B188ADA2-6D01-4E64-B078-D984250B972F}" id="{B445B582-D167-4DF8-B133-DB262BF6F0EA}">
    <text>Phân quyền R cho all Profile</text>
  </threadedComment>
  <threadedComment ref="E413" dT="2024-12-07T15:57:39.16" personId="{1A2495CE-AEC9-4605-B1CA-A9200D953178}" id="{15A47F5F-D372-4B1D-8D32-2F226870F362}" parentId="{B445B582-D167-4DF8-B133-DB262BF6F0EA}">
    <text>Đã bổ sung trong sheet Field Access (Batch 2)</text>
  </threadedComment>
  <threadedComment ref="E414" dT="2024-11-21T08:25:09.22" personId="{B188ADA2-6D01-4E64-B078-D984250B972F}" id="{96F68212-14B2-4F65-98BB-FB6C0E3A704E}">
    <text>Phân quyền R cho all Profile</text>
  </threadedComment>
  <threadedComment ref="E414" dT="2024-12-07T15:57:41.65" personId="{1A2495CE-AEC9-4605-B1CA-A9200D953178}" id="{3277A0F7-03DD-43F7-99A8-4DD205E2331C}" parentId="{96F68212-14B2-4F65-98BB-FB6C0E3A704E}">
    <text>Đã bổ sung trong sheet Field Access (Batch 2)</text>
  </threadedComment>
  <threadedComment ref="E415" dT="2024-11-21T08:27:13.74" personId="{B188ADA2-6D01-4E64-B078-D984250B972F}" id="{30E94DF2-C475-448A-9A50-7C68EEEC778D}">
    <text>Phân quyền R cho all Profile HO
Phân quyền W cho CBQL chi nhánh, RM Prime, RM Diamond, CSM, CSR</text>
  </threadedComment>
  <threadedComment ref="E415" dT="2024-12-07T15:57:43.81" personId="{1A2495CE-AEC9-4605-B1CA-A9200D953178}" id="{CDA079B1-B967-4679-A081-270A33D847C2}" parentId="{30E94DF2-C475-448A-9A50-7C68EEEC778D}">
    <text>Đã bổ sung trong sheet Field Access (Batch 2)</text>
  </threadedComment>
  <threadedComment ref="E416" dT="2024-11-21T08:27:33.35" personId="{B188ADA2-6D01-4E64-B078-D984250B972F}" id="{D38085E5-A907-44F3-9E91-BDB0CEE65710}">
    <text>Phân quyền R cho all Profile</text>
  </threadedComment>
  <threadedComment ref="E416" dT="2024-12-07T15:57:45.57" personId="{1A2495CE-AEC9-4605-B1CA-A9200D953178}" id="{48963295-80DC-486F-8CA1-06101FCB7C9E}" parentId="{D38085E5-A907-44F3-9E91-BDB0CEE65710}">
    <text>Đã bổ sung trong sheet Field Access (Batch 2)</text>
  </threadedComment>
  <threadedComment ref="E417" dT="2024-11-21T08:28:59.65" personId="{B188ADA2-6D01-4E64-B078-D984250B972F}" id="{535F6053-A253-4166-9FFF-3FD197B444C7}">
    <text>Phân quyền R cho all Profile HO + CBQL CN + CSM
Phân quyền W cho RM Prime, RM Diamond, CSR</text>
  </threadedComment>
  <threadedComment ref="E417" dT="2024-12-07T15:57:48.18" personId="{1A2495CE-AEC9-4605-B1CA-A9200D953178}" id="{923927F5-8B1C-48B6-B6C2-E6A8A2602A79}" parentId="{535F6053-A253-4166-9FFF-3FD197B444C7}">
    <text>Đã bổ sung trong sheet Field Access (Batch 2)</text>
  </threadedComment>
  <threadedComment ref="E418" dT="2024-11-21T08:29:05.37" personId="{B188ADA2-6D01-4E64-B078-D984250B972F}" id="{EC2395E7-02F2-40A6-96C2-F43A871317C9}">
    <text>Phân quyền R cho all Profile HO + CBQL CN + CSM
Phân quyền W cho RM Prime, RM Diamond, CSR</text>
  </threadedComment>
  <threadedComment ref="E418" dT="2024-12-07T15:57:50.26" personId="{1A2495CE-AEC9-4605-B1CA-A9200D953178}" id="{F10D701B-9A73-4BC4-9656-8CD6FC1ADCD8}" parentId="{EC2395E7-02F2-40A6-96C2-F43A871317C9}">
    <text>Đã bổ sung trong sheet Field Access (Batch 2)</text>
  </threadedComment>
  <threadedComment ref="E419" dT="2024-11-21T08:29:08.79" personId="{B188ADA2-6D01-4E64-B078-D984250B972F}" id="{6BCD38C1-10D7-41C2-AD17-97FDE6817283}">
    <text>Phân quyền R cho all Profile HO + CBQL CN + CSM
Phân quyền W cho RM Prime, RM Diamond, CSR</text>
  </threadedComment>
  <threadedComment ref="E419" dT="2024-12-07T15:57:52.45" personId="{1A2495CE-AEC9-4605-B1CA-A9200D953178}" id="{2674C89D-827E-4506-991A-190FA76B0EF5}" parentId="{6BCD38C1-10D7-41C2-AD17-97FDE6817283}">
    <text>Đã bổ sung trong sheet Field Access (Batch 2)</text>
  </threadedComment>
  <threadedComment ref="E420" dT="2024-11-21T08:29:11.34" personId="{B188ADA2-6D01-4E64-B078-D984250B972F}" id="{4CAE2F3F-B718-4855-A60C-7C89DECFE981}">
    <text>Phân quyền R cho all Profile HO + CBQL CN + CSM
Phân quyền W cho RM Prime, RM Diamond, CSR</text>
  </threadedComment>
  <threadedComment ref="E420" dT="2024-12-07T15:57:55.06" personId="{1A2495CE-AEC9-4605-B1CA-A9200D953178}" id="{07042B4A-5575-45E2-834E-207ADC8E1E4C}" parentId="{4CAE2F3F-B718-4855-A60C-7C89DECFE981}">
    <text>Đã bổ sung trong sheet Field Access (Batch 2)</text>
  </threadedComment>
  <threadedComment ref="E421" dT="2024-11-21T08:29:13.98" personId="{B188ADA2-6D01-4E64-B078-D984250B972F}" id="{0E9307B9-3F76-43A3-B107-1ACE7748A562}">
    <text>Phân quyền R cho all Profile HO + CBQL CN + CSM
Phân quyền W cho RM Prime, RM Diamond, CSR</text>
  </threadedComment>
  <threadedComment ref="E421" dT="2024-12-07T15:57:57.60" personId="{1A2495CE-AEC9-4605-B1CA-A9200D953178}" id="{81EBA014-71A6-48F5-AD8B-DCA8DF51C8A9}" parentId="{0E9307B9-3F76-43A3-B107-1ACE7748A562}">
    <text>Đã bổ sung trong sheet Field Access (Batch 2)</text>
  </threadedComment>
  <threadedComment ref="E422" dT="2024-11-21T08:30:37.83" personId="{B188ADA2-6D01-4E64-B078-D984250B972F}" id="{5828B0D4-1AF1-486C-9C84-1A707C0EFF0F}">
    <text>Phân quyền R cho all Profile</text>
  </threadedComment>
  <threadedComment ref="E422" dT="2024-12-07T15:57:59.30" personId="{1A2495CE-AEC9-4605-B1CA-A9200D953178}" id="{9F811E70-606A-49E8-A35F-4DDB7129FEF3}" parentId="{5828B0D4-1AF1-486C-9C84-1A707C0EFF0F}">
    <text>Đã bổ sung trong sheet Field Access (Batch 2)</text>
  </threadedComment>
  <threadedComment ref="E423" dT="2024-11-21T08:30:45.76" personId="{B188ADA2-6D01-4E64-B078-D984250B972F}" id="{7265D9E3-CCD8-4D99-9EF0-D11C3F9EE66B}">
    <text>Phân quyền R cho all Profile</text>
  </threadedComment>
  <threadedComment ref="E423" dT="2024-11-21T08:30:53.59" personId="{B188ADA2-6D01-4E64-B078-D984250B972F}" id="{30BC5005-D5A4-4C97-9B70-84C1EB65C01B}" parentId="{7265D9E3-CCD8-4D99-9EF0-D11C3F9EE66B}">
    <text>Phân quyền R cho all Profile</text>
  </threadedComment>
  <threadedComment ref="E423" dT="2024-12-07T15:58:01.22" personId="{1A2495CE-AEC9-4605-B1CA-A9200D953178}" id="{4C22B5B9-34A1-48EE-BAD9-5D5B15F09974}" parentId="{7265D9E3-CCD8-4D99-9EF0-D11C3F9EE66B}">
    <text>Đã bổ sung trong sheet Field Access (Batch 2)</text>
  </threadedComment>
  <threadedComment ref="E424" dT="2024-11-21T08:31:00.57" personId="{B188ADA2-6D01-4E64-B078-D984250B972F}" id="{955C85ED-6A32-4E19-A076-630769B7695F}">
    <text>Phân quyền R cho all Profile</text>
  </threadedComment>
  <threadedComment ref="E424" dT="2024-12-07T15:58:03.15" personId="{1A2495CE-AEC9-4605-B1CA-A9200D953178}" id="{0D23929F-28F5-41F0-8FC7-76373FFC5B8C}" parentId="{955C85ED-6A32-4E19-A076-630769B7695F}">
    <text>Đã bổ sung trong sheet Field Access (Batch 2)</text>
  </threadedComment>
  <threadedComment ref="E425" dT="2024-11-21T08:31:07.44" personId="{B188ADA2-6D01-4E64-B078-D984250B972F}" id="{2E5CB518-9831-48F7-AE83-7B77F22F37FB}">
    <text>Phân quyền R cho all Profile</text>
  </threadedComment>
  <threadedComment ref="E425" dT="2024-12-07T15:58:05.02" personId="{1A2495CE-AEC9-4605-B1CA-A9200D953178}" id="{DE8963A3-1D04-4487-BA03-66B521BA7218}" parentId="{2E5CB518-9831-48F7-AE83-7B77F22F37FB}">
    <text>Đã bổ sung trong sheet Field Access (Batch 2)</text>
  </threadedComment>
  <threadedComment ref="E426" dT="2024-11-21T08:31:16.60" personId="{B188ADA2-6D01-4E64-B078-D984250B972F}" id="{334CFCD2-8877-4170-966B-25769FB4FC53}">
    <text>Phân quyền R cho all Profile</text>
  </threadedComment>
  <threadedComment ref="E426" dT="2024-12-07T15:58:07.08" personId="{1A2495CE-AEC9-4605-B1CA-A9200D953178}" id="{AEBBF078-6EC2-4D68-9C31-1D2C27580D16}" parentId="{334CFCD2-8877-4170-966B-25769FB4FC53}">
    <text>Đã bổ sung trong sheet Field Access (Batch 2)</text>
  </threadedComment>
  <threadedComment ref="E427" dT="2024-11-21T08:31:23.45" personId="{B188ADA2-6D01-4E64-B078-D984250B972F}" id="{7B150F33-5BDA-4EBF-B0BE-B801DE6CC8CC}">
    <text>Phân quyền R cho all Profile</text>
  </threadedComment>
  <threadedComment ref="E427" dT="2024-12-07T15:58:09.33" personId="{1A2495CE-AEC9-4605-B1CA-A9200D953178}" id="{08923984-7CB8-41F8-A157-D2B3885C1332}" parentId="{7B150F33-5BDA-4EBF-B0BE-B801DE6CC8CC}">
    <text>Đã bổ sung trong sheet Field Access (Batch 2)</text>
  </threadedComment>
  <threadedComment ref="E428" dT="2024-11-21T08:31:31.04" personId="{B188ADA2-6D01-4E64-B078-D984250B972F}" id="{0A2E02E6-A30A-430F-901F-AF9A10B7F229}">
    <text>Phân quyền R cho all Profile</text>
  </threadedComment>
  <threadedComment ref="E428" dT="2024-12-07T15:58:11.79" personId="{1A2495CE-AEC9-4605-B1CA-A9200D953178}" id="{4D27ECCC-F287-4BF0-9521-C323513D0E11}" parentId="{0A2E02E6-A30A-430F-901F-AF9A10B7F229}">
    <text>Đã bổ sung trong sheet Field Access (Batch 2)</text>
  </threadedComment>
  <threadedComment ref="E429" dT="2024-11-21T08:32:04.19" personId="{B188ADA2-6D01-4E64-B078-D984250B972F}" id="{0541DEB8-2A50-4760-AF87-9A703E59E860}">
    <text>Phần màu đỏ là bị trùng trường bên trên</text>
  </threadedComment>
  <threadedComment ref="E429" dT="2024-12-07T15:58:13.57" personId="{1A2495CE-AEC9-4605-B1CA-A9200D953178}" id="{0821CFFA-5FFD-4721-A467-36C083BC8280}" parentId="{0541DEB8-2A50-4760-AF87-9A703E59E860}">
    <text>Đã bổ sung trong sheet Field Access (Batch 2)</text>
  </threadedComment>
  <threadedComment ref="E441" dT="2024-11-21T08:36:45.69" personId="{B188ADA2-6D01-4E64-B078-D984250B972F}" id="{E5F87A14-1FA0-43D0-AB2B-718AE9B29388}">
    <text>Phân quyền R cho all Profile HO + CBQL CN + CSM
Phân quyền W cho RM Prime, RM Diamond, CSR</text>
  </threadedComment>
  <threadedComment ref="E441" dT="2024-12-07T15:58:16.06" personId="{1A2495CE-AEC9-4605-B1CA-A9200D953178}" id="{A00AC2F9-4AA6-4F9C-93B5-C8F03D4A4F34}" parentId="{E5F87A14-1FA0-43D0-AB2B-718AE9B29388}">
    <text>Đã bổ sung trong sheet Field Access (Batch 2)</text>
  </threadedComment>
  <threadedComment ref="E442" dT="2024-11-21T08:32:26.92" personId="{B188ADA2-6D01-4E64-B078-D984250B972F}" id="{2C5F50D7-DEB4-48B9-BA72-92853402C0CA}">
    <text>Trùng trường</text>
  </threadedComment>
  <threadedComment ref="E442" dT="2024-12-07T15:58:23.88" personId="{1A2495CE-AEC9-4605-B1CA-A9200D953178}" id="{B5BD1871-266C-4A10-B72E-A5CFE5AFF1DE}" parentId="{2C5F50D7-DEB4-48B9-BA72-92853402C0CA}">
    <text>Đồng ý</text>
  </threadedComment>
  <threadedComment ref="E443" dT="2024-11-21T08:36:49.37" personId="{B188ADA2-6D01-4E64-B078-D984250B972F}" id="{D28C6643-00C6-4A48-BF66-65399DAB0EB8}">
    <text>Phân quyền R cho all Profile HO + CBQL CN + CSM
Phân quyền W cho RM Prime, RM Diamond, CSR</text>
  </threadedComment>
  <threadedComment ref="E443" dT="2024-12-07T15:58:25.94" personId="{1A2495CE-AEC9-4605-B1CA-A9200D953178}" id="{FB0442BD-1C25-49E1-8F0D-574253C8D98F}" parentId="{D28C6643-00C6-4A48-BF66-65399DAB0EB8}">
    <text>Đã bổ sung trong sheet Field Access (Batch 2)</text>
  </threadedComment>
  <threadedComment ref="E444" dT="2024-11-21T08:36:24.38" personId="{B188ADA2-6D01-4E64-B078-D984250B972F}" id="{FC01D601-BBE5-4372-909B-06682FF24D1E}">
    <text>Trùng</text>
  </threadedComment>
  <threadedComment ref="E444" dT="2024-12-07T15:58:30.60" personId="{1A2495CE-AEC9-4605-B1CA-A9200D953178}" id="{547F125A-3CA1-45C5-8069-9A150DD8F468}" parentId="{FC01D601-BBE5-4372-909B-06682FF24D1E}">
    <text>Đồng ý</text>
  </threadedComment>
  <threadedComment ref="E445" dT="2024-11-21T08:37:19.56" personId="{B188ADA2-6D01-4E64-B078-D984250B972F}" id="{C7E684E8-5BF2-4685-8F54-2EA6F43FC7BA}">
    <text>Phân quyền R cho all Profile</text>
  </threadedComment>
  <threadedComment ref="E445" dT="2024-12-07T15:58:32.70" personId="{1A2495CE-AEC9-4605-B1CA-A9200D953178}" id="{8FDFA5AC-D7C5-4034-B5C3-8290B7D3195C}" parentId="{C7E684E8-5BF2-4685-8F54-2EA6F43FC7BA}">
    <text>Đã bổ sung trong sheet Field Access (Batch 2)</text>
  </threadedComment>
  <threadedComment ref="E446" dT="2024-11-21T08:37:28.23" personId="{B188ADA2-6D01-4E64-B078-D984250B972F}" id="{3AE95820-EE3E-4A23-9FCD-B9A4EC0AB735}">
    <text>Phân quyền R cho all Profile</text>
  </threadedComment>
  <threadedComment ref="E446" dT="2024-12-07T15:58:34.75" personId="{1A2495CE-AEC9-4605-B1CA-A9200D953178}" id="{710FD579-6463-4780-BCA3-0607E355D89B}" parentId="{3AE95820-EE3E-4A23-9FCD-B9A4EC0AB735}">
    <text>Đã bổ sung trong sheet Field Access (Batch 2)</text>
  </threadedComment>
  <threadedComment ref="E447" dT="2024-11-21T08:37:34.79" personId="{B188ADA2-6D01-4E64-B078-D984250B972F}" id="{A58858D5-3381-455D-85A9-5F0E0E7CAB78}">
    <text>Phân quyền R cho all Profile</text>
  </threadedComment>
  <threadedComment ref="E447" dT="2024-12-07T15:58:37.27" personId="{1A2495CE-AEC9-4605-B1CA-A9200D953178}" id="{7A2EE59A-E06E-4FDB-B118-F42DA1DB52E4}" parentId="{A58858D5-3381-455D-85A9-5F0E0E7CAB78}">
    <text>Đã bổ sung trong sheet Field Access (Batch 2)</text>
  </threadedComment>
  <threadedComment ref="E448" dT="2024-11-21T08:37:41.66" personId="{B188ADA2-6D01-4E64-B078-D984250B972F}" id="{FF13005F-29B5-4825-9ECC-8A3A46BACA0D}">
    <text>Phân quyền R cho all Profile</text>
  </threadedComment>
  <threadedComment ref="E448" dT="2024-12-07T15:58:39.10" personId="{1A2495CE-AEC9-4605-B1CA-A9200D953178}" id="{F151A572-AB69-4B25-823E-66F7FDE781D4}" parentId="{FF13005F-29B5-4825-9ECC-8A3A46BACA0D}">
    <text>Đã bổ sung trong sheet Field Access (Batch 2)</text>
  </threadedComment>
  <threadedComment ref="E449" dT="2024-11-21T08:37:48.23" personId="{B188ADA2-6D01-4E64-B078-D984250B972F}" id="{ADA4A885-5C18-4A30-B5A8-8638DAA3077A}">
    <text>Phân quyền R cho all Profile</text>
  </threadedComment>
  <threadedComment ref="E449" dT="2024-12-07T15:58:41.21" personId="{1A2495CE-AEC9-4605-B1CA-A9200D953178}" id="{E7D1077B-F2B8-40C4-989F-81A02F3D6613}" parentId="{ADA4A885-5C18-4A30-B5A8-8638DAA3077A}">
    <text>Đã bổ sung trong sheet Field Access (Batch 2)</text>
  </threadedComment>
  <threadedComment ref="E450" dT="2024-11-21T08:38:24.07" personId="{B188ADA2-6D01-4E64-B078-D984250B972F}" id="{3EB70545-EBEB-4B37-B55A-FAD60BE26988}">
    <text>Phân quyền R cho all Profile HO + CBQL CN + CSM
Phân quyền W cho RM Prime, RM Diamond, CSR</text>
  </threadedComment>
  <threadedComment ref="E450" dT="2024-12-07T15:58:43.66" personId="{1A2495CE-AEC9-4605-B1CA-A9200D953178}" id="{F2D2BF07-8B2F-483D-9295-C275325A36A9}" parentId="{3EB70545-EBEB-4B37-B55A-FAD60BE26988}">
    <text>Đã bổ sung trong sheet Field Access (Batch 2)</text>
  </threadedComment>
  <threadedComment ref="E451" dT="2024-11-21T08:38:27.15" personId="{B188ADA2-6D01-4E64-B078-D984250B972F}" id="{2DF6352B-7468-4DDF-AA02-0E6CE886816E}">
    <text>Phân quyền R cho all Profile HO + CBQL CN + CSM
Phân quyền W cho RM Prime, RM Diamond, CSR</text>
  </threadedComment>
  <threadedComment ref="E451" dT="2024-12-07T15:58:46.45" personId="{1A2495CE-AEC9-4605-B1CA-A9200D953178}" id="{77B5480C-C06A-436B-8D06-FC5ECF77623A}" parentId="{2DF6352B-7468-4DDF-AA02-0E6CE886816E}">
    <text>Đã bổ sung trong sheet Field Access (Batch 2)</text>
  </threadedComment>
  <threadedComment ref="E452" dT="2024-11-21T08:38:51.03" personId="{B188ADA2-6D01-4E64-B078-D984250B972F}" id="{995193B9-F3A9-430C-9EC1-A1DF3D370CA0}">
    <text>Trùng</text>
  </threadedComment>
  <threadedComment ref="E452" dT="2024-12-07T15:58:52.16" personId="{1A2495CE-AEC9-4605-B1CA-A9200D953178}" id="{91079B30-F6E9-4F23-89C4-C5FAABDE9104}" parentId="{995193B9-F3A9-430C-9EC1-A1DF3D370CA0}">
    <text>Đồng ý</text>
  </threadedComment>
  <threadedComment ref="E453" dT="2024-11-21T08:38:55.82" personId="{B188ADA2-6D01-4E64-B078-D984250B972F}" id="{6260878A-E7F9-4724-9FB6-EFFFCB38646C}">
    <text>Trùng</text>
  </threadedComment>
  <threadedComment ref="E453" dT="2024-12-07T15:58:56.09" personId="{1A2495CE-AEC9-4605-B1CA-A9200D953178}" id="{0DFA93F8-D5E3-43E6-AFFA-36E97207CC8D}" parentId="{6260878A-E7F9-4724-9FB6-EFFFCB38646C}">
    <text>Đồng ý</text>
  </threadedComment>
  <threadedComment ref="E454" dT="2024-11-21T08:39:02.85" personId="{B188ADA2-6D01-4E64-B078-D984250B972F}" id="{98109CAF-1737-41F1-9EA2-66E7A60A40A0}">
    <text>Phân quyền R cho all Profile HO + CBQL CN + CSM
Phân quyền W cho RM Prime, RM Diamond, CSR</text>
  </threadedComment>
  <threadedComment ref="E454" dT="2024-12-07T15:59:01.30" personId="{1A2495CE-AEC9-4605-B1CA-A9200D953178}" id="{EF6E73A8-7465-4393-88DC-F0DD573F311F}" parentId="{98109CAF-1737-41F1-9EA2-66E7A60A40A0}">
    <text>Đã bổ sung trong sheet Field Access (Batch 2)</text>
  </threadedComment>
  <threadedComment ref="E455" dT="2024-11-21T08:39:39.92" personId="{B188ADA2-6D01-4E64-B078-D984250B972F}" id="{B4A5B8A1-A55E-4DD2-AB96-88CB9A7ECA3C}">
    <text>Phân quyền R cho all Profile HO + CBQL CN + CSM
Phân quyền W cho RM Prime, RM Diamond, CSR</text>
  </threadedComment>
  <threadedComment ref="E455" dT="2024-12-07T15:59:03.01" personId="{1A2495CE-AEC9-4605-B1CA-A9200D953178}" id="{F88F9D3F-BE70-414E-A063-431C87602555}" parentId="{B4A5B8A1-A55E-4DD2-AB96-88CB9A7ECA3C}">
    <text>Đã bổ sung trong sheet Field Access (Batch 2)</text>
  </threadedComment>
  <threadedComment ref="E456" dT="2024-11-21T08:39:53.24" personId="{B188ADA2-6D01-4E64-B078-D984250B972F}" id="{015B779D-1630-4729-85CB-13F28BFB8179}">
    <text>Phân quyền R cho all Profile</text>
  </threadedComment>
  <threadedComment ref="E456" dT="2024-12-07T15:59:05.08" personId="{1A2495CE-AEC9-4605-B1CA-A9200D953178}" id="{028D680A-7713-436A-A568-DB2E8F3D1596}" parentId="{015B779D-1630-4729-85CB-13F28BFB8179}">
    <text>Đã bổ sung trong sheet Field Access (Batch 2)</text>
  </threadedComment>
  <threadedComment ref="E457" dT="2024-11-21T08:40:04.91" personId="{B188ADA2-6D01-4E64-B078-D984250B972F}" id="{AD36D7FE-3865-4E22-B1EC-D94446D4A09C}">
    <text>Phân quyền R cho all Profile</text>
  </threadedComment>
  <threadedComment ref="E457" dT="2024-12-07T15:59:06.83" personId="{1A2495CE-AEC9-4605-B1CA-A9200D953178}" id="{A0549964-BCB2-4A46-8E4C-624003DFEFE0}" parentId="{AD36D7FE-3865-4E22-B1EC-D94446D4A09C}">
    <text>Đã bổ sung trong sheet Field Access (Batch 2)</text>
  </threadedComment>
  <threadedComment ref="E458" dT="2024-11-21T08:40:23.67" personId="{B188ADA2-6D01-4E64-B078-D984250B972F}" id="{2BAF26ED-8892-4F09-9337-58342BC81147}">
    <text>Phân quyền R cho all Profile</text>
  </threadedComment>
  <threadedComment ref="E458" dT="2024-12-07T15:59:10.19" personId="{1A2495CE-AEC9-4605-B1CA-A9200D953178}" id="{C44767EF-FF21-4215-BC0A-752A3C4B889C}" parentId="{2BAF26ED-8892-4F09-9337-58342BC81147}">
    <text>Đã bổ sung trong sheet Field Access (Batch 2)</text>
  </threadedComment>
  <threadedComment ref="E459" dT="2024-11-21T08:40:30.55" personId="{B188ADA2-6D01-4E64-B078-D984250B972F}" id="{8F2802EE-69A1-4F59-AB2D-CB9C24C57025}">
    <text>Phân quyền R cho all Profile</text>
  </threadedComment>
  <threadedComment ref="E459" dT="2024-12-07T15:59:15.27" personId="{1A2495CE-AEC9-4605-B1CA-A9200D953178}" id="{4AD41F5F-12CA-4E07-84FF-F602B6B571F5}" parentId="{8F2802EE-69A1-4F59-AB2D-CB9C24C57025}">
    <text>Đã bổ sung trong sheet Field Access (Batch 2)</text>
  </threadedComment>
  <threadedComment ref="E460" dT="2024-11-21T08:40:37.97" personId="{B188ADA2-6D01-4E64-B078-D984250B972F}" id="{40C673C4-6C51-4939-B39C-F0AC9342011D}">
    <text>Phân quyền R cho all Profile</text>
  </threadedComment>
  <threadedComment ref="E460" dT="2024-12-07T15:59:17.20" personId="{1A2495CE-AEC9-4605-B1CA-A9200D953178}" id="{AA6662AE-AE0B-4A63-82DD-F9C7EE3A9914}" parentId="{40C673C4-6C51-4939-B39C-F0AC9342011D}">
    <text>Đã bổ sung trong sheet Field Access (Batch 2)</text>
  </threadedComment>
  <threadedComment ref="E461" dT="2024-11-21T08:40:44.17" personId="{B188ADA2-6D01-4E64-B078-D984250B972F}" id="{8B432E82-44EE-45EB-B850-18050DAF994E}">
    <text>Phân quyền R cho all Profile</text>
  </threadedComment>
  <threadedComment ref="E461" dT="2024-12-07T15:59:19.22" personId="{1A2495CE-AEC9-4605-B1CA-A9200D953178}" id="{843C60FC-0587-45AE-B66A-505211D25A7B}" parentId="{8B432E82-44EE-45EB-B850-18050DAF994E}">
    <text>Đã bổ sung trong sheet Field Access (Batch 2)</text>
  </threadedComment>
  <threadedComment ref="E462" dT="2024-11-21T08:40:59.90" personId="{B188ADA2-6D01-4E64-B078-D984250B972F}" id="{C5D0F7AA-5902-438C-BD90-E78E61669249}">
    <text>Phân quyền R cho all Profile HO + CBQL CN + CSM
Phân quyền W cho RM Prime, RM Diamond, CSR</text>
  </threadedComment>
  <threadedComment ref="E462" dT="2024-12-07T15:59:21.41" personId="{1A2495CE-AEC9-4605-B1CA-A9200D953178}" id="{C3E35D57-139E-48F9-889C-7B5D47C7B34A}" parentId="{C5D0F7AA-5902-438C-BD90-E78E61669249}">
    <text>Đã bổ sung trong sheet Field Access (Batch 2)</text>
  </threadedComment>
  <threadedComment ref="E463" dT="2024-11-21T08:41:02.52" personId="{B188ADA2-6D01-4E64-B078-D984250B972F}" id="{A12AE5E5-65AD-4EEF-9247-4541050F1316}">
    <text>Phân quyền R cho all Profile HO + CBQL CN + CSM
Phân quyền W cho RM Prime, RM Diamond, CSR</text>
  </threadedComment>
  <threadedComment ref="E463" dT="2024-12-07T15:59:23.72" personId="{1A2495CE-AEC9-4605-B1CA-A9200D953178}" id="{A85A6172-1C80-42A8-88DB-8455DC75036B}" parentId="{A12AE5E5-65AD-4EEF-9247-4541050F1316}">
    <text>Đã bổ sung trong sheet Field Access (Batch 2)</text>
  </threadedComment>
  <threadedComment ref="E464" dT="2024-11-21T08:41:05.07" personId="{B188ADA2-6D01-4E64-B078-D984250B972F}" id="{5EBF12F0-6948-4931-96A6-9DE10C52CFBF}">
    <text>Phân quyền R cho all Profile HO + CBQL CN + CSM
Phân quyền W cho RM Prime, RM Diamond, CSR</text>
  </threadedComment>
  <threadedComment ref="E464" dT="2024-12-07T15:59:25.80" personId="{1A2495CE-AEC9-4605-B1CA-A9200D953178}" id="{07850BB1-217B-4AD2-8B4E-E9E63769B7EE}" parentId="{5EBF12F0-6948-4931-96A6-9DE10C52CFBF}">
    <text>Đã bổ sung trong sheet Field Access (Batch 2)</text>
  </threadedComment>
  <threadedComment ref="E465" dT="2024-11-21T08:41:09.81" personId="{B188ADA2-6D01-4E64-B078-D984250B972F}" id="{2D4C2A43-1413-4AAE-8621-D5F2BA42B8BE}">
    <text>Phân quyền R cho all Profile</text>
  </threadedComment>
  <threadedComment ref="E465" dT="2024-12-07T15:59:27.94" personId="{1A2495CE-AEC9-4605-B1CA-A9200D953178}" id="{8C208ADC-E428-42AF-B450-EEE33F4A535A}" parentId="{2D4C2A43-1413-4AAE-8621-D5F2BA42B8BE}">
    <text>Đã bổ sung trong sheet Field Access (Batch 2)</text>
  </threadedComment>
  <threadedComment ref="E466" dT="2024-11-21T08:41:29.03" personId="{B188ADA2-6D01-4E64-B078-D984250B972F}" id="{6E107486-A06E-42AC-A475-5D95F26DF504}">
    <text>Phân quyền R cho all Profile  CBQL CN + CSM
Phân quyền W cho RM Prime, RM Diamond, CSR</text>
  </threadedComment>
  <threadedComment ref="E466" dT="2024-12-07T15:59:31.07" personId="{1A2495CE-AEC9-4605-B1CA-A9200D953178}" id="{CD8A8AF2-D5C6-41A5-A14B-6A832562CE2D}" parentId="{6E107486-A06E-42AC-A475-5D95F26DF504}">
    <text>Đã bổ sung trong sheet Field Access (Batch 2)</text>
  </threadedComment>
  <threadedComment ref="E467" dT="2024-11-21T08:41:34.37" personId="{B188ADA2-6D01-4E64-B078-D984250B972F}" id="{BCAC8067-0CE5-4D5D-9131-7919819B8603}">
    <text>Phân quyền R cho all Profile HO + CBQL CN + CSM
Phân quyền W cho RM Prime, RM Diamond, CSR</text>
  </threadedComment>
  <threadedComment ref="E467" dT="2024-12-07T15:59:33.97" personId="{1A2495CE-AEC9-4605-B1CA-A9200D953178}" id="{C28E90EC-E61C-44BE-AB68-DA87A4F7B3F8}" parentId="{BCAC8067-0CE5-4D5D-9131-7919819B8603}">
    <text>Đã bổ sung trong sheet Field Access (Batch 2)</text>
  </threadedComment>
  <threadedComment ref="E468" dT="2024-11-21T08:42:21.08" personId="{B188ADA2-6D01-4E64-B078-D984250B972F}" id="{227EC7E3-DA03-4D4E-9EF8-8AC019BB8C77}">
    <text>Phân quyền R cho all Profile HO + CBQL CN + CSM
Phân quyền W cho RM Prime, RM Diamond, CSR</text>
  </threadedComment>
  <threadedComment ref="E468" dT="2024-12-07T15:59:36.49" personId="{1A2495CE-AEC9-4605-B1CA-A9200D953178}" id="{BC2BE5A1-5E2E-422E-9CD1-066353DE988D}" parentId="{227EC7E3-DA03-4D4E-9EF8-8AC019BB8C77}">
    <text>Do trường phân khúc là formula field lấy dữ liệu từ Person Account, nên không thể W, chỉ có thể R =&gt; Đã bổ sung trong sheet Field Access (Batch 2)</text>
  </threadedComment>
  <threadedComment ref="E469" dT="2024-11-21T08:42:27.43" personId="{B188ADA2-6D01-4E64-B078-D984250B972F}" id="{E375B55C-023F-4C99-9895-4CFAFE53C77C}">
    <text>Phân quyền R cho all Profile HO + CBQL CN + CSM
Phân quyền W cho RM Prime, RM Diamond, CSR</text>
  </threadedComment>
  <threadedComment ref="E469" dT="2024-12-07T15:59:38.38" personId="{1A2495CE-AEC9-4605-B1CA-A9200D953178}" id="{300A8980-AFDB-46BD-B10B-02972BF8F007}" parentId="{E375B55C-023F-4C99-9895-4CFAFE53C77C}">
    <text>Đã bổ sung trong sheet Field Access (Batch 2)</text>
  </threadedComment>
  <threadedComment ref="E470" dT="2024-11-21T08:42:53.01" personId="{B188ADA2-6D01-4E64-B078-D984250B972F}" id="{3B3797CB-A62F-46A3-9D46-B8B7A38E3E02}">
    <text>Phân quyền R cho all Profile HO + CBQL CN + CSM
Phân quyền W cho RM Prime, RM Diamond, CSR</text>
  </threadedComment>
  <threadedComment ref="E470" dT="2024-12-07T15:59:40.75" personId="{1A2495CE-AEC9-4605-B1CA-A9200D953178}" id="{E0DA1360-FCD3-4BA3-B97C-247CBF470082}" parentId="{3B3797CB-A62F-46A3-9D46-B8B7A38E3E02}">
    <text>Đã bổ sung trong sheet Field Access (Batch 2)</text>
  </threadedComment>
  <threadedComment ref="E471" dT="2024-11-21T08:43:03.19" personId="{B188ADA2-6D01-4E64-B078-D984250B972F}" id="{3FBD7364-5D4E-41CC-8C9F-8CA7879990FA}">
    <text>Phân quyền R cho all Profile</text>
  </threadedComment>
  <threadedComment ref="E471" dT="2024-12-07T15:59:43.74" personId="{1A2495CE-AEC9-4605-B1CA-A9200D953178}" id="{DEC7B8AF-42C4-45B5-8DDF-97C4F62BD414}" parentId="{3FBD7364-5D4E-41CC-8C9F-8CA7879990FA}">
    <text>Đã bổ sung trong sheet Field Access (Batch 2)</text>
  </threadedComment>
  <threadedComment ref="E472" dT="2024-11-21T08:43:10.04" personId="{B188ADA2-6D01-4E64-B078-D984250B972F}" id="{905D9D5C-8134-47F0-8198-53461D71E098}">
    <text>Phân quyền R cho all Profile</text>
  </threadedComment>
  <threadedComment ref="E472" dT="2024-12-07T15:59:45.52" personId="{1A2495CE-AEC9-4605-B1CA-A9200D953178}" id="{A72F8848-9D95-4BD9-97B0-955C6264D878}" parentId="{905D9D5C-8134-47F0-8198-53461D71E098}">
    <text>Đã bổ sung trong sheet Field Access (Batch 2)</text>
  </threadedComment>
  <threadedComment ref="E473" dT="2024-11-21T08:43:20.86" personId="{B188ADA2-6D01-4E64-B078-D984250B972F}" id="{24980741-7367-49E5-A488-431D9D830F2F}">
    <text>Phân quyền R cho all Profile</text>
  </threadedComment>
  <threadedComment ref="E473" dT="2024-12-07T15:59:47.41" personId="{1A2495CE-AEC9-4605-B1CA-A9200D953178}" id="{853528CC-442B-4FC6-AFD5-6A3214FDFEFA}" parentId="{24980741-7367-49E5-A488-431D9D830F2F}">
    <text>Đã bổ sung trong sheet Field Access (Batch 2)</text>
  </threadedComment>
  <threadedComment ref="E474" dT="2024-11-21T08:44:14.95" personId="{B188ADA2-6D01-4E64-B078-D984250B972F}" id="{B16B7AC3-5D17-4AB4-8200-80B235F4A5D7}">
    <text>Trùng</text>
  </threadedComment>
  <threadedComment ref="E474" dT="2024-12-07T15:59:49.79" personId="{1A2495CE-AEC9-4605-B1CA-A9200D953178}" id="{595DCB68-089B-441F-A572-E66D984661BD}" parentId="{B16B7AC3-5D17-4AB4-8200-80B235F4A5D7}">
    <text>Đã bổ sung trong sheet Field Access (Batch 2)</text>
  </threadedComment>
  <threadedComment ref="E476" dT="2024-11-21T08:44:56.09" personId="{B188ADA2-6D01-4E64-B078-D984250B972F}" id="{44C0EAC6-AF46-4A3F-AF53-D37154E0D1C9}">
    <text>Trùng 1 lố màu đỏ</text>
  </threadedComment>
  <threadedComment ref="E476" dT="2024-12-07T15:59:52.82" personId="{1A2495CE-AEC9-4605-B1CA-A9200D953178}" id="{97F51B0A-BC9E-4FE0-8D04-0FAD058BBC75}" parentId="{44C0EAC6-AF46-4A3F-AF53-D37154E0D1C9}">
    <text>Đã bổ sung trong sheet Field Access (Batch 2)</text>
  </threadedComment>
  <threadedComment ref="E494" dT="2024-11-21T08:45:11.17" personId="{B188ADA2-6D01-4E64-B078-D984250B972F}" id="{68F5E223-CCAD-43F2-9EBF-7DFE55736C21}">
    <text>Phân quyền R cho all Profile HO + CBQL CN + CSM
Phân quyền W cho RM Prime, RM Diamond, CSR</text>
  </threadedComment>
  <threadedComment ref="E494" dT="2024-12-07T15:59:56.38" personId="{1A2495CE-AEC9-4605-B1CA-A9200D953178}" id="{633EC6EA-7802-4179-ABE9-8EAB1AF852EA}" parentId="{68F5E223-CCAD-43F2-9EBF-7DFE55736C21}">
    <text>Đã bổ sung trong sheet Field Access (Batch 2)</text>
  </threadedComment>
  <threadedComment ref="E496" dT="2024-11-21T08:45:18.89" personId="{B188ADA2-6D01-4E64-B078-D984250B972F}" id="{9D6FB4D0-3C95-4945-A6FF-4EAC1E2F96E4}">
    <text>Phân quyền R cho all Profile HO + CBQL CN + CSM
Phân quyền W cho RM Prime, RM Diamond, CSR</text>
  </threadedComment>
  <threadedComment ref="E496" dT="2024-12-07T15:59:58.88" personId="{1A2495CE-AEC9-4605-B1CA-A9200D953178}" id="{FF24F88F-F00C-4395-AA46-50E2AF351D36}" parentId="{9D6FB4D0-3C95-4945-A6FF-4EAC1E2F96E4}">
    <text>Đã bổ sung trong sheet Field Access (Batch 2)</text>
  </threadedComment>
  <threadedComment ref="E497" dT="2024-11-21T08:45:30.23" personId="{B188ADA2-6D01-4E64-B078-D984250B972F}" id="{E50A8EC2-004E-4D36-B0AF-36860E106B2B}">
    <text>Phân quyền R cho all Profile</text>
  </threadedComment>
  <threadedComment ref="E497" dT="2024-12-07T16:00:00.83" personId="{1A2495CE-AEC9-4605-B1CA-A9200D953178}" id="{24901B2B-064C-4D49-B2F3-99AA06D2A3AC}" parentId="{E50A8EC2-004E-4D36-B0AF-36860E106B2B}">
    <text>Đã bổ sung trong sheet Field Access (Batch 2)</text>
  </threadedComment>
  <threadedComment ref="E498" dT="2024-11-21T08:45:35.71" personId="{B188ADA2-6D01-4E64-B078-D984250B972F}" id="{66B57556-DED6-4069-AB34-C4D7A30639F6}">
    <text>Phân quyền R cho all Profile</text>
  </threadedComment>
  <threadedComment ref="E498" dT="2024-12-07T16:00:02.78" personId="{1A2495CE-AEC9-4605-B1CA-A9200D953178}" id="{C4259C76-331A-4603-999E-5D90686BBAF0}" parentId="{66B57556-DED6-4069-AB34-C4D7A30639F6}">
    <text>Đã bổ sung trong sheet Field Access (Batch 2)</text>
  </threadedComment>
  <threadedComment ref="E499" dT="2024-11-21T08:45:41.81" personId="{B188ADA2-6D01-4E64-B078-D984250B972F}" id="{6F41A667-84F6-4CEF-89A0-A0FE6175B12A}">
    <text>Phân quyền R cho all Profile</text>
  </threadedComment>
  <threadedComment ref="E499" dT="2024-12-07T16:00:05.41" personId="{1A2495CE-AEC9-4605-B1CA-A9200D953178}" id="{436E3D6E-C70D-4F0B-A361-325D0CC8190B}" parentId="{6F41A667-84F6-4CEF-89A0-A0FE6175B12A}">
    <text>Đã bổ sung trong sheet Field Access (Batch 2)</text>
  </threadedComment>
  <threadedComment ref="E500" dT="2024-11-21T08:45:51.63" personId="{B188ADA2-6D01-4E64-B078-D984250B972F}" id="{DA95FE9A-7B0A-4D80-AFD2-83479D4FBC0B}">
    <text>Phân quyền R cho all Profile</text>
  </threadedComment>
  <threadedComment ref="E500" dT="2024-12-07T16:00:07.71" personId="{1A2495CE-AEC9-4605-B1CA-A9200D953178}" id="{06999147-6625-4C8E-A200-AB1B4528764B}" parentId="{DA95FE9A-7B0A-4D80-AFD2-83479D4FBC0B}">
    <text>Đã bổ sung trong sheet Field Access (Batch 2)</text>
  </threadedComment>
  <threadedComment ref="E501" dT="2024-11-21T08:46:06.78" personId="{B188ADA2-6D01-4E64-B078-D984250B972F}" id="{4A1F37F0-5AD8-45C9-8D19-44982AF786D6}">
    <text>Phân quyền R cho all Profile HO + CBQL CN + CSM
Phân quyền W cho RM Prime, RM Diamond, CSR</text>
  </threadedComment>
  <threadedComment ref="E501" dT="2024-12-07T16:00:09.72" personId="{1A2495CE-AEC9-4605-B1CA-A9200D953178}" id="{A98A6DFD-4306-4527-919F-546C73756048}" parentId="{4A1F37F0-5AD8-45C9-8D19-44982AF786D6}">
    <text>Đã bổ sung trong sheet Field Access (Batch 2)</text>
  </threadedComment>
  <threadedComment ref="E502" dT="2024-11-21T08:46:09.76" personId="{B188ADA2-6D01-4E64-B078-D984250B972F}" id="{0BFE388C-BBAD-4C37-A9C3-1D2ADF53BCD8}">
    <text>Phân quyền W cho RM Prime, RM Diamond, CSR</text>
  </threadedComment>
  <threadedComment ref="E502" dT="2024-12-07T16:00:11.75" personId="{1A2495CE-AEC9-4605-B1CA-A9200D953178}" id="{BBD065C5-91BA-4089-9DA9-89F2A7A681F3}" parentId="{0BFE388C-BBAD-4C37-A9C3-1D2ADF53BCD8}">
    <text>Đã bổ sung trong sheet Field Access (Batch 2)</text>
  </threadedComment>
  <threadedComment ref="E503" dT="2024-11-21T08:46:12.58" personId="{B188ADA2-6D01-4E64-B078-D984250B972F}" id="{408194FE-85AF-4AF1-BC51-1241F1AE0E19}">
    <text>Phân quyền W cho RM Prime, RM Diamond, CSR</text>
  </threadedComment>
  <threadedComment ref="E503" dT="2024-12-07T16:00:13.66" personId="{1A2495CE-AEC9-4605-B1CA-A9200D953178}" id="{DAA7C645-2386-4BBC-8AEF-BE6AE773F3FD}" parentId="{408194FE-85AF-4AF1-BC51-1241F1AE0E19}">
    <text>Đã bổ sung trong sheet Field Access (Batch 2)</text>
  </threadedComment>
  <threadedComment ref="E504" dT="2024-11-21T08:47:27.11" personId="{B188ADA2-6D01-4E64-B078-D984250B972F}" id="{D2E65BF7-9463-4860-9E94-E030D7B039E6}">
    <text>Phân quyền R cho all Profile HO + CBQL CN + CSM
Phân quyền W cho RM Prime, RM Diamond, CSR</text>
  </threadedComment>
  <threadedComment ref="E504" dT="2024-12-07T16:00:16.34" personId="{1A2495CE-AEC9-4605-B1CA-A9200D953178}" id="{4346975E-4CDF-4B3A-90CC-6FD41926E0E4}" parentId="{D2E65BF7-9463-4860-9E94-E030D7B039E6}">
    <text>Đã bổ sung trong sheet Field Access (Batch 2)</text>
  </threadedComment>
  <threadedComment ref="E505" dT="2024-11-21T08:47:30.26" personId="{B188ADA2-6D01-4E64-B078-D984250B972F}" id="{28CEF373-7288-4013-ADE8-3C3E46240B19}">
    <text>Phân quyền R cho all Profile HO + CBQL CN + CSM
Phân quyền W cho RM Prime, RM Diamond, CSR</text>
  </threadedComment>
  <threadedComment ref="E505" dT="2024-12-07T16:00:21.22" personId="{1A2495CE-AEC9-4605-B1CA-A9200D953178}" id="{DCCD29F6-173D-4643-87D4-90C03292ED2A}" parentId="{28CEF373-7288-4013-ADE8-3C3E46240B19}">
    <text>Đã bổ sung trong sheet Field Access (Batch 2)</text>
  </threadedComment>
  <threadedComment ref="E506" dT="2024-11-21T08:47:34.30" personId="{B188ADA2-6D01-4E64-B078-D984250B972F}" id="{42615926-E6AC-416B-880F-96E69A06E143}">
    <text>Phân quyền W cho RM Prime, RM Diamond, CSR</text>
  </threadedComment>
  <threadedComment ref="E506" dT="2024-12-07T16:00:24.51" personId="{1A2495CE-AEC9-4605-B1CA-A9200D953178}" id="{4075C673-18E5-466D-8D69-C59AE72E9951}" parentId="{42615926-E6AC-416B-880F-96E69A06E143}">
    <text>Đã bổ sung trong sheet Field Access (Batch 2)</text>
  </threadedComment>
  <threadedComment ref="E507" dT="2024-11-21T08:47:37.57" personId="{B188ADA2-6D01-4E64-B078-D984250B972F}" id="{C5D09B7D-7183-48C7-9858-827A25826773}">
    <text>Phân quyền R cho all Profile HO + CBQL CN + CSM
Phân quyền W cho RM Prime, RM Diamond, CSR</text>
  </threadedComment>
  <threadedComment ref="E507" dT="2024-12-07T16:00:26.79" personId="{1A2495CE-AEC9-4605-B1CA-A9200D953178}" id="{D42B3D5B-C613-4C6A-9E5E-C16B8B59AB38}" parentId="{C5D09B7D-7183-48C7-9858-827A25826773}">
    <text>Đã bổ sung trong sheet Field Access (Batch 2)</text>
  </threadedComment>
  <threadedComment ref="E508" dT="2024-11-21T08:48:28.10" personId="{B188ADA2-6D01-4E64-B078-D984250B972F}" id="{0C4DD657-EA13-4FE8-A463-7E0BFDE18D33}">
    <text>Phân quyền R cho all Profile HO + CBQL CN + CSM
Phân quyền W cho RM Prime, RM Diamond, CSR</text>
  </threadedComment>
  <threadedComment ref="E508" dT="2024-12-07T16:00:29.53" personId="{1A2495CE-AEC9-4605-B1CA-A9200D953178}" id="{159019C1-DF19-40F9-934C-3F8E45B1519D}" parentId="{0C4DD657-EA13-4FE8-A463-7E0BFDE18D33}">
    <text>Đã bổ sung trong sheet Field Access (Batch 2)</text>
  </threadedComment>
  <threadedComment ref="E509" dT="2024-11-21T08:48:31.38" personId="{B188ADA2-6D01-4E64-B078-D984250B972F}" id="{CCC9450E-5C98-4979-99B2-FAE3A9F149FA}">
    <text>Phân quyền R cho all Profile HO + CBQL CN + CSM
Phân quyền W cho RM Prime, RM Diamond, CSR</text>
  </threadedComment>
  <threadedComment ref="E509" dT="2024-12-07T16:00:31.76" personId="{1A2495CE-AEC9-4605-B1CA-A9200D953178}" id="{987EE060-905E-4C40-9627-CBE251761E9F}" parentId="{CCC9450E-5C98-4979-99B2-FAE3A9F149FA}">
    <text>Đã bổ sung trong sheet Field Access (Batch 2)</text>
  </threadedComment>
  <threadedComment ref="E510" dT="2024-11-21T08:48:34.83" personId="{B188ADA2-6D01-4E64-B078-D984250B972F}" id="{2B55C835-C696-44A1-9D6F-8772A11CABE6}">
    <text>Phân quyền R cho all Profile HO + CBQL CN + CSM
Phân quyền W cho RM Prime, RM Diamond, CSR</text>
  </threadedComment>
  <threadedComment ref="E510" dT="2024-12-07T16:00:34.28" personId="{1A2495CE-AEC9-4605-B1CA-A9200D953178}" id="{C7BC7AE2-4D72-4593-B3F5-70423C0E95D0}" parentId="{2B55C835-C696-44A1-9D6F-8772A11CABE6}">
    <text>Đã bổ sung trong sheet Field Access (Batch 2)</text>
  </threadedComment>
  <threadedComment ref="E511" dT="2024-11-21T08:48:52.23" personId="{B188ADA2-6D01-4E64-B078-D984250B972F}" id="{AEBFF7F9-C57D-45DE-9CBE-0ED2FF6CB8BB}">
    <text>Phân quyền W cho RM Prime, RM Diamond, CSR</text>
  </threadedComment>
  <threadedComment ref="E511" dT="2024-12-07T16:00:36.28" personId="{1A2495CE-AEC9-4605-B1CA-A9200D953178}" id="{49A88773-049F-4EA0-8359-967FA78D151B}" parentId="{AEBFF7F9-C57D-45DE-9CBE-0ED2FF6CB8BB}">
    <text>Đã bổ sung trong sheet Field Access (Batch 2)</text>
  </threadedComment>
  <threadedComment ref="E512" dT="2024-11-21T08:49:06.83" personId="{B188ADA2-6D01-4E64-B078-D984250B972F}" id="{1F19DF36-799E-4371-B06F-5B097F334986}">
    <text>Phân quyền W cho RM Prime, RM Diamond, CSR</text>
  </threadedComment>
  <threadedComment ref="E512" dT="2024-12-07T16:00:38.07" personId="{1A2495CE-AEC9-4605-B1CA-A9200D953178}" id="{690F1E5C-FFF8-45BA-A3C8-7F26CDAC8872}" parentId="{1F19DF36-799E-4371-B06F-5B097F334986}">
    <text>Đã bổ sung trong sheet Field Access (Batch 2)</text>
  </threadedComment>
  <threadedComment ref="E513" dT="2024-11-21T08:49:12.00" personId="{B188ADA2-6D01-4E64-B078-D984250B972F}" id="{DB984139-990A-4FDB-89A4-FA774D5AC803}">
    <text>Phân quyền R cho all Profile HO + CBQL CN + CSM
Phân quyền W cho RM Prime, RM Diamond, CSR</text>
  </threadedComment>
  <threadedComment ref="E513" dT="2024-12-07T16:00:41.97" personId="{1A2495CE-AEC9-4605-B1CA-A9200D953178}" id="{7A672A44-A3DD-4387-9F8A-669B5AEF4A62}" parentId="{DB984139-990A-4FDB-89A4-FA774D5AC803}">
    <text>Đã bổ sung trong sheet Field Access (Batch 2)</text>
  </threadedComment>
  <threadedComment ref="E514" dT="2024-11-21T08:49:14.80" personId="{B188ADA2-6D01-4E64-B078-D984250B972F}" id="{FE9B9315-B50F-457E-8249-069B9E1E9F97}">
    <text>Phân quyền R cho all Profile HO + CBQL CN + CSM
Phân quyền W cho RM Prime, RM Diamond, CSR</text>
  </threadedComment>
  <threadedComment ref="E514" dT="2024-12-07T16:06:32.02" personId="{1A2495CE-AEC9-4605-B1CA-A9200D953178}" id="{C76B06E8-A77E-4695-8A49-F57E1AC1E134}" parentId="{FE9B9315-B50F-457E-8249-069B9E1E9F97}">
    <text>Đã bổ sung trong sheet Field Access (Batch 2)</text>
  </threadedComment>
  <threadedComment ref="E515" dT="2024-11-21T08:49:18.11" personId="{B188ADA2-6D01-4E64-B078-D984250B972F}" id="{76C80707-1AFC-445E-94A9-96B1FC1D23FC}">
    <text>Phân quyền R cho all Profile HO + CBQL CN + CSM
Phân quyền W cho RM Prime, RM Diamond, CSR</text>
  </threadedComment>
  <threadedComment ref="E515" dT="2024-12-07T16:06:34.05" personId="{1A2495CE-AEC9-4605-B1CA-A9200D953178}" id="{60259CFE-D489-4FF3-A23B-1E616916A967}" parentId="{76C80707-1AFC-445E-94A9-96B1FC1D23FC}">
    <text>Đã bổ sung trong sheet Field Access (Batch 2)</text>
  </threadedComment>
  <threadedComment ref="E516" dT="2024-11-21T08:49:46.76" personId="{B188ADA2-6D01-4E64-B078-D984250B972F}" id="{63A51B8C-0031-404D-B48E-50B0DF324ACE}">
    <text>Trùng đống màu đỏ</text>
  </threadedComment>
  <threadedComment ref="E516" dT="2024-12-07T16:06:36.49" personId="{1A2495CE-AEC9-4605-B1CA-A9200D953178}" id="{9035C7C2-737D-4BE6-B515-2FB3C247D9BC}" parentId="{63A51B8C-0031-404D-B48E-50B0DF324ACE}">
    <text>Đã bổ sung trong sheet Field Access (Batch 2)</text>
  </threadedComment>
  <threadedComment ref="E536" dT="2024-11-21T08:51:42.06" personId="{B188ADA2-6D01-4E64-B078-D984250B972F}" id="{74A56677-5B48-4228-9A7C-7FBAFDB8CF5E}">
    <text>Phân quyền R cho all Profile</text>
  </threadedComment>
  <threadedComment ref="E536" dT="2024-11-21T08:52:04.23" personId="{B188ADA2-6D01-4E64-B078-D984250B972F}" id="{D883B3C9-4AA7-403A-935B-5B46314B090B}" parentId="{74A56677-5B48-4228-9A7C-7FBAFDB8CF5E}">
    <text>HO có thể cập nhật theo lô hằng tháng</text>
  </threadedComment>
  <threadedComment ref="E536" dT="2024-12-07T16:06:38.69" personId="{1A2495CE-AEC9-4605-B1CA-A9200D953178}" id="{D6140A8B-58DF-4F45-BF04-0D934E9308E3}" parentId="{74A56677-5B48-4228-9A7C-7FBAFDB8CF5E}">
    <text>Đã bổ sung trong sheet Field Access (Batch 2)</text>
  </threadedComment>
  <threadedComment ref="E537" dT="2024-11-21T08:52:17.89" personId="{B188ADA2-6D01-4E64-B078-D984250B972F}" id="{CD3F379B-3037-49E4-8AA4-757F21C18CA4}">
    <text>Phân quyền R cho all Profile HO + CBQL CN + CSM
Phân quyền W cho RM Prime, RM Diamond, CSR</text>
  </threadedComment>
  <threadedComment ref="E537" dT="2024-12-07T16:06:41.55" personId="{1A2495CE-AEC9-4605-B1CA-A9200D953178}" id="{F13432BD-132A-441D-A6E0-53DB66CC9362}" parentId="{CD3F379B-3037-49E4-8AA4-757F21C18CA4}">
    <text>Đã bổ sung trong sheet Field Access (Batch 2)</text>
  </threadedComment>
  <threadedComment ref="E538" dT="2024-11-21T08:52:30.44" personId="{B188ADA2-6D01-4E64-B078-D984250B972F}" id="{99EAA658-59C2-4E67-9592-38E9B1C239BB}">
    <text>Phân quyền R cho all Profile</text>
  </threadedComment>
  <threadedComment ref="E538" dT="2024-12-07T16:06:44.44" personId="{1A2495CE-AEC9-4605-B1CA-A9200D953178}" id="{D91DB815-4399-449A-B2C4-23015BBE34FD}" parentId="{99EAA658-59C2-4E67-9592-38E9B1C239BB}">
    <text>Đã bổ sung trong sheet Field Access (Batch 2)</text>
  </threadedComment>
  <threadedComment ref="E539" dT="2024-11-21T08:52:37.31" personId="{B188ADA2-6D01-4E64-B078-D984250B972F}" id="{AA138EE3-EA96-40E1-9FE1-E98313CE38C4}">
    <text>Phân quyền R cho all Profile</text>
  </threadedComment>
  <threadedComment ref="E539" dT="2024-12-07T16:06:46.57" personId="{1A2495CE-AEC9-4605-B1CA-A9200D953178}" id="{23862103-8DBE-48DA-AAA0-72CD75B63DF6}" parentId="{AA138EE3-EA96-40E1-9FE1-E98313CE38C4}">
    <text>Đã bổ sung trong sheet Field Access (Batch 2)</text>
  </threadedComment>
  <threadedComment ref="E540" dT="2024-11-21T08:52:44.27" personId="{B188ADA2-6D01-4E64-B078-D984250B972F}" id="{FE5E9560-3450-4051-80A4-AE23EE7190A1}">
    <text>Phân quyền R cho all Profile</text>
  </threadedComment>
  <threadedComment ref="E540" dT="2024-12-07T16:06:49.97" personId="{1A2495CE-AEC9-4605-B1CA-A9200D953178}" id="{F836E028-5E91-4DAA-B2DF-80F3097B9086}" parentId="{FE5E9560-3450-4051-80A4-AE23EE7190A1}">
    <text>Đã bổ sung trong sheet Field Access (Batch 2)</text>
  </threadedComment>
  <threadedComment ref="E541" dT="2024-11-21T08:52:50.24" personId="{B188ADA2-6D01-4E64-B078-D984250B972F}" id="{524EEA0C-BF0F-4965-8F83-589E620F6B47}">
    <text>Phân quyền R cho all Profile</text>
  </threadedComment>
  <threadedComment ref="E541" dT="2024-12-07T16:06:51.79" personId="{1A2495CE-AEC9-4605-B1CA-A9200D953178}" id="{EDBD76F4-D23E-4756-ACA6-810A844A92BF}" parentId="{524EEA0C-BF0F-4965-8F83-589E620F6B47}">
    <text>Đã bổ sung trong sheet Field Access (Batch 2)</text>
  </threadedComment>
  <threadedComment ref="E542" dT="2024-11-21T08:53:02.75" personId="{B188ADA2-6D01-4E64-B078-D984250B972F}" id="{7FEBD3BD-3719-4F0C-8CF8-5BA91F8FE246}">
    <text>Phân quyền R cho all Profile</text>
  </threadedComment>
  <threadedComment ref="E542" dT="2024-12-07T16:06:53.38" personId="{1A2495CE-AEC9-4605-B1CA-A9200D953178}" id="{C31B0A42-08C3-4A53-ABC2-8E69BA1F186F}" parentId="{7FEBD3BD-3719-4F0C-8CF8-5BA91F8FE246}">
    <text>Đã bổ sung trong sheet Field Access (Batch 2)</text>
  </threadedComment>
  <threadedComment ref="E543" dT="2024-11-21T08:53:14.84" personId="{B188ADA2-6D01-4E64-B078-D984250B972F}" id="{D93E17F6-E8C3-40B1-8642-FC8950BAE6DA}">
    <text>Phân quyền R cho all Profile HO + CBQL CN + CSM
Phân quyền W cho RM Prime, RM Diamond, CSR</text>
  </threadedComment>
  <threadedComment ref="E543" dT="2024-12-07T16:06:56.76" personId="{1A2495CE-AEC9-4605-B1CA-A9200D953178}" id="{60ED5EF6-1F18-4E51-AB71-F01CEE9124C1}" parentId="{D93E17F6-E8C3-40B1-8642-FC8950BAE6DA}">
    <text>Đã bổ sung trong sheet Field Access (Batch 2)</text>
  </threadedComment>
  <threadedComment ref="E544" dT="2024-11-21T08:53:17.90" personId="{B188ADA2-6D01-4E64-B078-D984250B972F}" id="{6A973479-C432-4E8E-8B32-E4DD2AE04EE1}">
    <text>Phân quyền R cho all Profile HO + CBQL CN + CSM
Phân quyền W cho RM Prime, RM Diamond, CSR</text>
  </threadedComment>
  <threadedComment ref="E544" dT="2024-12-07T16:06:58.71" personId="{1A2495CE-AEC9-4605-B1CA-A9200D953178}" id="{17A1DB9F-4F70-4751-A3FA-E1C307455E43}" parentId="{6A973479-C432-4E8E-8B32-E4DD2AE04EE1}">
    <text>Đã bổ sung trong sheet Field Access (Batch 2)</text>
  </threadedComment>
  <threadedComment ref="E545" dT="2024-11-21T08:53:21.05" personId="{B188ADA2-6D01-4E64-B078-D984250B972F}" id="{1DE193BC-8168-45E9-84EE-0F5D1C851BAE}">
    <text>Phân quyền R cho all Profile HO + CBQL CN + CSM
Phân quyền W cho RM Prime, RM Diamond, CSR</text>
  </threadedComment>
  <threadedComment ref="E545" dT="2024-12-07T16:07:00.77" personId="{1A2495CE-AEC9-4605-B1CA-A9200D953178}" id="{4859169C-A352-447D-B6A3-31E958BBE723}" parentId="{1DE193BC-8168-45E9-84EE-0F5D1C851BAE}">
    <text>Đã bổ sung trong sheet Field Access (Batch 2)</text>
  </threadedComment>
  <threadedComment ref="E546" dT="2024-11-21T08:53:23.74" personId="{B188ADA2-6D01-4E64-B078-D984250B972F}" id="{67C31238-0E84-457A-92C8-1F25425B82AD}">
    <text>Phân quyền R cho all Profile HO + CBQL CN + CSM
Phân quyền W cho RM Prime, RM Diamond, CSR</text>
  </threadedComment>
  <threadedComment ref="E546" dT="2024-12-07T16:07:03.62" personId="{1A2495CE-AEC9-4605-B1CA-A9200D953178}" id="{5E38A451-9761-4A63-BAB7-52D836B26739}" parentId="{67C31238-0E84-457A-92C8-1F25425B82AD}">
    <text>Đã bổ sung trong sheet Field Access (Batch 2)</text>
  </threadedComment>
  <threadedComment ref="E547" dT="2024-11-21T08:53:26.60" personId="{B188ADA2-6D01-4E64-B078-D984250B972F}" id="{0D7DFF4B-1C14-4347-A50A-8AD899A2D8B6}">
    <text>Phân quyền W cho RM Prime, RM Diamond, CSR</text>
  </threadedComment>
  <threadedComment ref="E547" dT="2024-12-07T16:07:06.01" personId="{1A2495CE-AEC9-4605-B1CA-A9200D953178}" id="{0B115E5D-E953-46A5-8231-CD093463043A}" parentId="{0D7DFF4B-1C14-4347-A50A-8AD899A2D8B6}">
    <text>Đã bổ sung trong sheet Field Access (Batch 2)</text>
  </threadedComment>
  <threadedComment ref="E548" dT="2024-11-21T08:53:29.14" personId="{B188ADA2-6D01-4E64-B078-D984250B972F}" id="{259D6BFD-170A-4809-B3C7-ED5299494BB3}">
    <text>Phân quyền W cho RM Prime, RM Diamond, CSR</text>
  </threadedComment>
  <threadedComment ref="E548" dT="2024-12-07T16:07:07.93" personId="{1A2495CE-AEC9-4605-B1CA-A9200D953178}" id="{E15D37FC-4342-4AD1-819A-44647E8C27C4}" parentId="{259D6BFD-170A-4809-B3C7-ED5299494BB3}">
    <text>Đã bổ sung trong sheet Field Access (Batch 2)</text>
  </threadedComment>
  <threadedComment ref="E549" dT="2024-11-21T08:53:31.76" personId="{B188ADA2-6D01-4E64-B078-D984250B972F}" id="{BCDA54DD-1A74-45F8-BCD6-5172DC59FD93}">
    <text>Phân quyền W cho RM Prime, RM Diamond, CSR</text>
  </threadedComment>
  <threadedComment ref="E549" dT="2024-12-07T16:07:09.77" personId="{1A2495CE-AEC9-4605-B1CA-A9200D953178}" id="{D6AAB695-23A7-4EDC-9815-93CD4C62E85E}" parentId="{BCDA54DD-1A74-45F8-BCD6-5172DC59FD93}">
    <text>Đã bổ sung trong sheet Field Access (Batch 2)</text>
  </threadedComment>
  <threadedComment ref="E550" dT="2024-11-21T08:54:16.03" personId="{B188ADA2-6D01-4E64-B078-D984250B972F}" id="{A960472C-AA20-49B2-9036-8ECEE6DC11A9}">
    <text>Phân quyền W cho RM Prime, RM Diamond, CSR</text>
  </threadedComment>
  <threadedComment ref="E550" dT="2024-12-07T16:07:11.86" personId="{1A2495CE-AEC9-4605-B1CA-A9200D953178}" id="{F735754C-4568-40BD-879F-E1CB25D1C545}" parentId="{A960472C-AA20-49B2-9036-8ECEE6DC11A9}">
    <text>Đã bổ sung trong sheet Field Access (Batch 2)</text>
  </threadedComment>
  <threadedComment ref="E551" dT="2024-11-21T08:54:33.61" personId="{B188ADA2-6D01-4E64-B078-D984250B972F}" id="{CD66E854-8BCB-4AC0-A56A-BEBC1BD3F51B}">
    <text>Phân quyền W cho RM Prime, RM Diamond, CSR</text>
  </threadedComment>
  <threadedComment ref="E551" dT="2024-12-07T16:07:13.95" personId="{1A2495CE-AEC9-4605-B1CA-A9200D953178}" id="{EC9A70BF-16D1-409F-986A-AC2786654CB3}" parentId="{CD66E854-8BCB-4AC0-A56A-BEBC1BD3F51B}">
    <text>Đã bổ sung trong sheet Field Access (Batch 2)</text>
  </threadedComment>
  <threadedComment ref="E552" dT="2024-11-21T08:54:46.12" personId="{B188ADA2-6D01-4E64-B078-D984250B972F}" id="{BAB90AA4-1F1C-4DBF-9565-8C48165DFDCE}">
    <text>Phân quyền R cho all Profile HO + CBQL CN + CSM
Phân quyền W cho RM Prime, RM Diamond, CSR</text>
  </threadedComment>
  <threadedComment ref="E552" dT="2024-12-07T16:07:16.12" personId="{1A2495CE-AEC9-4605-B1CA-A9200D953178}" id="{E246739A-C839-4FD3-AC45-FFA27A0C588B}" parentId="{BAB90AA4-1F1C-4DBF-9565-8C48165DFDCE}">
    <text>Đã bổ sung trong sheet Field Access (Batch 2)</text>
  </threadedComment>
  <threadedComment ref="E553" dT="2024-11-21T08:54:48.67" personId="{B188ADA2-6D01-4E64-B078-D984250B972F}" id="{157977D0-50DB-46B9-A77A-DE51BC10B7FA}">
    <text>Phân quyền R cho all Profile HO + CBQL CN + CSM
Phân quyền W cho RM Prime, RM Diamond, CSR</text>
  </threadedComment>
  <threadedComment ref="E553" dT="2024-12-07T16:07:18.08" personId="{1A2495CE-AEC9-4605-B1CA-A9200D953178}" id="{69B6F5BF-51FE-403F-AFF1-DFA3BCBF5F6B}" parentId="{157977D0-50DB-46B9-A77A-DE51BC10B7FA}">
    <text>Đã bổ sung trong sheet Field Access (Batch 2)</text>
  </threadedComment>
  <threadedComment ref="E554" dT="2024-11-21T08:54:51.36" personId="{B188ADA2-6D01-4E64-B078-D984250B972F}" id="{8A727FFA-B39B-4CD0-9750-E5E2E753BB84}">
    <text>Phân quyền R cho all Profile HO + CBQL CN + CSM
Phân quyền W cho RM Prime, RM Diamond, CSR</text>
  </threadedComment>
  <threadedComment ref="E554" dT="2024-12-07T16:07:22.00" personId="{1A2495CE-AEC9-4605-B1CA-A9200D953178}" id="{141C3286-0C45-4F06-A598-6A988F554AE7}" parentId="{8A727FFA-B39B-4CD0-9750-E5E2E753BB84}">
    <text>Đã bổ sung trong sheet Field Access (Batch 2)</text>
  </threadedComment>
  <threadedComment ref="E555" dT="2024-11-21T08:54:54.26" personId="{B188ADA2-6D01-4E64-B078-D984250B972F}" id="{CD40A78E-5605-4817-9B40-8BA8A67990D8}">
    <text>Phân quyền R cho all Profile HO + CBQL CN + CSM
Phân quyền W cho RM Prime, RM Diamond, CSR</text>
  </threadedComment>
  <threadedComment ref="E555" dT="2024-12-07T16:07:24.10" personId="{1A2495CE-AEC9-4605-B1CA-A9200D953178}" id="{E2DEFED2-D7B2-4507-A85A-B0AC3D1CB1FB}" parentId="{CD40A78E-5605-4817-9B40-8BA8A67990D8}">
    <text>Đã bổ sung trong sheet Field Access (Batch 2)</text>
  </threadedComment>
  <threadedComment ref="E556" dT="2024-11-21T08:54:59.91" personId="{B188ADA2-6D01-4E64-B078-D984250B972F}" id="{84BCFF8E-D2BD-480C-956E-D3B28F59697C}">
    <text>Phân quyền W cho RM Prime, RM Diamond, CSR</text>
  </threadedComment>
  <threadedComment ref="E556" dT="2024-12-07T16:07:26.10" personId="{1A2495CE-AEC9-4605-B1CA-A9200D953178}" id="{3D7AF839-1C1B-468B-87DD-B0496969EE5D}" parentId="{84BCFF8E-D2BD-480C-956E-D3B28F59697C}">
    <text>Đã bổ sung trong sheet Field Access (Batch 2)</text>
  </threadedComment>
  <threadedComment ref="E557" dT="2024-11-21T08:55:03.16" personId="{B188ADA2-6D01-4E64-B078-D984250B972F}" id="{2C1060FB-681F-4E9F-8483-10F6B11FBB93}">
    <text>Phân quyền R cho all Profile HO + CBQL CN + CSM
Phân quyền W cho RM Prime, RM Diamond, CSR</text>
  </threadedComment>
  <threadedComment ref="E557" dT="2024-12-07T16:07:27.95" personId="{1A2495CE-AEC9-4605-B1CA-A9200D953178}" id="{DECBF847-4A2F-4B0C-9FDF-B1B3ED64ED1B}" parentId="{2C1060FB-681F-4E9F-8483-10F6B11FBB93}">
    <text>Đã bổ sung trong sheet Field Access (Batch 2)</text>
  </threadedComment>
  <threadedComment ref="E558" dT="2024-11-21T08:55:05.79" personId="{B188ADA2-6D01-4E64-B078-D984250B972F}" id="{056FAC66-3818-4B7E-A8AD-687DE54D6FB2}">
    <text>Phân quyền R cho all Profile HO + CBQL CN + CSM
Phân quyền W cho RM Prime, RM Diamond, CSR</text>
  </threadedComment>
  <threadedComment ref="E558" dT="2024-12-07T16:07:30.15" personId="{1A2495CE-AEC9-4605-B1CA-A9200D953178}" id="{69B23EAC-FBAD-4427-80A5-0CE6A3C039D4}" parentId="{056FAC66-3818-4B7E-A8AD-687DE54D6FB2}">
    <text>Đã bổ sung trong sheet Field Access (Batch 2)</text>
  </threadedComment>
  <threadedComment ref="E559" dT="2024-11-21T08:55:08.64" personId="{B188ADA2-6D01-4E64-B078-D984250B972F}" id="{C2A3B8B9-A9A1-48AC-B9B7-77977A6A997B}">
    <text>Phân quyền R cho all Profile HO + CBQL CN + CSM
Phân quyền W cho RM Prime, RM Diamond, CSR</text>
  </threadedComment>
  <threadedComment ref="E559" dT="2024-12-07T16:07:32.02" personId="{1A2495CE-AEC9-4605-B1CA-A9200D953178}" id="{1F0DB411-1D10-46EB-B674-201FD65CAF7F}" parentId="{C2A3B8B9-A9A1-48AC-B9B7-77977A6A997B}">
    <text>Đã bổ sung trong sheet Field Access (Batch 2)</text>
  </threadedComment>
  <threadedComment ref="E560" dT="2024-11-21T08:55:17.62" personId="{B188ADA2-6D01-4E64-B078-D984250B972F}" id="{E0F70344-F2AE-4319-8FD9-65ED09D73289}">
    <text>Phân quyền R cho all Profile</text>
  </threadedComment>
  <threadedComment ref="E560" dT="2024-12-07T16:07:34.26" personId="{1A2495CE-AEC9-4605-B1CA-A9200D953178}" id="{772BB9CA-CB9E-4513-8FE6-054DA11C1FBB}" parentId="{E0F70344-F2AE-4319-8FD9-65ED09D73289}">
    <text>Đã bổ sung trong sheet Field Access (Batch 2)</text>
  </threadedComment>
  <threadedComment ref="E561" dT="2024-11-21T08:55:49.53" personId="{B188ADA2-6D01-4E64-B078-D984250B972F}" id="{B0F1F12B-36B3-40F0-BFAE-33607A148091}">
    <text>Trùng phần màu dỏ</text>
  </threadedComment>
  <threadedComment ref="E561" dT="2024-12-07T16:07:36.18" personId="{1A2495CE-AEC9-4605-B1CA-A9200D953178}" id="{C62CEB5D-D069-4365-9E05-B4F07D6F1AAF}" parentId="{B0F1F12B-36B3-40F0-BFAE-33607A148091}">
    <text>Đã bổ sung trong sheet Field Access (Batch 2)</text>
  </threadedComment>
  <threadedComment ref="E586" dT="2024-11-21T08:56:08.49" personId="{B188ADA2-6D01-4E64-B078-D984250B972F}" id="{14A00A8E-6CF6-4A91-ABED-A68424D3CC08}">
    <text>Phân quyền R cho all Profile HO + CBQL CN + CSM
Phân quyền W cho RM Prime, RM Diamond, CSR</text>
  </threadedComment>
  <threadedComment ref="E586" dT="2024-12-07T16:07:38.30" personId="{1A2495CE-AEC9-4605-B1CA-A9200D953178}" id="{2D42AE74-DFD6-4C00-9146-E440A5E887E3}" parentId="{14A00A8E-6CF6-4A91-ABED-A68424D3CC08}">
    <text>Do sản phẩm bán đang được thiết kế là trường formula - lấy name của record type, nên không thể W, chỉ có thể R =&gt; Đã bổ sung trong sheet Field Access (Batch 2)</text>
  </threadedComment>
  <threadedComment ref="E587" dT="2024-11-21T08:56:18.45" personId="{B188ADA2-6D01-4E64-B078-D984250B972F}" id="{0C5E7D13-F502-4FC1-BDB7-E4398B2B2F82}">
    <text>Phân quyền R cho all Profile HO + CBQL CN + CSM
Phân quyền W cho RM Prime, RM Diamond, CSR</text>
  </threadedComment>
  <threadedComment ref="E587" dT="2024-12-07T16:07:41.14" personId="{1A2495CE-AEC9-4605-B1CA-A9200D953178}" id="{4CA88890-550B-4819-AD79-A20AD2D9D102}" parentId="{0C5E7D13-F502-4FC1-BDB7-E4398B2B2F82}">
    <text>Đã bổ sung trong sheet Field Access (Batch 2)</text>
  </threadedComment>
  <threadedComment ref="E588" dT="2024-11-21T08:56:32.89" personId="{B188ADA2-6D01-4E64-B078-D984250B972F}" id="{F5B784FC-1FC2-4FB7-A98F-195DDB6F8FD1}">
    <text>Phân quyền R cho all Profile HO + CBQL CN + CSM
Phân quyền W cho RM Prime, RM Diamond, CSR</text>
  </threadedComment>
  <threadedComment ref="E588" dT="2024-12-07T16:07:43.00" personId="{1A2495CE-AEC9-4605-B1CA-A9200D953178}" id="{9A8D33C8-B53D-4292-804B-3DD017D16B2B}" parentId="{F5B784FC-1FC2-4FB7-A98F-195DDB6F8FD1}">
    <text>Đã bổ sung trong sheet Field Access (Batch 2)</text>
  </threadedComment>
  <threadedComment ref="E589" dT="2024-11-21T08:56:46.76" personId="{B188ADA2-6D01-4E64-B078-D984250B972F}" id="{18BB303E-5357-4393-9531-A3DD62C2D85C}">
    <text>Phân quyền R cho all Profile HO + CBQL CN + CSM
Phân quyền W cho RM Prime, RM Diamond, CSR</text>
  </threadedComment>
  <threadedComment ref="E589" dT="2024-12-07T16:07:45.13" personId="{1A2495CE-AEC9-4605-B1CA-A9200D953178}" id="{9E6E5D81-4818-47F9-BBBF-0FAD2CBD4FC5}" parentId="{18BB303E-5357-4393-9531-A3DD62C2D85C}">
    <text>Đã bổ sung trong sheet Field Access (Batch 2)</text>
  </threadedComment>
  <threadedComment ref="E590" dT="2024-11-21T08:56:51.00" personId="{B188ADA2-6D01-4E64-B078-D984250B972F}" id="{1351DF36-E2E2-4556-9DC7-FD17AC709234}">
    <text>Phân quyền R cho all Profile HO + CBQL CN + CSM
Phân quyền W cho RM Prime, RM Diamond, CSR</text>
  </threadedComment>
  <threadedComment ref="E590" dT="2024-12-07T16:07:47.51" personId="{1A2495CE-AEC9-4605-B1CA-A9200D953178}" id="{BBE138BF-3C6B-494D-A064-B2BFEBE2283C}" parentId="{1351DF36-E2E2-4556-9DC7-FD17AC709234}">
    <text>Đã bổ sung trong sheet Field Access (Batch 2)</text>
  </threadedComment>
  <threadedComment ref="E591" dT="2024-11-21T08:56:56.41" personId="{B188ADA2-6D01-4E64-B078-D984250B972F}" id="{E99B5599-A90C-401E-8027-C523B1D56EEC}">
    <text>Phân quyền R cho all Profile HO + CBQL CN + CSM
Phân quyền W cho RM Prime, RM Diamond, CSR</text>
  </threadedComment>
  <threadedComment ref="E591" dT="2024-12-07T16:07:49.54" personId="{1A2495CE-AEC9-4605-B1CA-A9200D953178}" id="{A90B9B12-D126-4507-AFA7-1424D79ACEDD}" parentId="{E99B5599-A90C-401E-8027-C523B1D56EEC}">
    <text>Đã bổ sung trong sheet Field Access (Batch 2)</text>
  </threadedComment>
  <threadedComment ref="E592" dT="2024-11-21T08:57:00.71" personId="{B188ADA2-6D01-4E64-B078-D984250B972F}" id="{97E8EB3E-2B56-4E32-8E8C-1B15476906F5}">
    <text>Phân quyền R cho all Profile HO + CBQL CN + CSM
Phân quyền W cho RM Prime, RM Diamond, CSR</text>
  </threadedComment>
  <threadedComment ref="E592" dT="2024-12-07T16:07:52.01" personId="{1A2495CE-AEC9-4605-B1CA-A9200D953178}" id="{9C1DD9FD-CEA6-4988-A658-B9EB3A819FF1}" parentId="{97E8EB3E-2B56-4E32-8E8C-1B15476906F5}">
    <text>Đã bổ sung trong sheet Field Access (Batch 2)</text>
  </threadedComment>
  <threadedComment ref="E593" dT="2024-11-21T08:57:05.67" personId="{B188ADA2-6D01-4E64-B078-D984250B972F}" id="{106AB34D-2101-456B-9E32-28F07FDA39A6}">
    <text>Phân quyền R cho all Profile HO + CBQL CN + CSM
Phân quyền W cho RM Prime, RM Diamond, CSR</text>
  </threadedComment>
  <threadedComment ref="E593" dT="2024-12-07T16:07:54.80" personId="{1A2495CE-AEC9-4605-B1CA-A9200D953178}" id="{8EF16D8C-C004-4606-B242-CBD1B06C4CAB}" parentId="{106AB34D-2101-456B-9E32-28F07FDA39A6}">
    <text>Đã bổ sung trong sheet Field Access (Batch 2)</text>
  </threadedComment>
  <threadedComment ref="E594" dT="2024-11-21T08:57:11.56" personId="{B188ADA2-6D01-4E64-B078-D984250B972F}" id="{A6DCEF86-42C9-4ACE-8DCF-5900A0E5188C}">
    <text>Phân quyền R cho all Profile HO + CBQL CN + CSM
Phân quyền W cho RM Prime, RM Diamond, CSR</text>
  </threadedComment>
  <threadedComment ref="E594" dT="2024-12-07T16:07:57.31" personId="{1A2495CE-AEC9-4605-B1CA-A9200D953178}" id="{AF9256DE-2231-40F6-816A-7619F6874F7C}" parentId="{A6DCEF86-42C9-4ACE-8DCF-5900A0E5188C}">
    <text>Đã bổ sung trong sheet Field Access (Batch 2)</text>
  </threadedComment>
  <threadedComment ref="E595" dT="2024-11-21T08:57:21.57" personId="{B188ADA2-6D01-4E64-B078-D984250B972F}" id="{B8CFDA77-AE29-4A2B-82B2-025905B59304}">
    <text>Phân quyền R cho all Profile</text>
  </threadedComment>
  <threadedComment ref="E595" dT="2024-12-07T16:08:01.28" personId="{1A2495CE-AEC9-4605-B1CA-A9200D953178}" id="{7DF052F7-74C7-4528-A135-F83047295098}" parentId="{B8CFDA77-AE29-4A2B-82B2-025905B59304}">
    <text>Đã bổ sung trong sheet Field Access (Batch 2)</text>
  </threadedComment>
  <threadedComment ref="E596" dT="2024-11-21T08:57:36.79" personId="{B188ADA2-6D01-4E64-B078-D984250B972F}" id="{443AC856-D5B3-4F83-8C19-F8187A4F1539}">
    <text>Phân quyền R cho all Profile</text>
  </threadedComment>
  <threadedComment ref="E596" dT="2024-12-07T16:08:04.21" personId="{1A2495CE-AEC9-4605-B1CA-A9200D953178}" id="{F6DC7E63-BFFC-4FCC-859C-B3BD38395278}" parentId="{443AC856-D5B3-4F83-8C19-F8187A4F1539}">
    <text>Đã bổ sung trong sheet Field Access (Batch 2)</text>
  </threadedComment>
  <threadedComment ref="E597" dT="2024-11-21T08:57:46.40" personId="{B188ADA2-6D01-4E64-B078-D984250B972F}" id="{4948A33A-7343-46BD-AEDE-4117DBF9537E}">
    <text>Phân quyền R cho all Profile</text>
  </threadedComment>
  <threadedComment ref="E597" dT="2024-12-07T16:08:06.11" personId="{1A2495CE-AEC9-4605-B1CA-A9200D953178}" id="{1045AC4C-4C90-4DE2-847C-93F36442BC19}" parentId="{4948A33A-7343-46BD-AEDE-4117DBF9537E}">
    <text>Đã bổ sung trong sheet Field Access (Batch 2)</text>
  </threadedComment>
  <threadedComment ref="E598" dT="2024-11-21T08:58:14.07" personId="{B188ADA2-6D01-4E64-B078-D984250B972F}" id="{049FF0B4-EF65-4A7E-A382-463FA1252A93}">
    <text>Trùng</text>
  </threadedComment>
  <threadedComment ref="E598" dT="2024-12-07T16:08:17.95" personId="{1A2495CE-AEC9-4605-B1CA-A9200D953178}" id="{5A81500C-9663-4E3D-933C-DD9D792FBD7A}" parentId="{049FF0B4-EF65-4A7E-A382-463FA1252A93}">
    <text>Đồng ý</text>
  </threadedComment>
  <threadedComment ref="E601" dT="2024-11-21T08:58:07.40" personId="{B188ADA2-6D01-4E64-B078-D984250B972F}" id="{DA2721EB-2451-450F-9B05-EF69B97DB9A2}">
    <text>Phân quyền W cho RM Prime, RM Diamond, CSR</text>
  </threadedComment>
  <threadedComment ref="E601" dT="2024-12-07T16:08:16.15" personId="{1A2495CE-AEC9-4605-B1CA-A9200D953178}" id="{05518319-AD4C-4142-8716-1A0A95722D14}" parentId="{DA2721EB-2451-450F-9B05-EF69B97DB9A2}">
    <text>Đã bổ sung trong sheet Field Access (Batch 2)</text>
  </threadedComment>
  <threadedComment ref="E602" dT="2024-11-21T09:01:23.56" personId="{B188ADA2-6D01-4E64-B078-D984250B972F}" id="{D3950A27-3077-4340-AA74-AEA2A7BEF5E1}">
    <text>Phân quyền R cho all Profile</text>
  </threadedComment>
  <threadedComment ref="E602" dT="2024-12-07T16:08:32.47" personId="{1A2495CE-AEC9-4605-B1CA-A9200D953178}" id="{DD1BC582-7B15-4E8D-9FB7-584EEBCC8456}" parentId="{D3950A27-3077-4340-AA74-AEA2A7BEF5E1}">
    <text>Đã bổ sung trong sheet Field Access (Batch 2)</text>
  </threadedComment>
  <threadedComment ref="E658" dT="2024-11-01T09:52:01.70" personId="{B188ADA2-6D01-4E64-B078-D984250B972F}" id="{D4DB63A8-A383-4E17-82CE-24392387DE4A}">
    <text>Bổ sung quyền cho TP KHUT Mix, GĐ AF Mix, CSR, CSM
Lý do: mô hình PM mix cho phép CBQL quản lý cả RM Prime và RM Diamond
CSR được phép chăm sóc cả KH AF và MAF</text>
  </threadedComment>
  <threadedComment ref="E658" dT="2024-11-06T08:26:29.82" personId="{8730B3DE-472D-4B36-B391-69D5CDD57DA6}" id="{2623BC3B-C808-42CD-8C8D-CAC6722D06BE}" parentId="{D4DB63A8-A383-4E17-82CE-24392387DE4A}">
    <text>Đã bổ sung</text>
  </threadedComment>
  <threadedComment ref="E658" dT="2024-11-21T12:36:09.61" personId="{B188ADA2-6D01-4E64-B078-D984250B972F}" id="{4578FA9D-ECE0-4720-9778-40CD850C379D}" parentId="{D4DB63A8-A383-4E17-82CE-24392387DE4A}">
    <text>Thừa giám đốc Hub AF</text>
  </threadedComment>
  <threadedComment ref="E658" dT="2024-12-07T16:41:51.81" personId="{1A2495CE-AEC9-4605-B1CA-A9200D953178}" id="{836F0AFF-22DB-4E5F-879A-C6A4BEC51675}" parentId="{D4DB63A8-A383-4E17-82CE-24392387DE4A}">
    <text>Đã bổ sung trong sheet Field Access (Batch 2)</text>
  </threadedComment>
  <threadedComment ref="E659" dT="2024-11-01T09:52:06.06" personId="{B188ADA2-6D01-4E64-B078-D984250B972F}" id="{873CE076-94B0-4D3F-BB8B-8B67F6958F96}">
    <text>Bổ sung quyền cho TP KHUT Mix, GĐ AF Mix, CSR, CSM
Lý do: mô hình PM mix cho phép CBQL quản lý cả RM Prime và RM Diamond
CSR được phép chăm sóc cả KH AF và MAF</text>
  </threadedComment>
  <threadedComment ref="E659" dT="2024-11-21T12:36:23.89" personId="{B188ADA2-6D01-4E64-B078-D984250B972F}" id="{FA391C44-E858-4622-AD7C-F362D277AD70}" parentId="{873CE076-94B0-4D3F-BB8B-8B67F6958F96}">
    <text>Thừa giám đốc Hub AF</text>
  </threadedComment>
  <threadedComment ref="E659" dT="2024-12-07T16:41:56.25" personId="{1A2495CE-AEC9-4605-B1CA-A9200D953178}" id="{6F9E0EF5-D8A6-45C0-95E2-5243C2F1E665}" parentId="{873CE076-94B0-4D3F-BB8B-8B67F6958F96}">
    <text>Đã bổ sung trong sheet Field Access (Batch 2)</text>
  </threadedComment>
  <threadedComment ref="E660" dT="2024-11-01T09:52:42.57" personId="{B188ADA2-6D01-4E64-B078-D984250B972F}" id="{A5F23823-1727-4629-9859-BD16A2178E43}" done="1">
    <text>Không phân quyền cho HO sản phẩm các thông tin này do HO sản phẩm ko cần dùng portfolio
Lưu ý, nếu thông tin này trên màn hình C360 thì vẫn có thể xem bình thường theo phân quyền</text>
  </threadedComment>
  <threadedComment ref="E660" dT="2024-11-06T08:27:13.73" personId="{8730B3DE-472D-4B36-B391-69D5CDD57DA6}" id="{43A2D150-ED6C-4C90-9059-95390744A8AA}" parentId="{A5F23823-1727-4629-9859-BD16A2178E43}">
    <text>Đã bổ sung</text>
  </threadedComment>
  <threadedComment ref="E661" dT="2024-10-30T09:44:36.24" personId="{B188ADA2-6D01-4E64-B078-D984250B972F}" id="{2D81FB08-7871-4AB0-9BA9-2EE4428B6AD2}" done="1">
    <text>HO MAF chỉ được R thôi</text>
  </threadedComment>
  <threadedComment ref="E661" dT="2024-11-06T08:14:54.44" personId="{8730B3DE-472D-4B36-B391-69D5CDD57DA6}" id="{A0AAADDA-C381-43DA-8BF0-203D3880F393}" parentId="{2D81FB08-7871-4AB0-9BA9-2EE4428B6AD2}">
    <text xml:space="preserve">Đã bổ sung
</text>
  </threadedComment>
  <threadedComment ref="C695" dT="2024-10-30T09:47:04.77" personId="{B188ADA2-6D01-4E64-B078-D984250B972F}" id="{52C295E8-8A71-4236-855B-15926A56E333}" done="1">
    <text>Bên sheet FAD không phân quyền cho HO sản phẩm được xem TAB này
Ngoài ra thì MAF HO cũng ko được xem trường này</text>
  </threadedComment>
  <threadedComment ref="C695" dT="2024-11-06T08:15:22.27" personId="{8730B3DE-472D-4B36-B391-69D5CDD57DA6}" id="{F147A30C-FA89-41AD-B32E-7E2CCEED9E08}" parentId="{52C295E8-8A71-4236-855B-15926A56E333}">
    <text>Đã bổ sung</text>
  </threadedComment>
  <threadedComment ref="C696" dT="2024-10-30T10:36:11.97" personId="{B188ADA2-6D01-4E64-B078-D984250B972F}" id="{498BFF2C-D99F-49D7-B72F-269E767EFFC5}" done="1">
    <text>Cho phép các chức danh Kênh chi nhánh xem full thông tin của KH ko phân biệt phân khúc.
Miễn sao là người quản lý KH đó là được</text>
  </threadedComment>
  <threadedComment ref="C696" dT="2024-11-06T08:16:32.42" personId="{8730B3DE-472D-4B36-B391-69D5CDD57DA6}" id="{60C4CDA2-233D-4610-8D87-D6112E8F89E7}" parentId="{498BFF2C-D99F-49D7-B72F-269E767EFFC5}">
    <text>Đã bổ sung</text>
  </threadedComment>
  <threadedComment ref="C697" dT="2024-10-30T10:36:11.97" personId="{B188ADA2-6D01-4E64-B078-D984250B972F}" id="{B81001F0-6C87-4615-9D20-133D68A4A2BA}" done="1">
    <text>Cho phép các chức danh Kênh chi nhánh xem full thông tin của KH ko phân biệt phân khúc.
Miễn sao là người quản lý KH đó là được</text>
  </threadedComment>
  <threadedComment ref="C699" dT="2024-10-30T10:36:11.97" personId="{B188ADA2-6D01-4E64-B078-D984250B972F}" id="{240CF461-E17E-4117-85D7-42801A4CD662}" done="1">
    <text>Cho phép các chức danh Kênh chi nhánh xem full thông tin của KH ko phân biệt phân khúc.
Miễn sao là người quản lý KH đó là được</text>
  </threadedComment>
  <threadedComment ref="C700" dT="2024-10-30T10:36:11.97" personId="{B188ADA2-6D01-4E64-B078-D984250B972F}" id="{96338273-BBF0-428C-B261-0ECF79F8C8C3}" done="1">
    <text>Cho phép các chức danh Kênh chi nhánh xem full thông tin của KH ko phân biệt phân khúc.
Miễn sao là người quản lý KH đó là được</text>
  </threadedComment>
  <threadedComment ref="C701" dT="2024-10-30T10:36:11.97" personId="{B188ADA2-6D01-4E64-B078-D984250B972F}" id="{5689AD23-2D86-4FCE-BE0E-9031021C80AD}" done="1">
    <text>Cho phép các chức danh Kênh chi nhánh xem full thông tin của KH ko phân biệt phân khúc.
Miễn sao là người quản lý KH đó là được</text>
  </threadedComment>
  <threadedComment ref="C702" dT="2024-10-30T10:36:11.97" personId="{B188ADA2-6D01-4E64-B078-D984250B972F}" id="{1BDA10EF-5B05-47E2-84B1-D7D77930CD00}" done="1">
    <text>Cho phép các chức danh Kênh chi nhánh xem full thông tin của KH ko phân biệt phân khúc.
Miễn sao là người quản lý KH đó là được</text>
  </threadedComment>
  <threadedComment ref="C703" dT="2024-10-30T10:36:11.97" personId="{B188ADA2-6D01-4E64-B078-D984250B972F}" id="{A573D743-4DE1-4289-99BA-16FC53BB2D61}" done="1">
    <text>Cho phép các chức danh Kênh chi nhánh xem full thông tin của KH ko phân biệt phân khúc.
Miễn sao là người quản lý KH đó là được</text>
  </threadedComment>
  <threadedComment ref="C704" dT="2024-10-30T10:36:11.97" personId="{B188ADA2-6D01-4E64-B078-D984250B972F}" id="{27CB0B72-A3A6-435D-B518-0474DC081347}" done="1">
    <text>Cho phép các chức danh Kênh chi nhánh xem full thông tin của KH ko phân biệt phân khúc.
Miễn sao là người quản lý KH đó là được</text>
  </threadedComment>
  <threadedComment ref="C705" dT="2024-10-30T10:36:11.97" personId="{B188ADA2-6D01-4E64-B078-D984250B972F}" id="{3808FCD6-D3CD-493D-B524-BF53960A34DE}" done="1">
    <text>Cho phép các chức danh Kênh chi nhánh xem full thông tin của KH ko phân biệt phân khúc.
Miễn sao là người quản lý KH đó là được</text>
  </threadedComment>
  <threadedComment ref="C706" dT="2024-10-30T10:36:11.97" personId="{B188ADA2-6D01-4E64-B078-D984250B972F}" id="{370BFF89-6193-4863-8DAD-42D219A86BCF}" done="1">
    <text>Cho phép các chức danh Kênh chi nhánh xem full thông tin của KH ko phân biệt phân khúc.
Miễn sao là người quản lý KH đó là được</text>
  </threadedComment>
  <threadedComment ref="C707" dT="2024-10-30T10:36:11.97" personId="{B188ADA2-6D01-4E64-B078-D984250B972F}" id="{B11E9493-AAE6-40B8-A8FB-2452AD6A0F10}" done="1">
    <text>Cho phép các chức danh Kênh chi nhánh xem full thông tin của KH ko phân biệt phân khúc.
Miễn sao là người quản lý KH đó là được</text>
  </threadedComment>
  <threadedComment ref="C708" dT="2024-10-30T10:36:11.97" personId="{B188ADA2-6D01-4E64-B078-D984250B972F}" id="{86CAAF7E-8EC2-435A-BF73-04EF2E90623A}" done="1">
    <text>Cho phép các chức danh Kênh chi nhánh xem full thông tin của KH ko phân biệt phân khúc.
Miễn sao là người quản lý KH đó là được</text>
  </threadedComment>
  <threadedComment ref="C709" dT="2024-10-30T10:36:11.97" personId="{B188ADA2-6D01-4E64-B078-D984250B972F}" id="{264144D4-E0F0-4887-B080-E70D81EA9324}" done="1">
    <text>Cho phép các chức danh Kênh chi nhánh xem full thông tin của KH ko phân biệt phân khúc.
Miễn sao là người quản lý KH đó là được</text>
  </threadedComment>
  <threadedComment ref="C710" dT="2024-10-30T10:36:11.97" personId="{B188ADA2-6D01-4E64-B078-D984250B972F}" id="{C98B035D-2EEB-4C71-9D2D-7AE5C9E139AE}" done="1">
    <text>Cho phép các chức danh Kênh chi nhánh xem full thông tin của KH ko phân biệt phân khúc.
Miễn sao là người quản lý KH đó là được</text>
  </threadedComment>
  <threadedComment ref="C711" dT="2024-10-30T10:36:11.97" personId="{B188ADA2-6D01-4E64-B078-D984250B972F}" id="{30732AC9-A7EA-447A-81F8-4284B9C6A780}" done="1">
    <text>Cho phép các chức danh Kênh chi nhánh xem full thông tin của KH ko phân biệt phân khúc.
Miễn sao là người quản lý KH đó là được</text>
  </threadedComment>
  <threadedComment ref="C712" dT="2024-10-30T10:36:11.97" personId="{B188ADA2-6D01-4E64-B078-D984250B972F}" id="{F74AC314-5666-43F2-A795-4F128CE296FA}" done="1">
    <text>Cho phép các chức danh Kênh chi nhánh xem full thông tin của KH ko phân biệt phân khúc.
Miễn sao là người quản lý KH đó là được</text>
  </threadedComment>
  <threadedComment ref="C713" dT="2024-10-30T10:36:11.97" personId="{B188ADA2-6D01-4E64-B078-D984250B972F}" id="{D4C31CD8-CADD-48B0-89DC-8526B4A79F56}" done="1">
    <text>Cho phép các chức danh Kênh chi nhánh xem full thông tin của KH ko phân biệt phân khúc.
Miễn sao là người quản lý KH đó là được</text>
  </threadedComment>
  <threadedComment ref="C714" dT="2024-10-30T10:36:11.97" personId="{B188ADA2-6D01-4E64-B078-D984250B972F}" id="{D36BBA7E-0F05-444F-BF6D-E4EA387AB9FD}" done="1">
    <text>Cho phép các chức danh Kênh chi nhánh xem full thông tin của KH ko phân biệt phân khúc.
Miễn sao là người quản lý KH đó là được</text>
  </threadedComment>
  <threadedComment ref="C715" dT="2024-10-30T10:36:11.97" personId="{B188ADA2-6D01-4E64-B078-D984250B972F}" id="{C5616A39-9EEC-4955-8839-8A0D837037FD}" done="1">
    <text>Cho phép các chức danh Kênh chi nhánh xem full thông tin của KH ko phân biệt phân khúc.
Miễn sao là người quản lý KH đó là được</text>
  </threadedComment>
  <threadedComment ref="C716" dT="2024-10-30T10:36:11.97" personId="{B188ADA2-6D01-4E64-B078-D984250B972F}" id="{DE3C247E-530F-4DE8-9C3E-D130E87B7351}" done="1">
    <text>Cho phép các chức danh Kênh chi nhánh xem full thông tin của KH ko phân biệt phân khúc.
Miễn sao là người quản lý KH đó là được</text>
  </threadedComment>
  <threadedComment ref="C717" dT="2024-10-30T10:36:11.97" personId="{B188ADA2-6D01-4E64-B078-D984250B972F}" id="{4F3AF919-5072-4D7B-A4D9-5BC5FAA70A19}" done="1">
    <text>Cho phép các chức danh Kênh chi nhánh xem full thông tin của KH ko phân biệt phân khúc.
Miễn sao là người quản lý KH đó là được</text>
  </threadedComment>
  <threadedComment ref="C718" dT="2024-10-30T10:36:11.97" personId="{B188ADA2-6D01-4E64-B078-D984250B972F}" id="{4590274E-9214-4E19-8D2D-5A3A380DB47D}" done="1">
    <text>Cho phép các chức danh Kênh chi nhánh xem full thông tin của KH ko phân biệt phân khúc.
Miễn sao là người quản lý KH đó là được</text>
  </threadedComment>
  <threadedComment ref="C719" dT="2024-10-30T10:36:11.97" personId="{B188ADA2-6D01-4E64-B078-D984250B972F}" id="{C10690D4-9EE3-4CBA-9070-C4D6C900AFC4}" done="1">
    <text>Cho phép các chức danh Kênh chi nhánh xem full thông tin của KH ko phân biệt phân khúc.
Miễn sao là người quản lý KH đó là được</text>
  </threadedComment>
  <threadedComment ref="E720" dT="2024-11-01T09:54:00.46" personId="{B188ADA2-6D01-4E64-B078-D984250B972F}" id="{74032C2C-2732-496C-B48D-2DDD344D90B6}" done="1">
    <text>Không phân quyền cho HO sản phẩm các thông tin này do HO sản phẩm ko cần dùng portfolio
Lưu ý, nếu thông tin này trên màn hình C360 thì vẫn có thể xem bình thường theo phân quyền</text>
  </threadedComment>
  <threadedComment ref="E720" dT="2024-11-06T08:27:30.46" personId="{8730B3DE-472D-4B36-B391-69D5CDD57DA6}" id="{3ECD88D1-2B08-4B35-8C27-4BA218EF1BCE}" parentId="{74032C2C-2732-496C-B48D-2DDD344D90B6}">
    <text>Đã bổ sung</text>
  </threadedComment>
  <threadedComment ref="C721" dT="2024-10-30T10:36:57.86" personId="{B188ADA2-6D01-4E64-B078-D984250B972F}" id="{C40F73C9-905D-450E-AE2C-969D2329E6D0}" done="1">
    <text>Cho phép các chức danh Kênh chi nhánh xem full thông tin của KH ko phân biệt phân khúc.
Miễn sao là người quản lý KH đó là được</text>
  </threadedComment>
  <threadedComment ref="C721" dT="2024-11-06T08:16:52.60" personId="{8730B3DE-472D-4B36-B391-69D5CDD57DA6}" id="{E95B733F-F2F9-4070-B622-C46EBB228F09}" parentId="{C40F73C9-905D-450E-AE2C-969D2329E6D0}">
    <text>Đã bổ sung</text>
  </threadedComment>
  <threadedComment ref="C722" dT="2024-10-30T10:36:57.86" personId="{B188ADA2-6D01-4E64-B078-D984250B972F}" id="{637824B7-B682-439B-803B-B5B7C197D4FE}" done="1">
    <text>Cho phép các chức danh Kênh chi nhánh xem full thông tin của KH ko phân biệt phân khúc.
Miễn sao là người quản lý KH đó là được</text>
  </threadedComment>
  <threadedComment ref="C723" dT="2024-10-30T10:36:57.86" personId="{B188ADA2-6D01-4E64-B078-D984250B972F}" id="{8C84EF24-09AB-467D-B14E-056F73A69A23}" done="1">
    <text>Cho phép các chức danh Kênh chi nhánh xem full thông tin của KH ko phân biệt phân khúc.
Miễn sao là người quản lý KH đó là được</text>
  </threadedComment>
  <threadedComment ref="C724" dT="2024-10-30T10:36:57.86" personId="{B188ADA2-6D01-4E64-B078-D984250B972F}" id="{53BB9545-5E9D-4F11-9CB8-B4D77A72289E}" done="1">
    <text>Cho phép các chức danh Kênh chi nhánh xem full thông tin của KH ko phân biệt phân khúc.
Miễn sao là người quản lý KH đó là được</text>
  </threadedComment>
  <threadedComment ref="C725" dT="2024-10-30T10:36:57.86" personId="{B188ADA2-6D01-4E64-B078-D984250B972F}" id="{7B15D29A-8494-440B-B925-73AAADAF5B99}" done="1">
    <text>Cho phép các chức danh Kênh chi nhánh xem full thông tin của KH ko phân biệt phân khúc.
Miễn sao là người quản lý KH đó là được</text>
  </threadedComment>
  <threadedComment ref="C726" dT="2024-10-30T10:36:57.86" personId="{B188ADA2-6D01-4E64-B078-D984250B972F}" id="{BBD75165-E96C-4AD8-92B8-DC1086F279E3}" done="1">
    <text>Cho phép các chức danh Kênh chi nhánh xem full thông tin của KH ko phân biệt phân khúc.
Miễn sao là người quản lý KH đó là được</text>
  </threadedComment>
  <threadedComment ref="C727" dT="2024-10-30T10:36:57.86" personId="{B188ADA2-6D01-4E64-B078-D984250B972F}" id="{15C8469E-D87B-4104-9DA9-B25AF5E53872}" done="1">
    <text>Cho phép các chức danh Kênh chi nhánh xem full thông tin của KH ko phân biệt phân khúc.
Miễn sao là người quản lý KH đó là được</text>
  </threadedComment>
  <threadedComment ref="C728" dT="2024-10-30T10:36:57.86" personId="{B188ADA2-6D01-4E64-B078-D984250B972F}" id="{518326E8-5146-49C5-8941-D9AC87855C47}" done="1">
    <text>Cho phép các chức danh Kênh chi nhánh xem full thông tin của KH ko phân biệt phân khúc.
Miễn sao là người quản lý KH đó là được</text>
  </threadedComment>
  <threadedComment ref="C729" dT="2024-10-30T10:36:57.86" personId="{B188ADA2-6D01-4E64-B078-D984250B972F}" id="{47403AC7-1EFB-44DA-957F-DC7C627D4E6D}" done="1">
    <text>Cho phép các chức danh Kênh chi nhánh xem full thông tin của KH ko phân biệt phân khúc.
Miễn sao là người quản lý KH đó là được</text>
  </threadedComment>
  <threadedComment ref="C730" dT="2024-10-30T10:36:57.86" personId="{B188ADA2-6D01-4E64-B078-D984250B972F}" id="{BBE65E2F-762E-4F41-8115-F31FC21B396F}" done="1">
    <text>Cho phép các chức danh Kênh chi nhánh xem full thông tin của KH ko phân biệt phân khúc.
Miễn sao là người quản lý KH đó là được</text>
  </threadedComment>
  <threadedComment ref="C731" dT="2024-10-30T10:36:57.86" personId="{B188ADA2-6D01-4E64-B078-D984250B972F}" id="{8E176A7F-F001-458B-9A74-989F7E7443CC}" done="1">
    <text>Cho phép các chức danh Kênh chi nhánh xem full thông tin của KH ko phân biệt phân khúc.
Miễn sao là người quản lý KH đó là được</text>
  </threadedComment>
  <threadedComment ref="C732" dT="2024-10-30T10:36:57.86" personId="{B188ADA2-6D01-4E64-B078-D984250B972F}" id="{70E15CBD-E76C-4C4C-A557-16FDAF2F6227}" done="1">
    <text>Cho phép các chức danh Kênh chi nhánh xem full thông tin của KH ko phân biệt phân khúc.
Miễn sao là người quản lý KH đó là được</text>
  </threadedComment>
  <threadedComment ref="C733" dT="2024-10-30T10:36:57.86" personId="{B188ADA2-6D01-4E64-B078-D984250B972F}" id="{04065D5D-0568-41D0-802D-0AF9029C2515}" done="1">
    <text>Cho phép các chức danh Kênh chi nhánh xem full thông tin của KH ko phân biệt phân khúc.
Miễn sao là người quản lý KH đó là được</text>
  </threadedComment>
  <threadedComment ref="C734" dT="2024-10-30T10:36:57.86" personId="{B188ADA2-6D01-4E64-B078-D984250B972F}" id="{FBCEC762-BE07-4C4A-B4D1-8CFBE9DCC8C7}" done="1">
    <text>Cho phép các chức danh Kênh chi nhánh xem full thông tin của KH ko phân biệt phân khúc.
Miễn sao là người quản lý KH đó là được</text>
  </threadedComment>
  <threadedComment ref="C735" dT="2024-10-30T10:36:57.86" personId="{B188ADA2-6D01-4E64-B078-D984250B972F}" id="{2DB2713F-CA2E-4F9B-BEF1-AFFFED235024}" done="1">
    <text>Cho phép các chức danh Kênh chi nhánh xem full thông tin của KH ko phân biệt phân khúc.
Miễn sao là người quản lý KH đó là được</text>
  </threadedComment>
  <threadedComment ref="E777" dT="2024-10-31T07:09:40.26" personId="{B188ADA2-6D01-4E64-B078-D984250B972F}" id="{04397A4B-01EF-4861-9EEC-151C7F940358}" done="1">
    <text>Thông tin nhạy cảm, chỉ cho phép RM Diamond, Rm Prime, CSR  xem
Các chức danh còn lại không được phép</text>
  </threadedComment>
  <threadedComment ref="E777" dT="2024-11-06T08:17:55.76" personId="{8730B3DE-472D-4B36-B391-69D5CDD57DA6}" id="{D8F5E609-5E23-4BE5-9754-C63DEA008D7A}" parentId="{04397A4B-01EF-4861-9EEC-151C7F940358}">
    <text>Đã bổ sung, them quyền View cho các HO khác do là thông tin chung</text>
  </threadedComment>
  <threadedComment ref="E778" dT="2024-10-30T10:20:23.00" personId="{B188ADA2-6D01-4E64-B078-D984250B972F}" id="{A683A74B-BB19-4ED0-B1C2-761C6BD2909C}" done="1">
    <text>Thông tin nhạy cảm. Chỉ RM Diamond, RM Prime, CSR được W, còn lại không được truy cập</text>
  </threadedComment>
  <threadedComment ref="E778" dT="2024-11-06T08:18:12.28" personId="{8730B3DE-472D-4B36-B391-69D5CDD57DA6}" id="{DB3D124E-48E3-4E9D-BCA1-869AF1E5C014}" parentId="{A683A74B-BB19-4ED0-B1C2-761C6BD2909C}">
    <text>Đã bổ sung, them quyền View cho các HO khác do là thông tin chung</text>
  </threadedComment>
  <threadedComment ref="E789" dT="2024-10-30T10:17:20.53" personId="{B188ADA2-6D01-4E64-B078-D984250B972F}" id="{4DCD8149-3763-4179-B0F1-A3549BADD157}" done="1">
    <text>HO MAF chỉ cho R thôi</text>
  </threadedComment>
  <threadedComment ref="E789" dT="2024-11-06T08:19:01.81" personId="{8730B3DE-472D-4B36-B391-69D5CDD57DA6}" id="{EFBE264F-A1F7-4EE3-8CCD-AEE017F5A5E1}" parentId="{4DCD8149-3763-4179-B0F1-A3549BADD157}">
    <text>Đã bổ sung</text>
  </threadedComment>
  <threadedComment ref="E842" dT="2024-11-15T07:29:21.40" personId="{B188ADA2-6D01-4E64-B078-D984250B972F}" id="{E9C58DA4-C5AC-4B77-A212-76BC1C42853F}">
    <text>Phân quyền R cho all Profile. Phân quyền như Task</text>
  </threadedComment>
  <threadedComment ref="E842" dT="2024-12-07T16:59:25.09" personId="{1A2495CE-AEC9-4605-B1CA-A9200D953178}" id="{A283E589-9AD9-4EC6-A9AA-58A5BFA6E2F9}" parentId="{E9C58DA4-C5AC-4B77-A212-76BC1C42853F}">
    <text>Đã bổ sung trong sheet Field Access (Batch 2)</text>
  </threadedComment>
  <threadedComment ref="E843" dT="2024-11-15T07:30:19.72" personId="{B188ADA2-6D01-4E64-B078-D984250B972F}" id="{AD1CF2FA-090D-455D-9932-09E12EC47F4E}">
    <text>Phân quyền R cho all Profile. Phân quyền như Task</text>
  </threadedComment>
  <threadedComment ref="E843" dT="2024-12-07T16:59:26.99" personId="{1A2495CE-AEC9-4605-B1CA-A9200D953178}" id="{8EB9C8D7-E70C-4F00-B4C0-989AAA5E37EC}" parentId="{AD1CF2FA-090D-455D-9932-09E12EC47F4E}">
    <text>Đã bổ sung trong sheet Field Access (Batch 2)</text>
  </threadedComment>
  <threadedComment ref="E844" dT="2024-11-15T07:30:24.40" personId="{B188ADA2-6D01-4E64-B078-D984250B972F}" id="{0A400266-EB8D-4144-A54A-52E38109D570}">
    <text>Phân quyền R cho all Profile. Phân quyền như Task</text>
  </threadedComment>
  <threadedComment ref="E844" dT="2024-12-07T16:59:28.90" personId="{1A2495CE-AEC9-4605-B1CA-A9200D953178}" id="{2450F1BB-B7D5-43A5-91E3-9CC415016017}" parentId="{0A400266-EB8D-4144-A54A-52E38109D570}">
    <text>Đã bổ sung trong sheet Field Access (Batch 2)</text>
  </threadedComment>
  <threadedComment ref="E845" dT="2024-11-15T07:30:29.13" personId="{B188ADA2-6D01-4E64-B078-D984250B972F}" id="{68C6FFD4-60FD-4270-B3E7-D29A00C99F87}">
    <text>Phân quyền R cho all Profile. Phân quyền như Task</text>
  </threadedComment>
  <threadedComment ref="E845" dT="2024-12-07T16:59:30.92" personId="{1A2495CE-AEC9-4605-B1CA-A9200D953178}" id="{FA925F38-BF38-4320-A256-C12884C81B1B}" parentId="{68C6FFD4-60FD-4270-B3E7-D29A00C99F87}">
    <text>Đã bổ sung trong sheet Field Access (Batch 2)</text>
  </threadedComment>
  <threadedComment ref="E846" dT="2024-11-15T07:30:46.92" personId="{B188ADA2-6D01-4E64-B078-D984250B972F}" id="{89979120-C348-4EBD-ABB1-1B6504CB1806}">
    <text>Phân quyền R cho all Profile. Phân quyền như Task</text>
  </threadedComment>
  <threadedComment ref="E846" dT="2024-12-07T16:59:33.93" personId="{1A2495CE-AEC9-4605-B1CA-A9200D953178}" id="{DE44919A-CCA7-4D22-A48B-0EAF67B9A277}" parentId="{89979120-C348-4EBD-ABB1-1B6504CB1806}">
    <text>Đã bổ sung trong sheet Field Access (Batch 2)</text>
  </threadedComment>
  <threadedComment ref="E847" dT="2024-11-15T07:30:51.19" personId="{B188ADA2-6D01-4E64-B078-D984250B972F}" id="{2BE30D4D-3F65-4C7F-9675-5D16F36B7C95}">
    <text>Phân quyền R cho all Profile. Phân quyền như Task</text>
  </threadedComment>
  <threadedComment ref="E847" dT="2024-12-07T16:59:35.47" personId="{1A2495CE-AEC9-4605-B1CA-A9200D953178}" id="{751F7177-471B-41C7-8402-27A5B9481FE3}" parentId="{2BE30D4D-3F65-4C7F-9675-5D16F36B7C95}">
    <text>Đã bổ sung trong sheet Field Access (Batch 2)</text>
  </threadedComment>
  <threadedComment ref="E848" dT="2024-11-15T07:30:55.27" personId="{B188ADA2-6D01-4E64-B078-D984250B972F}" id="{169B965A-F58B-4839-989A-C6571FC7ABBB}">
    <text>Phân quyền R cho all Profile. Phân quyền như Task</text>
  </threadedComment>
  <threadedComment ref="E848" dT="2024-12-07T16:59:37.73" personId="{1A2495CE-AEC9-4605-B1CA-A9200D953178}" id="{1D938651-2BB2-4440-B2E5-5684F29935F5}" parentId="{169B965A-F58B-4839-989A-C6571FC7ABBB}">
    <text>Đã bổ sung trong sheet Field Access (Batch 2)</text>
  </threadedComment>
  <threadedComment ref="E849" dT="2024-11-15T07:31:17.51" personId="{B188ADA2-6D01-4E64-B078-D984250B972F}" id="{B2A7A935-4048-4E37-85AA-CA7385A756CD}">
    <text>Phân quyền W cho all Profile. Phân quyền như Task</text>
  </threadedComment>
  <threadedComment ref="E849" dT="2024-12-07T17:12:31.61" personId="{1A2495CE-AEC9-4605-B1CA-A9200D953178}" id="{126DDDCD-C469-457D-9ECF-6023A6A4D844}" parentId="{B2A7A935-4048-4E37-85AA-CA7385A756CD}">
    <text>Đã bổ sung trong sheet Field Access (Batch 2)</text>
  </threadedComment>
  <threadedComment ref="E850" dT="2024-11-15T07:32:20.02" personId="{B188ADA2-6D01-4E64-B078-D984250B972F}" id="{E05DA58B-11F4-48CE-8754-8025234B8E7D}">
    <text>Phân quyền W cho all Profile. Phân quyền như Task</text>
  </threadedComment>
  <threadedComment ref="E850" dT="2024-12-07T17:12:33.57" personId="{1A2495CE-AEC9-4605-B1CA-A9200D953178}" id="{9345FFD4-129A-4FD8-AC63-EA19477E86A6}" parentId="{E05DA58B-11F4-48CE-8754-8025234B8E7D}">
    <text>Đã bổ sung trong sheet Field Access (Batch 2)</text>
  </threadedComment>
  <threadedComment ref="E851" dT="2024-11-15T07:32:25.40" personId="{B188ADA2-6D01-4E64-B078-D984250B972F}" id="{B78D6892-88EF-4D82-B38D-02648499466A}">
    <text>Phân quyền W cho all Profile. Phân quyền như Task</text>
  </threadedComment>
  <threadedComment ref="E851" dT="2024-12-07T17:12:35.64" personId="{1A2495CE-AEC9-4605-B1CA-A9200D953178}" id="{2D55068A-B930-460C-BED2-620BDF4A5856}" parentId="{B78D6892-88EF-4D82-B38D-02648499466A}">
    <text>Đã bổ sung trong sheet Field Access (Batch 2)</text>
  </threadedComment>
  <threadedComment ref="E852" dT="2024-11-15T07:32:31.81" personId="{B188ADA2-6D01-4E64-B078-D984250B972F}" id="{966A8429-2A39-40EC-86CA-43E6D3F4E840}">
    <text>Phân quyền W cho all Profile. Phân quyền như Task</text>
  </threadedComment>
  <threadedComment ref="E852" dT="2024-12-07T17:12:38.42" personId="{1A2495CE-AEC9-4605-B1CA-A9200D953178}" id="{76EB0A5F-30AE-4A29-946F-0BFAA4B926E4}" parentId="{966A8429-2A39-40EC-86CA-43E6D3F4E840}">
    <text>Đã bổ sung trong sheet Field Access (Batch 2)</text>
  </threadedComment>
  <threadedComment ref="E853" dT="2024-11-15T07:32:44.02" personId="{B188ADA2-6D01-4E64-B078-D984250B972F}" id="{D44AF338-6E29-453D-953C-49A09423A9A0}">
    <text>Phân quyền W cho all Profile. Phân quyền như Task</text>
  </threadedComment>
  <threadedComment ref="E853" dT="2024-12-07T17:12:40.24" personId="{1A2495CE-AEC9-4605-B1CA-A9200D953178}" id="{A4134FDE-A85E-46C9-9DAB-8711475214FF}" parentId="{D44AF338-6E29-453D-953C-49A09423A9A0}">
    <text>Đã bổ sung trong sheet Field Access (Batch 2)</text>
  </threadedComment>
  <threadedComment ref="E854" dT="2024-11-15T07:32:54.30" personId="{B188ADA2-6D01-4E64-B078-D984250B972F}" id="{367899B7-0379-4187-BF5A-AE01956575F9}">
    <text>Phân quyền R cho all Profile. Phân quyền như Task</text>
  </threadedComment>
  <threadedComment ref="E854" dT="2024-12-07T17:12:42.02" personId="{1A2495CE-AEC9-4605-B1CA-A9200D953178}" id="{F25588D2-1EE9-4595-87BD-512EE12471D3}" parentId="{367899B7-0379-4187-BF5A-AE01956575F9}">
    <text>Đã bổ sung trong sheet Field Access (Batch 2)</text>
  </threadedComment>
  <threadedComment ref="E855" dT="2024-11-15T07:33:07.32" personId="{B188ADA2-6D01-4E64-B078-D984250B972F}" id="{E1B43250-232A-4393-8C79-4645BEFF4826}">
    <text>Phân quyền W cho all Profile. Phân quyền như Task</text>
  </threadedComment>
  <threadedComment ref="E855" dT="2024-12-07T17:12:43.77" personId="{1A2495CE-AEC9-4605-B1CA-A9200D953178}" id="{C60701BA-D0F9-4B74-A0F4-93579954DD25}" parentId="{E1B43250-232A-4393-8C79-4645BEFF4826}">
    <text>Đã bổ sung trong sheet Field Access (Batch 2)</text>
  </threadedComment>
  <threadedComment ref="E856" dT="2024-11-15T07:33:10.70" personId="{B188ADA2-6D01-4E64-B078-D984250B972F}" id="{37E89566-129C-4C36-9412-89745075A853}">
    <text>Phân quyền W cho all Profile. Phân quyền như Task</text>
  </threadedComment>
  <threadedComment ref="E856" dT="2024-12-07T17:12:45.38" personId="{1A2495CE-AEC9-4605-B1CA-A9200D953178}" id="{A92CDAC3-CF59-4FBF-8A83-D574EA1BC293}" parentId="{37E89566-129C-4C36-9412-89745075A853}">
    <text>Đã bổ sung trong sheet Field Access (Batch 2)</text>
  </threadedComment>
  <threadedComment ref="E857" dT="2024-11-15T07:33:13.59" personId="{B188ADA2-6D01-4E64-B078-D984250B972F}" id="{00B7765E-31CE-4724-B1F4-D81B44F057AA}">
    <text>Phân quyền W cho all Profile. Phân quyền như Task</text>
  </threadedComment>
  <threadedComment ref="E857" dT="2024-12-07T17:12:46.98" personId="{1A2495CE-AEC9-4605-B1CA-A9200D953178}" id="{56F275C5-89B1-4EB7-9BDD-094FFE92BE4B}" parentId="{00B7765E-31CE-4724-B1F4-D81B44F057AA}">
    <text>Đã bổ sung trong sheet Field Access (Batch 2)</text>
  </threadedComment>
  <threadedComment ref="E858" dT="2024-11-15T07:33:17.06" personId="{B188ADA2-6D01-4E64-B078-D984250B972F}" id="{49D48C48-A2E2-4D50-9C05-E09F206A107D}">
    <text>Phân quyền W cho all Profile. Phân quyền như Task</text>
  </threadedComment>
  <threadedComment ref="E858" dT="2024-12-07T17:12:50.12" personId="{1A2495CE-AEC9-4605-B1CA-A9200D953178}" id="{46A13143-C82F-4658-8486-A7972719FEE8}" parentId="{49D48C48-A2E2-4D50-9C05-E09F206A107D}">
    <text>Đã bổ sung trong sheet Field Access (Batch 2)</text>
  </threadedComment>
  <threadedComment ref="E859" dT="2024-11-15T07:34:55.89" personId="{B188ADA2-6D01-4E64-B078-D984250B972F}" id="{37BF4874-A7ED-4823-803E-1ACE2CDB3FD0}">
    <text>Phân quyền R cho all Profile. Phân quyền như Task</text>
  </threadedComment>
  <threadedComment ref="E859" dT="2024-12-07T17:12:52.13" personId="{1A2495CE-AEC9-4605-B1CA-A9200D953178}" id="{B6F36532-6A22-4BCC-83B1-0AC1FFEC9D2A}" parentId="{37BF4874-A7ED-4823-803E-1ACE2CDB3FD0}">
    <text>Đã bổ sung trong sheet Field Access (Batch 2)</text>
  </threadedComment>
  <threadedComment ref="E860" dT="2024-11-15T07:35:02.63" personId="{B188ADA2-6D01-4E64-B078-D984250B972F}" id="{106F25EC-4278-487A-8E3A-40C56620431E}">
    <text>Phân quyền R cho all Profile. Phân quyền như Task</text>
  </threadedComment>
  <threadedComment ref="E860" dT="2024-12-07T17:12:54.90" personId="{1A2495CE-AEC9-4605-B1CA-A9200D953178}" id="{867ED037-33D9-490C-8742-CD50F6DC4C03}" parentId="{106F25EC-4278-487A-8E3A-40C56620431E}">
    <text>Đã bổ sung trong sheet Field Access (Batch 2)</text>
  </threadedComment>
  <threadedComment ref="E861" dT="2024-11-15T07:35:05.84" personId="{B188ADA2-6D01-4E64-B078-D984250B972F}" id="{6214E6EA-FD32-4354-B4DE-57124937A59F}">
    <text>Phân quyền R cho all Profile. Phân quyền như Task</text>
  </threadedComment>
  <threadedComment ref="E861" dT="2024-12-07T17:12:57.24" personId="{1A2495CE-AEC9-4605-B1CA-A9200D953178}" id="{15D99E9C-09B7-45C8-9E91-01E2922D155A}" parentId="{6214E6EA-FD32-4354-B4DE-57124937A59F}">
    <text>Đã bổ sung trong sheet Field Access (Batch 2)</text>
  </threadedComment>
  <threadedComment ref="E862" dT="2024-11-15T07:35:09.75" personId="{B188ADA2-6D01-4E64-B078-D984250B972F}" id="{6AA23976-F7D5-4CC2-943A-240912C35320}">
    <text>Phân quyền R cho all Profile. Phân quyền như Task</text>
  </threadedComment>
  <threadedComment ref="E862" dT="2024-12-07T17:12:59.75" personId="{1A2495CE-AEC9-4605-B1CA-A9200D953178}" id="{630035C3-75A0-4983-AF40-BA30FF67BD1C}" parentId="{6AA23976-F7D5-4CC2-943A-240912C35320}">
    <text>Đã bổ sung trong sheet Field Access (Batch 2)</text>
  </threadedComment>
  <threadedComment ref="E863" dT="2024-11-15T07:35:12.77" personId="{B188ADA2-6D01-4E64-B078-D984250B972F}" id="{5961D87F-9FEE-4871-ADEB-F7E7103988E9}">
    <text>Phân quyền R cho all Profile. Phân quyền như Task. Đối với ai được quyền dùng 3CX sẽ xem được thông tin này</text>
  </threadedComment>
  <threadedComment ref="E863" dT="2024-12-07T17:13:01.77" personId="{1A2495CE-AEC9-4605-B1CA-A9200D953178}" id="{CA60A9D4-1CCD-4512-9A52-CA8CAE3EC97F}" parentId="{5961D87F-9FEE-4871-ADEB-F7E7103988E9}">
    <text>Đã bổ sung trong sheet Field Access (Batch 2)</text>
  </threadedComment>
  <threadedComment ref="J863" dT="2024-12-10T07:29:35.89" personId="{B188ADA2-6D01-4E64-B078-D984250B972F}" id="{CB179975-9E02-48CC-851D-ACBBAF3E318E}">
    <text>Phân quyền R cho BMT với all trường trong Call ngoại trừ Số điện thoại</text>
  </threadedComment>
  <threadedComment ref="E864" dT="2024-11-15T07:35:15.51" personId="{B188ADA2-6D01-4E64-B078-D984250B972F}" id="{8893346D-2BE4-4060-AABE-085DAD180AA0}">
    <text>Phân quyền R cho all Profile. Phân quyền như Task. Đối với ai được quyền dùng 3CX sẽ xem được thông tin này</text>
  </threadedComment>
  <threadedComment ref="E864" dT="2024-12-07T17:13:03.61" personId="{1A2495CE-AEC9-4605-B1CA-A9200D953178}" id="{81159936-0783-4464-824F-AAC4EC2102DD}" parentId="{8893346D-2BE4-4060-AABE-085DAD180AA0}">
    <text>Đã bổ sung trong sheet Field Access (Batch 2)</text>
  </threadedComment>
  <threadedComment ref="E865" dT="2024-11-15T07:35:18.87" personId="{B188ADA2-6D01-4E64-B078-D984250B972F}" id="{987FBDE7-94B0-430C-9405-C91DEC08CCC4}">
    <text>Phân quyền R cho all Profile. Phân quyền như Task. Đối với ai được quyền dùng 3CX sẽ xem được thông tin này</text>
  </threadedComment>
  <threadedComment ref="E865" dT="2024-12-07T17:13:06.06" personId="{1A2495CE-AEC9-4605-B1CA-A9200D953178}" id="{32EA65C2-16F6-443A-BC11-6452028D083E}" parentId="{987FBDE7-94B0-430C-9405-C91DEC08CCC4}">
    <text>Đã bổ sung trong sheet Field Access (Batch 2)</text>
  </threadedComment>
  <threadedComment ref="E866" dT="2024-11-15T07:35:33.38" personId="{B188ADA2-6D01-4E64-B078-D984250B972F}" id="{9DD5133B-F626-436D-89DA-315B7FC8A852}">
    <text>Phân quyền R cho all Profile. Phân quyền như Task. Đối với ai được quyền dùng 3CX sẽ xem được thông tin này</text>
  </threadedComment>
  <threadedComment ref="E866" dT="2024-12-07T17:13:07.89" personId="{1A2495CE-AEC9-4605-B1CA-A9200D953178}" id="{46D8AC11-36E0-4DAD-AD0E-C1A3257A36FD}" parentId="{9DD5133B-F626-436D-89DA-315B7FC8A852}">
    <text>Đã bổ sung trong sheet Field Access (Batch 2)</text>
  </threadedComment>
  <threadedComment ref="E867" dT="2024-11-15T07:35:37.03" personId="{B188ADA2-6D01-4E64-B078-D984250B972F}" id="{2E01B68A-651C-4E69-A766-74EB98F110F0}">
    <text>Phân quyền R cho all Profile. Phân quyền như Task. Đối với ai được quyền dùng 3CX sẽ xem được thông tin này</text>
  </threadedComment>
  <threadedComment ref="E867" dT="2024-12-07T17:13:09.67" personId="{1A2495CE-AEC9-4605-B1CA-A9200D953178}" id="{9458DA99-C100-497E-9654-B68150923E5F}" parentId="{2E01B68A-651C-4E69-A766-74EB98F110F0}">
    <text>Đã bổ sung trong sheet Field Access (Batch 2)</text>
  </threadedComment>
  <threadedComment ref="E868" dT="2024-11-15T07:35:40.72" personId="{B188ADA2-6D01-4E64-B078-D984250B972F}" id="{DA03A6A4-8460-41EB-8D7B-B12446876A76}">
    <text>Phân quyền R cho all Profile. Phân quyền như Task. Đối với ai được quyền dùng 3CX sẽ xem được thông tin này</text>
  </threadedComment>
  <threadedComment ref="E868" dT="2024-12-07T17:13:11.39" personId="{1A2495CE-AEC9-4605-B1CA-A9200D953178}" id="{50147124-9DB2-40B6-9789-FB7EE9E07664}" parentId="{DA03A6A4-8460-41EB-8D7B-B12446876A76}">
    <text>Đã bổ sung trong sheet Field Access (Batch 2)</text>
  </threadedComment>
  <threadedComment ref="E869" dT="2024-11-15T07:45:32.78" personId="{B188ADA2-6D01-4E64-B078-D984250B972F}" id="{C86D3525-3CAF-4D6F-8EA8-2A30E154FFBB}">
    <text>Phân quyền W cho all Profile. Phân quyền như Task.</text>
  </threadedComment>
  <threadedComment ref="E869" dT="2024-12-07T11:11:53.66" personId="{1A2495CE-AEC9-4605-B1CA-A9200D953178}" id="{0B4FC43E-380A-439B-A08B-44983545D54B}" parentId="{C86D3525-3CAF-4D6F-8EA8-2A30E154FFBB}">
    <text>Đã bổ sung cho các trường thuộc object Event trong sheet Field Access (Batch 2)</text>
  </threadedComment>
  <threadedComment ref="E870" dT="2024-11-15T07:46:11.92" personId="{B188ADA2-6D01-4E64-B078-D984250B972F}" id="{2C61BBA0-836F-40B2-ABE1-76D22DF41978}">
    <text>Phân quyền W cho all Profile. Phân quyền như Task.</text>
  </threadedComment>
  <threadedComment ref="E870" dT="2024-12-07T11:11:58.11" personId="{1A2495CE-AEC9-4605-B1CA-A9200D953178}" id="{C357E9BF-9718-4BEB-84A1-3168C4E0C830}" parentId="{2C61BBA0-836F-40B2-ABE1-76D22DF41978}">
    <text>Đã bổ sung cho các trường thuộc object Event trong sheet Field Access (Batch 2)</text>
  </threadedComment>
  <threadedComment ref="E871" dT="2024-11-15T07:46:15.27" personId="{B188ADA2-6D01-4E64-B078-D984250B972F}" id="{D55DAA77-70D7-4D23-95AC-73E1A05E5646}">
    <text>Phân quyền W cho all Profile. Phân quyền như Task.</text>
  </threadedComment>
  <threadedComment ref="E871" dT="2024-12-07T11:12:01.02" personId="{1A2495CE-AEC9-4605-B1CA-A9200D953178}" id="{152AD771-37B2-4C62-BCB7-CE2D542DB572}" parentId="{D55DAA77-70D7-4D23-95AC-73E1A05E5646}">
    <text>Đã bổ sung cho các trường thuộc object Event trong sheet Field Access (Batch 2)</text>
  </threadedComment>
  <threadedComment ref="E872" dT="2024-11-15T07:46:22.72" personId="{B188ADA2-6D01-4E64-B078-D984250B972F}" id="{65C3D1FE-D5A7-4D38-8E80-A68DFC74A7C8}">
    <text>Phân quyền W cho all Profile. Phân quyền như Task.</text>
  </threadedComment>
  <threadedComment ref="E872" dT="2024-12-07T11:12:04.24" personId="{1A2495CE-AEC9-4605-B1CA-A9200D953178}" id="{F5ED40A0-F6AC-4029-A625-7446B3FE9AC6}" parentId="{65C3D1FE-D5A7-4D38-8E80-A68DFC74A7C8}">
    <text>Đã bổ sung cho các trường thuộc object Event trong sheet Field Access (Batch 2)</text>
  </threadedComment>
  <threadedComment ref="E873" dT="2024-11-15T07:46:25.72" personId="{B188ADA2-6D01-4E64-B078-D984250B972F}" id="{6F18A4EE-14FD-43EB-9632-4C3E6DFA2369}">
    <text>Phân quyền W cho all Profile. Phân quyền như Task.</text>
  </threadedComment>
  <threadedComment ref="E873" dT="2024-12-07T11:12:08.94" personId="{1A2495CE-AEC9-4605-B1CA-A9200D953178}" id="{1D7B3EAE-0CE2-4F03-A70B-BDE279EED8C5}" parentId="{6F18A4EE-14FD-43EB-9632-4C3E6DFA2369}">
    <text>Đã bổ sung cho các trường thuộc object Event trong sheet Field Access (Batch 2)</text>
  </threadedComment>
  <threadedComment ref="E874" dT="2024-11-15T07:46:28.55" personId="{B188ADA2-6D01-4E64-B078-D984250B972F}" id="{033C467C-F097-4A6E-BAD7-1886D7FD05B7}">
    <text>Phân quyền W cho all Profile. Phân quyền như Task.</text>
  </threadedComment>
  <threadedComment ref="E874" dT="2024-12-07T11:12:11.68" personId="{1A2495CE-AEC9-4605-B1CA-A9200D953178}" id="{AFA7BAC8-6EAA-4DFC-B795-09BC3C3906A6}" parentId="{033C467C-F097-4A6E-BAD7-1886D7FD05B7}">
    <text>Đã bổ sung cho các trường thuộc object Event trong sheet Field Access (Batch 2)</text>
  </threadedComment>
  <threadedComment ref="E875" dT="2024-11-15T07:46:31.61" personId="{B188ADA2-6D01-4E64-B078-D984250B972F}" id="{004A8D71-FDD4-4077-A0CE-8A4EDA9E68AB}">
    <text>Phân quyền W cho all Profile. Phân quyền như Task.</text>
  </threadedComment>
  <threadedComment ref="E875" dT="2024-12-07T11:12:18.69" personId="{1A2495CE-AEC9-4605-B1CA-A9200D953178}" id="{8A459C10-C688-4DDE-BC14-A4343E6FA546}" parentId="{004A8D71-FDD4-4077-A0CE-8A4EDA9E68AB}">
    <text>Đã bổ sung cho các trường thuộc object Event trong sheet Field Access (Batch 2)</text>
  </threadedComment>
  <threadedComment ref="E876" dT="2024-11-15T07:46:35.04" personId="{B188ADA2-6D01-4E64-B078-D984250B972F}" id="{1403F7FD-38CA-4D40-B063-57EABE16EF65}">
    <text>Phân quyền W cho all Profile. Phân quyền như Task.</text>
  </threadedComment>
  <threadedComment ref="E876" dT="2024-12-07T11:12:21.97" personId="{1A2495CE-AEC9-4605-B1CA-A9200D953178}" id="{10D56F61-C8DD-4D04-BDB6-030B9CCB4889}" parentId="{1403F7FD-38CA-4D40-B063-57EABE16EF65}">
    <text>Đã bổ sung cho các trường thuộc object Event trong sheet Field Access (Batch 2)</text>
  </threadedComment>
  <threadedComment ref="E877" dT="2024-11-15T07:46:38.67" personId="{B188ADA2-6D01-4E64-B078-D984250B972F}" id="{F04C3F15-D8C5-4186-A56C-F1A41072978B}">
    <text>Phân quyền W cho all Profile. Phân quyền như Task.</text>
  </threadedComment>
  <threadedComment ref="E877" dT="2024-12-07T11:12:24.91" personId="{1A2495CE-AEC9-4605-B1CA-A9200D953178}" id="{BD147DD0-C8D0-4C8F-B823-EBCA9B5B4645}" parentId="{F04C3F15-D8C5-4186-A56C-F1A41072978B}">
    <text>Đã bổ sung cho các trường thuộc object Event trong sheet Field Access (Batch 2)</text>
  </threadedComment>
  <threadedComment ref="E878" dT="2024-11-15T07:46:41.57" personId="{B188ADA2-6D01-4E64-B078-D984250B972F}" id="{5EEB51C3-73E9-46E8-BC24-84452C90A116}">
    <text>Phân quyền W cho all Profile. Phân quyền như Task.</text>
  </threadedComment>
  <threadedComment ref="E878" dT="2024-12-07T11:12:27.38" personId="{1A2495CE-AEC9-4605-B1CA-A9200D953178}" id="{BF011753-1977-4720-96E3-293F7DE474AE}" parentId="{5EEB51C3-73E9-46E8-BC24-84452C90A116}">
    <text>Đã bổ sung cho các trường thuộc object Event trong sheet Field Access (Batch 2)</text>
  </threadedComment>
  <threadedComment ref="E879" dT="2024-11-15T07:46:45.39" personId="{B188ADA2-6D01-4E64-B078-D984250B972F}" id="{1AAF6817-9CD0-4186-8ECB-415E34357B85}">
    <text>Phân quyền W cho all Profile. Phân quyền như Task.</text>
  </threadedComment>
  <threadedComment ref="E879" dT="2024-12-07T11:12:29.57" personId="{1A2495CE-AEC9-4605-B1CA-A9200D953178}" id="{31E987DF-176C-4B31-8A59-D3561005B0DB}" parentId="{1AAF6817-9CD0-4186-8ECB-415E34357B85}">
    <text>Đã bổ sung cho các trường thuộc object Event trong sheet Field Access (Batch 2)</text>
  </threadedComment>
  <threadedComment ref="E880" dT="2024-11-15T07:46:49.21" personId="{B188ADA2-6D01-4E64-B078-D984250B972F}" id="{53BD467F-7648-4178-87AA-BD201A4D768E}">
    <text>Phân quyền W cho all Profile. Phân quyền như Task.</text>
  </threadedComment>
  <threadedComment ref="E880" dT="2024-12-07T11:12:32.46" personId="{1A2495CE-AEC9-4605-B1CA-A9200D953178}" id="{B82BD93A-9176-4339-959A-B2BFB1C75BEE}" parentId="{53BD467F-7648-4178-87AA-BD201A4D768E}">
    <text>Đã bổ sung cho các trường thuộc object Event trong sheet Field Access (Batch 2)</text>
  </threadedComment>
  <threadedComment ref="E881" dT="2024-11-15T07:46:52.22" personId="{B188ADA2-6D01-4E64-B078-D984250B972F}" id="{FD5F21BB-F1F9-404C-8718-0F22B90C38EE}">
    <text>Phân quyền W cho all Profile. Phân quyền như Task.</text>
  </threadedComment>
  <threadedComment ref="E881" dT="2024-12-07T11:12:36.21" personId="{1A2495CE-AEC9-4605-B1CA-A9200D953178}" id="{73F2E8D1-7D59-4FC0-97C6-38A098266F7B}" parentId="{FD5F21BB-F1F9-404C-8718-0F22B90C38EE}">
    <text>Đã bổ sung cho các trường thuộc object Event trong sheet Field Access (Batch 2)</text>
  </threadedComment>
  <threadedComment ref="E882" dT="2024-11-15T07:46:55.04" personId="{B188ADA2-6D01-4E64-B078-D984250B972F}" id="{60C5A5EC-4A95-4AE1-B4C9-5739726E0D3C}">
    <text>Phân quyền W cho all Profile. Phân quyền như Task.</text>
  </threadedComment>
  <threadedComment ref="E882" dT="2024-12-07T11:12:38.72" personId="{1A2495CE-AEC9-4605-B1CA-A9200D953178}" id="{46BB65F3-9E3F-4A47-9139-C96E2184A4D1}" parentId="{60C5A5EC-4A95-4AE1-B4C9-5739726E0D3C}">
    <text>Đã bổ sung cho các trường thuộc object Event trong sheet Field Access (Batch 2)</text>
  </threadedComment>
  <threadedComment ref="E883" dT="2024-11-15T07:47:00.17" personId="{B188ADA2-6D01-4E64-B078-D984250B972F}" id="{4BA69462-8782-41F5-BD41-DBBF3948C603}">
    <text>Phân quyền W cho all Profile. Phân quyền như Task.</text>
  </threadedComment>
  <threadedComment ref="E883" dT="2024-12-07T11:12:40.97" personId="{1A2495CE-AEC9-4605-B1CA-A9200D953178}" id="{6A59198D-45AC-4FC6-BF91-E41016A004ED}" parentId="{4BA69462-8782-41F5-BD41-DBBF3948C603}">
    <text>Đã bổ sung cho các trường thuộc object Event trong sheet Field Access (Batch 2)</text>
  </threadedComment>
  <threadedComment ref="E884" dT="2024-11-15T07:47:20.66" personId="{B188ADA2-6D01-4E64-B078-D984250B972F}" id="{EC3C03DC-F447-4450-8BC5-BC98A3B14CBF}">
    <text>Phân quyền R cho all Profile. Phân quyền như Task.</text>
  </threadedComment>
  <threadedComment ref="E884" dT="2024-12-07T11:12:57.37" personId="{1A2495CE-AEC9-4605-B1CA-A9200D953178}" id="{AF42C642-6474-4155-93AD-E2CC844624C5}" parentId="{EC3C03DC-F447-4450-8BC5-BC98A3B14CBF}">
    <text>Đã bổ sung cho các trường thuộc object Event trong sheet Field Access (Batch 2)</text>
  </threadedComment>
  <threadedComment ref="E885" dT="2024-11-15T07:47:31.51" personId="{B188ADA2-6D01-4E64-B078-D984250B972F}" id="{EE6C7A02-62C3-4696-8DEC-8521C0D4C279}">
    <text>Phân quyền R cho all Profile. Phân quyền như Task.</text>
  </threadedComment>
  <threadedComment ref="E885" dT="2024-12-07T11:13:02.46" personId="{1A2495CE-AEC9-4605-B1CA-A9200D953178}" id="{409881BD-C487-4786-B8DF-CC74BE7DF1AA}" parentId="{EE6C7A02-62C3-4696-8DEC-8521C0D4C279}">
    <text>Đã bổ sung cho các trường thuộc object Event trong sheet Field Access (Batch 2)</text>
  </threadedComment>
  <threadedComment ref="E886" dT="2024-11-15T07:47:34.14" personId="{B188ADA2-6D01-4E64-B078-D984250B972F}" id="{FB1580D2-6583-4514-9FF0-3DE1E08F7E99}">
    <text>Phân quyền R cho all Profile. Phân quyền như Task.</text>
  </threadedComment>
  <threadedComment ref="E886" dT="2024-12-07T11:13:06.99" personId="{1A2495CE-AEC9-4605-B1CA-A9200D953178}" id="{A949A2D7-9D6B-4D6B-A2A2-666A53744A60}" parentId="{FB1580D2-6583-4514-9FF0-3DE1E08F7E99}">
    <text>Đã bổ sung cho các trường thuộc object Event trong sheet Field Access (Batch 2)</text>
  </threadedComment>
  <threadedComment ref="E887" dT="2024-11-15T07:47:37.05" personId="{B188ADA2-6D01-4E64-B078-D984250B972F}" id="{F1078856-C96C-4E7E-9911-0B0EC4A4DFC5}">
    <text>Phân quyền R cho all Profile. Phân quyền như Task.</text>
  </threadedComment>
  <threadedComment ref="E887" dT="2024-12-07T11:13:09.02" personId="{1A2495CE-AEC9-4605-B1CA-A9200D953178}" id="{0F912548-C8B3-4E9B-A288-1B4EA0ABB487}" parentId="{F1078856-C96C-4E7E-9911-0B0EC4A4DFC5}">
    <text>Đã bổ sung cho các trường thuộc object Event trong sheet Field Access (Batch 2)</text>
  </threadedComment>
  <threadedComment ref="E902" dT="2024-11-15T08:00:53.02" personId="{B188ADA2-6D01-4E64-B078-D984250B972F}" id="{B20207BC-091B-419F-B24E-E9944D2048E6}">
    <text>Phân quyền W cho all Profile</text>
  </threadedComment>
  <threadedComment ref="E902" dT="2024-12-07T16:53:08.84" personId="{1A2495CE-AEC9-4605-B1CA-A9200D953178}" id="{ACBEE7BC-3AD9-47B5-A77F-DDF12FBD3DFF}" parentId="{B20207BC-091B-419F-B24E-E9944D2048E6}">
    <text>Đã bổ sung trong sheet Field Access (Batch 2)</text>
  </threadedComment>
  <threadedComment ref="E903" dT="2024-11-15T08:00:59.32" personId="{B188ADA2-6D01-4E64-B078-D984250B972F}" id="{D4A96365-37F2-47DB-B58B-6772AC510108}">
    <text>Phân quyền W cho all Profile</text>
  </threadedComment>
  <threadedComment ref="E903" dT="2024-12-07T16:53:10.93" personId="{1A2495CE-AEC9-4605-B1CA-A9200D953178}" id="{4002E44D-46A3-4BB9-A1F5-3441AE4F41A8}" parentId="{D4A96365-37F2-47DB-B58B-6772AC510108}">
    <text>Đã bổ sung trong sheet Field Access (Batch 2)</text>
  </threadedComment>
  <threadedComment ref="E904" dT="2024-11-15T08:01:03.10" personId="{B188ADA2-6D01-4E64-B078-D984250B972F}" id="{6AEEB48E-2210-4891-A125-F479FE740F8F}">
    <text>Phân quyền W cho all Profile</text>
  </threadedComment>
  <threadedComment ref="E904" dT="2024-12-07T16:53:12.64" personId="{1A2495CE-AEC9-4605-B1CA-A9200D953178}" id="{2BB5091E-6F91-4918-9387-E6FC970CC608}" parentId="{6AEEB48E-2210-4891-A125-F479FE740F8F}">
    <text>Đã bổ sung trong sheet Field Access (Batch 2)</text>
  </threadedComment>
  <threadedComment ref="E905" dT="2024-11-15T08:01:09.04" personId="{B188ADA2-6D01-4E64-B078-D984250B972F}" id="{29F6B7BC-AB82-4E20-9F6B-EC69B03F3C3D}">
    <text>Phân quyền W cho all Profile</text>
  </threadedComment>
  <threadedComment ref="E905" dT="2024-12-07T16:53:14.37" personId="{1A2495CE-AEC9-4605-B1CA-A9200D953178}" id="{4CA62BA7-48F5-4F31-800F-916714A8E817}" parentId="{29F6B7BC-AB82-4E20-9F6B-EC69B03F3C3D}">
    <text>Đã bổ sung trong sheet Field Access (Batch 2)</text>
  </threadedComment>
  <threadedComment ref="E906" dT="2024-11-15T08:01:14.33" personId="{B188ADA2-6D01-4E64-B078-D984250B972F}" id="{267DB728-17ED-42FE-BCB2-50A69AAA8857}">
    <text>Phân quyền W cho all Profile</text>
  </threadedComment>
  <threadedComment ref="E906" dT="2024-12-07T16:53:16.28" personId="{1A2495CE-AEC9-4605-B1CA-A9200D953178}" id="{ADFE143E-CAD4-417D-8A97-EC7DA58BA4ED}" parentId="{267DB728-17ED-42FE-BCB2-50A69AAA8857}">
    <text>Đã bổ sung trong sheet Field Access (Batch 2)</text>
  </threadedComment>
  <threadedComment ref="E907" dT="2024-11-15T08:01:18.23" personId="{B188ADA2-6D01-4E64-B078-D984250B972F}" id="{26A35CF6-B54C-4571-94FD-9DD31C441B11}">
    <text>Phân quyền W cho all Profile</text>
  </threadedComment>
  <threadedComment ref="E907" dT="2024-12-07T16:53:18.23" personId="{1A2495CE-AEC9-4605-B1CA-A9200D953178}" id="{5AF9E4B2-55D4-4D2D-A331-59B93387E858}" parentId="{26A35CF6-B54C-4571-94FD-9DD31C441B11}">
    <text>Đã bổ sung trong sheet Field Access (Batch 2)</text>
  </threadedComment>
  <threadedComment ref="E908" dT="2024-11-15T08:01:22.40" personId="{B188ADA2-6D01-4E64-B078-D984250B972F}" id="{69DE62DC-C950-4FA0-9F33-CDE1BF5A43E1}">
    <text>Phân quyền W cho all Profile</text>
  </threadedComment>
  <threadedComment ref="E908" dT="2024-12-07T16:53:20.15" personId="{1A2495CE-AEC9-4605-B1CA-A9200D953178}" id="{2DC608A3-2A5B-490C-98B5-711C8EB99EAC}" parentId="{69DE62DC-C950-4FA0-9F33-CDE1BF5A43E1}">
    <text>Đã bổ sung trong sheet Field Access (Batch 2)</text>
  </threadedComment>
  <threadedComment ref="E909" dT="2024-11-15T08:01:26.11" personId="{B188ADA2-6D01-4E64-B078-D984250B972F}" id="{DFEB9CA2-489B-451B-8DF0-93D3E484F4AE}">
    <text>Phân quyền W cho all Profile</text>
  </threadedComment>
  <threadedComment ref="E909" dT="2024-12-07T16:53:21.88" personId="{1A2495CE-AEC9-4605-B1CA-A9200D953178}" id="{55789D3A-42B2-49CC-AF5D-CC2C054D39FF}" parentId="{DFEB9CA2-489B-451B-8DF0-93D3E484F4AE}">
    <text>Đã bổ sung trong sheet Field Access (Batch 2)</text>
  </threadedComment>
  <threadedComment ref="E910" dT="2024-11-15T08:01:29.34" personId="{B188ADA2-6D01-4E64-B078-D984250B972F}" id="{DC601BD2-AA7E-4FFB-A434-371F52D1138E}">
    <text>Phân quyền W cho all Profile</text>
  </threadedComment>
  <threadedComment ref="E910" dT="2024-12-07T16:53:23.58" personId="{1A2495CE-AEC9-4605-B1CA-A9200D953178}" id="{95567E1A-A2E9-4648-87C9-88979436BFED}" parentId="{DC601BD2-AA7E-4FFB-A434-371F52D1138E}">
    <text>Đã bổ sung trong sheet Field Access (Batch 2)</text>
  </threadedComment>
  <threadedComment ref="E911" dT="2024-11-15T08:01:32.45" personId="{B188ADA2-6D01-4E64-B078-D984250B972F}" id="{12658214-2A5A-454C-9770-D54438E98E9C}">
    <text>Phân quyền W cho all Profile</text>
  </threadedComment>
  <threadedComment ref="E911" dT="2024-12-07T16:53:25.38" personId="{1A2495CE-AEC9-4605-B1CA-A9200D953178}" id="{17948BB3-FD20-4733-BBD5-2540FC6ADB10}" parentId="{12658214-2A5A-454C-9770-D54438E98E9C}">
    <text>Đã bổ sung trong sheet Field Access (Batch 2)</text>
  </threadedComment>
  <threadedComment ref="E912" dT="2024-11-15T08:01:37.65" personId="{B188ADA2-6D01-4E64-B078-D984250B972F}" id="{7D5A1CB6-2C29-40EF-8B3A-3712F3C0F236}">
    <text>Phân quyền W cho all Profile</text>
  </threadedComment>
  <threadedComment ref="E912" dT="2024-12-07T16:53:27.92" personId="{1A2495CE-AEC9-4605-B1CA-A9200D953178}" id="{B894DDA7-26EE-40D8-8EC1-52575F56353A}" parentId="{7D5A1CB6-2C29-40EF-8B3A-3712F3C0F236}">
    <text>Đã bổ sung trong sheet Field Access (Batch 2)</text>
  </threadedComment>
  <threadedComment ref="E913" dT="2024-11-15T08:01:41.94" personId="{B188ADA2-6D01-4E64-B078-D984250B972F}" id="{75C5A9FF-10C3-4153-A8AE-6A32015F1AC5}">
    <text>Phân quyền W cho all Profile</text>
  </threadedComment>
  <threadedComment ref="E913" dT="2024-12-07T16:53:29.49" personId="{1A2495CE-AEC9-4605-B1CA-A9200D953178}" id="{9ECD61DB-5166-4181-942E-3AC6C9A3319D}" parentId="{75C5A9FF-10C3-4153-A8AE-6A32015F1AC5}">
    <text>Đã bổ sung trong sheet Field Access (Batch 2)</text>
  </threadedComment>
  <threadedComment ref="E914" dT="2024-11-15T08:01:45.28" personId="{B188ADA2-6D01-4E64-B078-D984250B972F}" id="{1B1AE4C6-73B6-4B34-8591-3294668E2CB8}">
    <text>Phân quyền W cho all Profile</text>
  </threadedComment>
  <threadedComment ref="E914" dT="2024-12-07T16:53:31.17" personId="{1A2495CE-AEC9-4605-B1CA-A9200D953178}" id="{91CD4AFA-8084-4FEB-97CE-C083929A9771}" parentId="{1B1AE4C6-73B6-4B34-8591-3294668E2CB8}">
    <text>Đã bổ sung trong sheet Field Access (Batch 2)</text>
  </threadedComment>
  <threadedComment ref="E915" dT="2024-11-15T08:01:49.47" personId="{B188ADA2-6D01-4E64-B078-D984250B972F}" id="{E8817B68-9FA6-4B44-9220-4360AFDEB19A}">
    <text>Phân quyền W cho all Profile</text>
  </threadedComment>
  <threadedComment ref="E915" dT="2024-12-07T16:53:33.35" personId="{1A2495CE-AEC9-4605-B1CA-A9200D953178}" id="{C984BE60-A0D9-4EDF-9467-81427E78BE6D}" parentId="{E8817B68-9FA6-4B44-9220-4360AFDEB19A}">
    <text>Đã bổ sung trong sheet Field Access (Batch 2)</text>
  </threadedComment>
  <threadedComment ref="E916" dT="2024-11-15T08:01:52.66" personId="{B188ADA2-6D01-4E64-B078-D984250B972F}" id="{718CC40A-9F68-47C6-A6A5-D99E6A73957F}">
    <text>Phân quyền W cho all Profile</text>
  </threadedComment>
  <threadedComment ref="E916" dT="2024-12-07T16:53:35.19" personId="{1A2495CE-AEC9-4605-B1CA-A9200D953178}" id="{8617FB64-160E-4BB6-9394-1D3859E689E5}" parentId="{718CC40A-9F68-47C6-A6A5-D99E6A73957F}">
    <text>Đã bổ sung trong sheet Field Access (Batch 2)</text>
  </threadedComment>
  <threadedComment ref="E917" dT="2024-11-15T08:02:00.42" personId="{B188ADA2-6D01-4E64-B078-D984250B972F}" id="{C4749922-55F3-4515-A847-9377D3646E1F}">
    <text>Phân quyền W cho all Profile</text>
  </threadedComment>
  <threadedComment ref="E917" dT="2024-12-07T16:53:36.93" personId="{1A2495CE-AEC9-4605-B1CA-A9200D953178}" id="{B3586504-7571-482D-814E-8E8C375AEB0C}" parentId="{C4749922-55F3-4515-A847-9377D3646E1F}">
    <text>Đã bổ sung trong sheet Field Access (Batch 2)</text>
  </threadedComment>
  <threadedComment ref="E918" dT="2024-11-15T08:07:33.56" personId="{B188ADA2-6D01-4E64-B078-D984250B972F}" id="{5C24E9AD-278B-439B-9EC7-E755D818533A}">
    <text>Phân quyền W cho all Profile</text>
  </threadedComment>
  <threadedComment ref="E918" dT="2024-12-07T16:53:38.61" personId="{1A2495CE-AEC9-4605-B1CA-A9200D953178}" id="{D1EBECCF-B951-4FFB-8AAD-1A4E7AD55C67}" parentId="{5C24E9AD-278B-439B-9EC7-E755D818533A}">
    <text>Đã bổ sung trong sheet Field Access (Batch 2)</text>
  </threadedComment>
  <threadedComment ref="E919" dT="2024-11-15T08:07:36.53" personId="{B188ADA2-6D01-4E64-B078-D984250B972F}" id="{514117C8-AFAD-4B54-9C9B-648B2F9F0A59}">
    <text xml:space="preserve">Phân quyền W cho all Profile
</text>
  </threadedComment>
  <threadedComment ref="E919" dT="2024-12-07T16:53:40.87" personId="{1A2495CE-AEC9-4605-B1CA-A9200D953178}" id="{CB03B27E-1D61-40D5-9D88-291E29DE64E8}" parentId="{514117C8-AFAD-4B54-9C9B-648B2F9F0A59}">
    <text>Đã bổ sung trong sheet Field Access (Batch 2)</text>
  </threadedComment>
  <threadedComment ref="E920" dT="2024-11-15T08:07:41.51" personId="{B188ADA2-6D01-4E64-B078-D984250B972F}" id="{87433A3B-9E0C-4339-93A9-9660775A3122}">
    <text xml:space="preserve">Phân quyền W cho all Profile
</text>
  </threadedComment>
  <threadedComment ref="E920" dT="2024-12-07T16:53:42.53" personId="{1A2495CE-AEC9-4605-B1CA-A9200D953178}" id="{C3E28E58-F94F-4CD4-8F51-99126F35DE5D}" parentId="{87433A3B-9E0C-4339-93A9-9660775A3122}">
    <text>Đã bổ sung trong sheet Field Access (Batch 2)</text>
  </threadedComment>
  <threadedComment ref="E921" dT="2024-11-15T08:07:43.95" personId="{B188ADA2-6D01-4E64-B078-D984250B972F}" id="{024D1F4C-3E52-425A-A32D-556BEFAD1680}">
    <text xml:space="preserve">Phân quyền W cho all Profile
</text>
  </threadedComment>
  <threadedComment ref="E921" dT="2024-12-07T16:53:44.40" personId="{1A2495CE-AEC9-4605-B1CA-A9200D953178}" id="{68A5DF79-9F96-43BB-8E1D-34D871508F40}" parentId="{024D1F4C-3E52-425A-A32D-556BEFAD1680}">
    <text>Đã bổ sung trong sheet Field Access (Batch 2)</text>
  </threadedComment>
  <threadedComment ref="E922" dT="2024-11-15T08:06:38.89" personId="{B188ADA2-6D01-4E64-B078-D984250B972F}" id="{932D0DBB-009F-4D92-83B2-D65C964603E4}">
    <text>Đánh lại phân quyền, CSM =&gt; W
CSR =&gt; R</text>
  </threadedComment>
  <threadedComment ref="E922" dT="2024-12-07T16:53:46.95" personId="{1A2495CE-AEC9-4605-B1CA-A9200D953178}" id="{EC454799-F1DF-4B45-84AF-AF279B1EBDA9}" parentId="{932D0DBB-009F-4D92-83B2-D65C964603E4}">
    <text>Đã bổ sung trong sheet Field Access (Batch 2)</text>
  </threadedComment>
  <threadedComment ref="E923" dT="2024-11-15T08:06:46.98" personId="{B188ADA2-6D01-4E64-B078-D984250B972F}" id="{16939D0F-F155-4D7A-A3B1-6D0A42511AD3}">
    <text>Đánh lại phân quyền, CSM =&gt; W
CSR =&gt; R</text>
  </threadedComment>
  <threadedComment ref="E923" dT="2024-12-07T16:53:48.62" personId="{1A2495CE-AEC9-4605-B1CA-A9200D953178}" id="{805EB623-7EA2-4961-A630-5A7F4BC77095}" parentId="{16939D0F-F155-4D7A-A3B1-6D0A42511AD3}">
    <text>Đã bổ sung trong sheet Field Access (Batch 2)</text>
  </threadedComment>
  <threadedComment ref="E924" dT="2024-11-15T08:07:19.87" personId="{B188ADA2-6D01-4E64-B078-D984250B972F}" id="{B356785A-014B-44CA-AE53-113FF2D7F722}">
    <text>Phân quyền W cho all Profile</text>
  </threadedComment>
  <threadedComment ref="E924" dT="2024-12-07T16:53:50.59" personId="{1A2495CE-AEC9-4605-B1CA-A9200D953178}" id="{4FC8DF6B-14E9-4395-B96B-47772C0D803E}" parentId="{B356785A-014B-44CA-AE53-113FF2D7F722}">
    <text>Đã bổ sung trong sheet Field Access (Batch 2)</text>
  </threadedComment>
  <threadedComment ref="B925" dT="2024-11-15T08:46:40.74" personId="{B188ADA2-6D01-4E64-B078-D984250B972F}" id="{DB64DE0C-3690-4904-B807-8D702356F31C}">
    <text>Cần trao đổi thêm ngoài phân quyền</text>
  </threadedComment>
  <threadedComment ref="B925" dT="2024-12-07T17:13:45.14" personId="{1A2495CE-AEC9-4605-B1CA-A9200D953178}" id="{44BD74D1-57D9-48FA-A943-98470520A27B}" parentId="{DB64DE0C-3690-4904-B807-8D702356F31C}">
    <text>Đồng ý</text>
  </threadedComment>
  <threadedComment ref="D925" dT="2024-11-15T08:11:11.45" personId="{B188ADA2-6D01-4E64-B078-D984250B972F}" id="{33A95AE3-38AE-47F1-BD5C-C287312A3D29}">
    <text>Phần này cần trao đổi thêm bên ngoài phần phân quyền</text>
  </threadedComment>
  <threadedComment ref="D925" dT="2024-12-07T08:33:15.33" personId="{1A2495CE-AEC9-4605-B1CA-A9200D953178}" id="{F6B673B6-57B9-4DC3-B90A-E6C5A91B24C6}" parentId="{33A95AE3-38AE-47F1-BD5C-C287312A3D29}">
    <text>Đồng ý ạ</text>
  </threadedComment>
  <threadedComment ref="D937" dT="2024-11-15T08:13:10.67" personId="{B188ADA2-6D01-4E64-B078-D984250B972F}" id="{6DE8F78E-77C4-4CFD-A9B2-F6DE506FAD9A}">
    <text>Cần trao đổi thêm ngoài phân quyền</text>
  </threadedComment>
  <threadedComment ref="D937" dT="2024-11-21T07:20:20.15" personId="{B188ADA2-6D01-4E64-B078-D984250B972F}" id="{516D7D8E-A9B1-49BE-B733-952C634917A8}" parentId="{6DE8F78E-77C4-4CFD-A9B2-F6DE506FAD9A}">
    <text>Đã trao đổi và thống nhất FPT cần cập nhật thêm thông tin theo tài liệu user VPBank đã gửi</text>
  </threadedComment>
  <threadedComment ref="D937" dT="2024-12-07T16:54:47.33" personId="{1A2495CE-AEC9-4605-B1CA-A9200D953178}" id="{057B9FA7-6F7A-47DD-A7DD-BA60A63DBA71}" parentId="{6DE8F78E-77C4-4CFD-A9B2-F6DE506FAD9A}">
    <text>Đã bổ sung trong sheet Field Access (Batch 2)</text>
  </threadedComment>
  <threadedComment ref="D946" dT="2024-11-15T08:27:27.08" personId="{B188ADA2-6D01-4E64-B078-D984250B972F}" id="{E998091C-74A9-4EA7-9E1B-728C5D5EF9AB}">
    <text>Cần trao đổi trực tiếp xem cái này là cái gì</text>
  </threadedComment>
  <threadedComment ref="D946" dT="2024-12-07T08:34:10.41" personId="{1A2495CE-AEC9-4605-B1CA-A9200D953178}" id="{E872A9D8-E46B-4F8A-A4F2-54A07534C6E8}" parentId="{E998091C-74A9-4EA7-9E1B-728C5D5EF9AB}">
    <text>Đồng ý ạ</text>
  </threadedComment>
  <threadedComment ref="E946" dT="2024-11-21T07:24:45.02" personId="{B188ADA2-6D01-4E64-B078-D984250B972F}" id="{AB145592-DB5D-4BE7-A5D0-7A85BA8366F1}">
    <text>Phân quyền thêm cho các CBQL kênh chi nhánh + HO AF + HO MAF (phân quyền giống sản phẩm CCPL và SL)</text>
  </threadedComment>
  <threadedComment ref="E946" dT="2024-12-07T08:44:26.02" personId="{1A2495CE-AEC9-4605-B1CA-A9200D953178}" id="{557CAC21-B306-4ED3-B3E0-EE6AB877B532}" parentId="{AB145592-DB5D-4BE7-A5D0-7A85BA8366F1}">
    <text>Đã bổ sung cho các trường thuộc object Cashflow trong sheet Field Access (Batch 2)</text>
  </threadedComment>
  <threadedComment ref="E947" dT="2024-11-21T07:24:50.60" personId="{B188ADA2-6D01-4E64-B078-D984250B972F}" id="{52F5D6BB-14A0-4AE6-ADBD-301A92F391C3}">
    <text>Phân quyền thêm cho các CBQL kênh chi nhánh + HO AF + HO MAF (phân quyền giống sản phẩm CCPL và SL)</text>
  </threadedComment>
  <threadedComment ref="E947" dT="2024-12-07T08:44:31.09" personId="{1A2495CE-AEC9-4605-B1CA-A9200D953178}" id="{AE73F0AC-7E3D-4CE6-9C65-B4BA9DA6804F}" parentId="{52F5D6BB-14A0-4AE6-ADBD-301A92F391C3}">
    <text>Đã bổ sung cho các trường thuộc object Cashflow trong sheet Field Access (Batch 2)</text>
  </threadedComment>
  <threadedComment ref="E948" dT="2024-11-21T07:24:54.38" personId="{B188ADA2-6D01-4E64-B078-D984250B972F}" id="{79A70FA4-98C1-4583-A59D-D5AA9C85015D}">
    <text>Phân quyền thêm cho các CBQL kênh chi nhánh + HO AF + HO MAF (phân quyền giống sản phẩm CCPL và SL)</text>
  </threadedComment>
  <threadedComment ref="E948" dT="2024-12-07T08:44:33.15" personId="{1A2495CE-AEC9-4605-B1CA-A9200D953178}" id="{AD8D7F85-111A-41FB-9CDF-5FA73C84C700}" parentId="{79A70FA4-98C1-4583-A59D-D5AA9C85015D}">
    <text>Đã bổ sung cho các trường thuộc object Cashflow trong sheet Field Access (Batch 2)</text>
  </threadedComment>
  <threadedComment ref="E949" dT="2024-11-21T07:24:57.82" personId="{B188ADA2-6D01-4E64-B078-D984250B972F}" id="{3699189C-DDF8-48D6-B179-270D69D7EF8D}">
    <text>Phân quyền thêm cho các CBQL kênh chi nhánh + HO AF + HO MAF (phân quyền giống sản phẩm CCPL và SL)</text>
  </threadedComment>
  <threadedComment ref="E949" dT="2024-12-07T08:44:36.98" personId="{1A2495CE-AEC9-4605-B1CA-A9200D953178}" id="{32637C34-07A4-4395-ADA1-179C8C326AA7}" parentId="{3699189C-DDF8-48D6-B179-270D69D7EF8D}">
    <text>Đã bổ sung cho các trường thuộc object Cashflow trong sheet Field Access (Batch 2)</text>
  </threadedComment>
  <threadedComment ref="E950" dT="2024-11-21T07:25:00.89" personId="{B188ADA2-6D01-4E64-B078-D984250B972F}" id="{17960199-4E47-4DE1-AD46-4D53750AB61B}">
    <text>Phân quyền thêm cho các CBQL kênh chi nhánh + HO AF + HO MAF (phân quyền giống sản phẩm CCPL và SL)</text>
  </threadedComment>
  <threadedComment ref="E950" dT="2024-12-07T08:44:09.95" personId="{1A2495CE-AEC9-4605-B1CA-A9200D953178}" id="{B7921CF7-F711-4C3B-A2A4-833441E46365}" parentId="{17960199-4E47-4DE1-AD46-4D53750AB61B}">
    <text>Đã bổ sung cho các trường thuộc object Cashflow trong sheet Field Access (Batch 2)</text>
  </threadedComment>
  <threadedComment ref="E951" dT="2024-11-21T07:25:04.60" personId="{B188ADA2-6D01-4E64-B078-D984250B972F}" id="{4E4F8B3B-8A75-4A5B-B935-155D9F74365D}">
    <text>Phân quyền thêm cho các CBQL kênh chi nhánh + HO AF + HO MAF (phân quyền giống sản phẩm CCPL và SL)</text>
  </threadedComment>
  <threadedComment ref="E951" dT="2024-12-07T08:44:44.31" personId="{1A2495CE-AEC9-4605-B1CA-A9200D953178}" id="{5FE3B65E-BA6B-46B5-9F81-4F293BD0F134}" parentId="{4E4F8B3B-8A75-4A5B-B935-155D9F74365D}">
    <text>Đã bổ sung cho các trường thuộc object Cashflow trong sheet Field Access (Batch 2)</text>
  </threadedComment>
  <threadedComment ref="E952" dT="2024-11-21T07:25:10.04" personId="{B188ADA2-6D01-4E64-B078-D984250B972F}" id="{5F8F634F-0D5F-47A0-A1DE-CF64FE060B86}">
    <text>Phân quyền thêm cho các CBQL kênh chi nhánh + HO AF + HO MAF (phân quyền giống sản phẩm CCPL và SL)</text>
  </threadedComment>
  <threadedComment ref="E952" dT="2024-12-07T08:44:48.12" personId="{1A2495CE-AEC9-4605-B1CA-A9200D953178}" id="{79D1E457-9BBC-4AD0-AFA2-CB6FFFA3EAB2}" parentId="{5F8F634F-0D5F-47A0-A1DE-CF64FE060B86}">
    <text>Đã bổ sung cho các trường thuộc object Cashflow trong sheet Field Access (Batch 2)</text>
  </threadedComment>
  <threadedComment ref="E953" dT="2024-11-21T07:27:22.23" personId="{B188ADA2-6D01-4E64-B078-D984250B972F}" id="{1A4364D8-D260-408E-A7BA-3668182F1815}">
    <text>Phân quyền cho HO phân khúc + CBQL kênh chi nhánh (giống phân quyền của Demographic)</text>
  </threadedComment>
  <threadedComment ref="E953" dT="2024-12-07T11:19:51.46" personId="{1A2495CE-AEC9-4605-B1CA-A9200D953178}" id="{F8EB57A4-EE02-48B6-899C-603EC2AC9763}" parentId="{1A4364D8-D260-408E-A7BA-3668182F1815}">
    <text>Đã bổ sung cho các trường thuộc object Family Banking trong sheet Field Access (Batch 2). Do thông tin chỉ hiển thị trong phân khúc AF nên chỉ phân quyền cho HO AF</text>
  </threadedComment>
  <threadedComment ref="E954" dT="2024-11-21T07:27:27.25" personId="{B188ADA2-6D01-4E64-B078-D984250B972F}" id="{60E6F3A2-D3DA-4AE0-944D-69C02C3C6E0E}">
    <text>Phân quyền cho HO phân khúc + CBQL kênh chi nhánh (giống phân quyền của Demographic)</text>
  </threadedComment>
  <threadedComment ref="E954" dT="2024-12-07T11:19:54.34" personId="{1A2495CE-AEC9-4605-B1CA-A9200D953178}" id="{7334FDBF-97E2-4155-9B03-29E9F8A88FFC}" parentId="{60E6F3A2-D3DA-4AE0-944D-69C02C3C6E0E}">
    <text>Đã bổ sung cho các trường thuộc object Family Banking trong sheet Field Access (Batch 2). Do thông tin chỉ hiển thị trong phân khúc AF nên chỉ phân quyền cho HO AF</text>
  </threadedComment>
  <threadedComment ref="E955" dT="2024-11-21T07:27:30.11" personId="{B188ADA2-6D01-4E64-B078-D984250B972F}" id="{F9A71754-B716-4775-AC60-154F88C379E6}">
    <text>Phân quyền cho HO phân khúc + CBQL kênh chi nhánh (giống phân quyền của Demographic)</text>
  </threadedComment>
  <threadedComment ref="E955" dT="2024-12-07T11:19:58.26" personId="{1A2495CE-AEC9-4605-B1CA-A9200D953178}" id="{7EC06DFE-4D82-4959-955E-75D0DCB6B336}" parentId="{F9A71754-B716-4775-AC60-154F88C379E6}">
    <text>Đã bổ sung cho các trường thuộc object Family Banking trong sheet Field Access (Batch 2). Do thông tin chỉ hiển thị trong phân khúc AF nên chỉ phân quyền cho HO AF</text>
  </threadedComment>
  <threadedComment ref="E956" dT="2024-11-21T07:27:33.72" personId="{B188ADA2-6D01-4E64-B078-D984250B972F}" id="{D3836182-5668-49D0-84E8-D5F8BA6E7A98}">
    <text>Phân quyền cho HO phân khúc + CBQL kênh chi nhánh (giống phân quyền của Demographic)</text>
  </threadedComment>
  <threadedComment ref="E956" dT="2024-12-07T11:20:02.01" personId="{1A2495CE-AEC9-4605-B1CA-A9200D953178}" id="{4C8B94C7-5D84-426B-959D-0445237AF760}" parentId="{D3836182-5668-49D0-84E8-D5F8BA6E7A98}">
    <text>Đã bổ sung cho các trường thuộc object Family Banking trong sheet Field Access (Batch 2). Do thông tin chỉ hiển thị trong phân khúc AF nên chỉ phân quyền cho HO AF</text>
  </threadedComment>
  <threadedComment ref="E957" dT="2024-11-21T07:27:37.73" personId="{B188ADA2-6D01-4E64-B078-D984250B972F}" id="{BDF31F9D-76E5-4A4B-9AF9-4588C9C1702D}">
    <text>Phân quyền cho HO phân khúc + CBQL kênh chi nhánh (giống phân quyền của Demographic)</text>
  </threadedComment>
  <threadedComment ref="E957" dT="2024-12-07T11:20:05.29" personId="{1A2495CE-AEC9-4605-B1CA-A9200D953178}" id="{61932891-B144-4E7D-96BF-D1D9D31747B1}" parentId="{BDF31F9D-76E5-4A4B-9AF9-4588C9C1702D}">
    <text>Đã bổ sung cho các trường thuộc object Family Banking trong sheet Field Access (Batch 2). Do thông tin chỉ hiển thị trong phân khúc AF nên chỉ phân quyền cho HO AF</text>
  </threadedComment>
  <threadedComment ref="E958" dT="2024-11-21T07:27:40.79" personId="{B188ADA2-6D01-4E64-B078-D984250B972F}" id="{1C3C8F29-25CE-4DB5-B5B9-1341A3F35D2D}">
    <text>Phân quyền cho HO phân khúc + CBQL kênh chi nhánh (giống phân quyền của Demographic)</text>
  </threadedComment>
  <threadedComment ref="E958" dT="2024-12-07T11:20:08.68" personId="{1A2495CE-AEC9-4605-B1CA-A9200D953178}" id="{FD33DFE2-B8E4-4A45-BB0A-8A03060AD694}" parentId="{1C3C8F29-25CE-4DB5-B5B9-1341A3F35D2D}">
    <text>Đã bổ sung cho các trường thuộc object Family Banking trong sheet Field Access (Batch 2). Do thông tin chỉ hiển thị trong phân khúc AF nên chỉ phân quyền cho HO AF</text>
  </threadedComment>
  <threadedComment ref="E959" dT="2024-11-21T07:27:46.37" personId="{B188ADA2-6D01-4E64-B078-D984250B972F}" id="{00687468-863B-4B22-BF0A-A4F2B2FE11B8}">
    <text>Phân quyền cho HO phân khúc + CBQL kênh chi nhánh (giống phân quyền của Demographic)</text>
  </threadedComment>
  <threadedComment ref="E959" dT="2024-12-07T11:20:11.42" personId="{1A2495CE-AEC9-4605-B1CA-A9200D953178}" id="{7F5EE364-EF95-4495-ACF1-6745A1E6DD2B}" parentId="{00687468-863B-4B22-BF0A-A4F2B2FE11B8}">
    <text>Đã bổ sung cho các trường thuộc object Family Banking trong sheet Field Access (Batch 2). Do thông tin chỉ hiển thị trong phân khúc AF nên chỉ phân quyền cho HO AF</text>
  </threadedComment>
  <threadedComment ref="E960" dT="2024-11-21T07:27:50.03" personId="{B188ADA2-6D01-4E64-B078-D984250B972F}" id="{CEA1CE87-ED51-4269-A14F-492FF64B20EC}">
    <text>Phân quyền cho HO phân khúc + CBQL kênh chi nhánh (giống phân quyền của Demographic)</text>
  </threadedComment>
  <threadedComment ref="E960" dT="2024-12-07T11:20:14.89" personId="{1A2495CE-AEC9-4605-B1CA-A9200D953178}" id="{5E1E671C-7EF1-48A4-814A-30F56DFBE75F}" parentId="{CEA1CE87-ED51-4269-A14F-492FF64B20EC}">
    <text>Đã bổ sung cho các trường thuộc object Family Banking trong sheet Field Access (Batch 2). Do thông tin chỉ hiển thị trong phân khúc AF nên chỉ phân quyền cho HO AF</text>
  </threadedComment>
  <threadedComment ref="E961" dT="2024-11-21T09:55:58.61" personId="{B188ADA2-6D01-4E64-B078-D984250B972F}" id="{49FAA410-F4F2-4AF2-8122-E68D2F821F63}">
    <text>Phân quyền W cho HO, CBQL, CSM
Phân quyền R cho RM Diamond, RM Prime, CSR</text>
  </threadedComment>
  <threadedComment ref="E961" dT="2024-12-07T16:18:16.44" personId="{1A2495CE-AEC9-4605-B1CA-A9200D953178}" id="{4198A562-C64D-4D3F-8836-545903CEE191}" parentId="{49FAA410-F4F2-4AF2-8122-E68D2F821F63}">
    <text>Đã bổ sung trong sheet Field Access (Batch 2)</text>
  </threadedComment>
  <threadedComment ref="E962" dT="2024-11-21T09:56:08.86" personId="{B188ADA2-6D01-4E64-B078-D984250B972F}" id="{BDBFAB4B-AFBC-46A2-A746-C641AB4AEEEF}">
    <text>Phân quyền W cho HO, CBQL, CSM
Phân quyền R cho RM Diamond, RM Prime, CSR</text>
  </threadedComment>
  <threadedComment ref="E962" dT="2024-12-07T16:18:19.57" personId="{1A2495CE-AEC9-4605-B1CA-A9200D953178}" id="{89A4F9D2-1264-43F1-86FC-092E37B8DA67}" parentId="{BDBFAB4B-AFBC-46A2-A746-C641AB4AEEEF}">
    <text>Đã bổ sung trong sheet Field Access (Batch 2)</text>
  </threadedComment>
  <threadedComment ref="E963" dT="2024-11-21T09:56:12.86" personId="{B188ADA2-6D01-4E64-B078-D984250B972F}" id="{42488FEB-F525-4451-A769-52D0B30AF537}">
    <text>Phân quyền W cho HO, CBQL, CSM
Phân quyền R cho RM Diamond, RM Prime, CSR</text>
  </threadedComment>
  <threadedComment ref="E963" dT="2024-12-07T16:18:21.27" personId="{1A2495CE-AEC9-4605-B1CA-A9200D953178}" id="{029A4ECF-73B0-4378-8469-FB2D1BB1BBC5}" parentId="{42488FEB-F525-4451-A769-52D0B30AF537}">
    <text>Đã bổ sung trong sheet Field Access (Batch 2)</text>
  </threadedComment>
  <threadedComment ref="E964" dT="2024-11-21T09:56:17.91" personId="{B188ADA2-6D01-4E64-B078-D984250B972F}" id="{26EA0E6F-DDF8-494F-9B48-7E4E5B41C589}">
    <text>Phân quyền W cho HO, CBQL, CSM
Phân quyền R cho RM Diamond, RM Prime, CSR</text>
  </threadedComment>
  <threadedComment ref="E964" dT="2024-12-07T16:18:23.68" personId="{1A2495CE-AEC9-4605-B1CA-A9200D953178}" id="{F50DE42A-CCA3-418D-A4F0-0D472797B8C7}" parentId="{26EA0E6F-DDF8-494F-9B48-7E4E5B41C589}">
    <text>Đã bổ sung trong sheet Field Access (Batch 2)</text>
  </threadedComment>
  <threadedComment ref="E965" dT="2024-11-21T09:56:21.92" personId="{B188ADA2-6D01-4E64-B078-D984250B972F}" id="{EB452CE1-72A1-4F59-B79C-67CA9AB794A3}">
    <text>Phân quyền W cho HO, CBQL, CSM
Phân quyền R cho RM Diamond, RM Prime, CSR</text>
  </threadedComment>
  <threadedComment ref="E965" dT="2024-12-07T16:18:25.72" personId="{1A2495CE-AEC9-4605-B1CA-A9200D953178}" id="{676BC230-5685-436E-BE9A-A966217AF412}" parentId="{EB452CE1-72A1-4F59-B79C-67CA9AB794A3}">
    <text>Đã bổ sung trong sheet Field Access (Batch 2)</text>
  </threadedComment>
  <threadedComment ref="E966" dT="2024-11-21T09:56:24.50" personId="{B188ADA2-6D01-4E64-B078-D984250B972F}" id="{3AC81F92-12B0-4E37-AB41-72E847D858F8}">
    <text>Phân quyền W cho HO, CBQL, CSM
Phân quyền R cho RM Diamond, RM Prime, CSR</text>
  </threadedComment>
  <threadedComment ref="E966" dT="2024-12-07T16:18:32.08" personId="{1A2495CE-AEC9-4605-B1CA-A9200D953178}" id="{C6A436CD-E188-4B91-984F-84E8A7836D64}" parentId="{3AC81F92-12B0-4E37-AB41-72E847D858F8}">
    <text>Đã bổ sung trong sheet Field Access (Batch 2)</text>
  </threadedComment>
  <threadedComment ref="E967" dT="2024-11-21T09:56:27.43" personId="{B188ADA2-6D01-4E64-B078-D984250B972F}" id="{D43726D9-7AD8-4E95-9E48-E279EBD998A8}">
    <text>Phân quyền W cho HO, CBQL, CSM
Phân quyền R cho RM Diamond, RM Prime, CSR</text>
  </threadedComment>
  <threadedComment ref="E967" dT="2024-12-07T16:22:05.34" personId="{1A2495CE-AEC9-4605-B1CA-A9200D953178}" id="{B9EB7FE5-749F-40F5-8FFB-61137DE7FBFE}" parentId="{D43726D9-7AD8-4E95-9E48-E279EBD998A8}">
    <text>Đã bổ sung trong sheet Field Access (Batch 2)</text>
  </threadedComment>
  <threadedComment ref="E968" dT="2024-11-21T09:56:29.79" personId="{B188ADA2-6D01-4E64-B078-D984250B972F}" id="{2A466C26-8A9A-4F29-A848-688D5FCEB2EF}">
    <text>Phân quyền W cho HO, CBQL, CSM
Phân quyền R cho RM Diamond, RM Prime, CSR</text>
  </threadedComment>
  <threadedComment ref="E968" dT="2024-12-07T16:22:07.07" personId="{1A2495CE-AEC9-4605-B1CA-A9200D953178}" id="{14C53AE0-4239-487A-A697-B8F145A256AE}" parentId="{2A466C26-8A9A-4F29-A848-688D5FCEB2EF}">
    <text>Đã bổ sung trong sheet Field Access (Batch 2)</text>
  </threadedComment>
  <threadedComment ref="E969" dT="2024-11-21T09:56:32.13" personId="{B188ADA2-6D01-4E64-B078-D984250B972F}" id="{8271742C-D9BF-44B1-9225-9BCFEB06D069}">
    <text>Phân quyền W cho HO, CBQL, CSM
Phân quyền R cho RM Diamond, RM Prime, CSR</text>
  </threadedComment>
  <threadedComment ref="E969" dT="2024-12-07T16:22:09.39" personId="{1A2495CE-AEC9-4605-B1CA-A9200D953178}" id="{669DA0DA-18BE-4FA8-A415-2BEB76E464F3}" parentId="{8271742C-D9BF-44B1-9225-9BCFEB06D069}">
    <text>Đã bổ sung trong sheet Field Access (Batch 2)</text>
  </threadedComment>
  <threadedComment ref="E970" dT="2024-11-21T09:56:34.72" personId="{B188ADA2-6D01-4E64-B078-D984250B972F}" id="{C2C47926-B154-4ADF-A2C5-8DCC80ED2CEB}">
    <text>Phân quyền W cho HO, CBQL, CSM
Phân quyền R cho RM Diamond, RM Prime, CSR</text>
  </threadedComment>
  <threadedComment ref="E970" dT="2024-12-07T16:22:11.64" personId="{1A2495CE-AEC9-4605-B1CA-A9200D953178}" id="{ADCAB197-CCE1-46E2-874F-6C5F97E4B6A9}" parentId="{C2C47926-B154-4ADF-A2C5-8DCC80ED2CEB}">
    <text>Đã bổ sung trong sheet Field Access (Batch 2)</text>
  </threadedComment>
  <threadedComment ref="E971" dT="2024-11-21T09:56:37.43" personId="{B188ADA2-6D01-4E64-B078-D984250B972F}" id="{C903A004-4FC3-48FD-A750-7AF7D265B8A5}">
    <text>Phân quyền W cho HO, CBQL, CSM
Phân quyền R cho RM Diamond, RM Prime, CSR</text>
  </threadedComment>
  <threadedComment ref="E971" dT="2024-12-07T16:22:14.23" personId="{1A2495CE-AEC9-4605-B1CA-A9200D953178}" id="{CF86AAE6-A7A9-4373-8466-E597F915E5BD}" parentId="{C903A004-4FC3-48FD-A750-7AF7D265B8A5}">
    <text>Đã bổ sung trong sheet Field Access (Batch 2)</text>
  </threadedComment>
  <threadedComment ref="E972" dT="2024-11-21T09:56:39.86" personId="{B188ADA2-6D01-4E64-B078-D984250B972F}" id="{A69498A9-945C-454C-9894-8BE3732FE8B3}">
    <text>Phân quyền W cho HO, CBQL, CSM
Phân quyền R cho RM Diamond, RM Prime, CSR</text>
  </threadedComment>
  <threadedComment ref="E972" dT="2024-12-07T16:22:19.05" personId="{1A2495CE-AEC9-4605-B1CA-A9200D953178}" id="{FEE0223B-988E-4929-89AA-0B2B6D46685C}" parentId="{A69498A9-945C-454C-9894-8BE3732FE8B3}">
    <text>Đã bổ sung trong sheet Field Access (Batch 2)</text>
  </threadedComment>
  <threadedComment ref="E973" dT="2024-11-21T09:56:43.31" personId="{B188ADA2-6D01-4E64-B078-D984250B972F}" id="{1979554F-EF62-4E2A-93F3-68DC86940953}">
    <text>Phân quyền W cho HO, CBQL, CSM
Phân quyền R cho RM Diamond, RM Prime, CSR</text>
  </threadedComment>
  <threadedComment ref="E973" dT="2024-12-07T16:22:21.21" personId="{1A2495CE-AEC9-4605-B1CA-A9200D953178}" id="{D5F90718-D353-4F8F-9973-97339C02875D}" parentId="{1979554F-EF62-4E2A-93F3-68DC86940953}">
    <text>Đã bổ sung trong sheet Field Access (Batch 2)</text>
  </threadedComment>
  <threadedComment ref="E974" dT="2024-11-21T09:56:50.97" personId="{B188ADA2-6D01-4E64-B078-D984250B972F}" id="{734F5899-2CA8-4F3A-A1B6-71178DB3A988}">
    <text>Phân quyền W cho HO, CBQL, CSM
Phân quyền R cho RM Diamond, RM Prime, CSR</text>
  </threadedComment>
  <threadedComment ref="E974" dT="2024-12-07T16:22:23.38" personId="{1A2495CE-AEC9-4605-B1CA-A9200D953178}" id="{C4358F3A-A18B-48A5-A467-3A9F8DC291AF}" parentId="{734F5899-2CA8-4F3A-A1B6-71178DB3A988}">
    <text>Đã bổ sung trong sheet Field Access (Batch 2)</text>
  </threadedComment>
  <threadedComment ref="E975" dT="2024-11-21T09:56:53.46" personId="{B188ADA2-6D01-4E64-B078-D984250B972F}" id="{3FA9135A-6FC7-47E7-A903-4A5CD90EBD56}">
    <text>Phân quyền W cho HO, CBQL, CSM
Phân quyền R cho RM Diamond, RM Prime, CSR</text>
  </threadedComment>
  <threadedComment ref="E975" dT="2024-12-07T16:22:25.71" personId="{1A2495CE-AEC9-4605-B1CA-A9200D953178}" id="{F2AEF378-2DA8-4F70-8430-F4A7CAEA9EAA}" parentId="{3FA9135A-6FC7-47E7-A903-4A5CD90EBD56}">
    <text>Đã bổ sung trong sheet Field Access (Batch 2)</text>
  </threadedComment>
  <threadedComment ref="E976" dT="2024-11-21T09:56:55.70" personId="{B188ADA2-6D01-4E64-B078-D984250B972F}" id="{7C015EC3-B28C-4EB8-BBED-8D6B2EF62C89}">
    <text>Phân quyền W cho HO, CBQL, CSM
Phân quyền R cho RM Diamond, RM Prime, CSR</text>
  </threadedComment>
  <threadedComment ref="E976" dT="2024-12-07T16:22:30.22" personId="{1A2495CE-AEC9-4605-B1CA-A9200D953178}" id="{DE4B0BF8-76ED-42C4-8033-0474C225D9F4}" parentId="{7C015EC3-B28C-4EB8-BBED-8D6B2EF62C89}">
    <text>Đã bổ sung trong sheet Field Access (Batch 2)</text>
  </threadedComment>
  <threadedComment ref="E977" dT="2024-11-21T09:56:58.30" personId="{B188ADA2-6D01-4E64-B078-D984250B972F}" id="{1870995F-5896-4ACC-B49A-DC6064EAB686}">
    <text>Phân quyền W cho HO, CBQL, CSM
Phân quyền R cho RM Diamond, RM Prime, CSR</text>
  </threadedComment>
  <threadedComment ref="E977" dT="2024-12-07T16:22:31.98" personId="{1A2495CE-AEC9-4605-B1CA-A9200D953178}" id="{B1255854-D13F-430C-86C2-C123C8622E82}" parentId="{1870995F-5896-4ACC-B49A-DC6064EAB686}">
    <text>Đã bổ sung trong sheet Field Access (Batch 2)</text>
  </threadedComment>
  <threadedComment ref="E978" dT="2024-11-21T09:57:00.89" personId="{B188ADA2-6D01-4E64-B078-D984250B972F}" id="{0F10115D-C688-4714-B4C9-97B81CAFC9CB}">
    <text>Phân quyền W cho HO, CBQL, CSM
Phân quyền R cho RM Diamond, RM Prime, CSR</text>
  </threadedComment>
  <threadedComment ref="E978" dT="2024-12-07T16:22:33.92" personId="{1A2495CE-AEC9-4605-B1CA-A9200D953178}" id="{80A48A41-8DD1-45E7-BD2B-36F402E41EEB}" parentId="{0F10115D-C688-4714-B4C9-97B81CAFC9CB}">
    <text>Đã bổ sung trong sheet Field Access (Batch 2)</text>
  </threadedComment>
  <threadedComment ref="E979" dT="2024-11-21T09:57:03.62" personId="{B188ADA2-6D01-4E64-B078-D984250B972F}" id="{D476830B-AEA9-4B3F-BC90-240D1123D109}">
    <text>Phân quyền W cho HO, CBQL, CSM
Phân quyền R cho RM Diamond, RM Prime, CSR</text>
  </threadedComment>
  <threadedComment ref="E979" dT="2024-12-07T16:22:36.17" personId="{1A2495CE-AEC9-4605-B1CA-A9200D953178}" id="{983C7C25-EC6C-4134-A85C-7ECB2EC1A955}" parentId="{D476830B-AEA9-4B3F-BC90-240D1123D109}">
    <text>Đã bổ sung trong sheet Field Access (Batch 2)</text>
  </threadedComment>
  <threadedComment ref="E980" dT="2024-11-21T07:28:57.96" personId="{B188ADA2-6D01-4E64-B078-D984250B972F}" id="{FA379890-2FBD-4977-AF8E-9AF54971F9F1}">
    <text>Phân quyền cho HO phân khúc + CBQL kênh chi nhánh (giống phân quyền của Demographic)</text>
  </threadedComment>
  <threadedComment ref="E980" dT="2024-12-07T08:25:04.37" personId="{1A2495CE-AEC9-4605-B1CA-A9200D953178}" id="{60CFA00A-3B52-410C-A95A-D6DB2FD1A7AD}" parentId="{FA379890-2FBD-4977-AF8E-9AF54971F9F1}">
    <text>Đã bổ sung bên Object Account Contact Relationship của Sheet field Access Batch 2</text>
  </threadedComment>
  <threadedComment ref="E981" dT="2024-11-21T07:29:01.53" personId="{B188ADA2-6D01-4E64-B078-D984250B972F}" id="{90AE3E0F-442D-4F00-AAE4-6BDBB47459B1}">
    <text>Phân quyền cho HO phân khúc + CBQL kênh chi nhánh (giống phân quyền của Demographic)</text>
  </threadedComment>
  <threadedComment ref="E981" dT="2024-12-07T08:25:07.18" personId="{1A2495CE-AEC9-4605-B1CA-A9200D953178}" id="{6963051D-2D19-4395-91BD-1A190DB30CCF}" parentId="{90AE3E0F-442D-4F00-AAE4-6BDBB47459B1}">
    <text>Đã bổ sung bên Object Account Contact Relationship của Sheet field Access Batch 2</text>
  </threadedComment>
  <threadedComment ref="E982" dT="2024-11-21T07:29:04.67" personId="{B188ADA2-6D01-4E64-B078-D984250B972F}" id="{403FD5D2-4E2E-4963-A34E-A20AB875A678}">
    <text>Phân quyền cho HO phân khúc + CBQL kênh chi nhánh (giống phân quyền của Demographic)</text>
  </threadedComment>
  <threadedComment ref="E982" dT="2024-12-07T08:25:09.53" personId="{1A2495CE-AEC9-4605-B1CA-A9200D953178}" id="{13F77C80-BDB9-4D67-A568-92BA4614AB0C}" parentId="{403FD5D2-4E2E-4963-A34E-A20AB875A678}">
    <text>Đã bổ sung bên Object Account Contact Relationship của Sheet field Access Batch 2</text>
  </threadedComment>
  <threadedComment ref="E983" dT="2024-11-21T07:29:07.32" personId="{B188ADA2-6D01-4E64-B078-D984250B972F}" id="{4DDE8A11-54D0-4E93-8E59-985C32ED6370}">
    <text>Phân quyền cho HO phân khúc + CBQL kênh chi nhánh (giống phân quyền của Demographic)</text>
  </threadedComment>
  <threadedComment ref="E983" dT="2024-12-07T08:25:13.56" personId="{1A2495CE-AEC9-4605-B1CA-A9200D953178}" id="{1BD6C0A5-6F38-4F50-A3B2-DCF510EC90C6}" parentId="{4DDE8A11-54D0-4E93-8E59-985C32ED6370}">
    <text>Đã bổ sung bên Object Account Contact Relationship của Sheet field Access Batch 2</text>
  </threadedComment>
  <threadedComment ref="E984" dT="2024-11-21T07:29:10.33" personId="{B188ADA2-6D01-4E64-B078-D984250B972F}" id="{711E1668-4ED2-4C14-B26A-ABF845DD59D1}">
    <text>Phân quyền cho HO phân khúc + CBQL kênh chi nhánh (giống phân quyền của Demographic)</text>
  </threadedComment>
  <threadedComment ref="E984" dT="2024-12-07T08:25:29.10" personId="{1A2495CE-AEC9-4605-B1CA-A9200D953178}" id="{CB099CA5-545A-49B3-BAE6-8E705B50C2B8}" parentId="{711E1668-4ED2-4C14-B26A-ABF845DD59D1}">
    <text>Đã bổ sung bên Object Account Contact Relationship của Sheet field Access Batch 2</text>
  </threadedComment>
  <threadedComment ref="E985" dT="2024-11-21T07:29:14.67" personId="{B188ADA2-6D01-4E64-B078-D984250B972F}" id="{33FCB129-0295-4407-ABB2-EB680F1634D2}">
    <text>Phân quyền cho HO phân khúc + CBQL kênh chi nhánh (giống phân quyền của Demographic)</text>
  </threadedComment>
  <threadedComment ref="E985" dT="2024-12-07T08:25:31.59" personId="{1A2495CE-AEC9-4605-B1CA-A9200D953178}" id="{516E7D67-E301-4178-AA93-5C07FEB517A1}" parentId="{33FCB129-0295-4407-ABB2-EB680F1634D2}">
    <text>Đã bổ sung bên Object Account Contact Relationship của Sheet field Access Batch 2</text>
  </threadedComment>
  <threadedComment ref="E986" dT="2024-11-21T07:29:18.40" personId="{B188ADA2-6D01-4E64-B078-D984250B972F}" id="{DE30CD30-CE35-4EA9-8ED7-7FE9992AF8CE}">
    <text>Phân quyền cho HO phân khúc + CBQL kênh chi nhánh (giống phân quyền của Demographic)</text>
  </threadedComment>
  <threadedComment ref="E986" dT="2024-12-07T08:25:34.34" personId="{1A2495CE-AEC9-4605-B1CA-A9200D953178}" id="{75DC13D3-263C-4C75-ABB6-BAD447879AEA}" parentId="{DE30CD30-CE35-4EA9-8ED7-7FE9992AF8CE}">
    <text>Đã bổ sung bên Object Account Contact Relationship của Sheet field Access Batch 2</text>
  </threadedComment>
  <threadedComment ref="E987" dT="2024-11-21T07:29:21.53" personId="{B188ADA2-6D01-4E64-B078-D984250B972F}" id="{975B9822-B8E8-4E1F-ACFC-8236CA4662FC}">
    <text>Phân quyền cho HO phân khúc + CBQL kênh chi nhánh (giống phân quyền của Demographic)</text>
  </threadedComment>
  <threadedComment ref="E987" dT="2024-12-07T08:25:37.04" personId="{1A2495CE-AEC9-4605-B1CA-A9200D953178}" id="{73B52CB6-783F-4CF7-8F12-4E44A641AC3D}" parentId="{975B9822-B8E8-4E1F-ACFC-8236CA4662FC}">
    <text>Đã bổ sung bên Object Account Contact Relationship của Sheet field Access Batch 2</text>
  </threadedComment>
  <threadedComment ref="E988" dT="2024-11-21T07:29:26.05" personId="{B188ADA2-6D01-4E64-B078-D984250B972F}" id="{F4F0E47A-12B4-4A65-AA8C-CF75DC925C14}">
    <text>Phân quyền cho HO phân khúc + CBQL kênh chi nhánh (giống phân quyền của Demographic)</text>
  </threadedComment>
  <threadedComment ref="E988" dT="2024-12-07T08:25:39.45" personId="{1A2495CE-AEC9-4605-B1CA-A9200D953178}" id="{C2280C39-60CA-4A04-B39D-85B92971FE10}" parentId="{F4F0E47A-12B4-4A65-AA8C-CF75DC925C14}">
    <text>Đã bổ sung bên Object Account Contact Relationship của Sheet field Access Batch 2</text>
  </threadedComment>
  <threadedComment ref="E989" dT="2024-11-21T07:29:30.21" personId="{B188ADA2-6D01-4E64-B078-D984250B972F}" id="{D47FDB37-4626-4044-9ED3-418598C25243}">
    <text>Phân quyền cho HO phân khúc + CBQL kênh chi nhánh (giống phân quyền của Demographic)</text>
  </threadedComment>
  <threadedComment ref="E989" dT="2024-12-07T08:25:41.28" personId="{1A2495CE-AEC9-4605-B1CA-A9200D953178}" id="{9AE6F0E6-F043-4603-8F40-D079D8DDD073}" parentId="{D47FDB37-4626-4044-9ED3-418598C25243}">
    <text>Đã bổ sung bên Object Account Contact Relationship của Sheet field Access Batch 2</text>
  </threadedComment>
  <threadedComment ref="E990" dT="2024-11-21T07:29:33.42" personId="{B188ADA2-6D01-4E64-B078-D984250B972F}" id="{A6A12D33-48E8-4C20-B9EC-BA0C7E92C03C}">
    <text>Phân quyền cho HO phân khúc + CBQL kênh chi nhánh (giống phân quyền của Demographic)</text>
  </threadedComment>
  <threadedComment ref="E990" dT="2024-12-07T08:25:44.62" personId="{1A2495CE-AEC9-4605-B1CA-A9200D953178}" id="{205F774F-EFE6-4EA1-B7C3-9D289E6A4DCE}" parentId="{A6A12D33-48E8-4C20-B9EC-BA0C7E92C03C}">
    <text>Đã bổ sung bên Object Account Contact Relationship của Sheet field Access Batch 2</text>
  </threadedComment>
  <threadedComment ref="E991" dT="2024-11-21T07:29:36.68" personId="{B188ADA2-6D01-4E64-B078-D984250B972F}" id="{A0BE9963-1557-48BD-A8DA-95135C8E19E0}">
    <text>Phân quyền cho HO phân khúc + CBQL kênh chi nhánh (giống phân quyền của Demographic)</text>
  </threadedComment>
  <threadedComment ref="E991" dT="2024-12-07T08:25:46.59" personId="{1A2495CE-AEC9-4605-B1CA-A9200D953178}" id="{38207598-A7A9-47E3-BEA1-763A6E91B4CF}" parentId="{A0BE9963-1557-48BD-A8DA-95135C8E19E0}">
    <text>Đã bổ sung bên Object Account Contact Relationship của Sheet field Access Batch 2</text>
  </threadedComment>
  <threadedComment ref="E992" dT="2024-11-21T07:29:39.79" personId="{B188ADA2-6D01-4E64-B078-D984250B972F}" id="{957EC142-E925-419B-9D30-6172F13E3346}">
    <text>Phân quyền cho HO phân khúc + CBQL kênh chi nhánh (giống phân quyền của Demographic)</text>
  </threadedComment>
  <threadedComment ref="E992" dT="2024-12-07T08:25:48.75" personId="{1A2495CE-AEC9-4605-B1CA-A9200D953178}" id="{1F483311-B331-401A-B054-C4A43D04CFF7}" parentId="{957EC142-E925-419B-9D30-6172F13E3346}">
    <text>Đã bổ sung bên Object Account Contact Relationship của Sheet field Access Batch 2</text>
  </threadedComment>
  <threadedComment ref="E993" dT="2024-11-21T07:29:43.78" personId="{B188ADA2-6D01-4E64-B078-D984250B972F}" id="{7556CAD3-F4A5-42AC-808F-7C89ECB7E91B}">
    <text>Phân quyền cho HO phân khúc + CBQL kênh chi nhánh (giống phân quyền của Demographic)</text>
  </threadedComment>
  <threadedComment ref="E993" dT="2024-12-07T08:25:51.45" personId="{1A2495CE-AEC9-4605-B1CA-A9200D953178}" id="{691C5BE5-7FE8-419F-B361-ADB0D24927DA}" parentId="{7556CAD3-F4A5-42AC-808F-7C89ECB7E91B}">
    <text>Đã bổ sung bên Object Account Contact Relationship của Sheet field Access Batch 2</text>
  </threadedComment>
</ThreadedComments>
</file>

<file path=xl/threadedComments/threadedComment4.xml><?xml version="1.0" encoding="utf-8"?>
<ThreadedComments xmlns="http://schemas.microsoft.com/office/spreadsheetml/2018/threadedcomments" xmlns:x="http://schemas.openxmlformats.org/spreadsheetml/2006/main">
  <threadedComment ref="E2" dT="2024-10-31T07:21:00.76" personId="{B188ADA2-6D01-4E64-B078-D984250B972F}" id="{46B95A5C-B71A-4422-8253-462C82A4F1F4}">
    <text>Nếu không được quyền R thì có được:
1. xem báo cáo có dữ liệu bị chặn quyền xem?
2. tạo segmentation dựa trên dữ liệu bị chặn quyền xem?</text>
  </threadedComment>
  <threadedComment ref="E2" dT="2024-11-06T08:49:34.03" personId="{8730B3DE-472D-4B36-B391-69D5CDD57DA6}" id="{1A0A7868-B0AE-44FC-9F96-7CF24CB98917}" parentId="{46B95A5C-B71A-4422-8253-462C82A4F1F4}">
    <text>1. Sẽ không xem được báo cáo đối với các trường không có quyền R
2. Làm Segmentation sẽ dựa trên quyền lớn hơn</text>
  </threadedComment>
  <threadedComment ref="E2" dT="2024-11-21T12:10:09.57" personId="{B188ADA2-6D01-4E64-B078-D984250B972F}" id="{BEA7D6A7-DF70-41D8-A968-9F9DCDFFFC64}" parentId="{46B95A5C-B71A-4422-8253-462C82A4F1F4}">
    <text>2. Đoạn này không hiểu lắm</text>
  </threadedComment>
  <threadedComment ref="E2" dT="2024-12-07T08:21:03.38" personId="{1A2495CE-AEC9-4605-B1CA-A9200D953178}" id="{6829C1A8-6C41-4459-BA97-C75DE4828E21}" parentId="{46B95A5C-B71A-4422-8253-462C82A4F1F4}">
    <text>Việc thực hiện segmentation sẽ được làm trên FSCI, sẽ không liên quan đến việc phân quyền ở FSC</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4-11-21T07:17:36.63" personId="{B188ADA2-6D01-4E64-B078-D984250B972F}" id="{71228CC5-13F3-49A6-B2EB-AD4B85DB124D}">
    <text>Nội dung này VPBank ko cmt do đã cmt theo module trước đây rồi
Đồng thời đây là nội dung trên tài liệu thiết kế</text>
  </threadedComment>
  <threadedComment ref="B9" dT="2024-12-11T04:42:21.62" personId="{1A2495CE-AEC9-4605-B1CA-A9200D953178}" id="{C85A85B1-6DC8-4F2C-8CB9-2137D651FCA1}" parentId="{71228CC5-13F3-49A6-B2EB-AD4B85DB124D}">
    <text>Đồng ý a</text>
  </threadedComment>
  <threadedComment ref="C9" dT="2024-11-21T09:51:13.08" personId="{B188ADA2-6D01-4E64-B078-D984250B972F}" id="{DAC9CBAA-F730-4F1E-8B8F-4357BCD460A6}">
    <text>BMT được truy cập all Lead &amp; Opp</text>
  </threadedComment>
  <threadedComment ref="C9" dT="2024-12-11T04:42:25.28" personId="{1A2495CE-AEC9-4605-B1CA-A9200D953178}" id="{4B03B45B-85BB-4907-B690-C10379D4B762}" parentId="{DAC9CBAA-F730-4F1E-8B8F-4357BCD460A6}">
    <text>Đã cập nhật</text>
  </threadedComment>
</ThreadedComments>
</file>

<file path=xl/threadedComments/threadedComment6.xml><?xml version="1.0" encoding="utf-8"?>
<ThreadedComments xmlns="http://schemas.microsoft.com/office/spreadsheetml/2018/threadedcomments" xmlns:x="http://schemas.openxmlformats.org/spreadsheetml/2006/main">
  <threadedComment ref="C9" dT="2024-11-21T09:14:59.53" personId="{B188ADA2-6D01-4E64-B078-D984250B972F}" id="{DB8B946C-3A1B-4D91-8A51-4BE6812C8ED3}">
    <text>Thiếu NEO cho DSD  R
Thiếu OD cho CCPL R</text>
  </threadedComment>
  <threadedComment ref="C9" dT="2024-12-08T00:21:04.53" personId="{1A2495CE-AEC9-4605-B1CA-A9200D953178}" id="{ADCB9545-17D4-42F9-B577-225211BE5131}" parentId="{DB8B946C-3A1B-4D91-8A51-4BE6812C8ED3}">
    <text>Đã bổ sung</text>
  </threadedComment>
  <threadedComment ref="D12" dT="2024-11-21T09:14:23.51" personId="{B188ADA2-6D01-4E64-B078-D984250B972F}" id="{E9DE4505-C384-4F68-B778-D699260C8444}">
    <text>Phân quyền R lead sản phẩm IDC,CC, UPL, OD cho profile CCPL</text>
  </threadedComment>
  <threadedComment ref="D12" dT="2024-12-08T00:23:13.14" personId="{1A2495CE-AEC9-4605-B1CA-A9200D953178}" id="{89E0E3EE-ABC9-4305-87CC-30F9C66ADDEF}" parentId="{E9DE4505-C384-4F68-B778-D699260C8444}">
    <text>Đã bổ sung</text>
  </threadedComment>
  <threadedComment ref="C17" dT="2024-11-21T09:18:09.11" personId="{B188ADA2-6D01-4E64-B078-D984250B972F}" id="{F6955019-9874-4F25-9012-A2B313B0055D}">
    <text>Thiếu NEO cho DSD  R
Thiếu OD cho CCPL R</text>
  </threadedComment>
  <threadedComment ref="C17" dT="2024-12-08T00:24:24.72" personId="{1A2495CE-AEC9-4605-B1CA-A9200D953178}" id="{578C40ED-BEC9-49CB-A507-2B10263C4320}" parentId="{F6955019-9874-4F25-9012-A2B313B0055D}">
    <text>Đã bổ sung</text>
  </threadedComment>
  <threadedComment ref="D20" dT="2024-11-21T09:20:04.42" personId="{B188ADA2-6D01-4E64-B078-D984250B972F}" id="{6F9F28AB-B379-4347-B154-52CBDEDC8AEC}">
    <text>Tương tự như trên</text>
  </threadedComment>
  <threadedComment ref="D20" dT="2024-12-08T00:24:30.18" personId="{1A2495CE-AEC9-4605-B1CA-A9200D953178}" id="{A8D20775-A6B4-4E85-9B68-2DACE982AA64}" parentId="{6F9F28AB-B379-4347-B154-52CBDEDC8AEC}">
    <text>Đã bổ sung</text>
  </threadedComment>
  <threadedComment ref="C27" dT="2024-11-21T09:19:51.25" personId="{B188ADA2-6D01-4E64-B078-D984250B972F}" id="{5BF1C6A9-6EBD-423E-B535-5C8F173E1345}">
    <text xml:space="preserve">Thiếu OD cho CCPL R
</text>
  </threadedComment>
  <threadedComment ref="C27" dT="2024-12-08T00:25:21.81" personId="{1A2495CE-AEC9-4605-B1CA-A9200D953178}" id="{2E6D1AD9-19CA-4023-9AAE-7441F2F05686}" parentId="{5BF1C6A9-6EBD-423E-B535-5C8F173E1345}">
    <text>Đã bổ sung</text>
  </threadedComment>
  <threadedComment ref="D30" dT="2024-11-21T09:20:14.25" personId="{B188ADA2-6D01-4E64-B078-D984250B972F}" id="{8BA6EA3C-FFDC-491F-90B4-59EEF2E935AD}">
    <text>Tương tự như trên</text>
  </threadedComment>
  <threadedComment ref="D30" dT="2024-12-08T00:25:28.46" personId="{1A2495CE-AEC9-4605-B1CA-A9200D953178}" id="{46E6510F-E768-4C83-BCE2-BB15C3E0FD0E}" parentId="{8BA6EA3C-FFDC-491F-90B4-59EEF2E935AD}">
    <text>Đã bổ sung</text>
  </threadedComment>
  <threadedComment ref="C45" dT="2024-12-10T07:13:05.00" personId="{B188ADA2-6D01-4E64-B078-D984250B972F}" id="{6A551C81-5740-479C-95E0-8D98640464FC}">
    <text>PO bổ sung rule</text>
  </threadedComment>
  <threadedComment ref="C45" dT="2024-12-11T04:43:36.08" personId="{1A2495CE-AEC9-4605-B1CA-A9200D953178}" id="{3FC05C2F-E7B9-4C78-975B-F8DE82E0362C}" parentId="{6A551C81-5740-479C-95E0-8D98640464FC}">
    <text>Đã bổ sung</text>
  </threadedComment>
  <threadedComment ref="C46" dT="2024-12-10T07:13:19.47" personId="{B188ADA2-6D01-4E64-B078-D984250B972F}" id="{6F173161-33AF-44F2-8F74-70D08FAA25F0}">
    <text>PO bổ sung rule</text>
  </threadedComment>
  <threadedComment ref="C46" dT="2024-12-11T04:43:37.94" personId="{1A2495CE-AEC9-4605-B1CA-A9200D953178}" id="{5A7C6B87-8AD4-4A58-A82A-47D9372C89B1}" parentId="{6F173161-33AF-44F2-8F74-70D08FAA25F0}">
    <text>Đã bổ sung</text>
  </threadedComment>
  <threadedComment ref="C47" dT="2024-12-10T07:17:45.89" personId="{B188ADA2-6D01-4E64-B078-D984250B972F}" id="{1BBC4F6B-CE72-4014-AFC7-D7CB635928DD}">
    <text>PO bổ sung phân quyền</text>
  </threadedComment>
  <threadedComment ref="C47" dT="2024-12-11T04:43:39.58" personId="{1A2495CE-AEC9-4605-B1CA-A9200D953178}" id="{21C8A90E-9C7D-4D8D-9A74-66DA44306613}" parentId="{1BBC4F6B-CE72-4014-AFC7-D7CB635928DD}">
    <text>Đã bổ sung</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 Id="rId4" Type="http://schemas.microsoft.com/office/2019/04/relationships/documenttask" Target="../documenttasks/documenttask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070F9-D164-4259-A847-47E1442ABD1C}">
  <sheetPr>
    <tabColor theme="0" tint="-4.9989318521683403E-2"/>
  </sheetPr>
  <dimension ref="A1:J559"/>
  <sheetViews>
    <sheetView tabSelected="1" zoomScale="85" zoomScaleNormal="85" workbookViewId="0">
      <pane ySplit="2" topLeftCell="D15" activePane="bottomLeft" state="frozen"/>
      <selection pane="bottomLeft" activeCell="E31" sqref="E31"/>
      <selection activeCell="D40" sqref="D40"/>
    </sheetView>
  </sheetViews>
  <sheetFormatPr defaultColWidth="8.85546875" defaultRowHeight="14.45"/>
  <cols>
    <col min="1" max="1" width="20.42578125" style="2" bestFit="1" customWidth="1"/>
    <col min="2" max="2" width="27" style="2" customWidth="1"/>
    <col min="3" max="3" width="20.42578125" style="2" customWidth="1"/>
    <col min="4" max="4" width="22.85546875" style="2" bestFit="1" customWidth="1"/>
    <col min="5" max="5" width="31" style="2" bestFit="1" customWidth="1"/>
    <col min="6" max="6" width="46.28515625" style="2" customWidth="1"/>
    <col min="7" max="7" width="51.7109375" style="2" customWidth="1"/>
    <col min="8" max="8" width="38.42578125" style="2" customWidth="1"/>
    <col min="9" max="9" width="29.5703125" style="2" customWidth="1"/>
    <col min="10" max="10" width="30.7109375" style="2" customWidth="1"/>
    <col min="11" max="16384" width="8.85546875" style="2"/>
  </cols>
  <sheetData>
    <row r="1" spans="1:10">
      <c r="F1" s="29"/>
      <c r="I1" s="53" t="s">
        <v>0</v>
      </c>
      <c r="J1" s="54"/>
    </row>
    <row r="2" spans="1:10" ht="16.5" customHeight="1">
      <c r="A2" s="30" t="s">
        <v>1</v>
      </c>
      <c r="B2" s="30" t="s">
        <v>2</v>
      </c>
      <c r="C2" s="30" t="s">
        <v>3</v>
      </c>
      <c r="D2" s="30" t="s">
        <v>4</v>
      </c>
      <c r="E2" s="30" t="s">
        <v>5</v>
      </c>
      <c r="F2" s="30" t="s">
        <v>6</v>
      </c>
      <c r="G2" s="30" t="s">
        <v>7</v>
      </c>
      <c r="H2" s="30" t="s">
        <v>8</v>
      </c>
      <c r="I2" s="31" t="s">
        <v>9</v>
      </c>
      <c r="J2" s="31" t="s">
        <v>10</v>
      </c>
    </row>
    <row r="3" spans="1:10" s="32" customFormat="1">
      <c r="A3" s="32" t="s">
        <v>11</v>
      </c>
      <c r="B3" s="32" t="s">
        <v>12</v>
      </c>
      <c r="F3" s="34"/>
      <c r="G3" s="52"/>
      <c r="H3" s="52"/>
      <c r="I3" s="35"/>
      <c r="J3" s="35"/>
    </row>
    <row r="4" spans="1:10" s="32" customFormat="1">
      <c r="A4" s="32" t="s">
        <v>11</v>
      </c>
      <c r="B4" s="32" t="s">
        <v>13</v>
      </c>
      <c r="F4" s="34"/>
      <c r="G4" s="52"/>
      <c r="H4" s="52"/>
      <c r="I4" s="35"/>
      <c r="J4" s="35"/>
    </row>
    <row r="5" spans="1:10" s="32" customFormat="1">
      <c r="A5" s="32" t="s">
        <v>11</v>
      </c>
      <c r="B5" s="32" t="s">
        <v>14</v>
      </c>
      <c r="F5" s="34"/>
      <c r="G5" s="52"/>
      <c r="H5" s="52"/>
      <c r="I5" s="35"/>
      <c r="J5" s="35"/>
    </row>
    <row r="6" spans="1:10" s="32" customFormat="1">
      <c r="A6" s="32" t="s">
        <v>11</v>
      </c>
      <c r="B6" s="32" t="s">
        <v>15</v>
      </c>
      <c r="F6" s="34"/>
      <c r="G6" s="52"/>
      <c r="H6" s="52"/>
      <c r="I6" s="35"/>
      <c r="J6" s="35"/>
    </row>
    <row r="7" spans="1:10" s="32" customFormat="1">
      <c r="A7" s="32" t="s">
        <v>11</v>
      </c>
      <c r="B7" s="32" t="s">
        <v>16</v>
      </c>
      <c r="F7" s="34"/>
      <c r="G7" s="52"/>
      <c r="H7" s="52"/>
      <c r="I7" s="35"/>
      <c r="J7" s="35"/>
    </row>
    <row r="8" spans="1:10" s="32" customFormat="1">
      <c r="A8" s="32" t="s">
        <v>11</v>
      </c>
      <c r="B8" s="32" t="s">
        <v>17</v>
      </c>
      <c r="F8" s="34"/>
      <c r="G8" s="52"/>
      <c r="H8" s="52"/>
      <c r="I8" s="35"/>
      <c r="J8" s="35"/>
    </row>
    <row r="9" spans="1:10" s="32" customFormat="1">
      <c r="A9" s="32" t="s">
        <v>11</v>
      </c>
      <c r="B9" s="32" t="s">
        <v>18</v>
      </c>
      <c r="F9" s="34"/>
      <c r="G9" s="52"/>
      <c r="H9" s="52"/>
      <c r="I9" s="35"/>
      <c r="J9" s="35"/>
    </row>
    <row r="10" spans="1:10" s="32" customFormat="1">
      <c r="A10" s="32" t="s">
        <v>11</v>
      </c>
      <c r="B10" s="32" t="s">
        <v>19</v>
      </c>
      <c r="F10" s="34"/>
      <c r="G10" s="52"/>
      <c r="H10" s="52"/>
      <c r="I10" s="35"/>
      <c r="J10" s="35"/>
    </row>
    <row r="11" spans="1:10" s="32" customFormat="1">
      <c r="A11" s="32" t="s">
        <v>11</v>
      </c>
      <c r="B11" s="32" t="s">
        <v>20</v>
      </c>
      <c r="F11" s="34"/>
      <c r="G11" s="52"/>
      <c r="H11" s="52"/>
      <c r="I11" s="35"/>
      <c r="J11" s="35"/>
    </row>
    <row r="12" spans="1:10" s="32" customFormat="1">
      <c r="A12" s="32" t="s">
        <v>11</v>
      </c>
      <c r="B12" s="32" t="s">
        <v>21</v>
      </c>
      <c r="F12" s="34"/>
      <c r="G12" s="52"/>
      <c r="H12" s="52"/>
      <c r="I12" s="35"/>
      <c r="J12" s="35"/>
    </row>
    <row r="13" spans="1:10" s="32" customFormat="1">
      <c r="A13" s="32" t="s">
        <v>11</v>
      </c>
      <c r="B13" s="32" t="s">
        <v>22</v>
      </c>
      <c r="F13" s="34"/>
      <c r="G13" s="52"/>
      <c r="H13" s="52"/>
      <c r="I13" s="35"/>
      <c r="J13" s="35"/>
    </row>
    <row r="14" spans="1:10" s="32" customFormat="1">
      <c r="A14" s="32" t="s">
        <v>11</v>
      </c>
      <c r="B14" s="32" t="s">
        <v>23</v>
      </c>
      <c r="F14" s="34"/>
      <c r="G14" s="52"/>
      <c r="H14" s="52"/>
      <c r="I14" s="35"/>
      <c r="J14" s="35"/>
    </row>
    <row r="15" spans="1:10" s="32" customFormat="1">
      <c r="A15" s="32" t="s">
        <v>11</v>
      </c>
      <c r="B15" s="32" t="s">
        <v>24</v>
      </c>
      <c r="F15" s="34"/>
      <c r="G15" s="52"/>
      <c r="H15" s="52"/>
      <c r="I15" s="35"/>
      <c r="J15" s="35"/>
    </row>
    <row r="16" spans="1:10" s="32" customFormat="1">
      <c r="A16" s="32" t="s">
        <v>11</v>
      </c>
      <c r="B16" s="32" t="s">
        <v>25</v>
      </c>
      <c r="F16" s="34"/>
      <c r="G16" s="52"/>
      <c r="H16" s="52"/>
      <c r="I16" s="35"/>
      <c r="J16" s="35"/>
    </row>
    <row r="17" spans="1:10" s="32" customFormat="1" ht="29.1">
      <c r="A17" s="32" t="s">
        <v>11</v>
      </c>
      <c r="B17" s="32" t="s">
        <v>26</v>
      </c>
      <c r="C17" s="32" t="s">
        <v>27</v>
      </c>
      <c r="D17" s="32" t="s">
        <v>28</v>
      </c>
      <c r="E17" s="32" t="s">
        <v>29</v>
      </c>
      <c r="F17" s="33" t="s">
        <v>30</v>
      </c>
      <c r="G17" s="43" t="s">
        <v>31</v>
      </c>
      <c r="H17" s="52" t="str">
        <f>"RB RM Prime" &amp;" "&amp; I17</f>
        <v>RB RM Prime CN Láng Hạ</v>
      </c>
      <c r="I17" s="35" t="s">
        <v>32</v>
      </c>
      <c r="J17" s="35" t="s">
        <v>33</v>
      </c>
    </row>
    <row r="18" spans="1:10" s="32" customFormat="1">
      <c r="A18" s="32" t="s">
        <v>11</v>
      </c>
      <c r="B18" s="32" t="s">
        <v>26</v>
      </c>
      <c r="C18" s="32" t="s">
        <v>27</v>
      </c>
      <c r="D18" s="32" t="s">
        <v>28</v>
      </c>
      <c r="E18" s="32" t="s">
        <v>29</v>
      </c>
      <c r="F18" s="34" t="s">
        <v>34</v>
      </c>
      <c r="G18" s="52" t="s">
        <v>35</v>
      </c>
      <c r="H18" s="52"/>
      <c r="I18" s="35" t="s">
        <v>36</v>
      </c>
      <c r="J18" s="35"/>
    </row>
    <row r="19" spans="1:10" s="32" customFormat="1" ht="29.1">
      <c r="A19" s="32" t="s">
        <v>11</v>
      </c>
      <c r="B19" s="32" t="s">
        <v>26</v>
      </c>
      <c r="C19" s="32" t="s">
        <v>27</v>
      </c>
      <c r="D19" s="32" t="s">
        <v>28</v>
      </c>
      <c r="E19" s="32" t="s">
        <v>29</v>
      </c>
      <c r="F19" s="34" t="s">
        <v>34</v>
      </c>
      <c r="G19" s="43" t="s">
        <v>37</v>
      </c>
      <c r="H19" s="52" t="str">
        <f>"RB RM Prime" &amp;" "&amp; I19</f>
        <v>RB RM Prime CN Gia Lâm</v>
      </c>
      <c r="I19" s="35" t="s">
        <v>36</v>
      </c>
      <c r="J19" s="35" t="s">
        <v>38</v>
      </c>
    </row>
    <row r="20" spans="1:10" s="32" customFormat="1">
      <c r="A20" s="32" t="s">
        <v>11</v>
      </c>
      <c r="B20" s="32" t="s">
        <v>26</v>
      </c>
      <c r="C20" s="32" t="s">
        <v>27</v>
      </c>
      <c r="D20" s="32" t="s">
        <v>28</v>
      </c>
      <c r="E20" s="32" t="s">
        <v>29</v>
      </c>
      <c r="F20" s="34" t="s">
        <v>39</v>
      </c>
      <c r="G20" s="52" t="s">
        <v>40</v>
      </c>
      <c r="H20" s="52"/>
      <c r="I20" s="35" t="s">
        <v>41</v>
      </c>
      <c r="J20" s="35"/>
    </row>
    <row r="21" spans="1:10" s="32" customFormat="1" ht="29.1">
      <c r="A21" s="32" t="s">
        <v>11</v>
      </c>
      <c r="B21" s="32" t="s">
        <v>26</v>
      </c>
      <c r="C21" s="32" t="s">
        <v>27</v>
      </c>
      <c r="D21" s="32" t="s">
        <v>28</v>
      </c>
      <c r="E21" s="32" t="s">
        <v>29</v>
      </c>
      <c r="F21" s="34" t="s">
        <v>39</v>
      </c>
      <c r="G21" s="43" t="s">
        <v>42</v>
      </c>
      <c r="H21" s="52" t="str">
        <f>"RB RM Prime" &amp;" "&amp; I21</f>
        <v>RB RM Prime CN Văn Giang</v>
      </c>
      <c r="I21" s="35" t="s">
        <v>41</v>
      </c>
      <c r="J21" s="35" t="s">
        <v>38</v>
      </c>
    </row>
    <row r="22" spans="1:10" s="32" customFormat="1" ht="29.1">
      <c r="A22" s="32" t="s">
        <v>11</v>
      </c>
      <c r="B22" s="32" t="s">
        <v>26</v>
      </c>
      <c r="C22" s="32" t="s">
        <v>27</v>
      </c>
      <c r="D22" s="32" t="s">
        <v>28</v>
      </c>
      <c r="E22" s="32" t="s">
        <v>29</v>
      </c>
      <c r="F22" s="34" t="s">
        <v>43</v>
      </c>
      <c r="G22" s="43" t="s">
        <v>44</v>
      </c>
      <c r="H22" s="52" t="str">
        <f>"RB RM Diamond" &amp;" "&amp; I22</f>
        <v>RB RM Diamond CN Sở Giao Dịch</v>
      </c>
      <c r="I22" s="35" t="s">
        <v>45</v>
      </c>
      <c r="J22" s="35" t="s">
        <v>46</v>
      </c>
    </row>
    <row r="23" spans="1:10" s="32" customFormat="1" ht="29.1">
      <c r="A23" s="32" t="s">
        <v>11</v>
      </c>
      <c r="B23" s="32" t="s">
        <v>26</v>
      </c>
      <c r="C23" s="32" t="s">
        <v>27</v>
      </c>
      <c r="D23" s="32" t="s">
        <v>28</v>
      </c>
      <c r="E23" s="32" t="s">
        <v>29</v>
      </c>
      <c r="F23" s="34" t="s">
        <v>43</v>
      </c>
      <c r="G23" s="43" t="s">
        <v>47</v>
      </c>
      <c r="H23" s="52" t="str">
        <f>"RB RM Prime" &amp;" "&amp; I23</f>
        <v>RB RM Prime CN Sở Giao Dịch</v>
      </c>
      <c r="I23" s="35" t="s">
        <v>45</v>
      </c>
      <c r="J23" s="35" t="s">
        <v>38</v>
      </c>
    </row>
    <row r="24" spans="1:10" s="32" customFormat="1">
      <c r="A24" s="32" t="s">
        <v>11</v>
      </c>
      <c r="B24" s="32" t="s">
        <v>26</v>
      </c>
      <c r="C24" s="32" t="s">
        <v>27</v>
      </c>
      <c r="D24" s="32" t="s">
        <v>28</v>
      </c>
      <c r="E24" s="32" t="s">
        <v>29</v>
      </c>
      <c r="F24" s="34" t="s">
        <v>48</v>
      </c>
      <c r="G24" s="52" t="s">
        <v>49</v>
      </c>
      <c r="H24" s="52"/>
      <c r="I24" s="35" t="s">
        <v>50</v>
      </c>
      <c r="J24" s="35"/>
    </row>
    <row r="25" spans="1:10" s="32" customFormat="1">
      <c r="A25" s="32" t="s">
        <v>11</v>
      </c>
      <c r="B25" s="32" t="s">
        <v>26</v>
      </c>
      <c r="C25" s="32" t="s">
        <v>27</v>
      </c>
      <c r="D25" s="32" t="s">
        <v>28</v>
      </c>
      <c r="E25" s="32" t="s">
        <v>29</v>
      </c>
      <c r="F25" s="34" t="s">
        <v>48</v>
      </c>
      <c r="G25" s="52" t="s">
        <v>51</v>
      </c>
      <c r="H25" s="52"/>
      <c r="I25" s="35" t="s">
        <v>50</v>
      </c>
      <c r="J25" s="35"/>
    </row>
    <row r="26" spans="1:10" s="32" customFormat="1">
      <c r="A26" s="32" t="s">
        <v>11</v>
      </c>
      <c r="B26" s="32" t="s">
        <v>26</v>
      </c>
      <c r="C26" s="32" t="s">
        <v>27</v>
      </c>
      <c r="D26" s="32" t="s">
        <v>28</v>
      </c>
      <c r="E26" s="32" t="s">
        <v>29</v>
      </c>
      <c r="F26" s="34" t="s">
        <v>52</v>
      </c>
      <c r="G26" s="52" t="s">
        <v>53</v>
      </c>
      <c r="H26" s="52"/>
      <c r="I26" s="35" t="s">
        <v>54</v>
      </c>
      <c r="J26" s="35"/>
    </row>
    <row r="27" spans="1:10" s="32" customFormat="1">
      <c r="A27" s="32" t="s">
        <v>11</v>
      </c>
      <c r="B27" s="32" t="s">
        <v>26</v>
      </c>
      <c r="C27" s="32" t="s">
        <v>27</v>
      </c>
      <c r="D27" s="32" t="s">
        <v>28</v>
      </c>
      <c r="E27" s="32" t="s">
        <v>29</v>
      </c>
      <c r="F27" s="34" t="s">
        <v>52</v>
      </c>
      <c r="G27" s="52" t="s">
        <v>55</v>
      </c>
      <c r="H27" s="52"/>
      <c r="I27" s="35" t="s">
        <v>54</v>
      </c>
      <c r="J27" s="35"/>
    </row>
    <row r="28" spans="1:10" s="32" customFormat="1" ht="29.1">
      <c r="A28" s="32" t="s">
        <v>11</v>
      </c>
      <c r="B28" s="32" t="s">
        <v>26</v>
      </c>
      <c r="C28" s="32" t="s">
        <v>27</v>
      </c>
      <c r="D28" s="32" t="s">
        <v>28</v>
      </c>
      <c r="E28" s="32" t="s">
        <v>29</v>
      </c>
      <c r="F28" s="34" t="s">
        <v>56</v>
      </c>
      <c r="G28" s="43" t="s">
        <v>57</v>
      </c>
      <c r="H28" s="52" t="str">
        <f>"RB RM Diamond" &amp;" "&amp; I28</f>
        <v>RB RM Diamond CN Nam Hà Nội</v>
      </c>
      <c r="I28" s="35" t="s">
        <v>58</v>
      </c>
      <c r="J28" s="35" t="s">
        <v>59</v>
      </c>
    </row>
    <row r="29" spans="1:10" s="32" customFormat="1" ht="29.1">
      <c r="A29" s="32" t="s">
        <v>11</v>
      </c>
      <c r="B29" s="32" t="s">
        <v>26</v>
      </c>
      <c r="C29" s="32" t="s">
        <v>27</v>
      </c>
      <c r="D29" s="32" t="s">
        <v>28</v>
      </c>
      <c r="E29" s="32" t="s">
        <v>29</v>
      </c>
      <c r="F29" s="34" t="s">
        <v>30</v>
      </c>
      <c r="G29" s="43" t="s">
        <v>60</v>
      </c>
      <c r="H29" s="52" t="str">
        <f>"RB RM Diamond" &amp;" "&amp; I29</f>
        <v>RB RM Diamond CN Láng Hạ</v>
      </c>
      <c r="I29" s="35" t="s">
        <v>32</v>
      </c>
      <c r="J29" s="35" t="s">
        <v>61</v>
      </c>
    </row>
    <row r="30" spans="1:10" s="32" customFormat="1" ht="29.1">
      <c r="A30" s="32" t="s">
        <v>11</v>
      </c>
      <c r="B30" s="32" t="s">
        <v>26</v>
      </c>
      <c r="C30" s="32" t="s">
        <v>27</v>
      </c>
      <c r="D30" s="32" t="s">
        <v>28</v>
      </c>
      <c r="E30" s="32" t="s">
        <v>29</v>
      </c>
      <c r="F30" s="34" t="s">
        <v>62</v>
      </c>
      <c r="G30" s="43" t="s">
        <v>63</v>
      </c>
      <c r="H30" s="52" t="str">
        <f>"RB RM Diamond" &amp;" "&amp; I30</f>
        <v>RB RM Diamond CN Đông Hà Nội</v>
      </c>
      <c r="I30" s="35" t="s">
        <v>64</v>
      </c>
      <c r="J30" s="35" t="s">
        <v>46</v>
      </c>
    </row>
    <row r="31" spans="1:10" s="32" customFormat="1" ht="29.1">
      <c r="A31" s="32" t="s">
        <v>11</v>
      </c>
      <c r="B31" s="32" t="s">
        <v>26</v>
      </c>
      <c r="C31" s="32" t="s">
        <v>27</v>
      </c>
      <c r="D31" s="32" t="s">
        <v>28</v>
      </c>
      <c r="E31" s="32" t="s">
        <v>29</v>
      </c>
      <c r="F31" s="34" t="s">
        <v>62</v>
      </c>
      <c r="G31" s="43" t="s">
        <v>65</v>
      </c>
      <c r="H31" s="52" t="str">
        <f>"RB RM Prime" &amp;" "&amp; I31</f>
        <v>RB RM Prime CN Đông Hà Nội</v>
      </c>
      <c r="I31" s="35" t="s">
        <v>64</v>
      </c>
      <c r="J31" s="35" t="s">
        <v>38</v>
      </c>
    </row>
    <row r="32" spans="1:10" s="32" customFormat="1" ht="29.1">
      <c r="A32" s="32" t="s">
        <v>11</v>
      </c>
      <c r="B32" s="32" t="s">
        <v>26</v>
      </c>
      <c r="C32" s="32" t="s">
        <v>27</v>
      </c>
      <c r="D32" s="32" t="s">
        <v>28</v>
      </c>
      <c r="E32" s="32" t="s">
        <v>29</v>
      </c>
      <c r="F32" s="34" t="s">
        <v>66</v>
      </c>
      <c r="G32" s="43" t="s">
        <v>67</v>
      </c>
      <c r="H32" s="52" t="str">
        <f>"RB RM Diamond" &amp;" "&amp; I32</f>
        <v>RB RM Diamond CN Đồng Tâm</v>
      </c>
      <c r="I32" s="35" t="s">
        <v>68</v>
      </c>
      <c r="J32" s="35" t="s">
        <v>46</v>
      </c>
    </row>
    <row r="33" spans="1:10" s="32" customFormat="1">
      <c r="A33" s="32" t="s">
        <v>11</v>
      </c>
      <c r="B33" s="32" t="s">
        <v>26</v>
      </c>
      <c r="C33" s="32" t="s">
        <v>27</v>
      </c>
      <c r="D33" s="32" t="s">
        <v>28</v>
      </c>
      <c r="E33" s="32" t="s">
        <v>29</v>
      </c>
      <c r="F33" s="34" t="s">
        <v>66</v>
      </c>
      <c r="G33" s="52" t="s">
        <v>69</v>
      </c>
      <c r="H33" s="52"/>
      <c r="I33" s="35" t="s">
        <v>68</v>
      </c>
      <c r="J33" s="35"/>
    </row>
    <row r="34" spans="1:10" s="32" customFormat="1" ht="29.1">
      <c r="A34" s="32" t="s">
        <v>11</v>
      </c>
      <c r="B34" s="32" t="s">
        <v>26</v>
      </c>
      <c r="C34" s="32" t="s">
        <v>27</v>
      </c>
      <c r="D34" s="32" t="s">
        <v>28</v>
      </c>
      <c r="E34" s="32" t="s">
        <v>29</v>
      </c>
      <c r="F34" s="34" t="s">
        <v>70</v>
      </c>
      <c r="G34" s="43" t="s">
        <v>71</v>
      </c>
      <c r="H34" s="52" t="str">
        <f>"RB RM Diamond" &amp;" "&amp; I34</f>
        <v>RB RM Diamond CN Khâm Thiên</v>
      </c>
      <c r="I34" s="35" t="s">
        <v>72</v>
      </c>
      <c r="J34" s="35" t="s">
        <v>59</v>
      </c>
    </row>
    <row r="35" spans="1:10" s="32" customFormat="1" ht="29.1">
      <c r="A35" s="32" t="s">
        <v>11</v>
      </c>
      <c r="B35" s="32" t="s">
        <v>26</v>
      </c>
      <c r="C35" s="32" t="s">
        <v>27</v>
      </c>
      <c r="D35" s="32" t="s">
        <v>28</v>
      </c>
      <c r="E35" s="32" t="s">
        <v>29</v>
      </c>
      <c r="F35" s="34" t="s">
        <v>70</v>
      </c>
      <c r="G35" s="43" t="s">
        <v>71</v>
      </c>
      <c r="H35" s="52" t="str">
        <f>"RB RM Prime" &amp;" "&amp; I35</f>
        <v>RB RM Prime CN Khâm Thiên</v>
      </c>
      <c r="I35" s="35" t="s">
        <v>72</v>
      </c>
      <c r="J35" s="35"/>
    </row>
    <row r="36" spans="1:10" s="32" customFormat="1" ht="29.1">
      <c r="A36" s="32" t="s">
        <v>11</v>
      </c>
      <c r="B36" s="32" t="s">
        <v>26</v>
      </c>
      <c r="C36" s="32" t="s">
        <v>27</v>
      </c>
      <c r="D36" s="32" t="s">
        <v>28</v>
      </c>
      <c r="E36" s="32" t="s">
        <v>29</v>
      </c>
      <c r="F36" s="34" t="s">
        <v>56</v>
      </c>
      <c r="G36" s="43" t="s">
        <v>57</v>
      </c>
      <c r="H36" s="52" t="str">
        <f>"RB RM Prime" &amp;" "&amp; I36</f>
        <v>RB RM Prime CN Nam Hà Nội</v>
      </c>
      <c r="I36" s="35" t="s">
        <v>58</v>
      </c>
      <c r="J36" s="35"/>
    </row>
    <row r="37" spans="1:10" s="32" customFormat="1" ht="29.1">
      <c r="A37" s="32" t="s">
        <v>11</v>
      </c>
      <c r="B37" s="32" t="s">
        <v>26</v>
      </c>
      <c r="C37" s="32" t="s">
        <v>27</v>
      </c>
      <c r="D37" s="32" t="s">
        <v>28</v>
      </c>
      <c r="E37" s="32" t="s">
        <v>29</v>
      </c>
      <c r="F37" s="34" t="s">
        <v>73</v>
      </c>
      <c r="G37" s="43" t="s">
        <v>74</v>
      </c>
      <c r="H37" s="52" t="str">
        <f>"RB RM Diamond" &amp;" "&amp; I37</f>
        <v>RB RM Diamond CN Ngô Quyền</v>
      </c>
      <c r="I37" s="35" t="s">
        <v>75</v>
      </c>
      <c r="J37" s="35" t="s">
        <v>46</v>
      </c>
    </row>
    <row r="38" spans="1:10" s="32" customFormat="1" ht="29.1">
      <c r="A38" s="32" t="s">
        <v>11</v>
      </c>
      <c r="B38" s="32" t="s">
        <v>26</v>
      </c>
      <c r="C38" s="32" t="s">
        <v>27</v>
      </c>
      <c r="D38" s="32" t="s">
        <v>28</v>
      </c>
      <c r="E38" s="32" t="s">
        <v>29</v>
      </c>
      <c r="F38" s="34" t="s">
        <v>73</v>
      </c>
      <c r="G38" s="43" t="s">
        <v>76</v>
      </c>
      <c r="H38" s="52" t="str">
        <f>"RB RM Prime" &amp;" "&amp; I38</f>
        <v>RB RM Prime CN Ngô Quyền</v>
      </c>
      <c r="I38" s="35" t="s">
        <v>75</v>
      </c>
      <c r="J38" s="35" t="s">
        <v>38</v>
      </c>
    </row>
    <row r="39" spans="1:10" s="32" customFormat="1" ht="29.1">
      <c r="A39" s="32" t="s">
        <v>11</v>
      </c>
      <c r="B39" s="32" t="s">
        <v>26</v>
      </c>
      <c r="C39" s="32" t="s">
        <v>27</v>
      </c>
      <c r="D39" s="32" t="s">
        <v>28</v>
      </c>
      <c r="E39" s="32" t="s">
        <v>29</v>
      </c>
      <c r="F39" s="34" t="s">
        <v>77</v>
      </c>
      <c r="G39" s="43" t="s">
        <v>78</v>
      </c>
      <c r="H39" s="52" t="str">
        <f>"RB RM Diamond" &amp;" "&amp; I39</f>
        <v>RB RM Diamond CN Trần Hưng Đạo</v>
      </c>
      <c r="I39" s="35" t="s">
        <v>79</v>
      </c>
      <c r="J39" s="35" t="s">
        <v>46</v>
      </c>
    </row>
    <row r="40" spans="1:10" s="32" customFormat="1" ht="29.1">
      <c r="A40" s="32" t="s">
        <v>11</v>
      </c>
      <c r="B40" s="32" t="s">
        <v>26</v>
      </c>
      <c r="C40" s="32" t="s">
        <v>27</v>
      </c>
      <c r="D40" s="32" t="s">
        <v>28</v>
      </c>
      <c r="E40" s="32" t="s">
        <v>29</v>
      </c>
      <c r="F40" s="34" t="s">
        <v>77</v>
      </c>
      <c r="G40" s="43" t="s">
        <v>80</v>
      </c>
      <c r="H40" s="52" t="str">
        <f>"RB RM Prime" &amp;" "&amp; I40</f>
        <v>RB RM Prime CN Trần Hưng Đạo</v>
      </c>
      <c r="I40" s="35" t="s">
        <v>79</v>
      </c>
      <c r="J40" s="35" t="s">
        <v>38</v>
      </c>
    </row>
    <row r="41" spans="1:10" s="32" customFormat="1" ht="29.1">
      <c r="A41" s="32" t="s">
        <v>11</v>
      </c>
      <c r="B41" s="32" t="s">
        <v>26</v>
      </c>
      <c r="C41" s="32" t="s">
        <v>27</v>
      </c>
      <c r="D41" s="32" t="s">
        <v>28</v>
      </c>
      <c r="E41" s="32" t="s">
        <v>29</v>
      </c>
      <c r="F41" s="34" t="s">
        <v>81</v>
      </c>
      <c r="G41" s="43" t="s">
        <v>82</v>
      </c>
      <c r="H41" s="52" t="str">
        <f>"RB RM Diamond" &amp;" "&amp; I41</f>
        <v>RB RM Diamond CN Tràng An</v>
      </c>
      <c r="I41" s="35" t="s">
        <v>83</v>
      </c>
      <c r="J41" s="35" t="s">
        <v>59</v>
      </c>
    </row>
    <row r="42" spans="1:10" s="32" customFormat="1" ht="29.1">
      <c r="A42" s="32" t="s">
        <v>11</v>
      </c>
      <c r="B42" s="32" t="s">
        <v>26</v>
      </c>
      <c r="C42" s="32" t="s">
        <v>27</v>
      </c>
      <c r="D42" s="32" t="s">
        <v>28</v>
      </c>
      <c r="E42" s="32" t="s">
        <v>29</v>
      </c>
      <c r="F42" s="34" t="s">
        <v>81</v>
      </c>
      <c r="G42" s="43" t="s">
        <v>82</v>
      </c>
      <c r="H42" s="52" t="str">
        <f>"RB RM Prime" &amp;" "&amp; I42</f>
        <v>RB RM Prime CN Tràng An</v>
      </c>
      <c r="I42" s="35" t="s">
        <v>83</v>
      </c>
      <c r="J42" s="35"/>
    </row>
    <row r="43" spans="1:10" s="32" customFormat="1" ht="29.1">
      <c r="A43" s="32" t="s">
        <v>11</v>
      </c>
      <c r="B43" s="32" t="s">
        <v>26</v>
      </c>
      <c r="C43" s="32" t="s">
        <v>27</v>
      </c>
      <c r="D43" s="32" t="s">
        <v>28</v>
      </c>
      <c r="E43" s="32" t="s">
        <v>29</v>
      </c>
      <c r="F43" s="33" t="s">
        <v>30</v>
      </c>
      <c r="G43" s="43" t="s">
        <v>84</v>
      </c>
      <c r="H43" s="52" t="str">
        <f>"RB RM Diamond" &amp;" "&amp; I43</f>
        <v>RB RM Diamond CN Láng Hạ</v>
      </c>
      <c r="I43" s="35" t="s">
        <v>32</v>
      </c>
      <c r="J43" s="35" t="s">
        <v>85</v>
      </c>
    </row>
    <row r="44" spans="1:10" s="32" customFormat="1" ht="29.1">
      <c r="A44" s="32" t="s">
        <v>11</v>
      </c>
      <c r="B44" s="32" t="s">
        <v>26</v>
      </c>
      <c r="C44" s="32" t="s">
        <v>27</v>
      </c>
      <c r="D44" s="32" t="s">
        <v>28</v>
      </c>
      <c r="E44" s="32" t="s">
        <v>29</v>
      </c>
      <c r="F44" s="34" t="s">
        <v>86</v>
      </c>
      <c r="G44" s="43" t="s">
        <v>87</v>
      </c>
      <c r="H44" s="52" t="str">
        <f>"RB RM Diamond" &amp;" "&amp; I44</f>
        <v>RB RM Diamond CN Hoàn Kiếm</v>
      </c>
      <c r="I44" s="35" t="s">
        <v>88</v>
      </c>
      <c r="J44" s="35" t="s">
        <v>61</v>
      </c>
    </row>
    <row r="45" spans="1:10" s="32" customFormat="1" ht="29.1">
      <c r="A45" s="32" t="s">
        <v>11</v>
      </c>
      <c r="B45" s="32" t="s">
        <v>26</v>
      </c>
      <c r="C45" s="32" t="s">
        <v>27</v>
      </c>
      <c r="D45" s="32" t="s">
        <v>28</v>
      </c>
      <c r="E45" s="32" t="s">
        <v>29</v>
      </c>
      <c r="F45" s="34" t="s">
        <v>86</v>
      </c>
      <c r="G45" s="43" t="s">
        <v>89</v>
      </c>
      <c r="H45" s="52" t="str">
        <f>"RB RM Prime" &amp;" "&amp; I45</f>
        <v>RB RM Prime CN Hoàn Kiếm</v>
      </c>
      <c r="I45" s="35" t="s">
        <v>88</v>
      </c>
      <c r="J45" s="35" t="s">
        <v>90</v>
      </c>
    </row>
    <row r="46" spans="1:10" s="32" customFormat="1" ht="29.1">
      <c r="A46" s="32" t="s">
        <v>11</v>
      </c>
      <c r="B46" s="32" t="s">
        <v>26</v>
      </c>
      <c r="C46" s="32" t="s">
        <v>27</v>
      </c>
      <c r="D46" s="32" t="s">
        <v>28</v>
      </c>
      <c r="E46" s="32" t="s">
        <v>29</v>
      </c>
      <c r="F46" s="34" t="s">
        <v>86</v>
      </c>
      <c r="G46" s="43" t="s">
        <v>87</v>
      </c>
      <c r="H46" s="52" t="str">
        <f>"RB RM Diamond" &amp;" "&amp; I46</f>
        <v>RB RM Diamond CN Thành Đô</v>
      </c>
      <c r="I46" s="35" t="s">
        <v>91</v>
      </c>
      <c r="J46" s="35" t="s">
        <v>61</v>
      </c>
    </row>
    <row r="47" spans="1:10" s="32" customFormat="1" ht="29.1">
      <c r="A47" s="32" t="s">
        <v>11</v>
      </c>
      <c r="B47" s="32" t="s">
        <v>26</v>
      </c>
      <c r="C47" s="32" t="s">
        <v>27</v>
      </c>
      <c r="D47" s="32" t="s">
        <v>28</v>
      </c>
      <c r="E47" s="32" t="s">
        <v>29</v>
      </c>
      <c r="F47" s="34" t="s">
        <v>86</v>
      </c>
      <c r="G47" s="43" t="s">
        <v>92</v>
      </c>
      <c r="H47" s="52" t="str">
        <f>"RB RM Prime" &amp;" "&amp; I47</f>
        <v>RB RM Prime CN Thành Đô</v>
      </c>
      <c r="I47" s="35" t="s">
        <v>91</v>
      </c>
      <c r="J47" s="35" t="s">
        <v>93</v>
      </c>
    </row>
    <row r="48" spans="1:10" s="32" customFormat="1" ht="29.1">
      <c r="A48" s="32" t="s">
        <v>11</v>
      </c>
      <c r="B48" s="32" t="s">
        <v>26</v>
      </c>
      <c r="C48" s="32" t="s">
        <v>27</v>
      </c>
      <c r="D48" s="32" t="s">
        <v>28</v>
      </c>
      <c r="E48" s="32" t="s">
        <v>29</v>
      </c>
      <c r="F48" s="34" t="s">
        <v>86</v>
      </c>
      <c r="G48" s="43" t="s">
        <v>87</v>
      </c>
      <c r="H48" s="52" t="str">
        <f>"RB RM Diamond" &amp;" "&amp; I48</f>
        <v>RB RM Diamond CN Hai Bà Trưng</v>
      </c>
      <c r="I48" s="35" t="s">
        <v>94</v>
      </c>
      <c r="J48" s="35" t="s">
        <v>61</v>
      </c>
    </row>
    <row r="49" spans="1:10" s="32" customFormat="1" ht="29.1">
      <c r="A49" s="32" t="s">
        <v>11</v>
      </c>
      <c r="B49" s="32" t="s">
        <v>26</v>
      </c>
      <c r="C49" s="32" t="s">
        <v>27</v>
      </c>
      <c r="D49" s="32" t="s">
        <v>28</v>
      </c>
      <c r="E49" s="32" t="s">
        <v>29</v>
      </c>
      <c r="F49" s="34" t="s">
        <v>86</v>
      </c>
      <c r="G49" s="43" t="s">
        <v>92</v>
      </c>
      <c r="H49" s="52" t="str">
        <f>"RB RM Prime" &amp;" "&amp; I49</f>
        <v>RB RM Prime CN Hai Bà Trưng</v>
      </c>
      <c r="I49" s="35" t="s">
        <v>94</v>
      </c>
      <c r="J49" s="35" t="s">
        <v>93</v>
      </c>
    </row>
    <row r="50" spans="1:10" s="32" customFormat="1" ht="29.1">
      <c r="A50" s="32" t="s">
        <v>11</v>
      </c>
      <c r="B50" s="32" t="s">
        <v>26</v>
      </c>
      <c r="C50" s="32" t="s">
        <v>27</v>
      </c>
      <c r="D50" s="32" t="s">
        <v>28</v>
      </c>
      <c r="E50" s="32" t="s">
        <v>29</v>
      </c>
      <c r="F50" s="34" t="s">
        <v>86</v>
      </c>
      <c r="G50" s="43" t="s">
        <v>87</v>
      </c>
      <c r="H50" s="52" t="str">
        <f>"RB RM Diamond" &amp;" "&amp; I50</f>
        <v>RB RM Diamond CN Lạc Trung</v>
      </c>
      <c r="I50" s="35" t="s">
        <v>95</v>
      </c>
      <c r="J50" s="35" t="s">
        <v>61</v>
      </c>
    </row>
    <row r="51" spans="1:10" s="32" customFormat="1" ht="29.1">
      <c r="A51" s="32" t="s">
        <v>11</v>
      </c>
      <c r="B51" s="32" t="s">
        <v>26</v>
      </c>
      <c r="C51" s="32" t="s">
        <v>27</v>
      </c>
      <c r="D51" s="32" t="s">
        <v>28</v>
      </c>
      <c r="E51" s="32" t="s">
        <v>29</v>
      </c>
      <c r="F51" s="34" t="s">
        <v>86</v>
      </c>
      <c r="G51" s="43" t="s">
        <v>89</v>
      </c>
      <c r="H51" s="52" t="str">
        <f>"RB RM Prime" &amp;" "&amp; I51</f>
        <v>RB RM Prime CN Lạc Trung</v>
      </c>
      <c r="I51" s="35" t="s">
        <v>95</v>
      </c>
      <c r="J51" s="35" t="s">
        <v>90</v>
      </c>
    </row>
    <row r="52" spans="1:10" s="32" customFormat="1" ht="29.1">
      <c r="A52" s="32" t="s">
        <v>11</v>
      </c>
      <c r="B52" s="32" t="s">
        <v>96</v>
      </c>
      <c r="C52" s="32" t="s">
        <v>97</v>
      </c>
      <c r="D52" s="32" t="s">
        <v>98</v>
      </c>
      <c r="E52" s="32" t="s">
        <v>99</v>
      </c>
      <c r="F52" s="34" t="s">
        <v>100</v>
      </c>
      <c r="G52" s="43" t="s">
        <v>101</v>
      </c>
      <c r="H52" s="52" t="str">
        <f>"RB RM Prime" &amp;" "&amp; I52</f>
        <v>RB RM Prime CN Long An</v>
      </c>
      <c r="I52" s="35" t="s">
        <v>102</v>
      </c>
      <c r="J52" s="35" t="s">
        <v>38</v>
      </c>
    </row>
    <row r="53" spans="1:10" s="32" customFormat="1">
      <c r="A53" s="32" t="s">
        <v>11</v>
      </c>
      <c r="B53" s="32" t="s">
        <v>96</v>
      </c>
      <c r="C53" s="32" t="s">
        <v>97</v>
      </c>
      <c r="D53" s="32" t="s">
        <v>98</v>
      </c>
      <c r="E53" s="32" t="s">
        <v>99</v>
      </c>
      <c r="F53" s="34" t="s">
        <v>100</v>
      </c>
      <c r="G53" s="52" t="s">
        <v>103</v>
      </c>
      <c r="H53" s="52"/>
      <c r="I53" s="35" t="s">
        <v>102</v>
      </c>
      <c r="J53" s="35"/>
    </row>
    <row r="54" spans="1:10" s="32" customFormat="1">
      <c r="A54" s="32" t="s">
        <v>11</v>
      </c>
      <c r="B54" s="32" t="s">
        <v>96</v>
      </c>
      <c r="C54" s="32" t="s">
        <v>97</v>
      </c>
      <c r="D54" s="32" t="s">
        <v>98</v>
      </c>
      <c r="E54" s="32" t="s">
        <v>99</v>
      </c>
      <c r="F54" s="36" t="s">
        <v>104</v>
      </c>
      <c r="G54" s="52" t="s">
        <v>105</v>
      </c>
      <c r="H54" s="52"/>
      <c r="I54" s="35" t="s">
        <v>106</v>
      </c>
      <c r="J54" s="35"/>
    </row>
    <row r="55" spans="1:10" s="32" customFormat="1">
      <c r="A55" s="32" t="s">
        <v>11</v>
      </c>
      <c r="B55" s="32" t="s">
        <v>96</v>
      </c>
      <c r="C55" s="32" t="s">
        <v>97</v>
      </c>
      <c r="D55" s="32" t="s">
        <v>98</v>
      </c>
      <c r="E55" s="32" t="s">
        <v>99</v>
      </c>
      <c r="F55" s="36" t="s">
        <v>104</v>
      </c>
      <c r="G55" s="52" t="s">
        <v>107</v>
      </c>
      <c r="H55" s="52"/>
      <c r="I55" s="35" t="s">
        <v>106</v>
      </c>
      <c r="J55" s="35"/>
    </row>
    <row r="56" spans="1:10" s="32" customFormat="1">
      <c r="A56" s="32" t="s">
        <v>11</v>
      </c>
      <c r="B56" s="32" t="s">
        <v>96</v>
      </c>
      <c r="C56" s="32" t="s">
        <v>97</v>
      </c>
      <c r="D56" s="32" t="s">
        <v>98</v>
      </c>
      <c r="E56" s="32" t="s">
        <v>99</v>
      </c>
      <c r="F56" s="36" t="s">
        <v>108</v>
      </c>
      <c r="G56" s="52" t="s">
        <v>109</v>
      </c>
      <c r="H56" s="52"/>
      <c r="I56" s="35" t="s">
        <v>110</v>
      </c>
      <c r="J56" s="35"/>
    </row>
    <row r="57" spans="1:10" s="32" customFormat="1">
      <c r="A57" s="32" t="s">
        <v>11</v>
      </c>
      <c r="B57" s="32" t="s">
        <v>96</v>
      </c>
      <c r="C57" s="32" t="s">
        <v>97</v>
      </c>
      <c r="D57" s="32" t="s">
        <v>98</v>
      </c>
      <c r="E57" s="32" t="s">
        <v>99</v>
      </c>
      <c r="F57" s="36" t="s">
        <v>108</v>
      </c>
      <c r="G57" s="52" t="s">
        <v>111</v>
      </c>
      <c r="H57" s="52"/>
      <c r="I57" s="35" t="s">
        <v>110</v>
      </c>
      <c r="J57" s="35"/>
    </row>
    <row r="58" spans="1:10" s="32" customFormat="1">
      <c r="A58" s="32" t="s">
        <v>11</v>
      </c>
      <c r="B58" s="32" t="s">
        <v>96</v>
      </c>
      <c r="C58" s="32" t="s">
        <v>97</v>
      </c>
      <c r="D58" s="32" t="s">
        <v>98</v>
      </c>
      <c r="E58" s="32" t="s">
        <v>99</v>
      </c>
      <c r="F58" s="36" t="s">
        <v>112</v>
      </c>
      <c r="G58" s="52" t="s">
        <v>113</v>
      </c>
      <c r="H58" s="52"/>
      <c r="I58" s="35" t="s">
        <v>114</v>
      </c>
      <c r="J58" s="35"/>
    </row>
    <row r="59" spans="1:10" s="32" customFormat="1">
      <c r="A59" s="32" t="s">
        <v>11</v>
      </c>
      <c r="B59" s="32" t="s">
        <v>96</v>
      </c>
      <c r="C59" s="32" t="s">
        <v>97</v>
      </c>
      <c r="D59" s="32" t="s">
        <v>98</v>
      </c>
      <c r="E59" s="32" t="s">
        <v>99</v>
      </c>
      <c r="F59" s="36" t="s">
        <v>112</v>
      </c>
      <c r="G59" s="52" t="s">
        <v>115</v>
      </c>
      <c r="H59" s="52"/>
      <c r="I59" s="35" t="s">
        <v>114</v>
      </c>
      <c r="J59" s="35"/>
    </row>
    <row r="60" spans="1:10" s="32" customFormat="1">
      <c r="A60" s="32" t="s">
        <v>11</v>
      </c>
      <c r="B60" s="32" t="s">
        <v>96</v>
      </c>
      <c r="C60" s="32" t="s">
        <v>97</v>
      </c>
      <c r="D60" s="32" t="s">
        <v>98</v>
      </c>
      <c r="E60" s="32" t="s">
        <v>99</v>
      </c>
      <c r="F60" s="36" t="s">
        <v>116</v>
      </c>
      <c r="G60" s="52" t="s">
        <v>117</v>
      </c>
      <c r="H60" s="52"/>
      <c r="I60" s="35" t="s">
        <v>118</v>
      </c>
      <c r="J60" s="35"/>
    </row>
    <row r="61" spans="1:10" s="32" customFormat="1">
      <c r="A61" s="32" t="s">
        <v>11</v>
      </c>
      <c r="B61" s="32" t="s">
        <v>96</v>
      </c>
      <c r="C61" s="32" t="s">
        <v>97</v>
      </c>
      <c r="D61" s="32" t="s">
        <v>98</v>
      </c>
      <c r="E61" s="32" t="s">
        <v>99</v>
      </c>
      <c r="F61" s="36" t="s">
        <v>116</v>
      </c>
      <c r="G61" s="52" t="s">
        <v>119</v>
      </c>
      <c r="H61" s="52"/>
      <c r="I61" s="35" t="s">
        <v>118</v>
      </c>
      <c r="J61" s="35"/>
    </row>
    <row r="62" spans="1:10" s="32" customFormat="1">
      <c r="A62" s="32" t="s">
        <v>11</v>
      </c>
      <c r="B62" s="32" t="s">
        <v>96</v>
      </c>
      <c r="C62" s="32" t="s">
        <v>97</v>
      </c>
      <c r="D62" s="32" t="s">
        <v>98</v>
      </c>
      <c r="E62" s="32" t="s">
        <v>99</v>
      </c>
      <c r="F62" s="36" t="s">
        <v>120</v>
      </c>
      <c r="G62" s="52" t="s">
        <v>121</v>
      </c>
      <c r="H62" s="52"/>
      <c r="I62" s="35" t="s">
        <v>122</v>
      </c>
      <c r="J62" s="35"/>
    </row>
    <row r="63" spans="1:10" s="32" customFormat="1">
      <c r="A63" s="32" t="s">
        <v>11</v>
      </c>
      <c r="B63" s="32" t="s">
        <v>96</v>
      </c>
      <c r="C63" s="32" t="s">
        <v>97</v>
      </c>
      <c r="D63" s="32" t="s">
        <v>98</v>
      </c>
      <c r="E63" s="32" t="s">
        <v>99</v>
      </c>
      <c r="F63" s="36" t="s">
        <v>120</v>
      </c>
      <c r="G63" s="52" t="s">
        <v>123</v>
      </c>
      <c r="H63" s="52"/>
      <c r="I63" s="35" t="s">
        <v>122</v>
      </c>
      <c r="J63" s="35"/>
    </row>
    <row r="64" spans="1:10" s="32" customFormat="1">
      <c r="A64" s="32" t="s">
        <v>11</v>
      </c>
      <c r="B64" s="32" t="s">
        <v>96</v>
      </c>
      <c r="C64" s="32" t="s">
        <v>97</v>
      </c>
      <c r="D64" s="32" t="s">
        <v>98</v>
      </c>
      <c r="E64" s="32" t="s">
        <v>99</v>
      </c>
      <c r="F64" s="36" t="s">
        <v>124</v>
      </c>
      <c r="G64" s="52" t="s">
        <v>125</v>
      </c>
      <c r="H64" s="52"/>
      <c r="I64" s="35" t="s">
        <v>126</v>
      </c>
      <c r="J64" s="35"/>
    </row>
    <row r="65" spans="1:10" s="32" customFormat="1">
      <c r="A65" s="32" t="s">
        <v>11</v>
      </c>
      <c r="B65" s="32" t="s">
        <v>96</v>
      </c>
      <c r="C65" s="32" t="s">
        <v>97</v>
      </c>
      <c r="D65" s="32" t="s">
        <v>98</v>
      </c>
      <c r="E65" s="32" t="s">
        <v>99</v>
      </c>
      <c r="F65" s="36" t="s">
        <v>124</v>
      </c>
      <c r="G65" s="52" t="s">
        <v>127</v>
      </c>
      <c r="H65" s="52"/>
      <c r="I65" s="35" t="s">
        <v>126</v>
      </c>
      <c r="J65" s="35"/>
    </row>
    <row r="66" spans="1:10" s="32" customFormat="1">
      <c r="A66" s="32" t="s">
        <v>11</v>
      </c>
      <c r="B66" s="32" t="s">
        <v>96</v>
      </c>
      <c r="C66" s="32" t="s">
        <v>97</v>
      </c>
      <c r="D66" s="32" t="s">
        <v>98</v>
      </c>
      <c r="E66" s="32" t="s">
        <v>99</v>
      </c>
      <c r="F66" s="36" t="s">
        <v>128</v>
      </c>
      <c r="G66" s="52" t="s">
        <v>129</v>
      </c>
      <c r="H66" s="52"/>
      <c r="I66" s="35" t="s">
        <v>130</v>
      </c>
      <c r="J66" s="35"/>
    </row>
    <row r="67" spans="1:10" s="32" customFormat="1">
      <c r="A67" s="32" t="s">
        <v>11</v>
      </c>
      <c r="B67" s="32" t="s">
        <v>96</v>
      </c>
      <c r="C67" s="32" t="s">
        <v>97</v>
      </c>
      <c r="D67" s="32" t="s">
        <v>98</v>
      </c>
      <c r="E67" s="32" t="s">
        <v>99</v>
      </c>
      <c r="F67" s="36" t="s">
        <v>128</v>
      </c>
      <c r="G67" s="52" t="s">
        <v>131</v>
      </c>
      <c r="H67" s="52"/>
      <c r="I67" s="35" t="s">
        <v>130</v>
      </c>
      <c r="J67" s="35"/>
    </row>
    <row r="68" spans="1:10" s="32" customFormat="1">
      <c r="A68" s="32" t="s">
        <v>11</v>
      </c>
      <c r="B68" s="32" t="s">
        <v>96</v>
      </c>
      <c r="C68" s="32" t="s">
        <v>97</v>
      </c>
      <c r="D68" s="32" t="s">
        <v>98</v>
      </c>
      <c r="E68" s="32" t="s">
        <v>99</v>
      </c>
      <c r="F68" s="36" t="s">
        <v>132</v>
      </c>
      <c r="G68" s="52" t="s">
        <v>133</v>
      </c>
      <c r="H68" s="52"/>
      <c r="I68" s="35" t="s">
        <v>134</v>
      </c>
      <c r="J68" s="35"/>
    </row>
    <row r="69" spans="1:10" s="32" customFormat="1">
      <c r="A69" s="32" t="s">
        <v>11</v>
      </c>
      <c r="B69" s="32" t="s">
        <v>96</v>
      </c>
      <c r="C69" s="32" t="s">
        <v>97</v>
      </c>
      <c r="D69" s="32" t="s">
        <v>98</v>
      </c>
      <c r="E69" s="32" t="s">
        <v>99</v>
      </c>
      <c r="F69" s="36" t="s">
        <v>132</v>
      </c>
      <c r="G69" s="52" t="s">
        <v>135</v>
      </c>
      <c r="H69" s="52"/>
      <c r="I69" s="35" t="s">
        <v>134</v>
      </c>
      <c r="J69" s="35"/>
    </row>
    <row r="70" spans="1:10" s="32" customFormat="1">
      <c r="A70" s="32" t="s">
        <v>11</v>
      </c>
      <c r="B70" s="32" t="s">
        <v>96</v>
      </c>
      <c r="C70" s="32" t="s">
        <v>97</v>
      </c>
      <c r="D70" s="32" t="s">
        <v>98</v>
      </c>
      <c r="E70" s="32" t="s">
        <v>99</v>
      </c>
      <c r="F70" s="36" t="s">
        <v>136</v>
      </c>
      <c r="G70" s="52" t="s">
        <v>137</v>
      </c>
      <c r="H70" s="52"/>
      <c r="I70" s="35" t="s">
        <v>138</v>
      </c>
      <c r="J70" s="35"/>
    </row>
    <row r="71" spans="1:10" s="32" customFormat="1">
      <c r="A71" s="32" t="s">
        <v>11</v>
      </c>
      <c r="B71" s="32" t="s">
        <v>96</v>
      </c>
      <c r="C71" s="32" t="s">
        <v>97</v>
      </c>
      <c r="D71" s="32" t="s">
        <v>98</v>
      </c>
      <c r="E71" s="32" t="s">
        <v>99</v>
      </c>
      <c r="F71" s="36" t="s">
        <v>136</v>
      </c>
      <c r="G71" s="52" t="s">
        <v>139</v>
      </c>
      <c r="H71" s="52"/>
      <c r="I71" s="35" t="s">
        <v>138</v>
      </c>
      <c r="J71" s="35"/>
    </row>
    <row r="72" spans="1:10" s="32" customFormat="1">
      <c r="A72" s="32" t="s">
        <v>11</v>
      </c>
      <c r="B72" s="32" t="s">
        <v>96</v>
      </c>
      <c r="C72" s="32" t="s">
        <v>97</v>
      </c>
      <c r="D72" s="32" t="s">
        <v>98</v>
      </c>
      <c r="E72" s="32" t="s">
        <v>99</v>
      </c>
      <c r="F72" s="36" t="s">
        <v>140</v>
      </c>
      <c r="G72" s="52" t="s">
        <v>141</v>
      </c>
      <c r="H72" s="52"/>
      <c r="I72" s="35" t="s">
        <v>142</v>
      </c>
      <c r="J72" s="35"/>
    </row>
    <row r="73" spans="1:10" s="32" customFormat="1">
      <c r="A73" s="32" t="s">
        <v>11</v>
      </c>
      <c r="B73" s="32" t="s">
        <v>96</v>
      </c>
      <c r="C73" s="32" t="s">
        <v>97</v>
      </c>
      <c r="D73" s="32" t="s">
        <v>98</v>
      </c>
      <c r="E73" s="32" t="s">
        <v>99</v>
      </c>
      <c r="F73" s="36" t="s">
        <v>140</v>
      </c>
      <c r="G73" s="52" t="s">
        <v>143</v>
      </c>
      <c r="H73" s="52"/>
      <c r="I73" s="35" t="s">
        <v>142</v>
      </c>
      <c r="J73" s="35"/>
    </row>
    <row r="74" spans="1:10" s="32" customFormat="1">
      <c r="A74" s="32" t="s">
        <v>11</v>
      </c>
      <c r="B74" s="32" t="s">
        <v>96</v>
      </c>
      <c r="C74" s="32" t="s">
        <v>97</v>
      </c>
      <c r="D74" s="32" t="s">
        <v>98</v>
      </c>
      <c r="E74" s="32" t="s">
        <v>99</v>
      </c>
      <c r="F74" s="36" t="s">
        <v>144</v>
      </c>
      <c r="G74" s="52" t="s">
        <v>145</v>
      </c>
      <c r="H74" s="52"/>
      <c r="I74" s="35" t="s">
        <v>146</v>
      </c>
      <c r="J74" s="35"/>
    </row>
    <row r="75" spans="1:10" s="32" customFormat="1">
      <c r="A75" s="32" t="s">
        <v>11</v>
      </c>
      <c r="B75" s="32" t="s">
        <v>96</v>
      </c>
      <c r="C75" s="32" t="s">
        <v>97</v>
      </c>
      <c r="D75" s="32" t="s">
        <v>98</v>
      </c>
      <c r="E75" s="32" t="s">
        <v>99</v>
      </c>
      <c r="F75" s="36" t="s">
        <v>144</v>
      </c>
      <c r="G75" s="52" t="s">
        <v>147</v>
      </c>
      <c r="H75" s="52"/>
      <c r="I75" s="35" t="s">
        <v>146</v>
      </c>
      <c r="J75" s="35"/>
    </row>
    <row r="76" spans="1:10" s="32" customFormat="1">
      <c r="A76" s="32" t="s">
        <v>11</v>
      </c>
      <c r="B76" s="32" t="s">
        <v>96</v>
      </c>
      <c r="C76" s="32" t="s">
        <v>97</v>
      </c>
      <c r="D76" s="32" t="s">
        <v>98</v>
      </c>
      <c r="E76" s="32" t="s">
        <v>99</v>
      </c>
      <c r="F76" s="36" t="s">
        <v>148</v>
      </c>
      <c r="G76" s="52" t="s">
        <v>149</v>
      </c>
      <c r="H76" s="52"/>
      <c r="I76" s="35" t="s">
        <v>150</v>
      </c>
      <c r="J76" s="35"/>
    </row>
    <row r="77" spans="1:10" s="32" customFormat="1">
      <c r="A77" s="32" t="s">
        <v>11</v>
      </c>
      <c r="B77" s="32" t="s">
        <v>96</v>
      </c>
      <c r="C77" s="32" t="s">
        <v>97</v>
      </c>
      <c r="D77" s="32" t="s">
        <v>98</v>
      </c>
      <c r="E77" s="32" t="s">
        <v>99</v>
      </c>
      <c r="F77" s="36" t="s">
        <v>148</v>
      </c>
      <c r="G77" s="52" t="s">
        <v>151</v>
      </c>
      <c r="H77" s="52"/>
      <c r="I77" s="35" t="s">
        <v>150</v>
      </c>
      <c r="J77" s="35"/>
    </row>
    <row r="78" spans="1:10" s="32" customFormat="1">
      <c r="A78" s="32" t="s">
        <v>11</v>
      </c>
      <c r="B78" s="32" t="s">
        <v>96</v>
      </c>
      <c r="C78" s="32" t="s">
        <v>97</v>
      </c>
      <c r="D78" s="32" t="s">
        <v>98</v>
      </c>
      <c r="E78" s="32" t="s">
        <v>99</v>
      </c>
      <c r="F78" s="36" t="s">
        <v>152</v>
      </c>
      <c r="G78" s="52" t="s">
        <v>153</v>
      </c>
      <c r="H78" s="52"/>
      <c r="I78" s="35" t="s">
        <v>154</v>
      </c>
      <c r="J78" s="35"/>
    </row>
    <row r="79" spans="1:10" s="32" customFormat="1">
      <c r="A79" s="32" t="s">
        <v>11</v>
      </c>
      <c r="B79" s="32" t="s">
        <v>96</v>
      </c>
      <c r="C79" s="32" t="s">
        <v>97</v>
      </c>
      <c r="D79" s="32" t="s">
        <v>98</v>
      </c>
      <c r="E79" s="32" t="s">
        <v>99</v>
      </c>
      <c r="F79" s="36" t="s">
        <v>152</v>
      </c>
      <c r="G79" s="52" t="s">
        <v>155</v>
      </c>
      <c r="H79" s="52"/>
      <c r="I79" s="35" t="s">
        <v>154</v>
      </c>
      <c r="J79" s="35"/>
    </row>
    <row r="80" spans="1:10" s="32" customFormat="1">
      <c r="A80" s="32" t="s">
        <v>11</v>
      </c>
      <c r="B80" s="32" t="s">
        <v>96</v>
      </c>
      <c r="C80" s="32" t="s">
        <v>97</v>
      </c>
      <c r="D80" s="32" t="s">
        <v>98</v>
      </c>
      <c r="E80" s="32" t="s">
        <v>99</v>
      </c>
      <c r="F80" s="36" t="s">
        <v>156</v>
      </c>
      <c r="G80" s="52" t="s">
        <v>157</v>
      </c>
      <c r="H80" s="52"/>
      <c r="I80" s="35" t="s">
        <v>158</v>
      </c>
      <c r="J80" s="35"/>
    </row>
    <row r="81" spans="1:10" s="32" customFormat="1">
      <c r="A81" s="32" t="s">
        <v>11</v>
      </c>
      <c r="B81" s="32" t="s">
        <v>96</v>
      </c>
      <c r="C81" s="32" t="s">
        <v>97</v>
      </c>
      <c r="D81" s="32" t="s">
        <v>98</v>
      </c>
      <c r="E81" s="32" t="s">
        <v>99</v>
      </c>
      <c r="F81" s="36" t="s">
        <v>156</v>
      </c>
      <c r="G81" s="52" t="s">
        <v>159</v>
      </c>
      <c r="H81" s="52"/>
      <c r="I81" s="35" t="s">
        <v>158</v>
      </c>
      <c r="J81" s="35"/>
    </row>
    <row r="82" spans="1:10" s="32" customFormat="1">
      <c r="A82" s="32" t="s">
        <v>11</v>
      </c>
      <c r="B82" s="32" t="s">
        <v>96</v>
      </c>
      <c r="C82" s="32" t="s">
        <v>97</v>
      </c>
      <c r="D82" s="32" t="s">
        <v>98</v>
      </c>
      <c r="E82" s="32" t="s">
        <v>99</v>
      </c>
      <c r="F82" s="36" t="s">
        <v>160</v>
      </c>
      <c r="G82" s="52" t="s">
        <v>161</v>
      </c>
      <c r="H82" s="52"/>
      <c r="I82" s="35" t="s">
        <v>162</v>
      </c>
      <c r="J82" s="35"/>
    </row>
    <row r="83" spans="1:10" s="32" customFormat="1">
      <c r="A83" s="32" t="s">
        <v>11</v>
      </c>
      <c r="B83" s="32" t="s">
        <v>96</v>
      </c>
      <c r="C83" s="32" t="s">
        <v>97</v>
      </c>
      <c r="D83" s="32" t="s">
        <v>98</v>
      </c>
      <c r="E83" s="32" t="s">
        <v>99</v>
      </c>
      <c r="F83" s="36" t="s">
        <v>160</v>
      </c>
      <c r="G83" s="52" t="s">
        <v>163</v>
      </c>
      <c r="H83" s="52"/>
      <c r="I83" s="35" t="s">
        <v>162</v>
      </c>
      <c r="J83" s="35"/>
    </row>
    <row r="84" spans="1:10" s="32" customFormat="1">
      <c r="A84" s="32" t="s">
        <v>11</v>
      </c>
      <c r="B84" s="32" t="s">
        <v>96</v>
      </c>
      <c r="C84" s="32" t="s">
        <v>97</v>
      </c>
      <c r="D84" s="32" t="s">
        <v>98</v>
      </c>
      <c r="E84" s="32" t="s">
        <v>99</v>
      </c>
      <c r="F84" s="36" t="s">
        <v>164</v>
      </c>
      <c r="G84" s="52" t="s">
        <v>165</v>
      </c>
      <c r="H84" s="52"/>
      <c r="I84" s="35" t="s">
        <v>166</v>
      </c>
      <c r="J84" s="35"/>
    </row>
    <row r="85" spans="1:10" s="32" customFormat="1">
      <c r="A85" s="32" t="s">
        <v>11</v>
      </c>
      <c r="B85" s="32" t="s">
        <v>96</v>
      </c>
      <c r="C85" s="32" t="s">
        <v>97</v>
      </c>
      <c r="D85" s="32" t="s">
        <v>98</v>
      </c>
      <c r="E85" s="32" t="s">
        <v>99</v>
      </c>
      <c r="F85" s="36" t="s">
        <v>164</v>
      </c>
      <c r="G85" s="52" t="s">
        <v>167</v>
      </c>
      <c r="H85" s="52"/>
      <c r="I85" s="35" t="s">
        <v>166</v>
      </c>
      <c r="J85" s="35"/>
    </row>
    <row r="86" spans="1:10" s="32" customFormat="1">
      <c r="A86" s="32" t="s">
        <v>11</v>
      </c>
      <c r="B86" s="32" t="s">
        <v>96</v>
      </c>
      <c r="C86" s="32" t="s">
        <v>97</v>
      </c>
      <c r="D86" s="32" t="s">
        <v>98</v>
      </c>
      <c r="E86" s="32" t="s">
        <v>99</v>
      </c>
      <c r="F86" s="36" t="s">
        <v>168</v>
      </c>
      <c r="G86" s="52" t="s">
        <v>169</v>
      </c>
      <c r="H86" s="52"/>
      <c r="I86" s="35" t="s">
        <v>170</v>
      </c>
      <c r="J86" s="35"/>
    </row>
    <row r="87" spans="1:10" s="32" customFormat="1">
      <c r="A87" s="32" t="s">
        <v>11</v>
      </c>
      <c r="B87" s="32" t="s">
        <v>96</v>
      </c>
      <c r="C87" s="32" t="s">
        <v>97</v>
      </c>
      <c r="D87" s="32" t="s">
        <v>98</v>
      </c>
      <c r="E87" s="32" t="s">
        <v>99</v>
      </c>
      <c r="F87" s="36" t="s">
        <v>168</v>
      </c>
      <c r="G87" s="52" t="s">
        <v>171</v>
      </c>
      <c r="H87" s="52"/>
      <c r="I87" s="35" t="s">
        <v>170</v>
      </c>
      <c r="J87" s="35"/>
    </row>
    <row r="88" spans="1:10" s="32" customFormat="1">
      <c r="A88" s="32" t="s">
        <v>11</v>
      </c>
      <c r="B88" s="32" t="s">
        <v>96</v>
      </c>
      <c r="C88" s="32" t="s">
        <v>97</v>
      </c>
      <c r="D88" s="32" t="s">
        <v>98</v>
      </c>
      <c r="E88" s="32" t="s">
        <v>99</v>
      </c>
      <c r="F88" s="36" t="s">
        <v>172</v>
      </c>
      <c r="G88" s="52" t="s">
        <v>173</v>
      </c>
      <c r="H88" s="52"/>
      <c r="I88" s="35" t="s">
        <v>174</v>
      </c>
      <c r="J88" s="35"/>
    </row>
    <row r="89" spans="1:10" s="32" customFormat="1">
      <c r="A89" s="32" t="s">
        <v>11</v>
      </c>
      <c r="B89" s="32" t="s">
        <v>96</v>
      </c>
      <c r="C89" s="32" t="s">
        <v>97</v>
      </c>
      <c r="D89" s="32" t="s">
        <v>98</v>
      </c>
      <c r="E89" s="32" t="s">
        <v>99</v>
      </c>
      <c r="F89" s="36" t="s">
        <v>172</v>
      </c>
      <c r="G89" s="52" t="s">
        <v>175</v>
      </c>
      <c r="H89" s="52"/>
      <c r="I89" s="35" t="s">
        <v>174</v>
      </c>
      <c r="J89" s="35"/>
    </row>
    <row r="90" spans="1:10" s="32" customFormat="1">
      <c r="A90" s="32" t="s">
        <v>11</v>
      </c>
      <c r="B90" s="32" t="s">
        <v>96</v>
      </c>
      <c r="C90" s="32" t="s">
        <v>97</v>
      </c>
      <c r="D90" s="32" t="s">
        <v>98</v>
      </c>
      <c r="E90" s="32" t="s">
        <v>99</v>
      </c>
      <c r="F90" s="36" t="s">
        <v>176</v>
      </c>
      <c r="G90" s="52" t="s">
        <v>177</v>
      </c>
      <c r="H90" s="52"/>
      <c r="I90" s="35" t="s">
        <v>178</v>
      </c>
      <c r="J90" s="35"/>
    </row>
    <row r="91" spans="1:10" s="32" customFormat="1">
      <c r="A91" s="32" t="s">
        <v>11</v>
      </c>
      <c r="B91" s="32" t="s">
        <v>96</v>
      </c>
      <c r="C91" s="32" t="s">
        <v>97</v>
      </c>
      <c r="D91" s="32" t="s">
        <v>98</v>
      </c>
      <c r="E91" s="32" t="s">
        <v>99</v>
      </c>
      <c r="F91" s="36" t="s">
        <v>176</v>
      </c>
      <c r="G91" s="52" t="s">
        <v>179</v>
      </c>
      <c r="H91" s="52"/>
      <c r="I91" s="35" t="s">
        <v>178</v>
      </c>
      <c r="J91" s="35"/>
    </row>
    <row r="92" spans="1:10" s="32" customFormat="1">
      <c r="A92" s="32" t="s">
        <v>11</v>
      </c>
      <c r="B92" s="32" t="s">
        <v>96</v>
      </c>
      <c r="C92" s="32" t="s">
        <v>97</v>
      </c>
      <c r="D92" s="32" t="s">
        <v>180</v>
      </c>
      <c r="E92" s="32" t="s">
        <v>181</v>
      </c>
      <c r="F92" s="36" t="s">
        <v>182</v>
      </c>
      <c r="G92" s="52" t="str">
        <f>"RB RM Diamond" &amp;" " &amp;I92</f>
        <v>RB RM Diamond CN An Nhơn</v>
      </c>
      <c r="H92" s="52"/>
      <c r="I92" s="35" t="s">
        <v>183</v>
      </c>
      <c r="J92" s="35"/>
    </row>
    <row r="93" spans="1:10" s="32" customFormat="1">
      <c r="A93" s="32" t="s">
        <v>11</v>
      </c>
      <c r="B93" s="32" t="s">
        <v>96</v>
      </c>
      <c r="C93" s="32" t="s">
        <v>97</v>
      </c>
      <c r="D93" s="32" t="s">
        <v>180</v>
      </c>
      <c r="E93" s="32" t="s">
        <v>181</v>
      </c>
      <c r="F93" s="36" t="s">
        <v>182</v>
      </c>
      <c r="G93" s="52" t="str">
        <f>"RB RM Prime" &amp;" "&amp;I93</f>
        <v>RB RM Prime CN An Nhơn</v>
      </c>
      <c r="H93" s="52"/>
      <c r="I93" s="35" t="s">
        <v>183</v>
      </c>
      <c r="J93" s="35"/>
    </row>
    <row r="94" spans="1:10" s="32" customFormat="1">
      <c r="A94" s="32" t="s">
        <v>11</v>
      </c>
      <c r="B94" s="32" t="s">
        <v>96</v>
      </c>
      <c r="C94" s="32" t="s">
        <v>97</v>
      </c>
      <c r="D94" s="32" t="s">
        <v>180</v>
      </c>
      <c r="E94" s="32" t="s">
        <v>181</v>
      </c>
      <c r="F94" s="36" t="s">
        <v>184</v>
      </c>
      <c r="G94" s="52" t="str">
        <f>"RB RM Diamond" &amp;" " &amp;I94</f>
        <v>RB RM Diamond CN Bà Rịa</v>
      </c>
      <c r="H94" s="52"/>
      <c r="I94" s="35" t="s">
        <v>185</v>
      </c>
      <c r="J94" s="35"/>
    </row>
    <row r="95" spans="1:10" s="32" customFormat="1">
      <c r="A95" s="32" t="s">
        <v>11</v>
      </c>
      <c r="B95" s="32" t="s">
        <v>96</v>
      </c>
      <c r="C95" s="32" t="s">
        <v>97</v>
      </c>
      <c r="D95" s="32" t="s">
        <v>180</v>
      </c>
      <c r="E95" s="32" t="s">
        <v>181</v>
      </c>
      <c r="F95" s="36" t="s">
        <v>184</v>
      </c>
      <c r="G95" s="52" t="str">
        <f>"RB RM Prime" &amp;" "&amp;I95</f>
        <v>RB RM Prime CN Bà Rịa</v>
      </c>
      <c r="H95" s="52"/>
      <c r="I95" s="35" t="s">
        <v>185</v>
      </c>
      <c r="J95" s="35"/>
    </row>
    <row r="96" spans="1:10" s="32" customFormat="1">
      <c r="A96" s="32" t="s">
        <v>11</v>
      </c>
      <c r="B96" s="32" t="s">
        <v>96</v>
      </c>
      <c r="C96" s="32" t="s">
        <v>97</v>
      </c>
      <c r="D96" s="32" t="s">
        <v>180</v>
      </c>
      <c r="E96" s="32" t="s">
        <v>181</v>
      </c>
      <c r="F96" s="36" t="s">
        <v>186</v>
      </c>
      <c r="G96" s="52" t="str">
        <f>"RB RM Diamond" &amp;" " &amp;I96</f>
        <v>RB RM Diamond CN Bình Định</v>
      </c>
      <c r="H96" s="52"/>
      <c r="I96" s="35" t="s">
        <v>187</v>
      </c>
      <c r="J96" s="35"/>
    </row>
    <row r="97" spans="1:10" s="32" customFormat="1">
      <c r="A97" s="32" t="s">
        <v>11</v>
      </c>
      <c r="B97" s="32" t="s">
        <v>96</v>
      </c>
      <c r="C97" s="32" t="s">
        <v>97</v>
      </c>
      <c r="D97" s="32" t="s">
        <v>180</v>
      </c>
      <c r="E97" s="32" t="s">
        <v>181</v>
      </c>
      <c r="F97" s="36" t="s">
        <v>186</v>
      </c>
      <c r="G97" s="52" t="str">
        <f>"RB RM Prime" &amp;" "&amp;I97</f>
        <v>RB RM Prime CN Bình Định</v>
      </c>
      <c r="H97" s="52"/>
      <c r="I97" s="35" t="s">
        <v>187</v>
      </c>
      <c r="J97" s="35"/>
    </row>
    <row r="98" spans="1:10" s="32" customFormat="1">
      <c r="A98" s="32" t="s">
        <v>11</v>
      </c>
      <c r="B98" s="32" t="s">
        <v>96</v>
      </c>
      <c r="C98" s="32" t="s">
        <v>97</v>
      </c>
      <c r="D98" s="32" t="s">
        <v>180</v>
      </c>
      <c r="E98" s="32" t="s">
        <v>181</v>
      </c>
      <c r="F98" s="36" t="s">
        <v>188</v>
      </c>
      <c r="G98" s="52" t="str">
        <f>"RB RM Diamond" &amp;" " &amp;I98</f>
        <v>RB RM Diamond CN Bình Phước</v>
      </c>
      <c r="H98" s="52"/>
      <c r="I98" s="35" t="s">
        <v>189</v>
      </c>
      <c r="J98" s="35"/>
    </row>
    <row r="99" spans="1:10" s="32" customFormat="1">
      <c r="A99" s="32" t="s">
        <v>11</v>
      </c>
      <c r="B99" s="32" t="s">
        <v>96</v>
      </c>
      <c r="C99" s="32" t="s">
        <v>97</v>
      </c>
      <c r="D99" s="32" t="s">
        <v>180</v>
      </c>
      <c r="E99" s="32" t="s">
        <v>181</v>
      </c>
      <c r="F99" s="36" t="s">
        <v>188</v>
      </c>
      <c r="G99" s="52" t="str">
        <f>"RB RM Prime" &amp;" "&amp;I99</f>
        <v>RB RM Prime CN Bình Phước</v>
      </c>
      <c r="H99" s="52"/>
      <c r="I99" s="35" t="s">
        <v>189</v>
      </c>
      <c r="J99" s="35"/>
    </row>
    <row r="100" spans="1:10" s="32" customFormat="1">
      <c r="A100" s="32" t="s">
        <v>11</v>
      </c>
      <c r="B100" s="32" t="s">
        <v>96</v>
      </c>
      <c r="C100" s="32" t="s">
        <v>97</v>
      </c>
      <c r="D100" s="32" t="s">
        <v>180</v>
      </c>
      <c r="E100" s="32" t="s">
        <v>181</v>
      </c>
      <c r="F100" s="36" t="s">
        <v>190</v>
      </c>
      <c r="G100" s="52" t="str">
        <f>"RB RM Diamond" &amp;" " &amp;I100</f>
        <v>RB RM Diamond CN Đà Lạt</v>
      </c>
      <c r="H100" s="52"/>
      <c r="I100" s="35" t="s">
        <v>191</v>
      </c>
      <c r="J100" s="35"/>
    </row>
    <row r="101" spans="1:10" s="32" customFormat="1">
      <c r="A101" s="32" t="s">
        <v>11</v>
      </c>
      <c r="B101" s="32" t="s">
        <v>96</v>
      </c>
      <c r="C101" s="32" t="s">
        <v>97</v>
      </c>
      <c r="D101" s="32" t="s">
        <v>180</v>
      </c>
      <c r="E101" s="32" t="s">
        <v>181</v>
      </c>
      <c r="F101" s="36" t="s">
        <v>190</v>
      </c>
      <c r="G101" s="52" t="str">
        <f>"RB RM Prime" &amp;" "&amp;I101</f>
        <v>RB RM Prime CN Đà Lạt</v>
      </c>
      <c r="H101" s="52"/>
      <c r="I101" s="35" t="s">
        <v>191</v>
      </c>
      <c r="J101" s="35"/>
    </row>
    <row r="102" spans="1:10" s="32" customFormat="1">
      <c r="A102" s="32" t="s">
        <v>11</v>
      </c>
      <c r="B102" s="32" t="s">
        <v>96</v>
      </c>
      <c r="C102" s="32" t="s">
        <v>97</v>
      </c>
      <c r="D102" s="32" t="s">
        <v>180</v>
      </c>
      <c r="E102" s="32" t="s">
        <v>181</v>
      </c>
      <c r="F102" s="36" t="s">
        <v>192</v>
      </c>
      <c r="G102" s="52" t="str">
        <f>"RB RM Diamond" &amp;" " &amp;I102</f>
        <v>RB RM Diamond CN Dĩ An</v>
      </c>
      <c r="H102" s="52"/>
      <c r="I102" s="35" t="s">
        <v>193</v>
      </c>
      <c r="J102" s="35"/>
    </row>
    <row r="103" spans="1:10" s="32" customFormat="1">
      <c r="A103" s="32" t="s">
        <v>11</v>
      </c>
      <c r="B103" s="32" t="s">
        <v>96</v>
      </c>
      <c r="C103" s="32" t="s">
        <v>97</v>
      </c>
      <c r="D103" s="32" t="s">
        <v>180</v>
      </c>
      <c r="E103" s="32" t="s">
        <v>181</v>
      </c>
      <c r="F103" s="36" t="s">
        <v>192</v>
      </c>
      <c r="G103" s="52" t="str">
        <f>"RB RM Prime" &amp;" "&amp;I103</f>
        <v>RB RM Prime CN Dĩ An</v>
      </c>
      <c r="H103" s="52"/>
      <c r="I103" s="35" t="s">
        <v>193</v>
      </c>
      <c r="J103" s="35"/>
    </row>
    <row r="104" spans="1:10" s="32" customFormat="1">
      <c r="A104" s="32" t="s">
        <v>11</v>
      </c>
      <c r="B104" s="32" t="s">
        <v>96</v>
      </c>
      <c r="C104" s="32" t="s">
        <v>97</v>
      </c>
      <c r="D104" s="32" t="s">
        <v>180</v>
      </c>
      <c r="E104" s="32" t="s">
        <v>181</v>
      </c>
      <c r="F104" s="36" t="s">
        <v>194</v>
      </c>
      <c r="G104" s="52" t="str">
        <f>"RB RM Diamond" &amp;" " &amp;I104</f>
        <v>RB RM Diamond CN Đức Trọng</v>
      </c>
      <c r="H104" s="52"/>
      <c r="I104" s="35" t="s">
        <v>195</v>
      </c>
      <c r="J104" s="35"/>
    </row>
    <row r="105" spans="1:10" s="32" customFormat="1">
      <c r="A105" s="32" t="s">
        <v>11</v>
      </c>
      <c r="B105" s="32" t="s">
        <v>96</v>
      </c>
      <c r="C105" s="32" t="s">
        <v>97</v>
      </c>
      <c r="D105" s="32" t="s">
        <v>180</v>
      </c>
      <c r="E105" s="32" t="s">
        <v>181</v>
      </c>
      <c r="F105" s="36" t="s">
        <v>194</v>
      </c>
      <c r="G105" s="52" t="str">
        <f>"RB RM Prime" &amp;" "&amp;I105</f>
        <v>RB RM Prime CN Đức Trọng</v>
      </c>
      <c r="H105" s="52"/>
      <c r="I105" s="35" t="s">
        <v>195</v>
      </c>
      <c r="J105" s="35"/>
    </row>
    <row r="106" spans="1:10" s="32" customFormat="1">
      <c r="A106" s="32" t="s">
        <v>11</v>
      </c>
      <c r="B106" s="32" t="s">
        <v>96</v>
      </c>
      <c r="C106" s="32" t="s">
        <v>97</v>
      </c>
      <c r="D106" s="32" t="s">
        <v>180</v>
      </c>
      <c r="E106" s="32" t="s">
        <v>181</v>
      </c>
      <c r="F106" s="36" t="s">
        <v>196</v>
      </c>
      <c r="G106" s="52" t="str">
        <f>"RB RM Diamond" &amp;" " &amp;I106</f>
        <v>RB RM Diamond CN Hố Nai</v>
      </c>
      <c r="H106" s="52"/>
      <c r="I106" s="35" t="s">
        <v>197</v>
      </c>
      <c r="J106" s="35"/>
    </row>
    <row r="107" spans="1:10" s="32" customFormat="1">
      <c r="A107" s="32" t="s">
        <v>11</v>
      </c>
      <c r="B107" s="32" t="s">
        <v>96</v>
      </c>
      <c r="C107" s="32" t="s">
        <v>97</v>
      </c>
      <c r="D107" s="32" t="s">
        <v>180</v>
      </c>
      <c r="E107" s="32" t="s">
        <v>181</v>
      </c>
      <c r="F107" s="36" t="s">
        <v>196</v>
      </c>
      <c r="G107" s="52" t="str">
        <f>"RB RM Prime" &amp;" "&amp;I107</f>
        <v>RB RM Prime CN Hố Nai</v>
      </c>
      <c r="H107" s="52"/>
      <c r="I107" s="35" t="s">
        <v>197</v>
      </c>
      <c r="J107" s="35"/>
    </row>
    <row r="108" spans="1:10" s="32" customFormat="1">
      <c r="A108" s="32" t="s">
        <v>11</v>
      </c>
      <c r="B108" s="32" t="s">
        <v>96</v>
      </c>
      <c r="C108" s="32" t="s">
        <v>97</v>
      </c>
      <c r="D108" s="32" t="s">
        <v>180</v>
      </c>
      <c r="E108" s="32" t="s">
        <v>181</v>
      </c>
      <c r="F108" s="36" t="s">
        <v>198</v>
      </c>
      <c r="G108" s="52" t="str">
        <f>"RB RM Diamond" &amp;" " &amp;I108</f>
        <v>RB RM Diamond CN La Gi</v>
      </c>
      <c r="H108" s="52"/>
      <c r="I108" s="35" t="s">
        <v>199</v>
      </c>
      <c r="J108" s="35"/>
    </row>
    <row r="109" spans="1:10" s="32" customFormat="1">
      <c r="A109" s="32" t="s">
        <v>11</v>
      </c>
      <c r="B109" s="32" t="s">
        <v>96</v>
      </c>
      <c r="C109" s="32" t="s">
        <v>97</v>
      </c>
      <c r="D109" s="32" t="s">
        <v>180</v>
      </c>
      <c r="E109" s="32" t="s">
        <v>181</v>
      </c>
      <c r="F109" s="36" t="s">
        <v>198</v>
      </c>
      <c r="G109" s="52" t="str">
        <f>"RB RM Prime" &amp;" "&amp;I109</f>
        <v>RB RM Prime CN La Gi</v>
      </c>
      <c r="H109" s="52"/>
      <c r="I109" s="35" t="s">
        <v>199</v>
      </c>
      <c r="J109" s="35"/>
    </row>
    <row r="110" spans="1:10" s="32" customFormat="1">
      <c r="A110" s="32" t="s">
        <v>11</v>
      </c>
      <c r="B110" s="32" t="s">
        <v>96</v>
      </c>
      <c r="C110" s="32" t="s">
        <v>97</v>
      </c>
      <c r="D110" s="32" t="s">
        <v>180</v>
      </c>
      <c r="E110" s="32" t="s">
        <v>181</v>
      </c>
      <c r="F110" s="36" t="s">
        <v>200</v>
      </c>
      <c r="G110" s="52" t="str">
        <f>"RB RM Diamond" &amp;" " &amp;I110</f>
        <v>RB RM Diamond CN Lái Thiêu</v>
      </c>
      <c r="H110" s="52"/>
      <c r="I110" s="35" t="s">
        <v>201</v>
      </c>
      <c r="J110" s="35"/>
    </row>
    <row r="111" spans="1:10" s="32" customFormat="1">
      <c r="A111" s="32" t="s">
        <v>11</v>
      </c>
      <c r="B111" s="32" t="s">
        <v>96</v>
      </c>
      <c r="C111" s="32" t="s">
        <v>97</v>
      </c>
      <c r="D111" s="32" t="s">
        <v>180</v>
      </c>
      <c r="E111" s="32" t="s">
        <v>181</v>
      </c>
      <c r="F111" s="36" t="s">
        <v>200</v>
      </c>
      <c r="G111" s="52" t="str">
        <f>"RB RM Prime" &amp;" "&amp;I111</f>
        <v>RB RM Prime CN Lái Thiêu</v>
      </c>
      <c r="H111" s="52"/>
      <c r="I111" s="35" t="s">
        <v>201</v>
      </c>
      <c r="J111" s="35"/>
    </row>
    <row r="112" spans="1:10" s="32" customFormat="1">
      <c r="A112" s="32" t="s">
        <v>11</v>
      </c>
      <c r="B112" s="32" t="s">
        <v>96</v>
      </c>
      <c r="C112" s="32" t="s">
        <v>97</v>
      </c>
      <c r="D112" s="32" t="s">
        <v>180</v>
      </c>
      <c r="E112" s="32" t="s">
        <v>181</v>
      </c>
      <c r="F112" s="36" t="s">
        <v>202</v>
      </c>
      <c r="G112" s="52" t="str">
        <f>"RB RM Diamond" &amp;" " &amp;I112</f>
        <v>RB RM Diamond CN Long Hải</v>
      </c>
      <c r="H112" s="52"/>
      <c r="I112" s="35" t="s">
        <v>203</v>
      </c>
      <c r="J112" s="35"/>
    </row>
    <row r="113" spans="1:10" s="32" customFormat="1">
      <c r="A113" s="32" t="s">
        <v>11</v>
      </c>
      <c r="B113" s="32" t="s">
        <v>96</v>
      </c>
      <c r="C113" s="32" t="s">
        <v>97</v>
      </c>
      <c r="D113" s="32" t="s">
        <v>180</v>
      </c>
      <c r="E113" s="32" t="s">
        <v>181</v>
      </c>
      <c r="F113" s="36" t="s">
        <v>202</v>
      </c>
      <c r="G113" s="52" t="str">
        <f>"RB RM Prime" &amp;" "&amp;I113</f>
        <v>RB RM Prime CN Long Hải</v>
      </c>
      <c r="H113" s="52"/>
      <c r="I113" s="35" t="s">
        <v>203</v>
      </c>
      <c r="J113" s="35"/>
    </row>
    <row r="114" spans="1:10" s="32" customFormat="1">
      <c r="A114" s="32" t="s">
        <v>11</v>
      </c>
      <c r="B114" s="32" t="s">
        <v>96</v>
      </c>
      <c r="C114" s="32" t="s">
        <v>97</v>
      </c>
      <c r="D114" s="32" t="s">
        <v>180</v>
      </c>
      <c r="E114" s="32" t="s">
        <v>181</v>
      </c>
      <c r="F114" s="36" t="s">
        <v>204</v>
      </c>
      <c r="G114" s="52" t="str">
        <f>"RB RM Diamond" &amp;" " &amp;I114</f>
        <v>RB RM Diamond CN Long Thành</v>
      </c>
      <c r="H114" s="52"/>
      <c r="I114" s="35" t="s">
        <v>205</v>
      </c>
      <c r="J114" s="35"/>
    </row>
    <row r="115" spans="1:10" s="32" customFormat="1">
      <c r="A115" s="32" t="s">
        <v>11</v>
      </c>
      <c r="B115" s="32" t="s">
        <v>96</v>
      </c>
      <c r="C115" s="32" t="s">
        <v>97</v>
      </c>
      <c r="D115" s="32" t="s">
        <v>180</v>
      </c>
      <c r="E115" s="32" t="s">
        <v>181</v>
      </c>
      <c r="F115" s="36" t="s">
        <v>204</v>
      </c>
      <c r="G115" s="52" t="str">
        <f>"RB RM Prime" &amp;" "&amp;I115</f>
        <v>RB RM Prime CN Long Thành</v>
      </c>
      <c r="H115" s="52"/>
      <c r="I115" s="35" t="s">
        <v>205</v>
      </c>
      <c r="J115" s="35"/>
    </row>
    <row r="116" spans="1:10" s="32" customFormat="1" ht="12" customHeight="1">
      <c r="A116" s="32" t="s">
        <v>11</v>
      </c>
      <c r="B116" s="32" t="s">
        <v>96</v>
      </c>
      <c r="C116" s="32" t="s">
        <v>97</v>
      </c>
      <c r="D116" s="32" t="s">
        <v>180</v>
      </c>
      <c r="E116" s="32" t="s">
        <v>181</v>
      </c>
      <c r="F116" s="36" t="s">
        <v>206</v>
      </c>
      <c r="G116" s="52" t="str">
        <f>"RB RM Diamond" &amp;" " &amp;I116</f>
        <v>RB RM Diamond CN Nguyễn Thái Học</v>
      </c>
      <c r="H116" s="52"/>
      <c r="I116" s="35" t="s">
        <v>207</v>
      </c>
      <c r="J116" s="35"/>
    </row>
    <row r="117" spans="1:10" s="32" customFormat="1" ht="12" customHeight="1">
      <c r="A117" s="32" t="s">
        <v>11</v>
      </c>
      <c r="B117" s="32" t="s">
        <v>96</v>
      </c>
      <c r="C117" s="32" t="s">
        <v>97</v>
      </c>
      <c r="D117" s="32" t="s">
        <v>180</v>
      </c>
      <c r="E117" s="32" t="s">
        <v>181</v>
      </c>
      <c r="F117" s="36" t="s">
        <v>206</v>
      </c>
      <c r="G117" s="52" t="str">
        <f>"RB RM Prime" &amp;" "&amp;I117</f>
        <v>RB RM Prime CN Nguyễn Thái Học</v>
      </c>
      <c r="H117" s="52"/>
      <c r="I117" s="35" t="s">
        <v>207</v>
      </c>
      <c r="J117" s="35"/>
    </row>
    <row r="118" spans="1:10" s="32" customFormat="1">
      <c r="A118" s="32" t="s">
        <v>11</v>
      </c>
      <c r="B118" s="32" t="s">
        <v>96</v>
      </c>
      <c r="C118" s="32" t="s">
        <v>97</v>
      </c>
      <c r="D118" s="32" t="s">
        <v>180</v>
      </c>
      <c r="E118" s="32" t="s">
        <v>181</v>
      </c>
      <c r="F118" s="36" t="s">
        <v>208</v>
      </c>
      <c r="G118" s="52" t="str">
        <f>"RB RM Diamond" &amp;" " &amp;I118</f>
        <v>RB RM Diamond CN Nha Trang</v>
      </c>
      <c r="H118" s="52"/>
      <c r="I118" s="35" t="s">
        <v>209</v>
      </c>
      <c r="J118" s="35"/>
    </row>
    <row r="119" spans="1:10" s="32" customFormat="1">
      <c r="A119" s="32" t="s">
        <v>11</v>
      </c>
      <c r="B119" s="32" t="s">
        <v>96</v>
      </c>
      <c r="C119" s="32" t="s">
        <v>97</v>
      </c>
      <c r="D119" s="32" t="s">
        <v>180</v>
      </c>
      <c r="E119" s="32" t="s">
        <v>181</v>
      </c>
      <c r="F119" s="36" t="s">
        <v>208</v>
      </c>
      <c r="G119" s="52" t="str">
        <f>"RB RM Prime" &amp;" "&amp;I119</f>
        <v>RB RM Prime CN Nha Trang</v>
      </c>
      <c r="H119" s="52"/>
      <c r="I119" s="35" t="s">
        <v>209</v>
      </c>
      <c r="J119" s="35"/>
    </row>
    <row r="120" spans="1:10" s="32" customFormat="1">
      <c r="A120" s="32" t="s">
        <v>11</v>
      </c>
      <c r="B120" s="32" t="s">
        <v>96</v>
      </c>
      <c r="C120" s="32" t="s">
        <v>97</v>
      </c>
      <c r="D120" s="32" t="s">
        <v>180</v>
      </c>
      <c r="E120" s="32" t="s">
        <v>181</v>
      </c>
      <c r="F120" s="36" t="s">
        <v>210</v>
      </c>
      <c r="G120" s="52" t="str">
        <f>"RB RM Diamond" &amp;" " &amp;I120</f>
        <v>RB RM Diamond CN Ninh Thuận</v>
      </c>
      <c r="H120" s="52"/>
      <c r="I120" s="35" t="s">
        <v>211</v>
      </c>
      <c r="J120" s="35"/>
    </row>
    <row r="121" spans="1:10" s="32" customFormat="1">
      <c r="A121" s="32" t="s">
        <v>11</v>
      </c>
      <c r="B121" s="32" t="s">
        <v>96</v>
      </c>
      <c r="C121" s="32" t="s">
        <v>97</v>
      </c>
      <c r="D121" s="32" t="s">
        <v>180</v>
      </c>
      <c r="E121" s="32" t="s">
        <v>181</v>
      </c>
      <c r="F121" s="36" t="s">
        <v>210</v>
      </c>
      <c r="G121" s="52" t="str">
        <f>"RB RM Prime" &amp;" "&amp;I121</f>
        <v>RB RM Prime CN Ninh Thuận</v>
      </c>
      <c r="H121" s="52"/>
      <c r="I121" s="35" t="s">
        <v>211</v>
      </c>
      <c r="J121" s="35"/>
    </row>
    <row r="122" spans="1:10" s="32" customFormat="1">
      <c r="A122" s="32" t="s">
        <v>11</v>
      </c>
      <c r="B122" s="32" t="s">
        <v>96</v>
      </c>
      <c r="C122" s="32" t="s">
        <v>97</v>
      </c>
      <c r="D122" s="32" t="s">
        <v>180</v>
      </c>
      <c r="E122" s="32" t="s">
        <v>181</v>
      </c>
      <c r="F122" s="36" t="s">
        <v>212</v>
      </c>
      <c r="G122" s="52" t="str">
        <f>"RB RM Diamond" &amp;" " &amp;I122</f>
        <v>RB RM Diamond CN Phú Yên</v>
      </c>
      <c r="H122" s="52"/>
      <c r="I122" s="35" t="s">
        <v>213</v>
      </c>
      <c r="J122" s="35"/>
    </row>
    <row r="123" spans="1:10" s="32" customFormat="1">
      <c r="A123" s="32" t="s">
        <v>11</v>
      </c>
      <c r="B123" s="32" t="s">
        <v>96</v>
      </c>
      <c r="C123" s="32" t="s">
        <v>97</v>
      </c>
      <c r="D123" s="32" t="s">
        <v>180</v>
      </c>
      <c r="E123" s="32" t="s">
        <v>181</v>
      </c>
      <c r="F123" s="36" t="s">
        <v>212</v>
      </c>
      <c r="G123" s="52" t="str">
        <f>"RB RM Prime" &amp;" "&amp;I123</f>
        <v>RB RM Prime CN Phú Yên</v>
      </c>
      <c r="H123" s="52"/>
      <c r="I123" s="35" t="s">
        <v>213</v>
      </c>
      <c r="J123" s="35"/>
    </row>
    <row r="124" spans="1:10" s="32" customFormat="1">
      <c r="A124" s="32" t="s">
        <v>11</v>
      </c>
      <c r="B124" s="32" t="s">
        <v>96</v>
      </c>
      <c r="C124" s="32" t="s">
        <v>97</v>
      </c>
      <c r="D124" s="32" t="s">
        <v>180</v>
      </c>
      <c r="E124" s="32" t="s">
        <v>181</v>
      </c>
      <c r="F124" s="36" t="s">
        <v>214</v>
      </c>
      <c r="G124" s="52" t="str">
        <f>"RB RM Diamond" &amp;" " &amp;I124</f>
        <v>RB RM Diamond CN Phước Hải (Phước Tiến cũ)</v>
      </c>
      <c r="H124" s="52"/>
      <c r="I124" s="35" t="s">
        <v>215</v>
      </c>
      <c r="J124" s="35"/>
    </row>
    <row r="125" spans="1:10" s="32" customFormat="1">
      <c r="A125" s="32" t="s">
        <v>11</v>
      </c>
      <c r="B125" s="32" t="s">
        <v>96</v>
      </c>
      <c r="C125" s="32" t="s">
        <v>97</v>
      </c>
      <c r="D125" s="32" t="s">
        <v>180</v>
      </c>
      <c r="E125" s="32" t="s">
        <v>181</v>
      </c>
      <c r="F125" s="36" t="s">
        <v>214</v>
      </c>
      <c r="G125" s="52" t="str">
        <f>"RB RM Prime" &amp;" "&amp;I125</f>
        <v>RB RM Prime CN Phước Hải (Phước Tiến cũ)</v>
      </c>
      <c r="H125" s="52"/>
      <c r="I125" s="35" t="s">
        <v>215</v>
      </c>
      <c r="J125" s="35"/>
    </row>
    <row r="126" spans="1:10" s="32" customFormat="1">
      <c r="A126" s="32" t="s">
        <v>11</v>
      </c>
      <c r="B126" s="32" t="s">
        <v>96</v>
      </c>
      <c r="C126" s="32" t="s">
        <v>97</v>
      </c>
      <c r="D126" s="32" t="s">
        <v>180</v>
      </c>
      <c r="E126" s="32" t="s">
        <v>181</v>
      </c>
      <c r="F126" s="36" t="s">
        <v>216</v>
      </c>
      <c r="G126" s="52" t="str">
        <f>"RB RM Diamond" &amp;" " &amp;I126</f>
        <v>RB RM Diamond CN Tân Uyên</v>
      </c>
      <c r="H126" s="52"/>
      <c r="I126" s="35" t="s">
        <v>217</v>
      </c>
      <c r="J126" s="35"/>
    </row>
    <row r="127" spans="1:10" s="32" customFormat="1">
      <c r="A127" s="32" t="s">
        <v>11</v>
      </c>
      <c r="B127" s="32" t="s">
        <v>96</v>
      </c>
      <c r="C127" s="32" t="s">
        <v>97</v>
      </c>
      <c r="D127" s="32" t="s">
        <v>180</v>
      </c>
      <c r="E127" s="32" t="s">
        <v>181</v>
      </c>
      <c r="F127" s="36" t="s">
        <v>216</v>
      </c>
      <c r="G127" s="52" t="str">
        <f>"RB RM Prime" &amp;" "&amp;I127</f>
        <v>RB RM Prime CN Tân Uyên</v>
      </c>
      <c r="H127" s="52"/>
      <c r="I127" s="35" t="s">
        <v>217</v>
      </c>
      <c r="J127" s="35"/>
    </row>
    <row r="128" spans="1:10" s="32" customFormat="1">
      <c r="A128" s="32" t="s">
        <v>11</v>
      </c>
      <c r="B128" s="32" t="s">
        <v>96</v>
      </c>
      <c r="C128" s="32" t="s">
        <v>97</v>
      </c>
      <c r="D128" s="32" t="s">
        <v>180</v>
      </c>
      <c r="E128" s="32" t="s">
        <v>181</v>
      </c>
      <c r="F128" s="36" t="s">
        <v>218</v>
      </c>
      <c r="G128" s="52" t="s">
        <v>219</v>
      </c>
      <c r="H128" s="52"/>
      <c r="I128" s="35" t="s">
        <v>220</v>
      </c>
      <c r="J128" s="35"/>
    </row>
    <row r="129" spans="1:10" s="32" customFormat="1">
      <c r="A129" s="32" t="s">
        <v>11</v>
      </c>
      <c r="B129" s="32" t="s">
        <v>96</v>
      </c>
      <c r="C129" s="32" t="s">
        <v>97</v>
      </c>
      <c r="D129" s="32" t="s">
        <v>180</v>
      </c>
      <c r="E129" s="32" t="s">
        <v>181</v>
      </c>
      <c r="F129" s="36" t="s">
        <v>218</v>
      </c>
      <c r="G129" s="52" t="s">
        <v>221</v>
      </c>
      <c r="H129" s="52"/>
      <c r="I129" s="35" t="s">
        <v>220</v>
      </c>
      <c r="J129" s="35"/>
    </row>
    <row r="130" spans="1:10" s="32" customFormat="1">
      <c r="A130" s="32" t="s">
        <v>11</v>
      </c>
      <c r="B130" s="32" t="s">
        <v>96</v>
      </c>
      <c r="C130" s="32" t="s">
        <v>97</v>
      </c>
      <c r="D130" s="32" t="s">
        <v>180</v>
      </c>
      <c r="E130" s="32" t="s">
        <v>181</v>
      </c>
      <c r="F130" s="36" t="s">
        <v>222</v>
      </c>
      <c r="G130" s="52" t="s">
        <v>223</v>
      </c>
      <c r="H130" s="52"/>
      <c r="I130" s="35" t="s">
        <v>224</v>
      </c>
      <c r="J130" s="35"/>
    </row>
    <row r="131" spans="1:10" s="32" customFormat="1">
      <c r="A131" s="32" t="s">
        <v>11</v>
      </c>
      <c r="B131" s="32" t="s">
        <v>96</v>
      </c>
      <c r="C131" s="32" t="s">
        <v>97</v>
      </c>
      <c r="D131" s="32" t="s">
        <v>180</v>
      </c>
      <c r="E131" s="32" t="s">
        <v>181</v>
      </c>
      <c r="F131" s="36" t="s">
        <v>222</v>
      </c>
      <c r="G131" s="52" t="s">
        <v>225</v>
      </c>
      <c r="H131" s="52"/>
      <c r="I131" s="35" t="s">
        <v>224</v>
      </c>
      <c r="J131" s="38"/>
    </row>
    <row r="132" spans="1:10" s="32" customFormat="1">
      <c r="A132" s="32" t="s">
        <v>11</v>
      </c>
      <c r="B132" s="32" t="s">
        <v>96</v>
      </c>
      <c r="C132" s="32" t="s">
        <v>97</v>
      </c>
      <c r="D132" s="32" t="s">
        <v>180</v>
      </c>
      <c r="E132" s="32" t="s">
        <v>181</v>
      </c>
      <c r="F132" s="36" t="s">
        <v>226</v>
      </c>
      <c r="G132" s="52" t="s">
        <v>227</v>
      </c>
      <c r="H132" s="52"/>
      <c r="I132" s="35" t="s">
        <v>228</v>
      </c>
      <c r="J132" s="38"/>
    </row>
    <row r="133" spans="1:10" s="32" customFormat="1">
      <c r="A133" s="32" t="s">
        <v>11</v>
      </c>
      <c r="B133" s="32" t="s">
        <v>96</v>
      </c>
      <c r="C133" s="32" t="s">
        <v>97</v>
      </c>
      <c r="D133" s="32" t="s">
        <v>180</v>
      </c>
      <c r="E133" s="32" t="s">
        <v>181</v>
      </c>
      <c r="F133" s="34" t="s">
        <v>226</v>
      </c>
      <c r="G133" s="52" t="s">
        <v>229</v>
      </c>
      <c r="H133" s="52"/>
      <c r="I133" s="35" t="s">
        <v>228</v>
      </c>
      <c r="J133" s="40"/>
    </row>
    <row r="134" spans="1:10" s="32" customFormat="1">
      <c r="A134" s="32" t="s">
        <v>11</v>
      </c>
      <c r="B134" s="32" t="s">
        <v>96</v>
      </c>
      <c r="C134" s="32" t="s">
        <v>97</v>
      </c>
      <c r="D134" s="32" t="s">
        <v>180</v>
      </c>
      <c r="E134" s="32" t="s">
        <v>181</v>
      </c>
      <c r="F134" s="34" t="s">
        <v>230</v>
      </c>
      <c r="G134" s="52" t="s">
        <v>231</v>
      </c>
      <c r="H134" s="52"/>
      <c r="I134" s="35" t="s">
        <v>232</v>
      </c>
      <c r="J134" s="40"/>
    </row>
    <row r="135" spans="1:10" s="32" customFormat="1">
      <c r="A135" s="32" t="s">
        <v>11</v>
      </c>
      <c r="B135" s="32" t="s">
        <v>96</v>
      </c>
      <c r="C135" s="32" t="s">
        <v>97</v>
      </c>
      <c r="D135" s="32" t="s">
        <v>180</v>
      </c>
      <c r="E135" s="32" t="s">
        <v>181</v>
      </c>
      <c r="F135" s="34" t="s">
        <v>230</v>
      </c>
      <c r="G135" s="52" t="s">
        <v>233</v>
      </c>
      <c r="H135" s="52"/>
      <c r="I135" s="35" t="s">
        <v>232</v>
      </c>
      <c r="J135" s="38"/>
    </row>
    <row r="136" spans="1:10" s="32" customFormat="1" ht="29.1">
      <c r="A136" s="32" t="s">
        <v>11</v>
      </c>
      <c r="B136" s="32" t="s">
        <v>26</v>
      </c>
      <c r="C136" s="32" t="s">
        <v>27</v>
      </c>
      <c r="D136" s="32" t="s">
        <v>234</v>
      </c>
      <c r="E136" s="32" t="s">
        <v>235</v>
      </c>
      <c r="F136" s="36" t="s">
        <v>236</v>
      </c>
      <c r="G136" s="43" t="s">
        <v>237</v>
      </c>
      <c r="H136" s="52" t="str">
        <f>"RB RM Prime" &amp;" "&amp; I136</f>
        <v>RB RM Prime CN Giảng Võ</v>
      </c>
      <c r="I136" s="35" t="s">
        <v>238</v>
      </c>
      <c r="J136" s="38"/>
    </row>
    <row r="137" spans="1:10" s="32" customFormat="1" ht="29.1">
      <c r="A137" s="32" t="s">
        <v>11</v>
      </c>
      <c r="B137" s="32" t="s">
        <v>26</v>
      </c>
      <c r="C137" s="32" t="s">
        <v>27</v>
      </c>
      <c r="D137" s="32" t="s">
        <v>234</v>
      </c>
      <c r="E137" s="32" t="s">
        <v>235</v>
      </c>
      <c r="F137" s="36" t="s">
        <v>239</v>
      </c>
      <c r="G137" s="43" t="s">
        <v>240</v>
      </c>
      <c r="H137" s="52" t="s">
        <v>241</v>
      </c>
      <c r="I137" s="35" t="s">
        <v>242</v>
      </c>
      <c r="J137" s="38"/>
    </row>
    <row r="138" spans="1:10" s="32" customFormat="1">
      <c r="A138" s="32" t="s">
        <v>11</v>
      </c>
      <c r="B138" s="32" t="s">
        <v>26</v>
      </c>
      <c r="C138" s="32" t="s">
        <v>27</v>
      </c>
      <c r="D138" s="32" t="s">
        <v>234</v>
      </c>
      <c r="E138" s="32" t="s">
        <v>235</v>
      </c>
      <c r="F138" s="36" t="s">
        <v>243</v>
      </c>
      <c r="G138" s="52" t="str">
        <f>"RB RM Diamond" &amp;" " &amp;I138</f>
        <v>RB RM Diamond CN Cầu Giấy</v>
      </c>
      <c r="H138" s="52"/>
      <c r="I138" s="35" t="s">
        <v>244</v>
      </c>
      <c r="J138" s="40"/>
    </row>
    <row r="139" spans="1:10" s="32" customFormat="1">
      <c r="A139" s="32" t="s">
        <v>11</v>
      </c>
      <c r="B139" s="32" t="s">
        <v>26</v>
      </c>
      <c r="C139" s="32" t="s">
        <v>27</v>
      </c>
      <c r="D139" s="32" t="s">
        <v>234</v>
      </c>
      <c r="E139" s="32" t="s">
        <v>235</v>
      </c>
      <c r="F139" s="36" t="s">
        <v>243</v>
      </c>
      <c r="G139" s="52" t="str">
        <f>"RB RM Prime" &amp;" "&amp;I139</f>
        <v>RB RM Prime CN Cầu Giấy</v>
      </c>
      <c r="H139" s="52"/>
      <c r="I139" s="35" t="s">
        <v>244</v>
      </c>
      <c r="J139" s="40"/>
    </row>
    <row r="140" spans="1:10" s="32" customFormat="1">
      <c r="A140" s="32" t="s">
        <v>11</v>
      </c>
      <c r="B140" s="32" t="s">
        <v>26</v>
      </c>
      <c r="C140" s="32" t="s">
        <v>27</v>
      </c>
      <c r="D140" s="32" t="s">
        <v>234</v>
      </c>
      <c r="E140" s="32" t="s">
        <v>235</v>
      </c>
      <c r="F140" s="36" t="s">
        <v>245</v>
      </c>
      <c r="G140" s="52" t="str">
        <f>"RB RM Diamond" &amp;" " &amp;I140</f>
        <v>RB RM Diamond CN Đông Anh</v>
      </c>
      <c r="H140" s="52"/>
      <c r="I140" s="35" t="s">
        <v>246</v>
      </c>
      <c r="J140" s="38"/>
    </row>
    <row r="141" spans="1:10" s="32" customFormat="1">
      <c r="A141" s="32" t="s">
        <v>11</v>
      </c>
      <c r="B141" s="32" t="s">
        <v>26</v>
      </c>
      <c r="C141" s="32" t="s">
        <v>27</v>
      </c>
      <c r="D141" s="32" t="s">
        <v>234</v>
      </c>
      <c r="E141" s="32" t="s">
        <v>235</v>
      </c>
      <c r="F141" s="36" t="s">
        <v>245</v>
      </c>
      <c r="G141" s="52" t="str">
        <f>"RB RM Prime" &amp;" "&amp;I141</f>
        <v>RB RM Prime CN Đông Anh</v>
      </c>
      <c r="H141" s="52"/>
      <c r="I141" s="35" t="s">
        <v>246</v>
      </c>
      <c r="J141" s="38"/>
    </row>
    <row r="142" spans="1:10" s="32" customFormat="1">
      <c r="A142" s="32" t="s">
        <v>11</v>
      </c>
      <c r="B142" s="32" t="s">
        <v>26</v>
      </c>
      <c r="C142" s="32" t="s">
        <v>27</v>
      </c>
      <c r="D142" s="32" t="s">
        <v>234</v>
      </c>
      <c r="E142" s="32" t="s">
        <v>235</v>
      </c>
      <c r="F142" s="36" t="s">
        <v>247</v>
      </c>
      <c r="G142" s="52" t="str">
        <f>"RB RM Diamond" &amp;" " &amp;I142</f>
        <v>RB RM Diamond CN Lê Đức Thọ</v>
      </c>
      <c r="H142" s="52"/>
      <c r="I142" s="35" t="s">
        <v>248</v>
      </c>
      <c r="J142" s="40"/>
    </row>
    <row r="143" spans="1:10" s="32" customFormat="1">
      <c r="A143" s="32" t="s">
        <v>11</v>
      </c>
      <c r="B143" s="32" t="s">
        <v>26</v>
      </c>
      <c r="C143" s="32" t="s">
        <v>27</v>
      </c>
      <c r="D143" s="32" t="s">
        <v>234</v>
      </c>
      <c r="E143" s="32" t="s">
        <v>235</v>
      </c>
      <c r="F143" s="36" t="s">
        <v>247</v>
      </c>
      <c r="G143" s="52" t="str">
        <f>"RB RM Prime" &amp;" "&amp;I143</f>
        <v>RB RM Prime CN Lê Đức Thọ</v>
      </c>
      <c r="H143" s="52"/>
      <c r="I143" s="35" t="s">
        <v>248</v>
      </c>
      <c r="J143" s="40"/>
    </row>
    <row r="144" spans="1:10" s="32" customFormat="1">
      <c r="A144" s="32" t="s">
        <v>11</v>
      </c>
      <c r="B144" s="32" t="s">
        <v>26</v>
      </c>
      <c r="C144" s="32" t="s">
        <v>27</v>
      </c>
      <c r="D144" s="32" t="s">
        <v>234</v>
      </c>
      <c r="E144" s="32" t="s">
        <v>235</v>
      </c>
      <c r="F144" s="36" t="s">
        <v>249</v>
      </c>
      <c r="G144" s="52" t="str">
        <f>"RB RM Diamond" &amp;" " &amp;I144</f>
        <v>RB RM Diamond CN Phạm Văn Đồng</v>
      </c>
      <c r="H144" s="52"/>
      <c r="I144" s="35" t="s">
        <v>250</v>
      </c>
      <c r="J144" s="35"/>
    </row>
    <row r="145" spans="1:10" s="32" customFormat="1">
      <c r="A145" s="32" t="s">
        <v>11</v>
      </c>
      <c r="B145" s="32" t="s">
        <v>26</v>
      </c>
      <c r="C145" s="32" t="s">
        <v>27</v>
      </c>
      <c r="D145" s="32" t="s">
        <v>234</v>
      </c>
      <c r="E145" s="32" t="s">
        <v>235</v>
      </c>
      <c r="F145" s="36" t="s">
        <v>249</v>
      </c>
      <c r="G145" s="52" t="str">
        <f>"RB RM Prime" &amp;" "&amp;I145</f>
        <v>RB RM Prime CN Phạm Văn Đồng</v>
      </c>
      <c r="H145" s="52"/>
      <c r="I145" s="35" t="s">
        <v>250</v>
      </c>
      <c r="J145" s="35"/>
    </row>
    <row r="146" spans="1:10" s="32" customFormat="1">
      <c r="A146" s="32" t="s">
        <v>11</v>
      </c>
      <c r="B146" s="32" t="s">
        <v>26</v>
      </c>
      <c r="C146" s="32" t="s">
        <v>27</v>
      </c>
      <c r="D146" s="32" t="s">
        <v>234</v>
      </c>
      <c r="E146" s="32" t="s">
        <v>235</v>
      </c>
      <c r="F146" s="36" t="s">
        <v>251</v>
      </c>
      <c r="G146" s="52" t="str">
        <f>"RB RM Diamond" &amp;" " &amp;I146</f>
        <v>RB RM Diamond CN Sóc Sơn</v>
      </c>
      <c r="H146" s="52"/>
      <c r="I146" s="35" t="s">
        <v>252</v>
      </c>
      <c r="J146" s="35"/>
    </row>
    <row r="147" spans="1:10" s="32" customFormat="1">
      <c r="A147" s="32" t="s">
        <v>11</v>
      </c>
      <c r="B147" s="32" t="s">
        <v>26</v>
      </c>
      <c r="C147" s="32" t="s">
        <v>27</v>
      </c>
      <c r="D147" s="32" t="s">
        <v>234</v>
      </c>
      <c r="E147" s="32" t="s">
        <v>235</v>
      </c>
      <c r="F147" s="36" t="s">
        <v>251</v>
      </c>
      <c r="G147" s="52" t="str">
        <f>"RB RM Prime" &amp;" "&amp;I147</f>
        <v>RB RM Prime CN Sóc Sơn</v>
      </c>
      <c r="H147" s="52"/>
      <c r="I147" s="35" t="s">
        <v>252</v>
      </c>
      <c r="J147" s="35"/>
    </row>
    <row r="148" spans="1:10" s="32" customFormat="1">
      <c r="A148" s="32" t="s">
        <v>11</v>
      </c>
      <c r="B148" s="32" t="s">
        <v>26</v>
      </c>
      <c r="C148" s="32" t="s">
        <v>27</v>
      </c>
      <c r="D148" s="32" t="s">
        <v>234</v>
      </c>
      <c r="E148" s="32" t="s">
        <v>235</v>
      </c>
      <c r="F148" s="36" t="s">
        <v>253</v>
      </c>
      <c r="G148" s="52" t="str">
        <f>"RB RM Diamond" &amp;" " &amp;I148</f>
        <v>RB RM Diamond CN Trung Kính</v>
      </c>
      <c r="H148" s="52"/>
      <c r="I148" s="35" t="s">
        <v>254</v>
      </c>
      <c r="J148" s="35"/>
    </row>
    <row r="149" spans="1:10" s="32" customFormat="1">
      <c r="A149" s="32" t="s">
        <v>11</v>
      </c>
      <c r="B149" s="32" t="s">
        <v>26</v>
      </c>
      <c r="C149" s="32" t="s">
        <v>27</v>
      </c>
      <c r="D149" s="32" t="s">
        <v>234</v>
      </c>
      <c r="E149" s="32" t="s">
        <v>235</v>
      </c>
      <c r="F149" s="36" t="s">
        <v>253</v>
      </c>
      <c r="G149" s="52" t="str">
        <f>"RB RM Prime" &amp;" "&amp;I149</f>
        <v>RB RM Prime CN Trung Kính</v>
      </c>
      <c r="H149" s="52"/>
      <c r="I149" s="35" t="s">
        <v>254</v>
      </c>
      <c r="J149" s="35"/>
    </row>
    <row r="150" spans="1:10" s="32" customFormat="1" ht="29.1">
      <c r="A150" s="32" t="s">
        <v>11</v>
      </c>
      <c r="B150" s="32" t="s">
        <v>26</v>
      </c>
      <c r="C150" s="32" t="s">
        <v>27</v>
      </c>
      <c r="D150" s="32" t="s">
        <v>234</v>
      </c>
      <c r="E150" s="32" t="s">
        <v>235</v>
      </c>
      <c r="F150" s="36" t="s">
        <v>255</v>
      </c>
      <c r="G150" s="43" t="s">
        <v>256</v>
      </c>
      <c r="H150" s="52" t="str">
        <f>"RB RM Diamond" &amp;" "&amp; I150</f>
        <v>RB RM Diamond CN Chương Dương</v>
      </c>
      <c r="I150" s="35" t="s">
        <v>257</v>
      </c>
      <c r="J150" s="35" t="s">
        <v>258</v>
      </c>
    </row>
    <row r="151" spans="1:10" s="32" customFormat="1" ht="29.1">
      <c r="A151" s="32" t="s">
        <v>11</v>
      </c>
      <c r="B151" s="32" t="s">
        <v>26</v>
      </c>
      <c r="C151" s="32" t="s">
        <v>27</v>
      </c>
      <c r="D151" s="32" t="s">
        <v>234</v>
      </c>
      <c r="E151" s="32" t="s">
        <v>235</v>
      </c>
      <c r="F151" s="36" t="s">
        <v>236</v>
      </c>
      <c r="G151" s="43" t="s">
        <v>237</v>
      </c>
      <c r="H151" s="52" t="str">
        <f>"RB RM Diamond" &amp;" "&amp; I151</f>
        <v>RB RM Diamond CN Giảng Võ</v>
      </c>
      <c r="I151" s="35" t="s">
        <v>238</v>
      </c>
      <c r="J151" s="35" t="s">
        <v>59</v>
      </c>
    </row>
    <row r="152" spans="1:10" s="32" customFormat="1" ht="29.1">
      <c r="A152" s="32" t="s">
        <v>11</v>
      </c>
      <c r="B152" s="32" t="s">
        <v>26</v>
      </c>
      <c r="C152" s="32" t="s">
        <v>27</v>
      </c>
      <c r="D152" s="32" t="s">
        <v>234</v>
      </c>
      <c r="E152" s="32" t="s">
        <v>235</v>
      </c>
      <c r="F152" s="36" t="s">
        <v>259</v>
      </c>
      <c r="G152" s="43" t="s">
        <v>260</v>
      </c>
      <c r="H152" s="52" t="str">
        <f>"RB RM Diamond" &amp;" "&amp; I152</f>
        <v>RB RM Diamond CN Hà Nội</v>
      </c>
      <c r="I152" s="35" t="s">
        <v>261</v>
      </c>
      <c r="J152" s="35" t="s">
        <v>59</v>
      </c>
    </row>
    <row r="153" spans="1:10" s="32" customFormat="1" ht="29.1">
      <c r="A153" s="32" t="s">
        <v>11</v>
      </c>
      <c r="B153" s="32" t="s">
        <v>26</v>
      </c>
      <c r="C153" s="32" t="s">
        <v>27</v>
      </c>
      <c r="D153" s="32" t="s">
        <v>234</v>
      </c>
      <c r="E153" s="32" t="s">
        <v>235</v>
      </c>
      <c r="F153" s="36" t="s">
        <v>259</v>
      </c>
      <c r="G153" s="43" t="s">
        <v>260</v>
      </c>
      <c r="H153" s="52" t="str">
        <f>"RB RM Prime" &amp;" "&amp; I153</f>
        <v>RB RM Prime CN Hà Nội</v>
      </c>
      <c r="I153" s="35" t="s">
        <v>261</v>
      </c>
      <c r="J153" s="35"/>
    </row>
    <row r="154" spans="1:10" s="32" customFormat="1" ht="29.1">
      <c r="A154" s="32" t="s">
        <v>11</v>
      </c>
      <c r="B154" s="32" t="s">
        <v>26</v>
      </c>
      <c r="C154" s="32" t="s">
        <v>27</v>
      </c>
      <c r="D154" s="32" t="s">
        <v>234</v>
      </c>
      <c r="E154" s="32" t="s">
        <v>235</v>
      </c>
      <c r="F154" s="34" t="s">
        <v>262</v>
      </c>
      <c r="G154" s="43" t="s">
        <v>263</v>
      </c>
      <c r="H154" s="52" t="str">
        <f>"RB RM Diamond" &amp;" "&amp; I154</f>
        <v>RB RM Diamond CN Hoàng Quốc Việt</v>
      </c>
      <c r="I154" s="35" t="s">
        <v>264</v>
      </c>
      <c r="J154" s="35" t="s">
        <v>59</v>
      </c>
    </row>
    <row r="155" spans="1:10" s="32" customFormat="1" ht="29.1">
      <c r="A155" s="32" t="s">
        <v>11</v>
      </c>
      <c r="B155" s="32" t="s">
        <v>26</v>
      </c>
      <c r="C155" s="32" t="s">
        <v>27</v>
      </c>
      <c r="D155" s="32" t="s">
        <v>234</v>
      </c>
      <c r="E155" s="32" t="s">
        <v>235</v>
      </c>
      <c r="F155" s="34" t="s">
        <v>262</v>
      </c>
      <c r="G155" s="43" t="s">
        <v>263</v>
      </c>
      <c r="H155" s="52" t="str">
        <f>"RB RM Prime" &amp;" "&amp; I155</f>
        <v>RB RM Prime CN Hoàng Quốc Việt</v>
      </c>
      <c r="I155" s="35" t="s">
        <v>264</v>
      </c>
      <c r="J155" s="35"/>
    </row>
    <row r="156" spans="1:10" s="32" customFormat="1" ht="29.1">
      <c r="A156" s="32" t="s">
        <v>11</v>
      </c>
      <c r="B156" s="32" t="s">
        <v>26</v>
      </c>
      <c r="C156" s="32" t="s">
        <v>27</v>
      </c>
      <c r="D156" s="32" t="s">
        <v>234</v>
      </c>
      <c r="E156" s="32" t="s">
        <v>235</v>
      </c>
      <c r="F156" s="36" t="s">
        <v>239</v>
      </c>
      <c r="G156" s="43" t="s">
        <v>240</v>
      </c>
      <c r="H156" s="52" t="str">
        <f>"RB RM Diamond" &amp;" "&amp; I156</f>
        <v>RB RM Diamond CN Thủ Đô</v>
      </c>
      <c r="I156" s="35" t="s">
        <v>242</v>
      </c>
      <c r="J156" s="35" t="s">
        <v>59</v>
      </c>
    </row>
    <row r="157" spans="1:10" s="32" customFormat="1" ht="29.1">
      <c r="A157" s="32" t="s">
        <v>11</v>
      </c>
      <c r="B157" s="32" t="s">
        <v>26</v>
      </c>
      <c r="C157" s="32" t="s">
        <v>27</v>
      </c>
      <c r="D157" s="32" t="s">
        <v>234</v>
      </c>
      <c r="E157" s="32" t="s">
        <v>235</v>
      </c>
      <c r="F157" s="34" t="s">
        <v>265</v>
      </c>
      <c r="G157" s="43" t="s">
        <v>266</v>
      </c>
      <c r="H157" s="52" t="str">
        <f>"RB RM Diamond" &amp;" "&amp; I157</f>
        <v xml:space="preserve">RB RM Diamond CN Nguyễn Văn Huyên </v>
      </c>
      <c r="I157" s="35" t="s">
        <v>267</v>
      </c>
      <c r="J157" s="35" t="s">
        <v>258</v>
      </c>
    </row>
    <row r="158" spans="1:10" s="32" customFormat="1" ht="29.1">
      <c r="A158" s="32" t="s">
        <v>11</v>
      </c>
      <c r="B158" s="32" t="s">
        <v>26</v>
      </c>
      <c r="C158" s="32" t="s">
        <v>27</v>
      </c>
      <c r="D158" s="32" t="s">
        <v>234</v>
      </c>
      <c r="E158" s="32" t="s">
        <v>235</v>
      </c>
      <c r="F158" s="34" t="s">
        <v>265</v>
      </c>
      <c r="G158" s="43" t="s">
        <v>266</v>
      </c>
      <c r="H158" s="52" t="str">
        <f>"RB RM Diamond" &amp;" "&amp; I158</f>
        <v>RB RM Diamond CN Bắc Hà Nội</v>
      </c>
      <c r="I158" s="35" t="s">
        <v>268</v>
      </c>
      <c r="J158" s="35" t="s">
        <v>258</v>
      </c>
    </row>
    <row r="159" spans="1:10" s="32" customFormat="1" ht="29.1">
      <c r="A159" s="32" t="s">
        <v>11</v>
      </c>
      <c r="B159" s="32" t="s">
        <v>26</v>
      </c>
      <c r="C159" s="32" t="s">
        <v>27</v>
      </c>
      <c r="D159" s="32" t="s">
        <v>234</v>
      </c>
      <c r="E159" s="32" t="s">
        <v>235</v>
      </c>
      <c r="F159" s="34" t="s">
        <v>265</v>
      </c>
      <c r="G159" s="43" t="s">
        <v>266</v>
      </c>
      <c r="H159" s="52" t="str">
        <f>"RB RM Diamond" &amp;" "&amp; I159</f>
        <v>RB RM Diamond CN Nam Thăng Long</v>
      </c>
      <c r="I159" s="35" t="s">
        <v>269</v>
      </c>
      <c r="J159" s="35" t="s">
        <v>258</v>
      </c>
    </row>
    <row r="160" spans="1:10" s="32" customFormat="1" ht="29.1">
      <c r="A160" s="32" t="s">
        <v>11</v>
      </c>
      <c r="B160" s="32" t="s">
        <v>26</v>
      </c>
      <c r="C160" s="32" t="s">
        <v>27</v>
      </c>
      <c r="D160" s="32" t="s">
        <v>234</v>
      </c>
      <c r="E160" s="32" t="s">
        <v>235</v>
      </c>
      <c r="F160" s="34" t="s">
        <v>265</v>
      </c>
      <c r="G160" s="43" t="s">
        <v>266</v>
      </c>
      <c r="H160" s="52" t="str">
        <f>"RB RM Diamond" &amp;" "&amp; I160</f>
        <v>RB RM Diamond CN Tây Hồ</v>
      </c>
      <c r="I160" s="35" t="s">
        <v>270</v>
      </c>
      <c r="J160" s="35" t="s">
        <v>258</v>
      </c>
    </row>
    <row r="161" spans="1:10" s="32" customFormat="1" ht="29.1">
      <c r="A161" s="32" t="s">
        <v>11</v>
      </c>
      <c r="B161" s="32" t="s">
        <v>26</v>
      </c>
      <c r="C161" s="32" t="s">
        <v>27</v>
      </c>
      <c r="D161" s="32" t="s">
        <v>234</v>
      </c>
      <c r="E161" s="32" t="s">
        <v>235</v>
      </c>
      <c r="F161" s="34" t="s">
        <v>265</v>
      </c>
      <c r="G161" s="43" t="s">
        <v>271</v>
      </c>
      <c r="H161" s="52" t="str">
        <f>"RB RM Prime" &amp;" "&amp; I161</f>
        <v xml:space="preserve">RB RM Prime CN Nguyễn Văn Huyên </v>
      </c>
      <c r="I161" s="35" t="s">
        <v>267</v>
      </c>
      <c r="J161" s="35" t="s">
        <v>272</v>
      </c>
    </row>
    <row r="162" spans="1:10" s="32" customFormat="1" ht="29.1">
      <c r="A162" s="32" t="s">
        <v>11</v>
      </c>
      <c r="B162" s="32" t="s">
        <v>26</v>
      </c>
      <c r="C162" s="32" t="s">
        <v>27</v>
      </c>
      <c r="D162" s="32" t="s">
        <v>234</v>
      </c>
      <c r="E162" s="32" t="s">
        <v>235</v>
      </c>
      <c r="F162" s="34" t="s">
        <v>265</v>
      </c>
      <c r="G162" s="43" t="s">
        <v>271</v>
      </c>
      <c r="H162" s="52" t="str">
        <f>"RB RM Prime" &amp;" "&amp; I162</f>
        <v>RB RM Prime CN Bắc Hà Nội</v>
      </c>
      <c r="I162" s="35" t="s">
        <v>268</v>
      </c>
      <c r="J162" s="35" t="s">
        <v>272</v>
      </c>
    </row>
    <row r="163" spans="1:10" s="32" customFormat="1" ht="29.1">
      <c r="A163" s="32" t="s">
        <v>11</v>
      </c>
      <c r="B163" s="32" t="s">
        <v>26</v>
      </c>
      <c r="C163" s="32" t="s">
        <v>27</v>
      </c>
      <c r="D163" s="32" t="s">
        <v>234</v>
      </c>
      <c r="E163" s="32" t="s">
        <v>235</v>
      </c>
      <c r="F163" s="34" t="s">
        <v>265</v>
      </c>
      <c r="G163" s="43" t="s">
        <v>271</v>
      </c>
      <c r="H163" s="52" t="str">
        <f>"RB RM Prime" &amp;" "&amp; I163</f>
        <v>RB RM Prime CN Nam Thăng Long</v>
      </c>
      <c r="I163" s="35" t="s">
        <v>269</v>
      </c>
      <c r="J163" s="35" t="s">
        <v>272</v>
      </c>
    </row>
    <row r="164" spans="1:10" s="32" customFormat="1" ht="29.1">
      <c r="A164" s="32" t="s">
        <v>11</v>
      </c>
      <c r="B164" s="32" t="s">
        <v>26</v>
      </c>
      <c r="C164" s="32" t="s">
        <v>27</v>
      </c>
      <c r="D164" s="32" t="s">
        <v>234</v>
      </c>
      <c r="E164" s="32" t="s">
        <v>235</v>
      </c>
      <c r="F164" s="34" t="s">
        <v>265</v>
      </c>
      <c r="G164" s="43" t="s">
        <v>271</v>
      </c>
      <c r="H164" s="52" t="str">
        <f>"RB RM Prime" &amp;" "&amp; I164</f>
        <v>RB RM Prime CN Tây Hồ</v>
      </c>
      <c r="I164" s="35" t="s">
        <v>270</v>
      </c>
      <c r="J164" s="35" t="s">
        <v>272</v>
      </c>
    </row>
    <row r="165" spans="1:10" s="32" customFormat="1" ht="29.1">
      <c r="A165" s="32" t="s">
        <v>11</v>
      </c>
      <c r="B165" s="32" t="s">
        <v>26</v>
      </c>
      <c r="C165" s="32" t="s">
        <v>27</v>
      </c>
      <c r="D165" s="32" t="s">
        <v>234</v>
      </c>
      <c r="E165" s="32" t="s">
        <v>235</v>
      </c>
      <c r="F165" s="34" t="s">
        <v>273</v>
      </c>
      <c r="G165" s="43" t="s">
        <v>274</v>
      </c>
      <c r="H165" s="52" t="str">
        <f>"RB RM Diamond" &amp;" "&amp; I165</f>
        <v>RB RM Diamond CN Nguyễn Hữu Huân</v>
      </c>
      <c r="I165" s="35" t="s">
        <v>275</v>
      </c>
      <c r="J165" s="35" t="s">
        <v>258</v>
      </c>
    </row>
    <row r="166" spans="1:10" s="32" customFormat="1" ht="29.1">
      <c r="A166" s="32" t="s">
        <v>11</v>
      </c>
      <c r="B166" s="32" t="s">
        <v>26</v>
      </c>
      <c r="C166" s="32" t="s">
        <v>27</v>
      </c>
      <c r="D166" s="32" t="s">
        <v>234</v>
      </c>
      <c r="E166" s="32" t="s">
        <v>235</v>
      </c>
      <c r="F166" s="34" t="s">
        <v>273</v>
      </c>
      <c r="G166" s="43" t="s">
        <v>274</v>
      </c>
      <c r="H166" s="52" t="str">
        <f>"RB RM Diamond" &amp;" "&amp; I166</f>
        <v>RB RM Diamond CN Cửa Bắc</v>
      </c>
      <c r="I166" s="35" t="s">
        <v>276</v>
      </c>
      <c r="J166" s="35" t="s">
        <v>258</v>
      </c>
    </row>
    <row r="167" spans="1:10" s="32" customFormat="1" ht="29.1">
      <c r="A167" s="32" t="s">
        <v>11</v>
      </c>
      <c r="B167" s="32" t="s">
        <v>26</v>
      </c>
      <c r="C167" s="32" t="s">
        <v>27</v>
      </c>
      <c r="D167" s="32" t="s">
        <v>234</v>
      </c>
      <c r="E167" s="32" t="s">
        <v>235</v>
      </c>
      <c r="F167" s="34" t="s">
        <v>273</v>
      </c>
      <c r="G167" s="43" t="s">
        <v>274</v>
      </c>
      <c r="H167" s="52" t="str">
        <f>"RB RM Diamond" &amp;" "&amp; I167</f>
        <v>RB RM Diamond CN Âu Cơ</v>
      </c>
      <c r="I167" s="35" t="s">
        <v>277</v>
      </c>
      <c r="J167" s="35" t="s">
        <v>258</v>
      </c>
    </row>
    <row r="168" spans="1:10" s="32" customFormat="1" ht="29.1">
      <c r="A168" s="32" t="s">
        <v>11</v>
      </c>
      <c r="B168" s="32" t="s">
        <v>26</v>
      </c>
      <c r="C168" s="32" t="s">
        <v>27</v>
      </c>
      <c r="D168" s="32" t="s">
        <v>234</v>
      </c>
      <c r="E168" s="32" t="s">
        <v>235</v>
      </c>
      <c r="F168" s="34" t="s">
        <v>273</v>
      </c>
      <c r="G168" s="43" t="s">
        <v>278</v>
      </c>
      <c r="H168" s="52" t="str">
        <f>"RB RM Prime" &amp;" "&amp; I168</f>
        <v>RB RM Prime CN Nguyễn Hữu Huân</v>
      </c>
      <c r="I168" s="35" t="s">
        <v>275</v>
      </c>
      <c r="J168" s="35" t="s">
        <v>272</v>
      </c>
    </row>
    <row r="169" spans="1:10" s="32" customFormat="1" ht="29.1">
      <c r="A169" s="32" t="s">
        <v>11</v>
      </c>
      <c r="B169" s="32" t="s">
        <v>26</v>
      </c>
      <c r="C169" s="32" t="s">
        <v>27</v>
      </c>
      <c r="D169" s="32" t="s">
        <v>234</v>
      </c>
      <c r="E169" s="32" t="s">
        <v>235</v>
      </c>
      <c r="F169" s="34" t="s">
        <v>273</v>
      </c>
      <c r="G169" s="43" t="s">
        <v>278</v>
      </c>
      <c r="H169" s="52" t="str">
        <f>"RB RM Prime" &amp;" "&amp; I169</f>
        <v>RB RM Prime CN Cửa Bắc</v>
      </c>
      <c r="I169" s="35" t="s">
        <v>276</v>
      </c>
      <c r="J169" s="35" t="s">
        <v>272</v>
      </c>
    </row>
    <row r="170" spans="1:10" s="32" customFormat="1" ht="29.1">
      <c r="A170" s="32" t="s">
        <v>11</v>
      </c>
      <c r="B170" s="32" t="s">
        <v>26</v>
      </c>
      <c r="C170" s="32" t="s">
        <v>27</v>
      </c>
      <c r="D170" s="32" t="s">
        <v>234</v>
      </c>
      <c r="E170" s="32" t="s">
        <v>235</v>
      </c>
      <c r="F170" s="34" t="s">
        <v>273</v>
      </c>
      <c r="G170" s="43" t="s">
        <v>278</v>
      </c>
      <c r="H170" s="52" t="str">
        <f>"RB RM Prime" &amp;" "&amp; I170</f>
        <v>RB RM Prime CN Âu Cơ</v>
      </c>
      <c r="I170" s="35" t="s">
        <v>277</v>
      </c>
      <c r="J170" s="35" t="s">
        <v>272</v>
      </c>
    </row>
    <row r="171" spans="1:10" s="32" customFormat="1" ht="29.1">
      <c r="A171" s="32" t="s">
        <v>11</v>
      </c>
      <c r="B171" s="32" t="s">
        <v>26</v>
      </c>
      <c r="C171" s="32" t="s">
        <v>27</v>
      </c>
      <c r="D171" s="32" t="s">
        <v>234</v>
      </c>
      <c r="E171" s="32" t="s">
        <v>235</v>
      </c>
      <c r="F171" s="34" t="s">
        <v>279</v>
      </c>
      <c r="G171" s="43" t="s">
        <v>280</v>
      </c>
      <c r="H171" s="52" t="str">
        <f>"RB RM Diamond" &amp;" "&amp; I171</f>
        <v>RB RM Diamond CN Long Biên</v>
      </c>
      <c r="I171" s="35" t="s">
        <v>281</v>
      </c>
      <c r="J171" s="35" t="s">
        <v>258</v>
      </c>
    </row>
    <row r="172" spans="1:10" s="32" customFormat="1" ht="29.1">
      <c r="A172" s="32" t="s">
        <v>11</v>
      </c>
      <c r="B172" s="32" t="s">
        <v>26</v>
      </c>
      <c r="C172" s="32" t="s">
        <v>27</v>
      </c>
      <c r="D172" s="32" t="s">
        <v>234</v>
      </c>
      <c r="E172" s="32" t="s">
        <v>235</v>
      </c>
      <c r="F172" s="34" t="s">
        <v>279</v>
      </c>
      <c r="G172" s="43" t="s">
        <v>280</v>
      </c>
      <c r="H172" s="52" t="str">
        <f>"RB RM Diamond" &amp;" "&amp; I172</f>
        <v>RB RM Diamond CN Thái Hà</v>
      </c>
      <c r="I172" s="35" t="s">
        <v>282</v>
      </c>
      <c r="J172" s="35" t="s">
        <v>258</v>
      </c>
    </row>
    <row r="173" spans="1:10" s="32" customFormat="1" ht="29.1">
      <c r="A173" s="32" t="s">
        <v>11</v>
      </c>
      <c r="B173" s="32" t="s">
        <v>26</v>
      </c>
      <c r="C173" s="32" t="s">
        <v>27</v>
      </c>
      <c r="D173" s="32" t="s">
        <v>234</v>
      </c>
      <c r="E173" s="32" t="s">
        <v>235</v>
      </c>
      <c r="F173" s="34" t="s">
        <v>279</v>
      </c>
      <c r="G173" s="43" t="s">
        <v>280</v>
      </c>
      <c r="H173" s="52" t="str">
        <f>"RB RM Diamond" &amp;" "&amp; I173</f>
        <v>RB RM Diamond CN Đông Thủ Đô</v>
      </c>
      <c r="I173" s="35" t="s">
        <v>283</v>
      </c>
      <c r="J173" s="35" t="s">
        <v>258</v>
      </c>
    </row>
    <row r="174" spans="1:10" s="32" customFormat="1" ht="29.1">
      <c r="A174" s="32" t="s">
        <v>11</v>
      </c>
      <c r="B174" s="32" t="s">
        <v>26</v>
      </c>
      <c r="C174" s="32" t="s">
        <v>27</v>
      </c>
      <c r="D174" s="32" t="s">
        <v>234</v>
      </c>
      <c r="E174" s="32" t="s">
        <v>235</v>
      </c>
      <c r="F174" s="34" t="s">
        <v>279</v>
      </c>
      <c r="G174" s="43" t="s">
        <v>284</v>
      </c>
      <c r="H174" s="52" t="str">
        <f>"RB RM Prime" &amp;" "&amp; I174</f>
        <v>RB RM Prime CN Long Biên</v>
      </c>
      <c r="I174" s="35" t="s">
        <v>281</v>
      </c>
      <c r="J174" s="35" t="s">
        <v>272</v>
      </c>
    </row>
    <row r="175" spans="1:10" s="32" customFormat="1" ht="29.1">
      <c r="A175" s="32" t="s">
        <v>11</v>
      </c>
      <c r="B175" s="32" t="s">
        <v>26</v>
      </c>
      <c r="C175" s="32" t="s">
        <v>27</v>
      </c>
      <c r="D175" s="32" t="s">
        <v>234</v>
      </c>
      <c r="E175" s="32" t="s">
        <v>235</v>
      </c>
      <c r="F175" s="34" t="s">
        <v>279</v>
      </c>
      <c r="G175" s="43" t="s">
        <v>284</v>
      </c>
      <c r="H175" s="52" t="str">
        <f>"RB RM Prime" &amp;" "&amp; I175</f>
        <v>RB RM Prime CN Thái Hà</v>
      </c>
      <c r="I175" s="35" t="s">
        <v>282</v>
      </c>
      <c r="J175" s="35" t="s">
        <v>272</v>
      </c>
    </row>
    <row r="176" spans="1:10" s="32" customFormat="1" ht="29.1">
      <c r="A176" s="32" t="s">
        <v>11</v>
      </c>
      <c r="B176" s="32" t="s">
        <v>26</v>
      </c>
      <c r="C176" s="32" t="s">
        <v>27</v>
      </c>
      <c r="D176" s="32" t="s">
        <v>234</v>
      </c>
      <c r="E176" s="32" t="s">
        <v>235</v>
      </c>
      <c r="F176" s="34" t="s">
        <v>279</v>
      </c>
      <c r="G176" s="43" t="s">
        <v>284</v>
      </c>
      <c r="H176" s="52" t="str">
        <f>"RB RM Prime" &amp;" "&amp; I176</f>
        <v>RB RM Prime CN Đông Thủ Đô</v>
      </c>
      <c r="I176" s="35" t="s">
        <v>283</v>
      </c>
      <c r="J176" s="35" t="s">
        <v>272</v>
      </c>
    </row>
    <row r="177" spans="1:10" s="32" customFormat="1" ht="29.1">
      <c r="A177" s="32" t="s">
        <v>11</v>
      </c>
      <c r="B177" s="32" t="s">
        <v>26</v>
      </c>
      <c r="C177" s="32" t="s">
        <v>27</v>
      </c>
      <c r="D177" s="32" t="s">
        <v>234</v>
      </c>
      <c r="E177" s="32" t="s">
        <v>235</v>
      </c>
      <c r="F177" s="36" t="s">
        <v>255</v>
      </c>
      <c r="G177" s="43" t="s">
        <v>285</v>
      </c>
      <c r="H177" s="52" t="str">
        <f>"RB RM Prime" &amp;" "&amp; I177</f>
        <v>RB RM Prime CN Chương Dương</v>
      </c>
      <c r="I177" s="35" t="s">
        <v>257</v>
      </c>
      <c r="J177" s="35" t="s">
        <v>272</v>
      </c>
    </row>
    <row r="178" spans="1:10" s="32" customFormat="1" ht="29.1">
      <c r="A178" s="32" t="s">
        <v>11</v>
      </c>
      <c r="B178" s="32" t="s">
        <v>26</v>
      </c>
      <c r="C178" s="32" t="s">
        <v>27</v>
      </c>
      <c r="D178" s="32" t="s">
        <v>286</v>
      </c>
      <c r="E178" s="32" t="s">
        <v>287</v>
      </c>
      <c r="F178" s="34" t="s">
        <v>288</v>
      </c>
      <c r="G178" s="43" t="s">
        <v>289</v>
      </c>
      <c r="H178" s="52" t="str">
        <f>"RB RM Diamond" &amp;" "&amp; I178</f>
        <v>RB RM Diamond CN Đông Đô</v>
      </c>
      <c r="I178" s="35" t="s">
        <v>290</v>
      </c>
      <c r="J178" s="35" t="s">
        <v>46</v>
      </c>
    </row>
    <row r="179" spans="1:10" s="32" customFormat="1" ht="29.1">
      <c r="A179" s="32" t="s">
        <v>11</v>
      </c>
      <c r="B179" s="32" t="s">
        <v>26</v>
      </c>
      <c r="C179" s="32" t="s">
        <v>27</v>
      </c>
      <c r="D179" s="32" t="s">
        <v>286</v>
      </c>
      <c r="E179" s="32" t="s">
        <v>287</v>
      </c>
      <c r="F179" s="34" t="s">
        <v>288</v>
      </c>
      <c r="G179" s="43" t="s">
        <v>291</v>
      </c>
      <c r="H179" s="52" t="str">
        <f>"RB RM Prime" &amp;" "&amp; I179</f>
        <v>RB RM Prime CN Đông Đô</v>
      </c>
      <c r="I179" s="35" t="s">
        <v>290</v>
      </c>
      <c r="J179" s="35" t="s">
        <v>38</v>
      </c>
    </row>
    <row r="180" spans="1:10" s="32" customFormat="1" ht="29.1">
      <c r="A180" s="32" t="s">
        <v>11</v>
      </c>
      <c r="B180" s="32" t="s">
        <v>26</v>
      </c>
      <c r="C180" s="32" t="s">
        <v>27</v>
      </c>
      <c r="D180" s="32" t="s">
        <v>286</v>
      </c>
      <c r="E180" s="32" t="s">
        <v>287</v>
      </c>
      <c r="F180" s="34" t="s">
        <v>292</v>
      </c>
      <c r="G180" s="43" t="s">
        <v>289</v>
      </c>
      <c r="H180" s="52" t="str">
        <f>"RB RM Diamond" &amp;" "&amp; I180</f>
        <v>RB RM Diamond CN Hà Tây</v>
      </c>
      <c r="I180" s="35" t="s">
        <v>293</v>
      </c>
      <c r="J180" s="35" t="s">
        <v>46</v>
      </c>
    </row>
    <row r="181" spans="1:10" s="32" customFormat="1" ht="29.1">
      <c r="A181" s="32" t="s">
        <v>11</v>
      </c>
      <c r="B181" s="32" t="s">
        <v>26</v>
      </c>
      <c r="C181" s="32" t="s">
        <v>27</v>
      </c>
      <c r="D181" s="32" t="s">
        <v>286</v>
      </c>
      <c r="E181" s="32" t="s">
        <v>287</v>
      </c>
      <c r="F181" s="34" t="s">
        <v>292</v>
      </c>
      <c r="G181" s="43" t="s">
        <v>291</v>
      </c>
      <c r="H181" s="52" t="str">
        <f>"RB RM Prime" &amp;" "&amp; I181</f>
        <v>RB RM Prime CN Hà Tây</v>
      </c>
      <c r="I181" s="35" t="s">
        <v>293</v>
      </c>
      <c r="J181" s="35" t="s">
        <v>38</v>
      </c>
    </row>
    <row r="182" spans="1:10" s="32" customFormat="1" ht="29.1">
      <c r="A182" s="32" t="s">
        <v>11</v>
      </c>
      <c r="B182" s="32" t="s">
        <v>26</v>
      </c>
      <c r="C182" s="32" t="s">
        <v>27</v>
      </c>
      <c r="D182" s="32" t="s">
        <v>286</v>
      </c>
      <c r="E182" s="32" t="s">
        <v>287</v>
      </c>
      <c r="F182" s="34" t="s">
        <v>294</v>
      </c>
      <c r="G182" s="43" t="s">
        <v>295</v>
      </c>
      <c r="H182" s="52" t="str">
        <f>"RB RM Diamond" &amp;" "&amp; I182</f>
        <v>RB RM Diamond CN Lê Văn Lương</v>
      </c>
      <c r="I182" s="35" t="s">
        <v>296</v>
      </c>
      <c r="J182" s="35" t="s">
        <v>297</v>
      </c>
    </row>
    <row r="183" spans="1:10" s="32" customFormat="1" ht="29.1">
      <c r="A183" s="32" t="s">
        <v>11</v>
      </c>
      <c r="B183" s="32" t="s">
        <v>26</v>
      </c>
      <c r="C183" s="32" t="s">
        <v>27</v>
      </c>
      <c r="D183" s="32" t="s">
        <v>286</v>
      </c>
      <c r="E183" s="32" t="s">
        <v>287</v>
      </c>
      <c r="F183" s="34" t="s">
        <v>294</v>
      </c>
      <c r="G183" s="43" t="s">
        <v>295</v>
      </c>
      <c r="H183" s="52" t="str">
        <f>"RB RM Prime" &amp;" "&amp; I183</f>
        <v>RB RM Prime CN Lê Văn Lương</v>
      </c>
      <c r="I183" s="35" t="s">
        <v>296</v>
      </c>
      <c r="J183" s="35"/>
    </row>
    <row r="184" spans="1:10" s="32" customFormat="1" ht="29.1">
      <c r="A184" s="32" t="s">
        <v>11</v>
      </c>
      <c r="B184" s="32" t="s">
        <v>26</v>
      </c>
      <c r="C184" s="32" t="s">
        <v>27</v>
      </c>
      <c r="D184" s="32" t="s">
        <v>286</v>
      </c>
      <c r="E184" s="32" t="s">
        <v>287</v>
      </c>
      <c r="F184" s="34" t="s">
        <v>298</v>
      </c>
      <c r="G184" s="43" t="s">
        <v>299</v>
      </c>
      <c r="H184" s="52" t="str">
        <f>"RB RM Diamond" &amp;" "&amp; I184</f>
        <v>RB RM Diamond CN Linh Đàm</v>
      </c>
      <c r="I184" s="35" t="s">
        <v>300</v>
      </c>
      <c r="J184" s="35" t="s">
        <v>46</v>
      </c>
    </row>
    <row r="185" spans="1:10" s="32" customFormat="1" ht="29.1">
      <c r="A185" s="32" t="s">
        <v>11</v>
      </c>
      <c r="B185" s="32" t="s">
        <v>26</v>
      </c>
      <c r="C185" s="32" t="s">
        <v>27</v>
      </c>
      <c r="D185" s="32" t="s">
        <v>286</v>
      </c>
      <c r="E185" s="32" t="s">
        <v>287</v>
      </c>
      <c r="F185" s="34" t="s">
        <v>298</v>
      </c>
      <c r="G185" s="43" t="s">
        <v>301</v>
      </c>
      <c r="H185" s="52" t="str">
        <f>"RB RM Prime" &amp;" "&amp; I185</f>
        <v>RB RM Prime CN Linh Đàm</v>
      </c>
      <c r="I185" s="35" t="s">
        <v>300</v>
      </c>
      <c r="J185" s="35" t="s">
        <v>38</v>
      </c>
    </row>
    <row r="186" spans="1:10" s="32" customFormat="1" ht="29.1">
      <c r="A186" s="32" t="s">
        <v>11</v>
      </c>
      <c r="B186" s="32" t="s">
        <v>26</v>
      </c>
      <c r="C186" s="32" t="s">
        <v>27</v>
      </c>
      <c r="D186" s="32" t="s">
        <v>286</v>
      </c>
      <c r="E186" s="32" t="s">
        <v>287</v>
      </c>
      <c r="F186" s="34" t="s">
        <v>302</v>
      </c>
      <c r="G186" s="43" t="s">
        <v>303</v>
      </c>
      <c r="H186" s="52" t="str">
        <f>"RB RM Diamond" &amp;" "&amp; I186</f>
        <v>RB RM Diamond CN Hà Thành</v>
      </c>
      <c r="I186" s="35" t="s">
        <v>304</v>
      </c>
      <c r="J186" s="35" t="s">
        <v>46</v>
      </c>
    </row>
    <row r="187" spans="1:10" s="32" customFormat="1" ht="29.1">
      <c r="A187" s="32" t="s">
        <v>11</v>
      </c>
      <c r="B187" s="32" t="s">
        <v>26</v>
      </c>
      <c r="C187" s="32" t="s">
        <v>27</v>
      </c>
      <c r="D187" s="32" t="s">
        <v>286</v>
      </c>
      <c r="E187" s="32" t="s">
        <v>287</v>
      </c>
      <c r="F187" s="34" t="s">
        <v>302</v>
      </c>
      <c r="G187" s="43" t="s">
        <v>305</v>
      </c>
      <c r="H187" s="52" t="str">
        <f>"RB RM Prime" &amp;" "&amp; I187</f>
        <v>RB RM Prime CN Hà Thành</v>
      </c>
      <c r="I187" s="35" t="s">
        <v>304</v>
      </c>
      <c r="J187" s="35" t="s">
        <v>38</v>
      </c>
    </row>
    <row r="188" spans="1:10" s="32" customFormat="1" ht="29.1">
      <c r="A188" s="32" t="s">
        <v>11</v>
      </c>
      <c r="B188" s="32" t="s">
        <v>26</v>
      </c>
      <c r="C188" s="32" t="s">
        <v>27</v>
      </c>
      <c r="D188" s="32" t="s">
        <v>286</v>
      </c>
      <c r="E188" s="32" t="s">
        <v>287</v>
      </c>
      <c r="F188" s="34" t="s">
        <v>306</v>
      </c>
      <c r="G188" s="43" t="s">
        <v>307</v>
      </c>
      <c r="H188" s="52" t="str">
        <f>"RB RM Diamond" &amp;" "&amp; I188</f>
        <v>RB RM Diamond CN Kim Liên</v>
      </c>
      <c r="I188" s="35" t="s">
        <v>308</v>
      </c>
      <c r="J188" s="35" t="s">
        <v>297</v>
      </c>
    </row>
    <row r="189" spans="1:10" s="32" customFormat="1" ht="29.1">
      <c r="A189" s="32" t="s">
        <v>11</v>
      </c>
      <c r="B189" s="32" t="s">
        <v>26</v>
      </c>
      <c r="C189" s="32" t="s">
        <v>27</v>
      </c>
      <c r="D189" s="32" t="s">
        <v>286</v>
      </c>
      <c r="E189" s="32" t="s">
        <v>287</v>
      </c>
      <c r="F189" s="34" t="s">
        <v>306</v>
      </c>
      <c r="G189" s="43" t="s">
        <v>307</v>
      </c>
      <c r="H189" s="52" t="str">
        <f>"RB RM Prime" &amp;" "&amp; I189</f>
        <v>RB RM Prime CN Kim Liên</v>
      </c>
      <c r="I189" s="35" t="s">
        <v>308</v>
      </c>
      <c r="J189" s="35"/>
    </row>
    <row r="190" spans="1:10" s="32" customFormat="1" ht="29.1">
      <c r="A190" s="32" t="s">
        <v>11</v>
      </c>
      <c r="B190" s="32" t="s">
        <v>26</v>
      </c>
      <c r="C190" s="32" t="s">
        <v>27</v>
      </c>
      <c r="D190" s="32" t="s">
        <v>286</v>
      </c>
      <c r="E190" s="32" t="s">
        <v>287</v>
      </c>
      <c r="F190" s="34" t="s">
        <v>309</v>
      </c>
      <c r="G190" s="43" t="s">
        <v>310</v>
      </c>
      <c r="H190" s="52" t="str">
        <f>"RB RM Diamond" &amp;" "&amp; I190</f>
        <v>RB RM Diamond CN Kinh Đô</v>
      </c>
      <c r="I190" s="35" t="s">
        <v>311</v>
      </c>
      <c r="J190" s="35" t="s">
        <v>46</v>
      </c>
    </row>
    <row r="191" spans="1:10" s="32" customFormat="1">
      <c r="A191" s="32" t="s">
        <v>11</v>
      </c>
      <c r="B191" s="32" t="s">
        <v>26</v>
      </c>
      <c r="C191" s="32" t="s">
        <v>27</v>
      </c>
      <c r="D191" s="32" t="s">
        <v>286</v>
      </c>
      <c r="E191" s="32" t="s">
        <v>287</v>
      </c>
      <c r="F191" s="34" t="s">
        <v>309</v>
      </c>
      <c r="G191" s="52" t="s">
        <v>312</v>
      </c>
      <c r="H191" s="52"/>
      <c r="I191" s="35" t="s">
        <v>311</v>
      </c>
      <c r="J191" s="35"/>
    </row>
    <row r="192" spans="1:10" s="32" customFormat="1" ht="29.1">
      <c r="A192" s="32" t="s">
        <v>11</v>
      </c>
      <c r="B192" s="32" t="s">
        <v>26</v>
      </c>
      <c r="C192" s="32" t="s">
        <v>27</v>
      </c>
      <c r="D192" s="32" t="s">
        <v>286</v>
      </c>
      <c r="E192" s="32" t="s">
        <v>287</v>
      </c>
      <c r="F192" s="34" t="s">
        <v>313</v>
      </c>
      <c r="G192" s="43" t="s">
        <v>314</v>
      </c>
      <c r="H192" s="52" t="str">
        <f>"RB RM Diamond" &amp;" "&amp; I192</f>
        <v>RB RM Diamond CN Trung Hòa Nhân Chính</v>
      </c>
      <c r="I192" s="35" t="s">
        <v>315</v>
      </c>
      <c r="J192" s="35" t="s">
        <v>46</v>
      </c>
    </row>
    <row r="193" spans="1:10" s="32" customFormat="1" ht="29.1">
      <c r="A193" s="32" t="s">
        <v>11</v>
      </c>
      <c r="B193" s="32" t="s">
        <v>26</v>
      </c>
      <c r="C193" s="32" t="s">
        <v>27</v>
      </c>
      <c r="D193" s="32" t="s">
        <v>286</v>
      </c>
      <c r="E193" s="32" t="s">
        <v>287</v>
      </c>
      <c r="F193" s="34" t="s">
        <v>313</v>
      </c>
      <c r="G193" s="43" t="s">
        <v>316</v>
      </c>
      <c r="H193" s="52" t="str">
        <f>"RB RM Prime" &amp;" "&amp; I193</f>
        <v>RB RM Prime CN Trung Hòa Nhân Chính</v>
      </c>
      <c r="I193" s="35" t="s">
        <v>315</v>
      </c>
      <c r="J193" s="35" t="s">
        <v>38</v>
      </c>
    </row>
    <row r="194" spans="1:10" s="32" customFormat="1" ht="29.1">
      <c r="A194" s="32" t="s">
        <v>11</v>
      </c>
      <c r="B194" s="32" t="s">
        <v>26</v>
      </c>
      <c r="C194" s="32" t="s">
        <v>27</v>
      </c>
      <c r="D194" s="32" t="s">
        <v>286</v>
      </c>
      <c r="E194" s="32" t="s">
        <v>287</v>
      </c>
      <c r="F194" s="34" t="s">
        <v>317</v>
      </c>
      <c r="G194" s="43" t="s">
        <v>318</v>
      </c>
      <c r="H194" s="52" t="str">
        <f>"RB RM Diamond" &amp;" "&amp; I194</f>
        <v>RB RM Diamond CN Văn Quán</v>
      </c>
      <c r="I194" s="35" t="s">
        <v>319</v>
      </c>
      <c r="J194" s="35" t="s">
        <v>46</v>
      </c>
    </row>
    <row r="195" spans="1:10" s="32" customFormat="1">
      <c r="A195" s="32" t="s">
        <v>11</v>
      </c>
      <c r="B195" s="32" t="s">
        <v>26</v>
      </c>
      <c r="C195" s="32" t="s">
        <v>27</v>
      </c>
      <c r="D195" s="32" t="s">
        <v>286</v>
      </c>
      <c r="E195" s="32" t="s">
        <v>287</v>
      </c>
      <c r="F195" s="34" t="s">
        <v>317</v>
      </c>
      <c r="G195" s="52" t="s">
        <v>320</v>
      </c>
      <c r="H195" s="52"/>
      <c r="I195" s="35" t="s">
        <v>319</v>
      </c>
      <c r="J195" s="35"/>
    </row>
    <row r="196" spans="1:10" s="32" customFormat="1" ht="29.1">
      <c r="A196" s="32" t="s">
        <v>11</v>
      </c>
      <c r="B196" s="32" t="s">
        <v>26</v>
      </c>
      <c r="C196" s="32" t="s">
        <v>27</v>
      </c>
      <c r="D196" s="32" t="s">
        <v>286</v>
      </c>
      <c r="E196" s="32" t="s">
        <v>287</v>
      </c>
      <c r="F196" s="34" t="s">
        <v>321</v>
      </c>
      <c r="G196" s="43" t="s">
        <v>322</v>
      </c>
      <c r="H196" s="52" t="str">
        <f>"RB RM Diamond" &amp;" "&amp; I196</f>
        <v>RB RM Diamond CN Vũ Trọng Phụng</v>
      </c>
      <c r="I196" s="35" t="s">
        <v>323</v>
      </c>
      <c r="J196" s="35" t="s">
        <v>46</v>
      </c>
    </row>
    <row r="197" spans="1:10" s="32" customFormat="1">
      <c r="A197" s="32" t="s">
        <v>11</v>
      </c>
      <c r="B197" s="32" t="s">
        <v>26</v>
      </c>
      <c r="C197" s="32" t="s">
        <v>27</v>
      </c>
      <c r="D197" s="32" t="s">
        <v>286</v>
      </c>
      <c r="E197" s="32" t="s">
        <v>287</v>
      </c>
      <c r="F197" s="34" t="s">
        <v>321</v>
      </c>
      <c r="G197" s="52" t="s">
        <v>324</v>
      </c>
      <c r="H197" s="52"/>
      <c r="I197" s="35" t="s">
        <v>323</v>
      </c>
      <c r="J197" s="35"/>
    </row>
    <row r="198" spans="1:10" s="32" customFormat="1">
      <c r="A198" s="32" t="s">
        <v>11</v>
      </c>
      <c r="B198" s="32" t="s">
        <v>26</v>
      </c>
      <c r="C198" s="32" t="s">
        <v>27</v>
      </c>
      <c r="D198" s="32" t="s">
        <v>286</v>
      </c>
      <c r="E198" s="32" t="s">
        <v>287</v>
      </c>
      <c r="F198" s="34" t="s">
        <v>325</v>
      </c>
      <c r="G198" s="52" t="str">
        <f>"RB RM Diamond" &amp;" " &amp;I198</f>
        <v>RB RM Diamond CN Định Công</v>
      </c>
      <c r="H198" s="52"/>
      <c r="I198" s="35" t="s">
        <v>326</v>
      </c>
      <c r="J198" s="35"/>
    </row>
    <row r="199" spans="1:10" s="32" customFormat="1">
      <c r="A199" s="32" t="s">
        <v>11</v>
      </c>
      <c r="B199" s="32" t="s">
        <v>26</v>
      </c>
      <c r="C199" s="32" t="s">
        <v>27</v>
      </c>
      <c r="D199" s="32" t="s">
        <v>286</v>
      </c>
      <c r="E199" s="32" t="s">
        <v>287</v>
      </c>
      <c r="F199" s="34" t="s">
        <v>325</v>
      </c>
      <c r="G199" s="52" t="str">
        <f>"RB RM Prime" &amp;" "&amp;I199</f>
        <v>RB RM Prime CN Định Công</v>
      </c>
      <c r="H199" s="52"/>
      <c r="I199" s="35" t="s">
        <v>326</v>
      </c>
      <c r="J199" s="35"/>
    </row>
    <row r="200" spans="1:10" s="32" customFormat="1">
      <c r="A200" s="32" t="s">
        <v>11</v>
      </c>
      <c r="B200" s="32" t="s">
        <v>26</v>
      </c>
      <c r="C200" s="32" t="s">
        <v>27</v>
      </c>
      <c r="D200" s="32" t="s">
        <v>286</v>
      </c>
      <c r="E200" s="32" t="s">
        <v>287</v>
      </c>
      <c r="F200" s="34" t="s">
        <v>327</v>
      </c>
      <c r="G200" s="52" t="str">
        <f>"RB RM Diamond" &amp;" " &amp;I200</f>
        <v>RB RM Diamond CN Hà Đông</v>
      </c>
      <c r="H200" s="52"/>
      <c r="I200" s="35" t="s">
        <v>328</v>
      </c>
      <c r="J200" s="35"/>
    </row>
    <row r="201" spans="1:10" s="32" customFormat="1">
      <c r="A201" s="32" t="s">
        <v>11</v>
      </c>
      <c r="B201" s="32" t="s">
        <v>26</v>
      </c>
      <c r="C201" s="32" t="s">
        <v>27</v>
      </c>
      <c r="D201" s="32" t="s">
        <v>286</v>
      </c>
      <c r="E201" s="32" t="s">
        <v>287</v>
      </c>
      <c r="F201" s="34" t="s">
        <v>327</v>
      </c>
      <c r="G201" s="52" t="str">
        <f>"RB RM Prime" &amp;" "&amp;I201</f>
        <v>RB RM Prime CN Hà Đông</v>
      </c>
      <c r="H201" s="52"/>
      <c r="I201" s="35" t="s">
        <v>328</v>
      </c>
      <c r="J201" s="35"/>
    </row>
    <row r="202" spans="1:10" s="32" customFormat="1">
      <c r="A202" s="32" t="s">
        <v>11</v>
      </c>
      <c r="B202" s="32" t="s">
        <v>26</v>
      </c>
      <c r="C202" s="32" t="s">
        <v>27</v>
      </c>
      <c r="D202" s="32" t="s">
        <v>286</v>
      </c>
      <c r="E202" s="32" t="s">
        <v>287</v>
      </c>
      <c r="F202" s="34" t="s">
        <v>329</v>
      </c>
      <c r="G202" s="52" t="str">
        <f>"RB RM Diamond" &amp;" " &amp;I202</f>
        <v>RB RM Diamond CN Lê Trọng Tấn</v>
      </c>
      <c r="H202" s="52"/>
      <c r="I202" s="35" t="s">
        <v>330</v>
      </c>
      <c r="J202" s="35"/>
    </row>
    <row r="203" spans="1:10" s="32" customFormat="1">
      <c r="A203" s="32" t="s">
        <v>11</v>
      </c>
      <c r="B203" s="32" t="s">
        <v>26</v>
      </c>
      <c r="C203" s="32" t="s">
        <v>27</v>
      </c>
      <c r="D203" s="32" t="s">
        <v>286</v>
      </c>
      <c r="E203" s="32" t="s">
        <v>287</v>
      </c>
      <c r="F203" s="34" t="s">
        <v>329</v>
      </c>
      <c r="G203" s="52" t="str">
        <f>"RB RM Prime" &amp;" "&amp;I203</f>
        <v>RB RM Prime CN Lê Trọng Tấn</v>
      </c>
      <c r="H203" s="52"/>
      <c r="I203" s="35" t="s">
        <v>330</v>
      </c>
      <c r="J203" s="35"/>
    </row>
    <row r="204" spans="1:10" s="32" customFormat="1">
      <c r="A204" s="32" t="s">
        <v>11</v>
      </c>
      <c r="B204" s="32" t="s">
        <v>26</v>
      </c>
      <c r="C204" s="32" t="s">
        <v>27</v>
      </c>
      <c r="D204" s="32" t="s">
        <v>286</v>
      </c>
      <c r="E204" s="32" t="s">
        <v>287</v>
      </c>
      <c r="F204" s="34" t="s">
        <v>331</v>
      </c>
      <c r="G204" s="52" t="str">
        <f>"RB RM Diamond" &amp;" " &amp;I204</f>
        <v>RB RM Diamond CN Phương Mai</v>
      </c>
      <c r="H204" s="52"/>
      <c r="I204" s="35" t="s">
        <v>332</v>
      </c>
      <c r="J204" s="35"/>
    </row>
    <row r="205" spans="1:10" s="32" customFormat="1">
      <c r="A205" s="32" t="s">
        <v>11</v>
      </c>
      <c r="B205" s="32" t="s">
        <v>26</v>
      </c>
      <c r="C205" s="32" t="s">
        <v>27</v>
      </c>
      <c r="D205" s="32" t="s">
        <v>286</v>
      </c>
      <c r="E205" s="32" t="s">
        <v>287</v>
      </c>
      <c r="F205" s="34" t="s">
        <v>331</v>
      </c>
      <c r="G205" s="52" t="str">
        <f>"RB RM Prime" &amp;" "&amp;I205</f>
        <v>RB RM Prime CN Phương Mai</v>
      </c>
      <c r="H205" s="52"/>
      <c r="I205" s="35" t="s">
        <v>332</v>
      </c>
      <c r="J205" s="35"/>
    </row>
    <row r="206" spans="1:10" s="32" customFormat="1">
      <c r="A206" s="32" t="s">
        <v>11</v>
      </c>
      <c r="B206" s="32" t="s">
        <v>26</v>
      </c>
      <c r="C206" s="32" t="s">
        <v>27</v>
      </c>
      <c r="D206" s="32" t="s">
        <v>286</v>
      </c>
      <c r="E206" s="32" t="s">
        <v>287</v>
      </c>
      <c r="F206" s="34" t="s">
        <v>333</v>
      </c>
      <c r="G206" s="52" t="str">
        <f>"RB RM Diamond" &amp;" " &amp;I206</f>
        <v>RB RM Diamond CN Thanh Oai</v>
      </c>
      <c r="H206" s="52"/>
      <c r="I206" s="35" t="s">
        <v>334</v>
      </c>
      <c r="J206" s="35"/>
    </row>
    <row r="207" spans="1:10" s="32" customFormat="1">
      <c r="A207" s="32" t="s">
        <v>11</v>
      </c>
      <c r="B207" s="32" t="s">
        <v>26</v>
      </c>
      <c r="C207" s="32" t="s">
        <v>27</v>
      </c>
      <c r="D207" s="32" t="s">
        <v>286</v>
      </c>
      <c r="E207" s="32" t="s">
        <v>287</v>
      </c>
      <c r="F207" s="34" t="s">
        <v>333</v>
      </c>
      <c r="G207" s="52" t="str">
        <f>"RB RM Prime" &amp;" "&amp;I207</f>
        <v>RB RM Prime CN Thanh Oai</v>
      </c>
      <c r="H207" s="52"/>
      <c r="I207" s="35" t="s">
        <v>334</v>
      </c>
      <c r="J207" s="35"/>
    </row>
    <row r="208" spans="1:10" s="32" customFormat="1">
      <c r="A208" s="32" t="s">
        <v>11</v>
      </c>
      <c r="B208" s="32" t="s">
        <v>26</v>
      </c>
      <c r="C208" s="32" t="s">
        <v>27</v>
      </c>
      <c r="D208" s="32" t="s">
        <v>286</v>
      </c>
      <c r="E208" s="32" t="s">
        <v>287</v>
      </c>
      <c r="F208" s="34" t="s">
        <v>335</v>
      </c>
      <c r="G208" s="52" t="str">
        <f>"RB RM Diamond" &amp;" " &amp;I208</f>
        <v>RB RM Diamond CN Thanh Xuân</v>
      </c>
      <c r="H208" s="52"/>
      <c r="I208" s="35" t="s">
        <v>336</v>
      </c>
      <c r="J208" s="35"/>
    </row>
    <row r="209" spans="1:10" s="32" customFormat="1">
      <c r="A209" s="32" t="s">
        <v>11</v>
      </c>
      <c r="B209" s="32" t="s">
        <v>26</v>
      </c>
      <c r="C209" s="32" t="s">
        <v>27</v>
      </c>
      <c r="D209" s="32" t="s">
        <v>286</v>
      </c>
      <c r="E209" s="32" t="s">
        <v>287</v>
      </c>
      <c r="F209" s="34" t="s">
        <v>335</v>
      </c>
      <c r="G209" s="52" t="str">
        <f>"RB RM Prime" &amp;" "&amp;I209</f>
        <v>RB RM Prime CN Thanh Xuân</v>
      </c>
      <c r="H209" s="52"/>
      <c r="I209" s="35" t="s">
        <v>336</v>
      </c>
      <c r="J209" s="35"/>
    </row>
    <row r="210" spans="1:10" s="32" customFormat="1" ht="29.1">
      <c r="A210" s="32" t="s">
        <v>11</v>
      </c>
      <c r="B210" s="32" t="s">
        <v>26</v>
      </c>
      <c r="C210" s="32" t="s">
        <v>27</v>
      </c>
      <c r="D210" s="32" t="s">
        <v>337</v>
      </c>
      <c r="E210" s="32" t="s">
        <v>338</v>
      </c>
      <c r="F210" s="34" t="s">
        <v>339</v>
      </c>
      <c r="G210" s="43" t="s">
        <v>340</v>
      </c>
      <c r="H210" s="52" t="str">
        <f>"RB RM Diamond" &amp;" "&amp; I210</f>
        <v>RB RM Diamond CN Ba Đình</v>
      </c>
      <c r="I210" s="35" t="s">
        <v>341</v>
      </c>
      <c r="J210" s="35" t="s">
        <v>61</v>
      </c>
    </row>
    <row r="211" spans="1:10" s="32" customFormat="1" ht="29.1">
      <c r="A211" s="32" t="s">
        <v>11</v>
      </c>
      <c r="B211" s="32" t="s">
        <v>26</v>
      </c>
      <c r="C211" s="32" t="s">
        <v>27</v>
      </c>
      <c r="D211" s="32" t="s">
        <v>337</v>
      </c>
      <c r="E211" s="32" t="s">
        <v>338</v>
      </c>
      <c r="F211" s="34" t="s">
        <v>339</v>
      </c>
      <c r="G211" s="43" t="s">
        <v>340</v>
      </c>
      <c r="H211" s="52" t="str">
        <f>"RB RM Diamond" &amp;" "&amp; I211</f>
        <v>RB RM Diamond CN Hào Nam</v>
      </c>
      <c r="I211" s="35" t="s">
        <v>342</v>
      </c>
      <c r="J211" s="35" t="s">
        <v>61</v>
      </c>
    </row>
    <row r="212" spans="1:10" s="32" customFormat="1" ht="29.1">
      <c r="A212" s="32" t="s">
        <v>11</v>
      </c>
      <c r="B212" s="32" t="s">
        <v>26</v>
      </c>
      <c r="C212" s="32" t="s">
        <v>27</v>
      </c>
      <c r="D212" s="32" t="s">
        <v>337</v>
      </c>
      <c r="E212" s="32" t="s">
        <v>338</v>
      </c>
      <c r="F212" s="34" t="s">
        <v>339</v>
      </c>
      <c r="G212" s="43" t="s">
        <v>343</v>
      </c>
      <c r="H212" s="52" t="str">
        <f>"RB RM Prime" &amp;" "&amp; I212</f>
        <v>RB RM Prime CN Hào Nam</v>
      </c>
      <c r="I212" s="35" t="s">
        <v>342</v>
      </c>
      <c r="J212" s="35" t="s">
        <v>93</v>
      </c>
    </row>
    <row r="213" spans="1:10" s="32" customFormat="1" ht="29.1">
      <c r="A213" s="32" t="s">
        <v>11</v>
      </c>
      <c r="B213" s="32" t="s">
        <v>26</v>
      </c>
      <c r="C213" s="32" t="s">
        <v>27</v>
      </c>
      <c r="D213" s="32" t="s">
        <v>337</v>
      </c>
      <c r="E213" s="32" t="s">
        <v>338</v>
      </c>
      <c r="F213" s="34" t="s">
        <v>339</v>
      </c>
      <c r="G213" s="43" t="s">
        <v>340</v>
      </c>
      <c r="H213" s="52" t="str">
        <f>"RB RM Diamond" &amp;" "&amp; I213</f>
        <v>RB RM Diamond CN Yên Hòa</v>
      </c>
      <c r="I213" s="35" t="s">
        <v>344</v>
      </c>
      <c r="J213" s="35" t="s">
        <v>61</v>
      </c>
    </row>
    <row r="214" spans="1:10" s="32" customFormat="1" ht="29.1">
      <c r="A214" s="32" t="s">
        <v>11</v>
      </c>
      <c r="B214" s="32" t="s">
        <v>26</v>
      </c>
      <c r="C214" s="32" t="s">
        <v>27</v>
      </c>
      <c r="D214" s="32" t="s">
        <v>337</v>
      </c>
      <c r="E214" s="32" t="s">
        <v>338</v>
      </c>
      <c r="F214" s="34" t="s">
        <v>339</v>
      </c>
      <c r="G214" s="43" t="s">
        <v>343</v>
      </c>
      <c r="H214" s="52" t="str">
        <f>"RB RM Prime" &amp;" "&amp; I214</f>
        <v>RB RM Prime CN Yên Hòa</v>
      </c>
      <c r="I214" s="35" t="s">
        <v>344</v>
      </c>
      <c r="J214" s="35" t="s">
        <v>93</v>
      </c>
    </row>
    <row r="215" spans="1:10" s="32" customFormat="1" ht="29.1">
      <c r="A215" s="32" t="s">
        <v>11</v>
      </c>
      <c r="B215" s="32" t="s">
        <v>26</v>
      </c>
      <c r="C215" s="32" t="s">
        <v>27</v>
      </c>
      <c r="D215" s="32" t="s">
        <v>337</v>
      </c>
      <c r="E215" s="32" t="s">
        <v>338</v>
      </c>
      <c r="F215" s="34" t="s">
        <v>345</v>
      </c>
      <c r="G215" s="43" t="s">
        <v>346</v>
      </c>
      <c r="H215" s="52" t="str">
        <f>"RB RM Diamond" &amp;" "&amp; I215</f>
        <v>RB RM Diamond CN Trần Duy Hưng</v>
      </c>
      <c r="I215" s="35" t="s">
        <v>347</v>
      </c>
      <c r="J215" s="37" t="s">
        <v>61</v>
      </c>
    </row>
    <row r="216" spans="1:10" s="32" customFormat="1" ht="29.1">
      <c r="A216" s="32" t="s">
        <v>11</v>
      </c>
      <c r="B216" s="32" t="s">
        <v>26</v>
      </c>
      <c r="C216" s="32" t="s">
        <v>27</v>
      </c>
      <c r="D216" s="32" t="s">
        <v>337</v>
      </c>
      <c r="E216" s="32" t="s">
        <v>338</v>
      </c>
      <c r="F216" s="34" t="s">
        <v>345</v>
      </c>
      <c r="G216" s="43" t="s">
        <v>348</v>
      </c>
      <c r="H216" s="52" t="str">
        <f>"RB RM Prime" &amp;" "&amp; I216</f>
        <v>RB RM Prime CN Trần Duy Hưng</v>
      </c>
      <c r="I216" s="35" t="s">
        <v>347</v>
      </c>
      <c r="J216" s="38" t="s">
        <v>93</v>
      </c>
    </row>
    <row r="217" spans="1:10" s="32" customFormat="1" ht="29.1">
      <c r="A217" s="32" t="s">
        <v>11</v>
      </c>
      <c r="B217" s="32" t="s">
        <v>26</v>
      </c>
      <c r="C217" s="32" t="s">
        <v>27</v>
      </c>
      <c r="D217" s="32" t="s">
        <v>337</v>
      </c>
      <c r="E217" s="32" t="s">
        <v>338</v>
      </c>
      <c r="F217" s="34" t="s">
        <v>345</v>
      </c>
      <c r="G217" s="43" t="s">
        <v>346</v>
      </c>
      <c r="H217" s="52" t="str">
        <f>"RB RM Diamond" &amp;" "&amp; I217</f>
        <v>RB RM Diamond CN Văn Phú</v>
      </c>
      <c r="I217" s="35" t="s">
        <v>349</v>
      </c>
      <c r="J217" s="37" t="s">
        <v>61</v>
      </c>
    </row>
    <row r="218" spans="1:10" s="32" customFormat="1" ht="29.1">
      <c r="A218" s="32" t="s">
        <v>11</v>
      </c>
      <c r="B218" s="32" t="s">
        <v>26</v>
      </c>
      <c r="C218" s="32" t="s">
        <v>27</v>
      </c>
      <c r="D218" s="32" t="s">
        <v>337</v>
      </c>
      <c r="E218" s="32" t="s">
        <v>338</v>
      </c>
      <c r="F218" s="34" t="s">
        <v>345</v>
      </c>
      <c r="G218" s="43" t="s">
        <v>348</v>
      </c>
      <c r="H218" s="52" t="str">
        <f>"RB RM Prime" &amp;" "&amp; I218</f>
        <v>RB RM Prime CN Văn Phú</v>
      </c>
      <c r="I218" s="35" t="s">
        <v>349</v>
      </c>
      <c r="J218" s="39" t="s">
        <v>93</v>
      </c>
    </row>
    <row r="219" spans="1:10" s="32" customFormat="1" ht="29.1">
      <c r="A219" s="32" t="s">
        <v>11</v>
      </c>
      <c r="B219" s="32" t="s">
        <v>26</v>
      </c>
      <c r="C219" s="32" t="s">
        <v>27</v>
      </c>
      <c r="D219" s="32" t="s">
        <v>337</v>
      </c>
      <c r="E219" s="32" t="s">
        <v>338</v>
      </c>
      <c r="F219" s="34" t="s">
        <v>345</v>
      </c>
      <c r="G219" s="43" t="s">
        <v>346</v>
      </c>
      <c r="H219" s="52" t="str">
        <f>"RB RM Diamond" &amp;" "&amp; I219</f>
        <v>RB RM Diamond CN Hoài Đức</v>
      </c>
      <c r="I219" s="35" t="s">
        <v>350</v>
      </c>
      <c r="J219" s="37" t="s">
        <v>61</v>
      </c>
    </row>
    <row r="220" spans="1:10" s="32" customFormat="1" ht="29.1">
      <c r="A220" s="32" t="s">
        <v>11</v>
      </c>
      <c r="B220" s="32" t="s">
        <v>26</v>
      </c>
      <c r="C220" s="32" t="s">
        <v>27</v>
      </c>
      <c r="D220" s="32" t="s">
        <v>337</v>
      </c>
      <c r="E220" s="32" t="s">
        <v>338</v>
      </c>
      <c r="F220" s="34" t="s">
        <v>345</v>
      </c>
      <c r="G220" s="43" t="s">
        <v>348</v>
      </c>
      <c r="H220" s="52" t="str">
        <f>"RB RM Prime" &amp;" "&amp; I220</f>
        <v>RB RM Prime CN Hoài Đức</v>
      </c>
      <c r="I220" s="35" t="s">
        <v>350</v>
      </c>
      <c r="J220" s="39" t="s">
        <v>93</v>
      </c>
    </row>
    <row r="221" spans="1:10" s="32" customFormat="1" ht="29.1">
      <c r="A221" s="32" t="s">
        <v>11</v>
      </c>
      <c r="B221" s="32" t="s">
        <v>26</v>
      </c>
      <c r="C221" s="32" t="s">
        <v>27</v>
      </c>
      <c r="D221" s="32" t="s">
        <v>337</v>
      </c>
      <c r="E221" s="32" t="s">
        <v>338</v>
      </c>
      <c r="F221" s="34" t="s">
        <v>351</v>
      </c>
      <c r="G221" s="43" t="s">
        <v>352</v>
      </c>
      <c r="H221" s="52" t="str">
        <f>"RB RM Diamond" &amp;" "&amp; I221</f>
        <v>RB RM Diamond CN Bách Khoa</v>
      </c>
      <c r="I221" s="35" t="s">
        <v>353</v>
      </c>
      <c r="J221" s="38" t="s">
        <v>61</v>
      </c>
    </row>
    <row r="222" spans="1:10" s="32" customFormat="1" ht="29.1">
      <c r="A222" s="32" t="s">
        <v>11</v>
      </c>
      <c r="B222" s="32" t="s">
        <v>26</v>
      </c>
      <c r="C222" s="32" t="s">
        <v>27</v>
      </c>
      <c r="D222" s="32" t="s">
        <v>337</v>
      </c>
      <c r="E222" s="32" t="s">
        <v>338</v>
      </c>
      <c r="F222" s="34" t="s">
        <v>351</v>
      </c>
      <c r="G222" s="43" t="s">
        <v>354</v>
      </c>
      <c r="H222" s="52" t="str">
        <f>"RB RM Prime" &amp;" "&amp; I222</f>
        <v>RB RM Prime CN Bách Khoa</v>
      </c>
      <c r="I222" s="35" t="s">
        <v>353</v>
      </c>
      <c r="J222" s="40" t="s">
        <v>93</v>
      </c>
    </row>
    <row r="223" spans="1:10" s="32" customFormat="1" ht="29.1">
      <c r="A223" s="32" t="s">
        <v>11</v>
      </c>
      <c r="B223" s="32" t="s">
        <v>26</v>
      </c>
      <c r="C223" s="32" t="s">
        <v>27</v>
      </c>
      <c r="D223" s="32" t="s">
        <v>337</v>
      </c>
      <c r="E223" s="32" t="s">
        <v>338</v>
      </c>
      <c r="F223" s="34" t="s">
        <v>351</v>
      </c>
      <c r="G223" s="43" t="s">
        <v>352</v>
      </c>
      <c r="H223" s="52" t="str">
        <f>"RB RM Diamond" &amp;" "&amp; I223</f>
        <v>RB RM Diamond CN Phạm Hùng</v>
      </c>
      <c r="I223" s="35" t="s">
        <v>355</v>
      </c>
      <c r="J223" s="38" t="s">
        <v>61</v>
      </c>
    </row>
    <row r="224" spans="1:10" s="32" customFormat="1" ht="29.1">
      <c r="A224" s="32" t="s">
        <v>11</v>
      </c>
      <c r="B224" s="32" t="s">
        <v>26</v>
      </c>
      <c r="C224" s="32" t="s">
        <v>27</v>
      </c>
      <c r="D224" s="32" t="s">
        <v>337</v>
      </c>
      <c r="E224" s="32" t="s">
        <v>338</v>
      </c>
      <c r="F224" s="34" t="s">
        <v>351</v>
      </c>
      <c r="G224" s="43" t="s">
        <v>354</v>
      </c>
      <c r="H224" s="52" t="str">
        <f>"RB RM Prime" &amp;" "&amp; I224</f>
        <v>RB RM Prime CN Phạm Hùng</v>
      </c>
      <c r="I224" s="35" t="s">
        <v>355</v>
      </c>
      <c r="J224" s="40" t="s">
        <v>93</v>
      </c>
    </row>
    <row r="225" spans="1:10" s="32" customFormat="1" ht="29.1">
      <c r="A225" s="32" t="s">
        <v>11</v>
      </c>
      <c r="B225" s="32" t="s">
        <v>26</v>
      </c>
      <c r="C225" s="32" t="s">
        <v>27</v>
      </c>
      <c r="D225" s="32" t="s">
        <v>337</v>
      </c>
      <c r="E225" s="32" t="s">
        <v>338</v>
      </c>
      <c r="F225" s="34" t="s">
        <v>351</v>
      </c>
      <c r="G225" s="43" t="s">
        <v>352</v>
      </c>
      <c r="H225" s="52" t="str">
        <f>"RB RM Diamond" &amp;" "&amp; I225</f>
        <v>RB RM Diamond CN Thành Công</v>
      </c>
      <c r="I225" s="35" t="s">
        <v>356</v>
      </c>
      <c r="J225" s="38" t="s">
        <v>61</v>
      </c>
    </row>
    <row r="226" spans="1:10" s="32" customFormat="1" ht="29.1">
      <c r="A226" s="32" t="s">
        <v>11</v>
      </c>
      <c r="B226" s="32" t="s">
        <v>26</v>
      </c>
      <c r="C226" s="32" t="s">
        <v>27</v>
      </c>
      <c r="D226" s="32" t="s">
        <v>337</v>
      </c>
      <c r="E226" s="32" t="s">
        <v>338</v>
      </c>
      <c r="F226" s="34" t="s">
        <v>351</v>
      </c>
      <c r="G226" s="43" t="s">
        <v>354</v>
      </c>
      <c r="H226" s="52" t="str">
        <f>"RB RM Prime" &amp;" "&amp; I226</f>
        <v>RB RM Prime CN Thành Công</v>
      </c>
      <c r="I226" s="35" t="s">
        <v>356</v>
      </c>
      <c r="J226" s="40" t="s">
        <v>93</v>
      </c>
    </row>
    <row r="227" spans="1:10" s="32" customFormat="1" ht="29.1">
      <c r="A227" s="32" t="s">
        <v>11</v>
      </c>
      <c r="B227" s="32" t="s">
        <v>26</v>
      </c>
      <c r="C227" s="32" t="s">
        <v>27</v>
      </c>
      <c r="D227" s="32" t="s">
        <v>337</v>
      </c>
      <c r="E227" s="32" t="s">
        <v>338</v>
      </c>
      <c r="F227" s="34" t="s">
        <v>357</v>
      </c>
      <c r="G227" s="43" t="s">
        <v>358</v>
      </c>
      <c r="H227" s="52" t="str">
        <f>"RB RM Diamond" &amp;" "&amp; I227</f>
        <v>RB RM Diamond CN Liễu Giai</v>
      </c>
      <c r="I227" s="35" t="s">
        <v>359</v>
      </c>
      <c r="J227" s="38" t="s">
        <v>46</v>
      </c>
    </row>
    <row r="228" spans="1:10" s="32" customFormat="1">
      <c r="A228" s="32" t="s">
        <v>11</v>
      </c>
      <c r="B228" s="32" t="s">
        <v>26</v>
      </c>
      <c r="C228" s="32" t="s">
        <v>27</v>
      </c>
      <c r="D228" s="32" t="s">
        <v>337</v>
      </c>
      <c r="E228" s="32" t="s">
        <v>338</v>
      </c>
      <c r="F228" s="34" t="s">
        <v>357</v>
      </c>
      <c r="G228" s="52" t="s">
        <v>360</v>
      </c>
      <c r="H228" s="52"/>
      <c r="I228" s="35" t="s">
        <v>359</v>
      </c>
      <c r="J228" s="40"/>
    </row>
    <row r="229" spans="1:10" s="32" customFormat="1" ht="29.1">
      <c r="A229" s="32" t="s">
        <v>11</v>
      </c>
      <c r="B229" s="32" t="s">
        <v>26</v>
      </c>
      <c r="C229" s="32" t="s">
        <v>27</v>
      </c>
      <c r="D229" s="32" t="s">
        <v>337</v>
      </c>
      <c r="E229" s="32" t="s">
        <v>338</v>
      </c>
      <c r="F229" s="34" t="s">
        <v>361</v>
      </c>
      <c r="G229" s="43" t="s">
        <v>362</v>
      </c>
      <c r="H229" s="52" t="str">
        <f>"RB RM Diamond" &amp;" "&amp; I229</f>
        <v>RB RM Diamond CN Cát Linh</v>
      </c>
      <c r="I229" s="35" t="s">
        <v>363</v>
      </c>
      <c r="J229" s="38" t="s">
        <v>297</v>
      </c>
    </row>
    <row r="230" spans="1:10" s="32" customFormat="1" ht="29.1">
      <c r="A230" s="32" t="s">
        <v>11</v>
      </c>
      <c r="B230" s="32" t="s">
        <v>26</v>
      </c>
      <c r="C230" s="32" t="s">
        <v>27</v>
      </c>
      <c r="D230" s="32" t="s">
        <v>337</v>
      </c>
      <c r="E230" s="32" t="s">
        <v>338</v>
      </c>
      <c r="F230" s="34" t="s">
        <v>361</v>
      </c>
      <c r="G230" s="43" t="s">
        <v>362</v>
      </c>
      <c r="H230" s="52" t="str">
        <f>"RB RM Prime" &amp;" "&amp; I230</f>
        <v>RB RM Prime CN Cát Linh</v>
      </c>
      <c r="I230" s="35" t="s">
        <v>363</v>
      </c>
      <c r="J230" s="40"/>
    </row>
    <row r="231" spans="1:10" s="32" customFormat="1" ht="29.1">
      <c r="A231" s="32" t="s">
        <v>11</v>
      </c>
      <c r="B231" s="32" t="s">
        <v>26</v>
      </c>
      <c r="C231" s="32" t="s">
        <v>27</v>
      </c>
      <c r="D231" s="32" t="s">
        <v>337</v>
      </c>
      <c r="E231" s="32" t="s">
        <v>338</v>
      </c>
      <c r="F231" s="34" t="s">
        <v>364</v>
      </c>
      <c r="G231" s="43" t="s">
        <v>365</v>
      </c>
      <c r="H231" s="52" t="str">
        <f>"RB RM Diamond" &amp;" "&amp; I231</f>
        <v>RB RM Diamond CN Mỹ Đình</v>
      </c>
      <c r="I231" s="35" t="s">
        <v>366</v>
      </c>
      <c r="J231" s="38" t="s">
        <v>46</v>
      </c>
    </row>
    <row r="232" spans="1:10" s="32" customFormat="1">
      <c r="A232" s="32" t="s">
        <v>11</v>
      </c>
      <c r="B232" s="32" t="s">
        <v>26</v>
      </c>
      <c r="C232" s="32" t="s">
        <v>27</v>
      </c>
      <c r="D232" s="32" t="s">
        <v>337</v>
      </c>
      <c r="E232" s="32" t="s">
        <v>338</v>
      </c>
      <c r="F232" s="34" t="s">
        <v>364</v>
      </c>
      <c r="G232" s="52" t="s">
        <v>367</v>
      </c>
      <c r="H232" s="52"/>
      <c r="I232" s="35" t="s">
        <v>366</v>
      </c>
      <c r="J232" s="40"/>
    </row>
    <row r="233" spans="1:10" s="32" customFormat="1" ht="29.1">
      <c r="A233" s="32" t="s">
        <v>11</v>
      </c>
      <c r="B233" s="32" t="s">
        <v>26</v>
      </c>
      <c r="C233" s="32" t="s">
        <v>27</v>
      </c>
      <c r="D233" s="32" t="s">
        <v>337</v>
      </c>
      <c r="E233" s="32" t="s">
        <v>338</v>
      </c>
      <c r="F233" s="34" t="s">
        <v>368</v>
      </c>
      <c r="G233" s="43" t="s">
        <v>369</v>
      </c>
      <c r="H233" s="52" t="str">
        <f>"RB RM Diamond" &amp;" "&amp; I233</f>
        <v>RB RM Diamond CN Nam Từ Liêm</v>
      </c>
      <c r="I233" s="35" t="s">
        <v>370</v>
      </c>
      <c r="J233" s="35" t="s">
        <v>297</v>
      </c>
    </row>
    <row r="234" spans="1:10" s="32" customFormat="1" ht="29.1">
      <c r="A234" s="32" t="s">
        <v>11</v>
      </c>
      <c r="B234" s="32" t="s">
        <v>26</v>
      </c>
      <c r="C234" s="32" t="s">
        <v>27</v>
      </c>
      <c r="D234" s="32" t="s">
        <v>337</v>
      </c>
      <c r="E234" s="32" t="s">
        <v>338</v>
      </c>
      <c r="F234" s="34" t="s">
        <v>368</v>
      </c>
      <c r="G234" s="43" t="s">
        <v>369</v>
      </c>
      <c r="H234" s="52" t="str">
        <f>"RB RM Prime" &amp;" "&amp; I234</f>
        <v>RB RM Prime CN Nam Từ Liêm</v>
      </c>
      <c r="I234" s="35" t="s">
        <v>370</v>
      </c>
      <c r="J234" s="35"/>
    </row>
    <row r="235" spans="1:10" s="32" customFormat="1" ht="29.1">
      <c r="A235" s="32" t="s">
        <v>11</v>
      </c>
      <c r="B235" s="32" t="s">
        <v>26</v>
      </c>
      <c r="C235" s="32" t="s">
        <v>27</v>
      </c>
      <c r="D235" s="32" t="s">
        <v>337</v>
      </c>
      <c r="E235" s="32" t="s">
        <v>338</v>
      </c>
      <c r="F235" s="34" t="s">
        <v>371</v>
      </c>
      <c r="G235" s="43" t="s">
        <v>372</v>
      </c>
      <c r="H235" s="52" t="str">
        <f>"RB RM Diamond" &amp;" "&amp; I235</f>
        <v>RB RM Diamond CN Tây Hà Nội</v>
      </c>
      <c r="I235" s="35" t="s">
        <v>373</v>
      </c>
      <c r="J235" s="35" t="s">
        <v>46</v>
      </c>
    </row>
    <row r="236" spans="1:10" s="32" customFormat="1">
      <c r="A236" s="32" t="s">
        <v>11</v>
      </c>
      <c r="B236" s="32" t="s">
        <v>26</v>
      </c>
      <c r="C236" s="32" t="s">
        <v>27</v>
      </c>
      <c r="D236" s="32" t="s">
        <v>337</v>
      </c>
      <c r="E236" s="32" t="s">
        <v>338</v>
      </c>
      <c r="F236" s="34" t="s">
        <v>371</v>
      </c>
      <c r="G236" s="52" t="s">
        <v>374</v>
      </c>
      <c r="H236" s="52"/>
      <c r="I236" s="35" t="s">
        <v>373</v>
      </c>
      <c r="J236" s="35"/>
    </row>
    <row r="237" spans="1:10" s="32" customFormat="1" ht="29.1">
      <c r="A237" s="32" t="s">
        <v>11</v>
      </c>
      <c r="B237" s="32" t="s">
        <v>26</v>
      </c>
      <c r="C237" s="32" t="s">
        <v>27</v>
      </c>
      <c r="D237" s="32" t="s">
        <v>337</v>
      </c>
      <c r="E237" s="32" t="s">
        <v>338</v>
      </c>
      <c r="F237" s="34" t="s">
        <v>375</v>
      </c>
      <c r="G237" s="43" t="s">
        <v>376</v>
      </c>
      <c r="H237" s="52" t="str">
        <f>"RB RM Diamond" &amp;" "&amp; I237</f>
        <v>RB RM Diamond CN Thăng Long</v>
      </c>
      <c r="I237" s="35" t="s">
        <v>377</v>
      </c>
      <c r="J237" s="35" t="s">
        <v>46</v>
      </c>
    </row>
    <row r="238" spans="1:10" s="32" customFormat="1" ht="29.1">
      <c r="A238" s="32" t="s">
        <v>11</v>
      </c>
      <c r="B238" s="32" t="s">
        <v>26</v>
      </c>
      <c r="C238" s="32" t="s">
        <v>27</v>
      </c>
      <c r="D238" s="32" t="s">
        <v>337</v>
      </c>
      <c r="E238" s="32" t="s">
        <v>338</v>
      </c>
      <c r="F238" s="34" t="s">
        <v>375</v>
      </c>
      <c r="G238" s="43" t="s">
        <v>378</v>
      </c>
      <c r="H238" s="52" t="str">
        <f>"RB RM Prime" &amp;" "&amp; I238</f>
        <v>RB RM Prime CN Thăng Long</v>
      </c>
      <c r="I238" s="35" t="s">
        <v>377</v>
      </c>
      <c r="J238" s="35" t="s">
        <v>38</v>
      </c>
    </row>
    <row r="239" spans="1:10" s="32" customFormat="1" ht="29.1">
      <c r="A239" s="32" t="s">
        <v>11</v>
      </c>
      <c r="B239" s="32" t="s">
        <v>26</v>
      </c>
      <c r="C239" s="32" t="s">
        <v>27</v>
      </c>
      <c r="D239" s="32" t="s">
        <v>337</v>
      </c>
      <c r="E239" s="32" t="s">
        <v>338</v>
      </c>
      <c r="F239" s="34" t="s">
        <v>379</v>
      </c>
      <c r="G239" s="43" t="s">
        <v>380</v>
      </c>
      <c r="H239" s="52" t="str">
        <f>"RB RM Diamond" &amp;" "&amp; I239</f>
        <v>RB RM Diamond CN Thụy Khuê</v>
      </c>
      <c r="I239" s="35" t="s">
        <v>381</v>
      </c>
      <c r="J239" s="35" t="s">
        <v>46</v>
      </c>
    </row>
    <row r="240" spans="1:10" s="32" customFormat="1" ht="29.1">
      <c r="A240" s="32" t="s">
        <v>11</v>
      </c>
      <c r="B240" s="32" t="s">
        <v>26</v>
      </c>
      <c r="C240" s="32" t="s">
        <v>27</v>
      </c>
      <c r="D240" s="32" t="s">
        <v>337</v>
      </c>
      <c r="E240" s="32" t="s">
        <v>338</v>
      </c>
      <c r="F240" s="34" t="s">
        <v>379</v>
      </c>
      <c r="G240" s="43" t="s">
        <v>382</v>
      </c>
      <c r="H240" s="52" t="str">
        <f>"RB RM Prime" &amp;" "&amp; I240</f>
        <v>RB RM Prime CN Thụy Khuê</v>
      </c>
      <c r="I240" s="35" t="s">
        <v>381</v>
      </c>
      <c r="J240" s="35" t="s">
        <v>38</v>
      </c>
    </row>
    <row r="241" spans="1:10" s="32" customFormat="1" ht="29.1">
      <c r="A241" s="32" t="s">
        <v>11</v>
      </c>
      <c r="B241" s="32" t="s">
        <v>26</v>
      </c>
      <c r="C241" s="32" t="s">
        <v>27</v>
      </c>
      <c r="D241" s="32" t="s">
        <v>337</v>
      </c>
      <c r="E241" s="32" t="s">
        <v>338</v>
      </c>
      <c r="F241" s="34" t="s">
        <v>383</v>
      </c>
      <c r="G241" s="43" t="s">
        <v>384</v>
      </c>
      <c r="H241" s="52" t="str">
        <f>"RB RM Diamond" &amp;" "&amp; I241</f>
        <v>RB RM Diamond CN Trần Thái Tông</v>
      </c>
      <c r="I241" s="35" t="s">
        <v>385</v>
      </c>
      <c r="J241" s="35" t="s">
        <v>46</v>
      </c>
    </row>
    <row r="242" spans="1:10" s="32" customFormat="1">
      <c r="A242" s="32" t="s">
        <v>11</v>
      </c>
      <c r="B242" s="32" t="s">
        <v>26</v>
      </c>
      <c r="C242" s="32" t="s">
        <v>27</v>
      </c>
      <c r="D242" s="32" t="s">
        <v>337</v>
      </c>
      <c r="E242" s="32" t="s">
        <v>338</v>
      </c>
      <c r="F242" s="34" t="s">
        <v>383</v>
      </c>
      <c r="G242" s="52" t="s">
        <v>386</v>
      </c>
      <c r="H242" s="52"/>
      <c r="I242" s="35" t="s">
        <v>385</v>
      </c>
      <c r="J242" s="35"/>
    </row>
    <row r="243" spans="1:10" s="32" customFormat="1">
      <c r="A243" s="32" t="s">
        <v>11</v>
      </c>
      <c r="B243" s="32" t="s">
        <v>26</v>
      </c>
      <c r="C243" s="32" t="s">
        <v>27</v>
      </c>
      <c r="D243" s="32" t="s">
        <v>337</v>
      </c>
      <c r="E243" s="32" t="s">
        <v>338</v>
      </c>
      <c r="F243" s="34" t="s">
        <v>387</v>
      </c>
      <c r="G243" s="52" t="str">
        <f>"RB RM Diamond" &amp;" " &amp;I243</f>
        <v>RB RM Diamond CN Chương Mỹ</v>
      </c>
      <c r="H243" s="52"/>
      <c r="I243" s="35" t="s">
        <v>388</v>
      </c>
      <c r="J243" s="35"/>
    </row>
    <row r="244" spans="1:10" s="32" customFormat="1">
      <c r="A244" s="32" t="s">
        <v>11</v>
      </c>
      <c r="B244" s="32" t="s">
        <v>26</v>
      </c>
      <c r="C244" s="32" t="s">
        <v>27</v>
      </c>
      <c r="D244" s="32" t="s">
        <v>337</v>
      </c>
      <c r="E244" s="32" t="s">
        <v>338</v>
      </c>
      <c r="F244" s="34" t="s">
        <v>387</v>
      </c>
      <c r="G244" s="52" t="str">
        <f>"RB RM Prime" &amp;" "&amp;I244</f>
        <v>RB RM Prime CN Chương Mỹ</v>
      </c>
      <c r="H244" s="52"/>
      <c r="I244" s="35" t="s">
        <v>388</v>
      </c>
      <c r="J244" s="35"/>
    </row>
    <row r="245" spans="1:10" s="32" customFormat="1">
      <c r="A245" s="32" t="s">
        <v>11</v>
      </c>
      <c r="B245" s="32" t="s">
        <v>26</v>
      </c>
      <c r="C245" s="32" t="s">
        <v>27</v>
      </c>
      <c r="D245" s="32" t="s">
        <v>337</v>
      </c>
      <c r="E245" s="32" t="s">
        <v>338</v>
      </c>
      <c r="F245" s="34" t="s">
        <v>389</v>
      </c>
      <c r="G245" s="52" t="str">
        <f>"RB RM Diamond" &amp;" " &amp;I245</f>
        <v>RB RM Diamond CN Phùng</v>
      </c>
      <c r="H245" s="52"/>
      <c r="I245" s="35" t="s">
        <v>390</v>
      </c>
      <c r="J245" s="35"/>
    </row>
    <row r="246" spans="1:10" s="32" customFormat="1">
      <c r="A246" s="32" t="s">
        <v>11</v>
      </c>
      <c r="B246" s="32" t="s">
        <v>26</v>
      </c>
      <c r="C246" s="32" t="s">
        <v>27</v>
      </c>
      <c r="D246" s="32" t="s">
        <v>337</v>
      </c>
      <c r="E246" s="32" t="s">
        <v>338</v>
      </c>
      <c r="F246" s="34" t="s">
        <v>389</v>
      </c>
      <c r="G246" s="52" t="str">
        <f>"RB RM Prime" &amp;" "&amp;I246</f>
        <v>RB RM Prime CN Phùng</v>
      </c>
      <c r="H246" s="52"/>
      <c r="I246" s="35" t="s">
        <v>390</v>
      </c>
      <c r="J246" s="35"/>
    </row>
    <row r="247" spans="1:10" s="32" customFormat="1">
      <c r="A247" s="32" t="s">
        <v>11</v>
      </c>
      <c r="B247" s="32" t="s">
        <v>26</v>
      </c>
      <c r="C247" s="32" t="s">
        <v>27</v>
      </c>
      <c r="D247" s="32" t="s">
        <v>337</v>
      </c>
      <c r="E247" s="32" t="s">
        <v>338</v>
      </c>
      <c r="F247" s="34" t="s">
        <v>391</v>
      </c>
      <c r="G247" s="52" t="str">
        <f>"RB RM Diamond" &amp;" " &amp;I247</f>
        <v>RB RM Diamond CN Sơn Tây</v>
      </c>
      <c r="H247" s="52"/>
      <c r="I247" s="35" t="s">
        <v>392</v>
      </c>
      <c r="J247" s="35"/>
    </row>
    <row r="248" spans="1:10" s="32" customFormat="1">
      <c r="A248" s="32" t="s">
        <v>11</v>
      </c>
      <c r="B248" s="32" t="s">
        <v>26</v>
      </c>
      <c r="C248" s="32" t="s">
        <v>27</v>
      </c>
      <c r="D248" s="32" t="s">
        <v>337</v>
      </c>
      <c r="E248" s="32" t="s">
        <v>338</v>
      </c>
      <c r="F248" s="34" t="s">
        <v>391</v>
      </c>
      <c r="G248" s="52" t="str">
        <f>"RB RM Prime" &amp;" "&amp;I248</f>
        <v>RB RM Prime CN Sơn Tây</v>
      </c>
      <c r="H248" s="52"/>
      <c r="I248" s="35" t="s">
        <v>392</v>
      </c>
      <c r="J248" s="35"/>
    </row>
    <row r="249" spans="1:10" s="32" customFormat="1">
      <c r="A249" s="32" t="s">
        <v>11</v>
      </c>
      <c r="B249" s="32" t="s">
        <v>26</v>
      </c>
      <c r="C249" s="32" t="s">
        <v>27</v>
      </c>
      <c r="D249" s="32" t="s">
        <v>337</v>
      </c>
      <c r="E249" s="32" t="s">
        <v>338</v>
      </c>
      <c r="F249" s="34" t="s">
        <v>393</v>
      </c>
      <c r="G249" s="52" t="str">
        <f>"RB RM Diamond" &amp;" " &amp;I249</f>
        <v>RB RM Diamond CN Thạch Thất</v>
      </c>
      <c r="H249" s="52"/>
      <c r="I249" s="35" t="s">
        <v>394</v>
      </c>
      <c r="J249" s="35"/>
    </row>
    <row r="250" spans="1:10" s="32" customFormat="1">
      <c r="A250" s="32" t="s">
        <v>11</v>
      </c>
      <c r="B250" s="32" t="s">
        <v>26</v>
      </c>
      <c r="C250" s="32" t="s">
        <v>27</v>
      </c>
      <c r="D250" s="32" t="s">
        <v>337</v>
      </c>
      <c r="E250" s="32" t="s">
        <v>338</v>
      </c>
      <c r="F250" s="34" t="s">
        <v>393</v>
      </c>
      <c r="G250" s="52" t="str">
        <f>"RB RM Prime" &amp;" "&amp;I250</f>
        <v>RB RM Prime CN Thạch Thất</v>
      </c>
      <c r="H250" s="52"/>
      <c r="I250" s="35" t="s">
        <v>394</v>
      </c>
      <c r="J250" s="35"/>
    </row>
    <row r="251" spans="1:10" s="32" customFormat="1" ht="43.5">
      <c r="A251" s="32" t="s">
        <v>11</v>
      </c>
      <c r="B251" s="32" t="s">
        <v>26</v>
      </c>
      <c r="C251" s="32" t="s">
        <v>27</v>
      </c>
      <c r="D251" s="32" t="s">
        <v>337</v>
      </c>
      <c r="E251" s="32" t="s">
        <v>338</v>
      </c>
      <c r="F251" s="34" t="s">
        <v>339</v>
      </c>
      <c r="G251" s="43" t="s">
        <v>343</v>
      </c>
      <c r="H251" s="52" t="str">
        <f>"RB RM Prime" &amp;" "&amp; I251</f>
        <v>RB RM Prime CN Ba Đình</v>
      </c>
      <c r="I251" s="35" t="s">
        <v>341</v>
      </c>
      <c r="J251" s="41" t="s">
        <v>395</v>
      </c>
    </row>
    <row r="252" spans="1:10" s="32" customFormat="1">
      <c r="A252" s="32" t="s">
        <v>11</v>
      </c>
      <c r="B252" s="32" t="s">
        <v>26</v>
      </c>
      <c r="C252" s="32" t="s">
        <v>27</v>
      </c>
      <c r="D252" s="32" t="s">
        <v>396</v>
      </c>
      <c r="E252" s="32" t="s">
        <v>397</v>
      </c>
      <c r="F252" s="34" t="s">
        <v>398</v>
      </c>
      <c r="G252" s="52" t="s">
        <v>399</v>
      </c>
      <c r="H252" s="52"/>
      <c r="I252" s="35" t="s">
        <v>400</v>
      </c>
      <c r="J252" s="35"/>
    </row>
    <row r="253" spans="1:10" s="32" customFormat="1" ht="29.1">
      <c r="A253" s="32" t="s">
        <v>11</v>
      </c>
      <c r="B253" s="32" t="s">
        <v>26</v>
      </c>
      <c r="C253" s="32" t="s">
        <v>27</v>
      </c>
      <c r="D253" s="32" t="s">
        <v>396</v>
      </c>
      <c r="E253" s="32" t="s">
        <v>397</v>
      </c>
      <c r="F253" s="34" t="s">
        <v>401</v>
      </c>
      <c r="G253" s="43" t="s">
        <v>402</v>
      </c>
      <c r="H253" s="52" t="str">
        <f>"RB RM Diamond" &amp;" "&amp; I253</f>
        <v>RB RM Diamond CN Bắc Giang</v>
      </c>
      <c r="I253" s="35" t="s">
        <v>403</v>
      </c>
      <c r="J253" s="35" t="s">
        <v>297</v>
      </c>
    </row>
    <row r="254" spans="1:10" s="32" customFormat="1" ht="29.1">
      <c r="A254" s="32" t="s">
        <v>11</v>
      </c>
      <c r="B254" s="32" t="s">
        <v>26</v>
      </c>
      <c r="C254" s="32" t="s">
        <v>27</v>
      </c>
      <c r="D254" s="32" t="s">
        <v>396</v>
      </c>
      <c r="E254" s="32" t="s">
        <v>397</v>
      </c>
      <c r="F254" s="34" t="s">
        <v>401</v>
      </c>
      <c r="G254" s="43" t="s">
        <v>402</v>
      </c>
      <c r="H254" s="52" t="str">
        <f>"RB RM Prime" &amp;" "&amp; I254</f>
        <v>RB RM Prime CN Bắc Giang</v>
      </c>
      <c r="I254" s="35" t="s">
        <v>403</v>
      </c>
      <c r="J254" s="35"/>
    </row>
    <row r="255" spans="1:10" s="32" customFormat="1">
      <c r="A255" s="32" t="s">
        <v>11</v>
      </c>
      <c r="B255" s="32" t="s">
        <v>26</v>
      </c>
      <c r="C255" s="32" t="s">
        <v>27</v>
      </c>
      <c r="D255" s="32" t="s">
        <v>396</v>
      </c>
      <c r="E255" s="32" t="s">
        <v>397</v>
      </c>
      <c r="F255" s="34" t="s">
        <v>404</v>
      </c>
      <c r="G255" s="52" t="str">
        <f>"RB RM Diamond" &amp;" " &amp;I255</f>
        <v>RB RM Diamond CN Lê Lợi</v>
      </c>
      <c r="H255" s="52"/>
      <c r="I255" s="35" t="s">
        <v>405</v>
      </c>
      <c r="J255" s="35"/>
    </row>
    <row r="256" spans="1:10" s="32" customFormat="1">
      <c r="A256" s="32" t="s">
        <v>11</v>
      </c>
      <c r="B256" s="32" t="s">
        <v>26</v>
      </c>
      <c r="C256" s="32" t="s">
        <v>27</v>
      </c>
      <c r="D256" s="32" t="s">
        <v>396</v>
      </c>
      <c r="E256" s="32" t="s">
        <v>397</v>
      </c>
      <c r="F256" s="34" t="s">
        <v>404</v>
      </c>
      <c r="G256" s="52" t="str">
        <f>"RB RM Prime" &amp;" "&amp;I256</f>
        <v>RB RM Prime CN Lê Lợi</v>
      </c>
      <c r="H256" s="52"/>
      <c r="I256" s="35" t="s">
        <v>405</v>
      </c>
      <c r="J256" s="35"/>
    </row>
    <row r="257" spans="1:10" s="32" customFormat="1">
      <c r="A257" s="32" t="s">
        <v>11</v>
      </c>
      <c r="B257" s="32" t="s">
        <v>26</v>
      </c>
      <c r="C257" s="32" t="s">
        <v>27</v>
      </c>
      <c r="D257" s="32" t="s">
        <v>396</v>
      </c>
      <c r="E257" s="32" t="s">
        <v>397</v>
      </c>
      <c r="F257" s="34" t="s">
        <v>406</v>
      </c>
      <c r="G257" s="52" t="str">
        <f>"RB RM Diamond" &amp;" " &amp;I257</f>
        <v>RB RM Diamond CN Lương Sơn</v>
      </c>
      <c r="H257" s="52"/>
      <c r="I257" s="35" t="s">
        <v>407</v>
      </c>
      <c r="J257" s="35"/>
    </row>
    <row r="258" spans="1:10" s="32" customFormat="1">
      <c r="A258" s="32" t="s">
        <v>11</v>
      </c>
      <c r="B258" s="32" t="s">
        <v>26</v>
      </c>
      <c r="C258" s="32" t="s">
        <v>27</v>
      </c>
      <c r="D258" s="32" t="s">
        <v>396</v>
      </c>
      <c r="E258" s="32" t="s">
        <v>397</v>
      </c>
      <c r="F258" s="34" t="s">
        <v>406</v>
      </c>
      <c r="G258" s="52" t="str">
        <f>"RB RM Prime" &amp;" "&amp;I258</f>
        <v>RB RM Prime CN Lương Sơn</v>
      </c>
      <c r="H258" s="52"/>
      <c r="I258" s="35" t="s">
        <v>407</v>
      </c>
      <c r="J258" s="35"/>
    </row>
    <row r="259" spans="1:10" s="32" customFormat="1">
      <c r="A259" s="32" t="s">
        <v>11</v>
      </c>
      <c r="B259" s="32" t="s">
        <v>26</v>
      </c>
      <c r="C259" s="32" t="s">
        <v>27</v>
      </c>
      <c r="D259" s="32" t="s">
        <v>396</v>
      </c>
      <c r="E259" s="32" t="s">
        <v>397</v>
      </c>
      <c r="F259" s="34" t="s">
        <v>408</v>
      </c>
      <c r="G259" s="52" t="str">
        <f>"RB RM Diamond" &amp;" " &amp;I259</f>
        <v>RB RM Diamond CN Phổ Yên</v>
      </c>
      <c r="H259" s="52"/>
      <c r="I259" s="35" t="s">
        <v>409</v>
      </c>
      <c r="J259" s="35"/>
    </row>
    <row r="260" spans="1:10" s="32" customFormat="1">
      <c r="A260" s="32" t="s">
        <v>11</v>
      </c>
      <c r="B260" s="32" t="s">
        <v>26</v>
      </c>
      <c r="C260" s="32" t="s">
        <v>27</v>
      </c>
      <c r="D260" s="32" t="s">
        <v>396</v>
      </c>
      <c r="E260" s="32" t="s">
        <v>397</v>
      </c>
      <c r="F260" s="34" t="s">
        <v>408</v>
      </c>
      <c r="G260" s="52" t="str">
        <f>"RB RM Prime" &amp;" "&amp;I260</f>
        <v>RB RM Prime CN Phổ Yên</v>
      </c>
      <c r="H260" s="52"/>
      <c r="I260" s="35" t="s">
        <v>409</v>
      </c>
      <c r="J260" s="35"/>
    </row>
    <row r="261" spans="1:10" s="32" customFormat="1" ht="29.1">
      <c r="A261" s="32" t="s">
        <v>11</v>
      </c>
      <c r="B261" s="32" t="s">
        <v>26</v>
      </c>
      <c r="C261" s="32" t="s">
        <v>27</v>
      </c>
      <c r="D261" s="32" t="s">
        <v>396</v>
      </c>
      <c r="E261" s="32" t="s">
        <v>397</v>
      </c>
      <c r="F261" s="34" t="s">
        <v>410</v>
      </c>
      <c r="G261" s="52" t="s">
        <v>411</v>
      </c>
      <c r="H261" s="52"/>
      <c r="I261" s="35" t="s">
        <v>412</v>
      </c>
      <c r="J261" s="41" t="s">
        <v>413</v>
      </c>
    </row>
    <row r="262" spans="1:10" s="32" customFormat="1">
      <c r="A262" s="32" t="s">
        <v>11</v>
      </c>
      <c r="B262" s="32" t="s">
        <v>26</v>
      </c>
      <c r="C262" s="32" t="s">
        <v>27</v>
      </c>
      <c r="D262" s="32" t="s">
        <v>396</v>
      </c>
      <c r="E262" s="32" t="s">
        <v>397</v>
      </c>
      <c r="F262" s="34" t="s">
        <v>410</v>
      </c>
      <c r="G262" s="52" t="s">
        <v>414</v>
      </c>
      <c r="H262" s="52"/>
      <c r="I262" s="35" t="s">
        <v>412</v>
      </c>
      <c r="J262" s="41"/>
    </row>
    <row r="263" spans="1:10" s="32" customFormat="1" ht="29.1">
      <c r="A263" s="32" t="s">
        <v>11</v>
      </c>
      <c r="B263" s="32" t="s">
        <v>26</v>
      </c>
      <c r="C263" s="32" t="s">
        <v>27</v>
      </c>
      <c r="D263" s="32" t="s">
        <v>396</v>
      </c>
      <c r="E263" s="32" t="s">
        <v>397</v>
      </c>
      <c r="F263" s="34" t="s">
        <v>398</v>
      </c>
      <c r="G263" s="43" t="s">
        <v>415</v>
      </c>
      <c r="H263" s="52" t="str">
        <f>"RB RM Diamond" &amp;" "&amp; I263</f>
        <v>RB RM Diamond CN Bắc Ninh</v>
      </c>
      <c r="I263" s="35" t="s">
        <v>400</v>
      </c>
      <c r="J263" s="35" t="s">
        <v>38</v>
      </c>
    </row>
    <row r="264" spans="1:10" s="32" customFormat="1" ht="29.1">
      <c r="A264" s="32" t="s">
        <v>11</v>
      </c>
      <c r="B264" s="32" t="s">
        <v>26</v>
      </c>
      <c r="C264" s="32" t="s">
        <v>27</v>
      </c>
      <c r="D264" s="32" t="s">
        <v>396</v>
      </c>
      <c r="E264" s="32" t="s">
        <v>397</v>
      </c>
      <c r="F264" s="34" t="s">
        <v>416</v>
      </c>
      <c r="G264" s="43" t="s">
        <v>417</v>
      </c>
      <c r="H264" s="52" t="str">
        <f>"RB RM Diamond" &amp;" "&amp; I264</f>
        <v>RB RM Diamond CN Hòa Bình</v>
      </c>
      <c r="I264" s="35" t="s">
        <v>418</v>
      </c>
      <c r="J264" s="35" t="s">
        <v>38</v>
      </c>
    </row>
    <row r="265" spans="1:10" s="32" customFormat="1">
      <c r="A265" s="32" t="s">
        <v>11</v>
      </c>
      <c r="B265" s="32" t="s">
        <v>26</v>
      </c>
      <c r="C265" s="32" t="s">
        <v>27</v>
      </c>
      <c r="D265" s="32" t="s">
        <v>396</v>
      </c>
      <c r="E265" s="32" t="s">
        <v>397</v>
      </c>
      <c r="F265" s="34" t="s">
        <v>419</v>
      </c>
      <c r="G265" s="52" t="s">
        <v>420</v>
      </c>
      <c r="H265" s="52"/>
      <c r="I265" s="35" t="s">
        <v>418</v>
      </c>
      <c r="J265" s="35"/>
    </row>
    <row r="266" spans="1:10" s="32" customFormat="1">
      <c r="A266" s="32" t="s">
        <v>11</v>
      </c>
      <c r="B266" s="32" t="s">
        <v>26</v>
      </c>
      <c r="C266" s="32" t="s">
        <v>27</v>
      </c>
      <c r="D266" s="32" t="s">
        <v>396</v>
      </c>
      <c r="E266" s="32" t="s">
        <v>397</v>
      </c>
      <c r="F266" s="34" t="s">
        <v>421</v>
      </c>
      <c r="G266" s="52" t="s">
        <v>422</v>
      </c>
      <c r="H266" s="52"/>
      <c r="I266" s="35" t="s">
        <v>423</v>
      </c>
      <c r="J266" s="35"/>
    </row>
    <row r="267" spans="1:10" s="32" customFormat="1" ht="29.1">
      <c r="A267" s="32" t="s">
        <v>11</v>
      </c>
      <c r="B267" s="32" t="s">
        <v>26</v>
      </c>
      <c r="C267" s="32" t="s">
        <v>27</v>
      </c>
      <c r="D267" s="32" t="s">
        <v>396</v>
      </c>
      <c r="E267" s="32" t="s">
        <v>397</v>
      </c>
      <c r="F267" s="34" t="s">
        <v>421</v>
      </c>
      <c r="G267" s="43" t="s">
        <v>424</v>
      </c>
      <c r="H267" s="52" t="str">
        <f>"RB RM Diamond" &amp;" "&amp; I267</f>
        <v>RB RM Diamond CN Lào Cai</v>
      </c>
      <c r="I267" s="35" t="s">
        <v>423</v>
      </c>
      <c r="J267" s="35" t="s">
        <v>38</v>
      </c>
    </row>
    <row r="268" spans="1:10" s="32" customFormat="1">
      <c r="A268" s="32" t="s">
        <v>11</v>
      </c>
      <c r="B268" s="32" t="s">
        <v>26</v>
      </c>
      <c r="C268" s="32" t="s">
        <v>27</v>
      </c>
      <c r="D268" s="32" t="s">
        <v>396</v>
      </c>
      <c r="E268" s="32" t="s">
        <v>397</v>
      </c>
      <c r="F268" s="34" t="s">
        <v>425</v>
      </c>
      <c r="G268" s="52" t="s">
        <v>426</v>
      </c>
      <c r="H268" s="52"/>
      <c r="I268" s="35" t="s">
        <v>427</v>
      </c>
      <c r="J268" s="35"/>
    </row>
    <row r="269" spans="1:10" s="32" customFormat="1" ht="29.1">
      <c r="A269" s="32" t="s">
        <v>11</v>
      </c>
      <c r="B269" s="32" t="s">
        <v>26</v>
      </c>
      <c r="C269" s="32" t="s">
        <v>27</v>
      </c>
      <c r="D269" s="32" t="s">
        <v>396</v>
      </c>
      <c r="E269" s="32" t="s">
        <v>397</v>
      </c>
      <c r="F269" s="34" t="s">
        <v>425</v>
      </c>
      <c r="G269" s="43" t="s">
        <v>428</v>
      </c>
      <c r="H269" s="52" t="str">
        <f>"RB RM Diamond" &amp;" "&amp; I269</f>
        <v>RB RM Diamond CN Ngô Gia Tự</v>
      </c>
      <c r="I269" s="35" t="s">
        <v>427</v>
      </c>
      <c r="J269" s="35" t="s">
        <v>38</v>
      </c>
    </row>
    <row r="270" spans="1:10" s="32" customFormat="1">
      <c r="A270" s="32" t="s">
        <v>11</v>
      </c>
      <c r="B270" s="32" t="s">
        <v>26</v>
      </c>
      <c r="C270" s="32" t="s">
        <v>27</v>
      </c>
      <c r="D270" s="32" t="s">
        <v>396</v>
      </c>
      <c r="E270" s="32" t="s">
        <v>397</v>
      </c>
      <c r="F270" s="34" t="s">
        <v>429</v>
      </c>
      <c r="G270" s="52" t="s">
        <v>430</v>
      </c>
      <c r="H270" s="52"/>
      <c r="I270" s="35" t="s">
        <v>431</v>
      </c>
      <c r="J270" s="35"/>
    </row>
    <row r="271" spans="1:10" s="32" customFormat="1" ht="29.1">
      <c r="A271" s="32" t="s">
        <v>11</v>
      </c>
      <c r="B271" s="32" t="s">
        <v>26</v>
      </c>
      <c r="C271" s="32" t="s">
        <v>27</v>
      </c>
      <c r="D271" s="32" t="s">
        <v>396</v>
      </c>
      <c r="E271" s="32" t="s">
        <v>397</v>
      </c>
      <c r="F271" s="34" t="s">
        <v>429</v>
      </c>
      <c r="G271" s="43" t="s">
        <v>432</v>
      </c>
      <c r="H271" s="52" t="str">
        <f>"RB RM Diamond" &amp;" "&amp; I271</f>
        <v>RB RM Diamond CN Phú Thọ</v>
      </c>
      <c r="I271" s="35" t="s">
        <v>431</v>
      </c>
      <c r="J271" s="35" t="s">
        <v>38</v>
      </c>
    </row>
    <row r="272" spans="1:10" s="32" customFormat="1">
      <c r="A272" s="32" t="s">
        <v>11</v>
      </c>
      <c r="B272" s="32" t="s">
        <v>26</v>
      </c>
      <c r="C272" s="32" t="s">
        <v>27</v>
      </c>
      <c r="D272" s="32" t="s">
        <v>396</v>
      </c>
      <c r="E272" s="32" t="s">
        <v>397</v>
      </c>
      <c r="F272" s="34" t="s">
        <v>433</v>
      </c>
      <c r="G272" s="52" t="s">
        <v>434</v>
      </c>
      <c r="H272" s="52"/>
      <c r="I272" s="35" t="s">
        <v>435</v>
      </c>
      <c r="J272" s="35"/>
    </row>
    <row r="273" spans="1:10" s="32" customFormat="1" ht="29.1">
      <c r="A273" s="32" t="s">
        <v>11</v>
      </c>
      <c r="B273" s="32" t="s">
        <v>26</v>
      </c>
      <c r="C273" s="32" t="s">
        <v>27</v>
      </c>
      <c r="D273" s="32" t="s">
        <v>396</v>
      </c>
      <c r="E273" s="32" t="s">
        <v>397</v>
      </c>
      <c r="F273" s="34" t="s">
        <v>433</v>
      </c>
      <c r="G273" s="43" t="s">
        <v>436</v>
      </c>
      <c r="H273" s="52" t="str">
        <f>"RB RM Diamond" &amp;" "&amp; I273</f>
        <v>RB RM Diamond CN Vĩnh Phúc</v>
      </c>
      <c r="I273" s="35" t="s">
        <v>435</v>
      </c>
      <c r="J273" s="35" t="s">
        <v>38</v>
      </c>
    </row>
    <row r="274" spans="1:10" s="32" customFormat="1">
      <c r="A274" s="32" t="s">
        <v>11</v>
      </c>
      <c r="B274" s="32" t="s">
        <v>26</v>
      </c>
      <c r="C274" s="32" t="s">
        <v>27</v>
      </c>
      <c r="D274" s="32" t="s">
        <v>396</v>
      </c>
      <c r="E274" s="32" t="s">
        <v>397</v>
      </c>
      <c r="F274" s="34" t="s">
        <v>437</v>
      </c>
      <c r="G274" s="52" t="str">
        <f>"RB RM Diamond" &amp;" " &amp;I274</f>
        <v>RB RM Diamond CN Gang Thép</v>
      </c>
      <c r="H274" s="52"/>
      <c r="I274" s="35" t="s">
        <v>438</v>
      </c>
      <c r="J274" s="35"/>
    </row>
    <row r="275" spans="1:10" s="32" customFormat="1">
      <c r="A275" s="32" t="s">
        <v>11</v>
      </c>
      <c r="B275" s="32" t="s">
        <v>26</v>
      </c>
      <c r="C275" s="32" t="s">
        <v>27</v>
      </c>
      <c r="D275" s="32" t="s">
        <v>396</v>
      </c>
      <c r="E275" s="32" t="s">
        <v>397</v>
      </c>
      <c r="F275" s="34" t="s">
        <v>437</v>
      </c>
      <c r="G275" s="52" t="str">
        <f>"RB RM Prime" &amp;" "&amp;I275</f>
        <v>RB RM Prime CN Gang Thép</v>
      </c>
      <c r="H275" s="52"/>
      <c r="I275" s="35" t="s">
        <v>438</v>
      </c>
      <c r="J275" s="35"/>
    </row>
    <row r="276" spans="1:10" s="32" customFormat="1">
      <c r="A276" s="32" t="s">
        <v>11</v>
      </c>
      <c r="B276" s="32" t="s">
        <v>26</v>
      </c>
      <c r="C276" s="32" t="s">
        <v>27</v>
      </c>
      <c r="D276" s="32" t="s">
        <v>396</v>
      </c>
      <c r="E276" s="32" t="s">
        <v>397</v>
      </c>
      <c r="F276" s="34" t="s">
        <v>439</v>
      </c>
      <c r="G276" s="52" t="str">
        <f>"RB RM Diamond" &amp;" " &amp;I276</f>
        <v>RB RM Diamond CN Kim Tân</v>
      </c>
      <c r="H276" s="52"/>
      <c r="I276" s="35" t="s">
        <v>440</v>
      </c>
      <c r="J276" s="35"/>
    </row>
    <row r="277" spans="1:10" s="32" customFormat="1">
      <c r="A277" s="32" t="s">
        <v>11</v>
      </c>
      <c r="B277" s="32" t="s">
        <v>26</v>
      </c>
      <c r="C277" s="32" t="s">
        <v>27</v>
      </c>
      <c r="D277" s="32" t="s">
        <v>396</v>
      </c>
      <c r="E277" s="32" t="s">
        <v>397</v>
      </c>
      <c r="F277" s="34" t="s">
        <v>439</v>
      </c>
      <c r="G277" s="52" t="str">
        <f>"RB RM Prime" &amp;" "&amp;I277</f>
        <v>RB RM Prime CN Kim Tân</v>
      </c>
      <c r="H277" s="52"/>
      <c r="I277" s="35" t="s">
        <v>440</v>
      </c>
      <c r="J277" s="35"/>
    </row>
    <row r="278" spans="1:10" s="32" customFormat="1">
      <c r="A278" s="32" t="s">
        <v>11</v>
      </c>
      <c r="B278" s="32" t="s">
        <v>26</v>
      </c>
      <c r="C278" s="32" t="s">
        <v>27</v>
      </c>
      <c r="D278" s="32" t="s">
        <v>396</v>
      </c>
      <c r="E278" s="32" t="s">
        <v>397</v>
      </c>
      <c r="F278" s="34" t="s">
        <v>441</v>
      </c>
      <c r="G278" s="52" t="str">
        <f>"RB RM Diamond" &amp;" " &amp;I278</f>
        <v>RB RM Diamond CN Lạng Sơn</v>
      </c>
      <c r="H278" s="52"/>
      <c r="I278" s="35" t="s">
        <v>442</v>
      </c>
      <c r="J278" s="35"/>
    </row>
    <row r="279" spans="1:10" s="32" customFormat="1">
      <c r="A279" s="32" t="s">
        <v>11</v>
      </c>
      <c r="B279" s="32" t="s">
        <v>26</v>
      </c>
      <c r="C279" s="32" t="s">
        <v>27</v>
      </c>
      <c r="D279" s="32" t="s">
        <v>396</v>
      </c>
      <c r="E279" s="32" t="s">
        <v>397</v>
      </c>
      <c r="F279" s="34" t="s">
        <v>441</v>
      </c>
      <c r="G279" s="52" t="str">
        <f>"RB RM Prime" &amp;" "&amp;I279</f>
        <v>RB RM Prime CN Lạng Sơn</v>
      </c>
      <c r="H279" s="52"/>
      <c r="I279" s="35" t="s">
        <v>442</v>
      </c>
      <c r="J279" s="35"/>
    </row>
    <row r="280" spans="1:10" s="32" customFormat="1">
      <c r="A280" s="32" t="s">
        <v>11</v>
      </c>
      <c r="B280" s="32" t="s">
        <v>26</v>
      </c>
      <c r="C280" s="32" t="s">
        <v>27</v>
      </c>
      <c r="D280" s="32" t="s">
        <v>396</v>
      </c>
      <c r="E280" s="32" t="s">
        <v>397</v>
      </c>
      <c r="F280" s="34" t="s">
        <v>443</v>
      </c>
      <c r="G280" s="52" t="str">
        <f>"RB RM Diamond" &amp;" " &amp;I280</f>
        <v>RB RM Diamond CN Phúc Yên</v>
      </c>
      <c r="H280" s="52"/>
      <c r="I280" s="35" t="s">
        <v>444</v>
      </c>
      <c r="J280" s="35"/>
    </row>
    <row r="281" spans="1:10" s="32" customFormat="1">
      <c r="A281" s="32" t="s">
        <v>11</v>
      </c>
      <c r="B281" s="32" t="s">
        <v>26</v>
      </c>
      <c r="C281" s="32" t="s">
        <v>27</v>
      </c>
      <c r="D281" s="32" t="s">
        <v>396</v>
      </c>
      <c r="E281" s="32" t="s">
        <v>397</v>
      </c>
      <c r="F281" s="34" t="s">
        <v>443</v>
      </c>
      <c r="G281" s="52" t="str">
        <f>"RB RM Prime" &amp;" "&amp;I281</f>
        <v>RB RM Prime CN Phúc Yên</v>
      </c>
      <c r="H281" s="52"/>
      <c r="I281" s="35" t="s">
        <v>444</v>
      </c>
      <c r="J281" s="35"/>
    </row>
    <row r="282" spans="1:10" s="32" customFormat="1">
      <c r="A282" s="32" t="s">
        <v>11</v>
      </c>
      <c r="B282" s="32" t="s">
        <v>26</v>
      </c>
      <c r="C282" s="32" t="s">
        <v>27</v>
      </c>
      <c r="D282" s="32" t="s">
        <v>396</v>
      </c>
      <c r="E282" s="32" t="s">
        <v>397</v>
      </c>
      <c r="F282" s="34" t="s">
        <v>445</v>
      </c>
      <c r="G282" s="52" t="str">
        <f>"RB RM Diamond" &amp;" " &amp;I282</f>
        <v>RB RM Diamond CN Quế Võ</v>
      </c>
      <c r="H282" s="52"/>
      <c r="I282" s="35" t="s">
        <v>446</v>
      </c>
      <c r="J282" s="35"/>
    </row>
    <row r="283" spans="1:10" s="32" customFormat="1">
      <c r="A283" s="32" t="s">
        <v>11</v>
      </c>
      <c r="B283" s="32" t="s">
        <v>26</v>
      </c>
      <c r="C283" s="32" t="s">
        <v>27</v>
      </c>
      <c r="D283" s="32" t="s">
        <v>396</v>
      </c>
      <c r="E283" s="32" t="s">
        <v>397</v>
      </c>
      <c r="F283" s="34" t="s">
        <v>445</v>
      </c>
      <c r="G283" s="52" t="str">
        <f>"RB RM Prime" &amp;" "&amp;I283</f>
        <v>RB RM Prime CN Quế Võ</v>
      </c>
      <c r="H283" s="52"/>
      <c r="I283" s="35" t="s">
        <v>446</v>
      </c>
      <c r="J283" s="35"/>
    </row>
    <row r="284" spans="1:10" s="32" customFormat="1">
      <c r="A284" s="32" t="s">
        <v>11</v>
      </c>
      <c r="B284" s="32" t="s">
        <v>26</v>
      </c>
      <c r="C284" s="32" t="s">
        <v>27</v>
      </c>
      <c r="D284" s="32" t="s">
        <v>396</v>
      </c>
      <c r="E284" s="32" t="s">
        <v>397</v>
      </c>
      <c r="F284" s="34" t="s">
        <v>447</v>
      </c>
      <c r="G284" s="52" t="str">
        <f>"RB RM Diamond" &amp;" " &amp;I284</f>
        <v>RB RM Diamond CN Sông Đà</v>
      </c>
      <c r="H284" s="52"/>
      <c r="I284" s="35" t="s">
        <v>448</v>
      </c>
      <c r="J284" s="35"/>
    </row>
    <row r="285" spans="1:10" s="32" customFormat="1">
      <c r="A285" s="32" t="s">
        <v>11</v>
      </c>
      <c r="B285" s="32" t="s">
        <v>26</v>
      </c>
      <c r="C285" s="32" t="s">
        <v>27</v>
      </c>
      <c r="D285" s="32" t="s">
        <v>396</v>
      </c>
      <c r="E285" s="32" t="s">
        <v>397</v>
      </c>
      <c r="F285" s="34" t="s">
        <v>447</v>
      </c>
      <c r="G285" s="52" t="str">
        <f>"RB RM Prime" &amp;" "&amp;I285</f>
        <v>RB RM Prime CN Sông Đà</v>
      </c>
      <c r="H285" s="52"/>
      <c r="I285" s="35" t="s">
        <v>448</v>
      </c>
      <c r="J285" s="35"/>
    </row>
    <row r="286" spans="1:10" s="32" customFormat="1">
      <c r="A286" s="32" t="s">
        <v>11</v>
      </c>
      <c r="B286" s="32" t="s">
        <v>26</v>
      </c>
      <c r="C286" s="32" t="s">
        <v>27</v>
      </c>
      <c r="D286" s="32" t="s">
        <v>396</v>
      </c>
      <c r="E286" s="32" t="s">
        <v>397</v>
      </c>
      <c r="F286" s="34" t="s">
        <v>449</v>
      </c>
      <c r="G286" s="52" t="str">
        <f>"RB RM Diamond" &amp;" " &amp;I286</f>
        <v>RB RM Diamond CN Thái Nguyên</v>
      </c>
      <c r="H286" s="52"/>
      <c r="I286" s="35" t="s">
        <v>450</v>
      </c>
      <c r="J286" s="35"/>
    </row>
    <row r="287" spans="1:10" s="32" customFormat="1">
      <c r="A287" s="32" t="s">
        <v>11</v>
      </c>
      <c r="B287" s="32" t="s">
        <v>26</v>
      </c>
      <c r="C287" s="32" t="s">
        <v>27</v>
      </c>
      <c r="D287" s="32" t="s">
        <v>396</v>
      </c>
      <c r="E287" s="32" t="s">
        <v>397</v>
      </c>
      <c r="F287" s="34" t="s">
        <v>449</v>
      </c>
      <c r="G287" s="52" t="str">
        <f>"RB RM Prime" &amp;" "&amp;I287</f>
        <v>RB RM Prime CN Thái Nguyên</v>
      </c>
      <c r="H287" s="52"/>
      <c r="I287" s="35" t="s">
        <v>450</v>
      </c>
      <c r="J287" s="39"/>
    </row>
    <row r="288" spans="1:10" s="32" customFormat="1">
      <c r="A288" s="32" t="s">
        <v>11</v>
      </c>
      <c r="B288" s="32" t="s">
        <v>26</v>
      </c>
      <c r="C288" s="32" t="s">
        <v>27</v>
      </c>
      <c r="D288" s="32" t="s">
        <v>396</v>
      </c>
      <c r="E288" s="32" t="s">
        <v>397</v>
      </c>
      <c r="F288" s="34" t="s">
        <v>451</v>
      </c>
      <c r="G288" s="52" t="str">
        <f>"RB RM Diamond" &amp;" " &amp;I288</f>
        <v>RB RM Diamond CN Tiên Cát</v>
      </c>
      <c r="H288" s="52"/>
      <c r="I288" s="35" t="s">
        <v>452</v>
      </c>
      <c r="J288" s="39"/>
    </row>
    <row r="289" spans="1:10" s="32" customFormat="1">
      <c r="A289" s="32" t="s">
        <v>11</v>
      </c>
      <c r="B289" s="32" t="s">
        <v>26</v>
      </c>
      <c r="C289" s="32" t="s">
        <v>27</v>
      </c>
      <c r="D289" s="32" t="s">
        <v>396</v>
      </c>
      <c r="E289" s="32" t="s">
        <v>397</v>
      </c>
      <c r="F289" s="34" t="s">
        <v>451</v>
      </c>
      <c r="G289" s="52" t="str">
        <f>"RB RM Prime" &amp;" "&amp;I289</f>
        <v>RB RM Prime CN Tiên Cát</v>
      </c>
      <c r="H289" s="52"/>
      <c r="I289" s="35" t="s">
        <v>452</v>
      </c>
      <c r="J289" s="39"/>
    </row>
    <row r="290" spans="1:10" s="32" customFormat="1">
      <c r="A290" s="32" t="s">
        <v>11</v>
      </c>
      <c r="B290" s="32" t="s">
        <v>26</v>
      </c>
      <c r="C290" s="32" t="s">
        <v>27</v>
      </c>
      <c r="D290" s="32" t="s">
        <v>396</v>
      </c>
      <c r="E290" s="32" t="s">
        <v>397</v>
      </c>
      <c r="F290" s="34" t="s">
        <v>453</v>
      </c>
      <c r="G290" s="52" t="str">
        <f>"RB RM Diamond" &amp;" " &amp;I290</f>
        <v>RB RM Diamond CN Từ Sơn</v>
      </c>
      <c r="H290" s="52"/>
      <c r="I290" s="35" t="s">
        <v>454</v>
      </c>
      <c r="J290" s="37"/>
    </row>
    <row r="291" spans="1:10" s="32" customFormat="1">
      <c r="A291" s="32" t="s">
        <v>11</v>
      </c>
      <c r="B291" s="32" t="s">
        <v>26</v>
      </c>
      <c r="C291" s="32" t="s">
        <v>27</v>
      </c>
      <c r="D291" s="32" t="s">
        <v>396</v>
      </c>
      <c r="E291" s="32" t="s">
        <v>397</v>
      </c>
      <c r="F291" s="34" t="s">
        <v>453</v>
      </c>
      <c r="G291" s="52" t="str">
        <f>"RB RM Prime" &amp;" "&amp;I291</f>
        <v>RB RM Prime CN Từ Sơn</v>
      </c>
      <c r="H291" s="52"/>
      <c r="I291" s="35" t="s">
        <v>454</v>
      </c>
      <c r="J291" s="37"/>
    </row>
    <row r="292" spans="1:10" s="32" customFormat="1">
      <c r="A292" s="32" t="s">
        <v>11</v>
      </c>
      <c r="B292" s="32" t="s">
        <v>26</v>
      </c>
      <c r="C292" s="32" t="s">
        <v>27</v>
      </c>
      <c r="D292" s="32" t="s">
        <v>396</v>
      </c>
      <c r="E292" s="32" t="s">
        <v>397</v>
      </c>
      <c r="F292" s="34" t="s">
        <v>455</v>
      </c>
      <c r="G292" s="52" t="str">
        <f>"RB RM Diamond" &amp;" " &amp;I292</f>
        <v>RB RM Diamond CN Vĩnh Yên</v>
      </c>
      <c r="H292" s="52"/>
      <c r="I292" s="35" t="s">
        <v>456</v>
      </c>
      <c r="J292" s="37"/>
    </row>
    <row r="293" spans="1:10" s="32" customFormat="1">
      <c r="A293" s="32" t="s">
        <v>11</v>
      </c>
      <c r="B293" s="32" t="s">
        <v>26</v>
      </c>
      <c r="C293" s="32" t="s">
        <v>27</v>
      </c>
      <c r="D293" s="32" t="s">
        <v>396</v>
      </c>
      <c r="E293" s="32" t="s">
        <v>397</v>
      </c>
      <c r="F293" s="34" t="s">
        <v>455</v>
      </c>
      <c r="G293" s="52" t="str">
        <f>"RB RM Prime" &amp;" "&amp;I293</f>
        <v>RB RM Prime CN Vĩnh Yên</v>
      </c>
      <c r="H293" s="52"/>
      <c r="I293" s="35" t="s">
        <v>456</v>
      </c>
      <c r="J293" s="37"/>
    </row>
    <row r="294" spans="1:10" s="32" customFormat="1">
      <c r="A294" s="32" t="s">
        <v>11</v>
      </c>
      <c r="B294" s="32" t="s">
        <v>26</v>
      </c>
      <c r="C294" s="32" t="s">
        <v>27</v>
      </c>
      <c r="D294" s="32" t="s">
        <v>396</v>
      </c>
      <c r="E294" s="32" t="s">
        <v>397</v>
      </c>
      <c r="F294" s="34" t="s">
        <v>457</v>
      </c>
      <c r="G294" s="52" t="str">
        <f>"RB RM Diamond" &amp;" " &amp;I294</f>
        <v>RB RM Diamond CN Yên Lạc</v>
      </c>
      <c r="H294" s="52"/>
      <c r="I294" s="35" t="s">
        <v>458</v>
      </c>
      <c r="J294" s="37"/>
    </row>
    <row r="295" spans="1:10" s="32" customFormat="1">
      <c r="A295" s="32" t="s">
        <v>11</v>
      </c>
      <c r="B295" s="32" t="s">
        <v>26</v>
      </c>
      <c r="C295" s="32" t="s">
        <v>27</v>
      </c>
      <c r="D295" s="32" t="s">
        <v>396</v>
      </c>
      <c r="E295" s="32" t="s">
        <v>397</v>
      </c>
      <c r="F295" s="34" t="s">
        <v>457</v>
      </c>
      <c r="G295" s="52" t="str">
        <f>"RB RM Prime" &amp;" "&amp;I295</f>
        <v>RB RM Prime CN Yên Lạc</v>
      </c>
      <c r="H295" s="52"/>
      <c r="I295" s="35" t="s">
        <v>458</v>
      </c>
      <c r="J295" s="42"/>
    </row>
    <row r="296" spans="1:10" s="32" customFormat="1">
      <c r="A296" s="32" t="s">
        <v>11</v>
      </c>
      <c r="B296" s="32" t="s">
        <v>26</v>
      </c>
      <c r="C296" s="32" t="s">
        <v>27</v>
      </c>
      <c r="D296" s="32" t="s">
        <v>396</v>
      </c>
      <c r="E296" s="32" t="s">
        <v>397</v>
      </c>
      <c r="F296" s="34" t="s">
        <v>459</v>
      </c>
      <c r="G296" s="52" t="str">
        <f>"RB RM Diamond" &amp;" " &amp;I296</f>
        <v>RB RM Diamond CN Yên Phong</v>
      </c>
      <c r="H296" s="52"/>
      <c r="I296" s="35" t="s">
        <v>460</v>
      </c>
      <c r="J296" s="42"/>
    </row>
    <row r="297" spans="1:10" s="32" customFormat="1">
      <c r="A297" s="32" t="s">
        <v>11</v>
      </c>
      <c r="B297" s="32" t="s">
        <v>26</v>
      </c>
      <c r="C297" s="32" t="s">
        <v>27</v>
      </c>
      <c r="D297" s="32" t="s">
        <v>396</v>
      </c>
      <c r="E297" s="32" t="s">
        <v>397</v>
      </c>
      <c r="F297" s="34" t="s">
        <v>459</v>
      </c>
      <c r="G297" s="52" t="str">
        <f>"RB RM Prime" &amp;" "&amp;I297</f>
        <v>RB RM Prime CN Yên Phong</v>
      </c>
      <c r="H297" s="52"/>
      <c r="I297" s="35" t="s">
        <v>460</v>
      </c>
      <c r="J297" s="42"/>
    </row>
    <row r="298" spans="1:10" s="32" customFormat="1">
      <c r="A298" s="32" t="s">
        <v>11</v>
      </c>
      <c r="B298" s="32" t="s">
        <v>26</v>
      </c>
      <c r="C298" s="32" t="s">
        <v>27</v>
      </c>
      <c r="D298" s="32" t="s">
        <v>461</v>
      </c>
      <c r="E298" s="32" t="s">
        <v>462</v>
      </c>
      <c r="F298" s="36" t="s">
        <v>463</v>
      </c>
      <c r="G298" s="52" t="s">
        <v>464</v>
      </c>
      <c r="H298" s="52"/>
      <c r="I298" s="35" t="s">
        <v>465</v>
      </c>
      <c r="J298" s="42"/>
    </row>
    <row r="299" spans="1:10" s="32" customFormat="1">
      <c r="A299" s="32" t="s">
        <v>11</v>
      </c>
      <c r="B299" s="32" t="s">
        <v>26</v>
      </c>
      <c r="C299" s="32" t="s">
        <v>27</v>
      </c>
      <c r="D299" s="32" t="s">
        <v>461</v>
      </c>
      <c r="E299" s="32" t="s">
        <v>462</v>
      </c>
      <c r="F299" s="36" t="s">
        <v>463</v>
      </c>
      <c r="G299" s="52" t="s">
        <v>466</v>
      </c>
      <c r="H299" s="52"/>
      <c r="I299" s="35" t="s">
        <v>467</v>
      </c>
      <c r="J299" s="42"/>
    </row>
    <row r="300" spans="1:10" s="32" customFormat="1">
      <c r="A300" s="32" t="s">
        <v>11</v>
      </c>
      <c r="B300" s="32" t="s">
        <v>26</v>
      </c>
      <c r="C300" s="32" t="s">
        <v>27</v>
      </c>
      <c r="D300" s="32" t="s">
        <v>461</v>
      </c>
      <c r="E300" s="32" t="s">
        <v>462</v>
      </c>
      <c r="F300" s="36" t="s">
        <v>463</v>
      </c>
      <c r="G300" s="52" t="s">
        <v>468</v>
      </c>
      <c r="H300" s="52"/>
      <c r="I300" s="35" t="s">
        <v>469</v>
      </c>
      <c r="J300" s="42"/>
    </row>
    <row r="301" spans="1:10" s="32" customFormat="1">
      <c r="A301" s="32" t="s">
        <v>11</v>
      </c>
      <c r="B301" s="32" t="s">
        <v>26</v>
      </c>
      <c r="C301" s="32" t="s">
        <v>27</v>
      </c>
      <c r="D301" s="32" t="s">
        <v>461</v>
      </c>
      <c r="E301" s="32" t="s">
        <v>462</v>
      </c>
      <c r="F301" s="36" t="s">
        <v>463</v>
      </c>
      <c r="G301" s="52" t="s">
        <v>470</v>
      </c>
      <c r="H301" s="52"/>
      <c r="I301" s="35" t="s">
        <v>471</v>
      </c>
      <c r="J301" s="35"/>
    </row>
    <row r="302" spans="1:10" s="32" customFormat="1" ht="29.1">
      <c r="A302" s="32" t="s">
        <v>11</v>
      </c>
      <c r="B302" s="32" t="s">
        <v>26</v>
      </c>
      <c r="C302" s="32" t="s">
        <v>27</v>
      </c>
      <c r="D302" s="32" t="s">
        <v>461</v>
      </c>
      <c r="E302" s="32" t="s">
        <v>462</v>
      </c>
      <c r="F302" s="34" t="s">
        <v>472</v>
      </c>
      <c r="G302" s="43" t="s">
        <v>473</v>
      </c>
      <c r="H302" s="52" t="str">
        <f>"RB RM Diamond" &amp;" "&amp; I302</f>
        <v>RB RM Diamond CN Hà Tĩnh</v>
      </c>
      <c r="I302" s="35" t="s">
        <v>474</v>
      </c>
      <c r="J302" s="35" t="s">
        <v>475</v>
      </c>
    </row>
    <row r="303" spans="1:10" s="32" customFormat="1" ht="29.1">
      <c r="A303" s="32" t="s">
        <v>11</v>
      </c>
      <c r="B303" s="32" t="s">
        <v>26</v>
      </c>
      <c r="C303" s="32" t="s">
        <v>27</v>
      </c>
      <c r="D303" s="32" t="s">
        <v>461</v>
      </c>
      <c r="E303" s="32" t="s">
        <v>462</v>
      </c>
      <c r="F303" s="34" t="s">
        <v>472</v>
      </c>
      <c r="G303" s="43" t="s">
        <v>473</v>
      </c>
      <c r="H303" s="52" t="str">
        <f>"RB RM Diamond" &amp;" "&amp; I303</f>
        <v>RB RM Diamond CN Nguyễn Du</v>
      </c>
      <c r="I303" s="35" t="s">
        <v>476</v>
      </c>
      <c r="J303" s="35" t="s">
        <v>475</v>
      </c>
    </row>
    <row r="304" spans="1:10" s="32" customFormat="1" ht="29.1">
      <c r="A304" s="32" t="s">
        <v>11</v>
      </c>
      <c r="B304" s="32" t="s">
        <v>26</v>
      </c>
      <c r="C304" s="32" t="s">
        <v>27</v>
      </c>
      <c r="D304" s="32" t="s">
        <v>461</v>
      </c>
      <c r="E304" s="32" t="s">
        <v>462</v>
      </c>
      <c r="F304" s="34" t="s">
        <v>472</v>
      </c>
      <c r="G304" s="43" t="s">
        <v>473</v>
      </c>
      <c r="H304" s="52" t="str">
        <f>"RB RM Diamond" &amp;" "&amp; I304</f>
        <v>RB RM Diamond CN Thành Sen</v>
      </c>
      <c r="I304" s="35" t="s">
        <v>477</v>
      </c>
      <c r="J304" s="35" t="s">
        <v>475</v>
      </c>
    </row>
    <row r="305" spans="1:10" s="32" customFormat="1" ht="29.1">
      <c r="A305" s="32" t="s">
        <v>11</v>
      </c>
      <c r="B305" s="32" t="s">
        <v>26</v>
      </c>
      <c r="C305" s="32" t="s">
        <v>27</v>
      </c>
      <c r="D305" s="32" t="s">
        <v>461</v>
      </c>
      <c r="E305" s="32" t="s">
        <v>462</v>
      </c>
      <c r="F305" s="34" t="s">
        <v>478</v>
      </c>
      <c r="G305" s="43" t="s">
        <v>479</v>
      </c>
      <c r="H305" s="52" t="str">
        <f>"RB RM Prime" &amp;" "&amp; I305</f>
        <v>RB RM Prime CN Bến Thủy</v>
      </c>
      <c r="I305" s="35" t="s">
        <v>465</v>
      </c>
      <c r="J305" s="35" t="s">
        <v>480</v>
      </c>
    </row>
    <row r="306" spans="1:10" s="32" customFormat="1" ht="29.1">
      <c r="A306" s="32" t="s">
        <v>11</v>
      </c>
      <c r="B306" s="32" t="s">
        <v>26</v>
      </c>
      <c r="C306" s="32" t="s">
        <v>27</v>
      </c>
      <c r="D306" s="32" t="s">
        <v>461</v>
      </c>
      <c r="E306" s="32" t="s">
        <v>462</v>
      </c>
      <c r="F306" s="34" t="s">
        <v>478</v>
      </c>
      <c r="G306" s="43" t="s">
        <v>479</v>
      </c>
      <c r="H306" s="52" t="str">
        <f>"RB RM Prime" &amp;" "&amp; I306</f>
        <v>RB RM Prime CN Chợ Vinh</v>
      </c>
      <c r="I306" s="35" t="s">
        <v>467</v>
      </c>
      <c r="J306" s="35" t="s">
        <v>480</v>
      </c>
    </row>
    <row r="307" spans="1:10" s="32" customFormat="1" ht="29.1">
      <c r="A307" s="32" t="s">
        <v>11</v>
      </c>
      <c r="B307" s="32" t="s">
        <v>26</v>
      </c>
      <c r="C307" s="32" t="s">
        <v>27</v>
      </c>
      <c r="D307" s="32" t="s">
        <v>461</v>
      </c>
      <c r="E307" s="32" t="s">
        <v>462</v>
      </c>
      <c r="F307" s="34" t="s">
        <v>478</v>
      </c>
      <c r="G307" s="43" t="s">
        <v>481</v>
      </c>
      <c r="H307" s="52" t="str">
        <f>"RB RM Prime" &amp;" "&amp; I307</f>
        <v>RB RM Prime CN Đội Cung</v>
      </c>
      <c r="I307" s="35" t="s">
        <v>469</v>
      </c>
      <c r="J307" s="35" t="s">
        <v>93</v>
      </c>
    </row>
    <row r="308" spans="1:10" s="32" customFormat="1" ht="29.1">
      <c r="A308" s="32" t="s">
        <v>11</v>
      </c>
      <c r="B308" s="32" t="s">
        <v>26</v>
      </c>
      <c r="C308" s="32" t="s">
        <v>27</v>
      </c>
      <c r="D308" s="32" t="s">
        <v>461</v>
      </c>
      <c r="E308" s="32" t="s">
        <v>462</v>
      </c>
      <c r="F308" s="34" t="s">
        <v>478</v>
      </c>
      <c r="G308" s="43" t="s">
        <v>481</v>
      </c>
      <c r="H308" s="52" t="str">
        <f>"RB RM Prime" &amp;" "&amp; I308</f>
        <v>RB RM Prime CN Sông Lam</v>
      </c>
      <c r="I308" s="35" t="s">
        <v>471</v>
      </c>
      <c r="J308" s="35" t="s">
        <v>93</v>
      </c>
    </row>
    <row r="309" spans="1:10" s="32" customFormat="1" ht="29.1">
      <c r="A309" s="32" t="s">
        <v>11</v>
      </c>
      <c r="B309" s="32" t="s">
        <v>26</v>
      </c>
      <c r="C309" s="32" t="s">
        <v>27</v>
      </c>
      <c r="D309" s="32" t="s">
        <v>461</v>
      </c>
      <c r="E309" s="32" t="s">
        <v>462</v>
      </c>
      <c r="F309" s="34" t="s">
        <v>482</v>
      </c>
      <c r="G309" s="43" t="s">
        <v>483</v>
      </c>
      <c r="H309" s="52" t="str">
        <f>"RB RM Diamond" &amp;" "&amp; I309</f>
        <v>RB RM Diamond CN Đò Quan</v>
      </c>
      <c r="I309" s="35" t="s">
        <v>484</v>
      </c>
      <c r="J309" s="35" t="s">
        <v>61</v>
      </c>
    </row>
    <row r="310" spans="1:10" s="32" customFormat="1" ht="29.1">
      <c r="A310" s="32" t="s">
        <v>11</v>
      </c>
      <c r="B310" s="32" t="s">
        <v>26</v>
      </c>
      <c r="C310" s="32" t="s">
        <v>27</v>
      </c>
      <c r="D310" s="32" t="s">
        <v>461</v>
      </c>
      <c r="E310" s="32" t="s">
        <v>462</v>
      </c>
      <c r="F310" s="34" t="s">
        <v>482</v>
      </c>
      <c r="G310" s="43" t="s">
        <v>485</v>
      </c>
      <c r="H310" s="52" t="str">
        <f>"RB RM Prime" &amp;" "&amp; I310</f>
        <v>RB RM Prime CN Đò Quan</v>
      </c>
      <c r="I310" s="35" t="s">
        <v>484</v>
      </c>
      <c r="J310" s="35" t="s">
        <v>93</v>
      </c>
    </row>
    <row r="311" spans="1:10" s="32" customFormat="1" ht="29.1">
      <c r="A311" s="32" t="s">
        <v>11</v>
      </c>
      <c r="B311" s="32" t="s">
        <v>26</v>
      </c>
      <c r="C311" s="32" t="s">
        <v>27</v>
      </c>
      <c r="D311" s="32" t="s">
        <v>461</v>
      </c>
      <c r="E311" s="32" t="s">
        <v>462</v>
      </c>
      <c r="F311" s="34" t="s">
        <v>482</v>
      </c>
      <c r="G311" s="43" t="s">
        <v>483</v>
      </c>
      <c r="H311" s="52" t="str">
        <f>"RB RM Diamond" &amp;" "&amp; I311</f>
        <v>RB RM Diamond CN Lạc Quần</v>
      </c>
      <c r="I311" s="35" t="s">
        <v>486</v>
      </c>
      <c r="J311" s="35" t="s">
        <v>61</v>
      </c>
    </row>
    <row r="312" spans="1:10" s="32" customFormat="1" ht="29.1">
      <c r="A312" s="32" t="s">
        <v>11</v>
      </c>
      <c r="B312" s="32" t="s">
        <v>26</v>
      </c>
      <c r="C312" s="32" t="s">
        <v>27</v>
      </c>
      <c r="D312" s="32" t="s">
        <v>461</v>
      </c>
      <c r="E312" s="32" t="s">
        <v>462</v>
      </c>
      <c r="F312" s="34" t="s">
        <v>482</v>
      </c>
      <c r="G312" s="43" t="s">
        <v>487</v>
      </c>
      <c r="H312" s="52" t="str">
        <f>"RB RM Prime" &amp;" "&amp; I312</f>
        <v>RB RM Prime CN Lạc Quần</v>
      </c>
      <c r="I312" s="35" t="s">
        <v>486</v>
      </c>
      <c r="J312" s="35" t="s">
        <v>90</v>
      </c>
    </row>
    <row r="313" spans="1:10" s="32" customFormat="1" ht="29.1">
      <c r="A313" s="32" t="s">
        <v>11</v>
      </c>
      <c r="B313" s="32" t="s">
        <v>26</v>
      </c>
      <c r="C313" s="32" t="s">
        <v>27</v>
      </c>
      <c r="D313" s="32" t="s">
        <v>461</v>
      </c>
      <c r="E313" s="32" t="s">
        <v>462</v>
      </c>
      <c r="F313" s="34" t="s">
        <v>482</v>
      </c>
      <c r="G313" s="43" t="s">
        <v>483</v>
      </c>
      <c r="H313" s="52" t="str">
        <f>"RB RM Diamond" &amp;" "&amp; I313</f>
        <v>RB RM Diamond CN Thành Nam</v>
      </c>
      <c r="I313" s="35" t="s">
        <v>488</v>
      </c>
      <c r="J313" s="35" t="s">
        <v>61</v>
      </c>
    </row>
    <row r="314" spans="1:10" s="32" customFormat="1" ht="29.1">
      <c r="A314" s="32" t="s">
        <v>11</v>
      </c>
      <c r="B314" s="32" t="s">
        <v>26</v>
      </c>
      <c r="C314" s="32" t="s">
        <v>27</v>
      </c>
      <c r="D314" s="32" t="s">
        <v>461</v>
      </c>
      <c r="E314" s="32" t="s">
        <v>462</v>
      </c>
      <c r="F314" s="34" t="s">
        <v>482</v>
      </c>
      <c r="G314" s="43" t="s">
        <v>489</v>
      </c>
      <c r="H314" s="52" t="str">
        <f>"RB RM Prime" &amp;" "&amp; I314</f>
        <v>RB RM Prime CN Thành Nam</v>
      </c>
      <c r="I314" s="35" t="s">
        <v>488</v>
      </c>
      <c r="J314" s="35" t="s">
        <v>93</v>
      </c>
    </row>
    <row r="315" spans="1:10" s="32" customFormat="1" ht="29.1">
      <c r="A315" s="32" t="s">
        <v>11</v>
      </c>
      <c r="B315" s="32" t="s">
        <v>26</v>
      </c>
      <c r="C315" s="32" t="s">
        <v>27</v>
      </c>
      <c r="D315" s="32" t="s">
        <v>461</v>
      </c>
      <c r="E315" s="32" t="s">
        <v>462</v>
      </c>
      <c r="F315" s="34" t="s">
        <v>482</v>
      </c>
      <c r="G315" s="43" t="s">
        <v>483</v>
      </c>
      <c r="H315" s="52" t="str">
        <f>"RB RM Diamond" &amp;" "&amp; I315</f>
        <v>RB RM Diamond CN Ý Yên</v>
      </c>
      <c r="I315" s="35" t="s">
        <v>490</v>
      </c>
      <c r="J315" s="35" t="s">
        <v>61</v>
      </c>
    </row>
    <row r="316" spans="1:10" s="32" customFormat="1" ht="29.1">
      <c r="A316" s="32" t="s">
        <v>11</v>
      </c>
      <c r="B316" s="32" t="s">
        <v>26</v>
      </c>
      <c r="C316" s="32" t="s">
        <v>27</v>
      </c>
      <c r="D316" s="32" t="s">
        <v>461</v>
      </c>
      <c r="E316" s="32" t="s">
        <v>462</v>
      </c>
      <c r="F316" s="34" t="s">
        <v>482</v>
      </c>
      <c r="G316" s="55" t="s">
        <v>491</v>
      </c>
      <c r="H316" s="56" t="s">
        <v>492</v>
      </c>
      <c r="I316" s="35" t="s">
        <v>490</v>
      </c>
      <c r="J316" s="35" t="s">
        <v>480</v>
      </c>
    </row>
    <row r="317" spans="1:10" s="32" customFormat="1" ht="29.1">
      <c r="A317" s="32" t="s">
        <v>11</v>
      </c>
      <c r="B317" s="32" t="s">
        <v>26</v>
      </c>
      <c r="C317" s="32" t="s">
        <v>27</v>
      </c>
      <c r="D317" s="32" t="s">
        <v>461</v>
      </c>
      <c r="E317" s="32" t="s">
        <v>462</v>
      </c>
      <c r="F317" s="34" t="s">
        <v>493</v>
      </c>
      <c r="G317" s="43" t="s">
        <v>494</v>
      </c>
      <c r="H317" s="52" t="str">
        <f>"RB RM Diamond" &amp;" "&amp; I317</f>
        <v>RB RM Diamond CN Nam Định</v>
      </c>
      <c r="I317" s="35" t="s">
        <v>495</v>
      </c>
      <c r="J317" s="35" t="s">
        <v>297</v>
      </c>
    </row>
    <row r="318" spans="1:10" s="32" customFormat="1" ht="29.1">
      <c r="A318" s="32" t="s">
        <v>11</v>
      </c>
      <c r="B318" s="32" t="s">
        <v>26</v>
      </c>
      <c r="C318" s="32" t="s">
        <v>27</v>
      </c>
      <c r="D318" s="32" t="s">
        <v>461</v>
      </c>
      <c r="E318" s="32" t="s">
        <v>462</v>
      </c>
      <c r="F318" s="34" t="s">
        <v>493</v>
      </c>
      <c r="G318" s="43" t="s">
        <v>494</v>
      </c>
      <c r="H318" s="52" t="str">
        <f>"RB RM Prime" &amp;" "&amp; I318</f>
        <v>RB RM Prime CN Nam Định</v>
      </c>
      <c r="I318" s="35" t="s">
        <v>495</v>
      </c>
      <c r="J318" s="35"/>
    </row>
    <row r="319" spans="1:10" s="32" customFormat="1">
      <c r="A319" s="32" t="s">
        <v>11</v>
      </c>
      <c r="B319" s="32" t="s">
        <v>26</v>
      </c>
      <c r="C319" s="32" t="s">
        <v>27</v>
      </c>
      <c r="D319" s="32" t="s">
        <v>461</v>
      </c>
      <c r="E319" s="32" t="s">
        <v>462</v>
      </c>
      <c r="F319" s="34" t="s">
        <v>496</v>
      </c>
      <c r="G319" s="52" t="s">
        <v>497</v>
      </c>
      <c r="H319" s="52"/>
      <c r="I319" s="35" t="s">
        <v>498</v>
      </c>
      <c r="J319" s="38"/>
    </row>
    <row r="320" spans="1:10" s="32" customFormat="1" ht="29.1">
      <c r="A320" s="32" t="s">
        <v>11</v>
      </c>
      <c r="B320" s="32" t="s">
        <v>26</v>
      </c>
      <c r="C320" s="32" t="s">
        <v>27</v>
      </c>
      <c r="D320" s="32" t="s">
        <v>461</v>
      </c>
      <c r="E320" s="32" t="s">
        <v>462</v>
      </c>
      <c r="F320" s="34" t="s">
        <v>499</v>
      </c>
      <c r="G320" s="52" t="s">
        <v>500</v>
      </c>
      <c r="H320" s="52"/>
      <c r="I320" s="35" t="s">
        <v>501</v>
      </c>
      <c r="J320" s="50" t="s">
        <v>413</v>
      </c>
    </row>
    <row r="321" spans="1:10" s="32" customFormat="1">
      <c r="A321" s="32" t="s">
        <v>11</v>
      </c>
      <c r="B321" s="32" t="s">
        <v>26</v>
      </c>
      <c r="C321" s="32" t="s">
        <v>27</v>
      </c>
      <c r="D321" s="32" t="s">
        <v>461</v>
      </c>
      <c r="E321" s="32" t="s">
        <v>462</v>
      </c>
      <c r="F321" s="34" t="s">
        <v>499</v>
      </c>
      <c r="G321" s="52" t="s">
        <v>502</v>
      </c>
      <c r="H321" s="52"/>
      <c r="I321" s="35" t="s">
        <v>501</v>
      </c>
      <c r="J321" s="50"/>
    </row>
    <row r="322" spans="1:10" s="32" customFormat="1">
      <c r="A322" s="32" t="s">
        <v>11</v>
      </c>
      <c r="B322" s="32" t="s">
        <v>26</v>
      </c>
      <c r="C322" s="32" t="s">
        <v>27</v>
      </c>
      <c r="D322" s="32" t="s">
        <v>461</v>
      </c>
      <c r="E322" s="32" t="s">
        <v>462</v>
      </c>
      <c r="F322" s="34" t="s">
        <v>503</v>
      </c>
      <c r="G322" s="52" t="s">
        <v>504</v>
      </c>
      <c r="H322" s="52"/>
      <c r="I322" s="35" t="s">
        <v>505</v>
      </c>
      <c r="J322" s="39"/>
    </row>
    <row r="323" spans="1:10" s="32" customFormat="1" ht="29.1">
      <c r="A323" s="32" t="s">
        <v>11</v>
      </c>
      <c r="B323" s="32" t="s">
        <v>26</v>
      </c>
      <c r="C323" s="32" t="s">
        <v>27</v>
      </c>
      <c r="D323" s="32" t="s">
        <v>461</v>
      </c>
      <c r="E323" s="32" t="s">
        <v>462</v>
      </c>
      <c r="F323" s="34" t="s">
        <v>503</v>
      </c>
      <c r="G323" s="52" t="s">
        <v>506</v>
      </c>
      <c r="H323" s="52"/>
      <c r="I323" s="35" t="s">
        <v>505</v>
      </c>
      <c r="J323" s="50" t="s">
        <v>413</v>
      </c>
    </row>
    <row r="324" spans="1:10" s="32" customFormat="1">
      <c r="A324" s="32" t="s">
        <v>11</v>
      </c>
      <c r="B324" s="32" t="s">
        <v>26</v>
      </c>
      <c r="C324" s="32" t="s">
        <v>27</v>
      </c>
      <c r="D324" s="32" t="s">
        <v>461</v>
      </c>
      <c r="E324" s="32" t="s">
        <v>462</v>
      </c>
      <c r="F324" s="36" t="s">
        <v>507</v>
      </c>
      <c r="G324" s="52" t="s">
        <v>508</v>
      </c>
      <c r="H324" s="52"/>
      <c r="I324" s="35" t="s">
        <v>509</v>
      </c>
      <c r="J324" s="38"/>
    </row>
    <row r="325" spans="1:10" s="32" customFormat="1">
      <c r="A325" s="32" t="s">
        <v>11</v>
      </c>
      <c r="B325" s="32" t="s">
        <v>26</v>
      </c>
      <c r="C325" s="32" t="s">
        <v>27</v>
      </c>
      <c r="D325" s="32" t="s">
        <v>461</v>
      </c>
      <c r="E325" s="32" t="s">
        <v>462</v>
      </c>
      <c r="F325" s="36" t="s">
        <v>507</v>
      </c>
      <c r="G325" s="43" t="s">
        <v>510</v>
      </c>
      <c r="H325" s="52" t="s">
        <v>511</v>
      </c>
      <c r="I325" s="35" t="s">
        <v>509</v>
      </c>
      <c r="J325" s="38"/>
    </row>
    <row r="326" spans="1:10" s="32" customFormat="1">
      <c r="A326" s="32" t="s">
        <v>11</v>
      </c>
      <c r="B326" s="32" t="s">
        <v>26</v>
      </c>
      <c r="C326" s="32" t="s">
        <v>27</v>
      </c>
      <c r="D326" s="32" t="s">
        <v>461</v>
      </c>
      <c r="E326" s="32" t="s">
        <v>462</v>
      </c>
      <c r="F326" s="36" t="s">
        <v>512</v>
      </c>
      <c r="G326" s="52" t="s">
        <v>513</v>
      </c>
      <c r="H326" s="57"/>
      <c r="I326" s="35" t="s">
        <v>514</v>
      </c>
      <c r="J326" s="39"/>
    </row>
    <row r="327" spans="1:10" s="32" customFormat="1">
      <c r="A327" s="32" t="s">
        <v>11</v>
      </c>
      <c r="B327" s="32" t="s">
        <v>26</v>
      </c>
      <c r="C327" s="32" t="s">
        <v>27</v>
      </c>
      <c r="D327" s="32" t="s">
        <v>461</v>
      </c>
      <c r="E327" s="32" t="s">
        <v>462</v>
      </c>
      <c r="F327" s="36" t="s">
        <v>512</v>
      </c>
      <c r="G327" s="52" t="s">
        <v>515</v>
      </c>
      <c r="H327" s="52"/>
      <c r="I327" s="35" t="s">
        <v>514</v>
      </c>
      <c r="J327" s="35"/>
    </row>
    <row r="328" spans="1:10" s="32" customFormat="1">
      <c r="A328" s="32" t="s">
        <v>11</v>
      </c>
      <c r="B328" s="32" t="s">
        <v>26</v>
      </c>
      <c r="C328" s="32" t="s">
        <v>27</v>
      </c>
      <c r="D328" s="32" t="s">
        <v>461</v>
      </c>
      <c r="E328" s="32" t="s">
        <v>462</v>
      </c>
      <c r="F328" s="36" t="s">
        <v>516</v>
      </c>
      <c r="G328" s="52" t="s">
        <v>517</v>
      </c>
      <c r="H328" s="52"/>
      <c r="I328" s="35" t="s">
        <v>518</v>
      </c>
      <c r="J328" s="35"/>
    </row>
    <row r="329" spans="1:10" s="32" customFormat="1">
      <c r="A329" s="32" t="s">
        <v>11</v>
      </c>
      <c r="B329" s="32" t="s">
        <v>26</v>
      </c>
      <c r="C329" s="32" t="s">
        <v>27</v>
      </c>
      <c r="D329" s="32" t="s">
        <v>461</v>
      </c>
      <c r="E329" s="32" t="s">
        <v>462</v>
      </c>
      <c r="F329" s="36" t="s">
        <v>516</v>
      </c>
      <c r="G329" s="43" t="s">
        <v>519</v>
      </c>
      <c r="H329" s="52" t="s">
        <v>520</v>
      </c>
      <c r="I329" s="35" t="s">
        <v>518</v>
      </c>
      <c r="J329" s="35"/>
    </row>
    <row r="330" spans="1:10" s="32" customFormat="1">
      <c r="A330" s="32" t="s">
        <v>11</v>
      </c>
      <c r="B330" s="32" t="s">
        <v>26</v>
      </c>
      <c r="C330" s="32" t="s">
        <v>27</v>
      </c>
      <c r="D330" s="32" t="s">
        <v>461</v>
      </c>
      <c r="E330" s="32" t="s">
        <v>462</v>
      </c>
      <c r="F330" s="36" t="s">
        <v>521</v>
      </c>
      <c r="G330" s="52" t="s">
        <v>522</v>
      </c>
      <c r="H330" s="52"/>
      <c r="I330" s="35" t="s">
        <v>523</v>
      </c>
      <c r="J330" s="35"/>
    </row>
    <row r="331" spans="1:10" s="32" customFormat="1">
      <c r="A331" s="32" t="s">
        <v>11</v>
      </c>
      <c r="B331" s="32" t="s">
        <v>26</v>
      </c>
      <c r="C331" s="32" t="s">
        <v>27</v>
      </c>
      <c r="D331" s="32" t="s">
        <v>461</v>
      </c>
      <c r="E331" s="32" t="s">
        <v>462</v>
      </c>
      <c r="F331" s="36" t="s">
        <v>521</v>
      </c>
      <c r="G331" s="43" t="s">
        <v>524</v>
      </c>
      <c r="H331" s="52" t="s">
        <v>525</v>
      </c>
      <c r="I331" s="35" t="s">
        <v>523</v>
      </c>
      <c r="J331" s="35"/>
    </row>
    <row r="332" spans="1:10" s="32" customFormat="1">
      <c r="A332" s="32" t="s">
        <v>11</v>
      </c>
      <c r="B332" s="32" t="s">
        <v>26</v>
      </c>
      <c r="C332" s="32" t="s">
        <v>27</v>
      </c>
      <c r="D332" s="32" t="s">
        <v>461</v>
      </c>
      <c r="E332" s="32" t="s">
        <v>462</v>
      </c>
      <c r="F332" s="36" t="s">
        <v>463</v>
      </c>
      <c r="G332" s="52" t="s">
        <v>526</v>
      </c>
      <c r="H332" s="52"/>
      <c r="I332" s="35" t="s">
        <v>498</v>
      </c>
      <c r="J332" s="35"/>
    </row>
    <row r="333" spans="1:10" s="32" customFormat="1">
      <c r="A333" s="32" t="s">
        <v>11</v>
      </c>
      <c r="B333" s="32" t="s">
        <v>26</v>
      </c>
      <c r="C333" s="32" t="s">
        <v>27</v>
      </c>
      <c r="D333" s="32" t="s">
        <v>461</v>
      </c>
      <c r="E333" s="32" t="s">
        <v>462</v>
      </c>
      <c r="F333" s="36" t="s">
        <v>527</v>
      </c>
      <c r="G333" s="52" t="s">
        <v>528</v>
      </c>
      <c r="H333" s="52"/>
      <c r="I333" s="35" t="s">
        <v>529</v>
      </c>
      <c r="J333" s="35"/>
    </row>
    <row r="334" spans="1:10" s="32" customFormat="1">
      <c r="A334" s="32" t="s">
        <v>11</v>
      </c>
      <c r="B334" s="32" t="s">
        <v>26</v>
      </c>
      <c r="C334" s="32" t="s">
        <v>27</v>
      </c>
      <c r="D334" s="32" t="s">
        <v>461</v>
      </c>
      <c r="E334" s="32" t="s">
        <v>462</v>
      </c>
      <c r="F334" s="36" t="s">
        <v>527</v>
      </c>
      <c r="G334" s="52" t="s">
        <v>530</v>
      </c>
      <c r="H334" s="52"/>
      <c r="I334" s="35" t="s">
        <v>531</v>
      </c>
      <c r="J334" s="35"/>
    </row>
    <row r="335" spans="1:10" s="32" customFormat="1">
      <c r="A335" s="32" t="s">
        <v>11</v>
      </c>
      <c r="B335" s="32" t="s">
        <v>26</v>
      </c>
      <c r="C335" s="32" t="s">
        <v>27</v>
      </c>
      <c r="D335" s="32" t="s">
        <v>461</v>
      </c>
      <c r="E335" s="32" t="s">
        <v>462</v>
      </c>
      <c r="F335" s="36" t="s">
        <v>527</v>
      </c>
      <c r="G335" s="52" t="s">
        <v>532</v>
      </c>
      <c r="H335" s="52"/>
      <c r="I335" s="35" t="s">
        <v>533</v>
      </c>
      <c r="J335" s="35"/>
    </row>
    <row r="336" spans="1:10" s="32" customFormat="1">
      <c r="A336" s="32" t="s">
        <v>11</v>
      </c>
      <c r="B336" s="32" t="s">
        <v>26</v>
      </c>
      <c r="C336" s="32" t="s">
        <v>27</v>
      </c>
      <c r="D336" s="32" t="s">
        <v>461</v>
      </c>
      <c r="E336" s="32" t="s">
        <v>462</v>
      </c>
      <c r="F336" s="36" t="s">
        <v>527</v>
      </c>
      <c r="G336" s="52" t="s">
        <v>534</v>
      </c>
      <c r="H336" s="52"/>
      <c r="I336" s="35" t="s">
        <v>509</v>
      </c>
      <c r="J336" s="35"/>
    </row>
    <row r="337" spans="1:10" s="32" customFormat="1">
      <c r="A337" s="32" t="s">
        <v>11</v>
      </c>
      <c r="B337" s="32" t="s">
        <v>26</v>
      </c>
      <c r="C337" s="32" t="s">
        <v>27</v>
      </c>
      <c r="D337" s="32" t="s">
        <v>461</v>
      </c>
      <c r="E337" s="32" t="s">
        <v>462</v>
      </c>
      <c r="F337" s="36" t="s">
        <v>527</v>
      </c>
      <c r="G337" s="52" t="s">
        <v>535</v>
      </c>
      <c r="H337" s="52"/>
      <c r="I337" s="35" t="s">
        <v>518</v>
      </c>
      <c r="J337" s="35"/>
    </row>
    <row r="338" spans="1:10" s="32" customFormat="1">
      <c r="A338" s="32" t="s">
        <v>11</v>
      </c>
      <c r="B338" s="32" t="s">
        <v>26</v>
      </c>
      <c r="C338" s="32" t="s">
        <v>27</v>
      </c>
      <c r="D338" s="32" t="s">
        <v>461</v>
      </c>
      <c r="E338" s="32" t="s">
        <v>462</v>
      </c>
      <c r="F338" s="36" t="s">
        <v>527</v>
      </c>
      <c r="G338" s="52" t="s">
        <v>536</v>
      </c>
      <c r="H338" s="52"/>
      <c r="I338" s="35" t="s">
        <v>523</v>
      </c>
      <c r="J338" s="35"/>
    </row>
    <row r="339" spans="1:10" s="32" customFormat="1" ht="29.1">
      <c r="A339" s="32" t="s">
        <v>11</v>
      </c>
      <c r="B339" s="32" t="s">
        <v>26</v>
      </c>
      <c r="C339" s="32" t="s">
        <v>27</v>
      </c>
      <c r="D339" s="32" t="s">
        <v>461</v>
      </c>
      <c r="E339" s="32" t="s">
        <v>462</v>
      </c>
      <c r="F339" s="34" t="s">
        <v>472</v>
      </c>
      <c r="G339" s="43" t="s">
        <v>473</v>
      </c>
      <c r="H339" s="52" t="str">
        <f>"RB RM Prime" &amp;" "&amp; I339</f>
        <v>RB RM Prime CN Hà Tĩnh</v>
      </c>
      <c r="I339" s="35" t="s">
        <v>474</v>
      </c>
      <c r="J339" s="35"/>
    </row>
    <row r="340" spans="1:10" s="32" customFormat="1" ht="29.1">
      <c r="A340" s="32" t="s">
        <v>11</v>
      </c>
      <c r="B340" s="32" t="s">
        <v>26</v>
      </c>
      <c r="C340" s="32" t="s">
        <v>27</v>
      </c>
      <c r="D340" s="32" t="s">
        <v>461</v>
      </c>
      <c r="E340" s="32" t="s">
        <v>462</v>
      </c>
      <c r="F340" s="34" t="s">
        <v>472</v>
      </c>
      <c r="G340" s="43" t="s">
        <v>473</v>
      </c>
      <c r="H340" s="52" t="str">
        <f>"RB RM Prime" &amp;" "&amp; I340</f>
        <v>RB RM Prime CN Nguyễn Du</v>
      </c>
      <c r="I340" s="35" t="s">
        <v>476</v>
      </c>
      <c r="J340" s="35"/>
    </row>
    <row r="341" spans="1:10" s="32" customFormat="1" ht="29.1">
      <c r="A341" s="32" t="s">
        <v>11</v>
      </c>
      <c r="B341" s="32" t="s">
        <v>26</v>
      </c>
      <c r="C341" s="32" t="s">
        <v>27</v>
      </c>
      <c r="D341" s="32" t="s">
        <v>461</v>
      </c>
      <c r="E341" s="32" t="s">
        <v>462</v>
      </c>
      <c r="F341" s="34" t="s">
        <v>472</v>
      </c>
      <c r="G341" s="43" t="s">
        <v>473</v>
      </c>
      <c r="H341" s="52" t="str">
        <f>"RB RM Prime" &amp;" "&amp; I341</f>
        <v>RB RM Prime CN Thành Sen</v>
      </c>
      <c r="I341" s="35" t="s">
        <v>477</v>
      </c>
      <c r="J341" s="42"/>
    </row>
    <row r="342" spans="1:10" s="32" customFormat="1" ht="29.1">
      <c r="A342" s="32" t="s">
        <v>11</v>
      </c>
      <c r="B342" s="32" t="s">
        <v>26</v>
      </c>
      <c r="C342" s="32" t="s">
        <v>27</v>
      </c>
      <c r="D342" s="32" t="s">
        <v>461</v>
      </c>
      <c r="E342" s="32" t="s">
        <v>462</v>
      </c>
      <c r="F342" s="36" t="s">
        <v>537</v>
      </c>
      <c r="G342" s="43" t="s">
        <v>538</v>
      </c>
      <c r="H342" s="52" t="s">
        <v>539</v>
      </c>
      <c r="I342" s="35" t="s">
        <v>529</v>
      </c>
      <c r="J342" s="37" t="s">
        <v>540</v>
      </c>
    </row>
    <row r="343" spans="1:10" s="32" customFormat="1" ht="29.1">
      <c r="A343" s="32" t="s">
        <v>11</v>
      </c>
      <c r="B343" s="32" t="s">
        <v>26</v>
      </c>
      <c r="C343" s="32" t="s">
        <v>27</v>
      </c>
      <c r="D343" s="32" t="s">
        <v>461</v>
      </c>
      <c r="E343" s="32" t="s">
        <v>462</v>
      </c>
      <c r="F343" s="36" t="s">
        <v>537</v>
      </c>
      <c r="G343" s="43" t="s">
        <v>541</v>
      </c>
      <c r="H343" s="52" t="s">
        <v>542</v>
      </c>
      <c r="I343" s="35" t="s">
        <v>531</v>
      </c>
      <c r="J343" s="42" t="s">
        <v>543</v>
      </c>
    </row>
    <row r="344" spans="1:10" s="32" customFormat="1" ht="29.1">
      <c r="A344" s="32" t="s">
        <v>11</v>
      </c>
      <c r="B344" s="32" t="s">
        <v>26</v>
      </c>
      <c r="C344" s="32" t="s">
        <v>27</v>
      </c>
      <c r="D344" s="32" t="s">
        <v>461</v>
      </c>
      <c r="E344" s="32" t="s">
        <v>462</v>
      </c>
      <c r="F344" s="36" t="s">
        <v>537</v>
      </c>
      <c r="G344" s="43" t="s">
        <v>541</v>
      </c>
      <c r="H344" s="52" t="s">
        <v>544</v>
      </c>
      <c r="I344" s="35" t="s">
        <v>533</v>
      </c>
      <c r="J344" s="42" t="s">
        <v>543</v>
      </c>
    </row>
    <row r="345" spans="1:10" s="32" customFormat="1">
      <c r="A345" s="32" t="s">
        <v>11</v>
      </c>
      <c r="B345" s="32" t="s">
        <v>26</v>
      </c>
      <c r="C345" s="32" t="s">
        <v>27</v>
      </c>
      <c r="D345" s="32" t="s">
        <v>461</v>
      </c>
      <c r="E345" s="32" t="s">
        <v>462</v>
      </c>
      <c r="F345" s="36" t="s">
        <v>537</v>
      </c>
      <c r="G345" s="43" t="s">
        <v>545</v>
      </c>
      <c r="H345" s="52" t="s">
        <v>546</v>
      </c>
      <c r="I345" s="35" t="s">
        <v>529</v>
      </c>
      <c r="J345" s="42"/>
    </row>
    <row r="346" spans="1:10" s="32" customFormat="1">
      <c r="A346" s="32" t="s">
        <v>11</v>
      </c>
      <c r="B346" s="32" t="s">
        <v>26</v>
      </c>
      <c r="C346" s="32" t="s">
        <v>27</v>
      </c>
      <c r="D346" s="32" t="s">
        <v>461</v>
      </c>
      <c r="E346" s="32" t="s">
        <v>462</v>
      </c>
      <c r="F346" s="36" t="s">
        <v>537</v>
      </c>
      <c r="G346" s="43" t="s">
        <v>547</v>
      </c>
      <c r="H346" s="52" t="s">
        <v>548</v>
      </c>
      <c r="I346" s="35" t="s">
        <v>531</v>
      </c>
      <c r="J346" s="42"/>
    </row>
    <row r="347" spans="1:10" s="32" customFormat="1">
      <c r="A347" s="32" t="s">
        <v>11</v>
      </c>
      <c r="B347" s="32" t="s">
        <v>26</v>
      </c>
      <c r="C347" s="32" t="s">
        <v>27</v>
      </c>
      <c r="D347" s="32" t="s">
        <v>461</v>
      </c>
      <c r="E347" s="32" t="s">
        <v>462</v>
      </c>
      <c r="F347" s="36" t="s">
        <v>537</v>
      </c>
      <c r="G347" s="43" t="s">
        <v>549</v>
      </c>
      <c r="H347" s="52" t="s">
        <v>550</v>
      </c>
      <c r="I347" s="35" t="s">
        <v>533</v>
      </c>
      <c r="J347" s="40"/>
    </row>
    <row r="348" spans="1:10" s="32" customFormat="1">
      <c r="A348" s="32" t="s">
        <v>11</v>
      </c>
      <c r="B348" s="32" t="s">
        <v>26</v>
      </c>
      <c r="C348" s="32" t="s">
        <v>27</v>
      </c>
      <c r="D348" s="32" t="s">
        <v>461</v>
      </c>
      <c r="E348" s="32" t="s">
        <v>462</v>
      </c>
      <c r="F348" s="34" t="s">
        <v>551</v>
      </c>
      <c r="G348" s="52" t="str">
        <f>"RB RM Diamond" &amp;" " &amp;I348</f>
        <v>RB RM Diamond CN Diễn Châu</v>
      </c>
      <c r="H348" s="52"/>
      <c r="I348" s="35" t="s">
        <v>552</v>
      </c>
      <c r="J348" s="40"/>
    </row>
    <row r="349" spans="1:10" s="32" customFormat="1">
      <c r="A349" s="32" t="s">
        <v>11</v>
      </c>
      <c r="B349" s="32" t="s">
        <v>26</v>
      </c>
      <c r="C349" s="32" t="s">
        <v>27</v>
      </c>
      <c r="D349" s="32" t="s">
        <v>461</v>
      </c>
      <c r="E349" s="32" t="s">
        <v>462</v>
      </c>
      <c r="F349" s="34" t="s">
        <v>551</v>
      </c>
      <c r="G349" s="52" t="str">
        <f>"RB RM Prime" &amp;" "&amp;I349</f>
        <v>RB RM Prime CN Diễn Châu</v>
      </c>
      <c r="H349" s="52"/>
      <c r="I349" s="35" t="s">
        <v>552</v>
      </c>
      <c r="J349" s="42"/>
    </row>
    <row r="350" spans="1:10" s="32" customFormat="1">
      <c r="A350" s="32" t="s">
        <v>11</v>
      </c>
      <c r="B350" s="32" t="s">
        <v>26</v>
      </c>
      <c r="C350" s="32" t="s">
        <v>27</v>
      </c>
      <c r="D350" s="32" t="s">
        <v>461</v>
      </c>
      <c r="E350" s="32" t="s">
        <v>462</v>
      </c>
      <c r="F350" s="34" t="s">
        <v>553</v>
      </c>
      <c r="G350" s="52" t="str">
        <f>"RB RM Diamond" &amp;" " &amp;I350</f>
        <v>RB RM Diamond CN Đồng Văn</v>
      </c>
      <c r="H350" s="52"/>
      <c r="I350" s="35" t="s">
        <v>554</v>
      </c>
      <c r="J350" s="42"/>
    </row>
    <row r="351" spans="1:10" s="32" customFormat="1">
      <c r="A351" s="32" t="s">
        <v>11</v>
      </c>
      <c r="B351" s="32" t="s">
        <v>26</v>
      </c>
      <c r="C351" s="32" t="s">
        <v>27</v>
      </c>
      <c r="D351" s="32" t="s">
        <v>461</v>
      </c>
      <c r="E351" s="32" t="s">
        <v>462</v>
      </c>
      <c r="F351" s="34" t="s">
        <v>553</v>
      </c>
      <c r="G351" s="52" t="str">
        <f>"RB RM Prime" &amp;" "&amp;I351</f>
        <v>RB RM Prime CN Đồng Văn</v>
      </c>
      <c r="H351" s="52"/>
      <c r="I351" s="35" t="s">
        <v>554</v>
      </c>
      <c r="J351" s="42"/>
    </row>
    <row r="352" spans="1:10" s="32" customFormat="1">
      <c r="A352" s="32" t="s">
        <v>11</v>
      </c>
      <c r="B352" s="32" t="s">
        <v>26</v>
      </c>
      <c r="C352" s="32" t="s">
        <v>27</v>
      </c>
      <c r="D352" s="32" t="s">
        <v>461</v>
      </c>
      <c r="E352" s="32" t="s">
        <v>462</v>
      </c>
      <c r="F352" s="34" t="s">
        <v>555</v>
      </c>
      <c r="G352" s="52" t="str">
        <f>"RB RM Diamond" &amp;" " &amp;I352</f>
        <v>RB RM Diamond CN Hoa Lư</v>
      </c>
      <c r="H352" s="52"/>
      <c r="I352" s="35" t="s">
        <v>556</v>
      </c>
      <c r="J352" s="42"/>
    </row>
    <row r="353" spans="1:10" s="32" customFormat="1">
      <c r="A353" s="32" t="s">
        <v>11</v>
      </c>
      <c r="B353" s="32" t="s">
        <v>26</v>
      </c>
      <c r="C353" s="32" t="s">
        <v>27</v>
      </c>
      <c r="D353" s="32" t="s">
        <v>461</v>
      </c>
      <c r="E353" s="32" t="s">
        <v>462</v>
      </c>
      <c r="F353" s="34" t="s">
        <v>555</v>
      </c>
      <c r="G353" s="52" t="str">
        <f>"RB RM Prime" &amp;" "&amp;I353</f>
        <v>RB RM Prime CN Hoa Lư</v>
      </c>
      <c r="H353" s="52"/>
      <c r="I353" s="35" t="s">
        <v>556</v>
      </c>
      <c r="J353" s="35"/>
    </row>
    <row r="354" spans="1:10" s="32" customFormat="1">
      <c r="A354" s="32" t="s">
        <v>11</v>
      </c>
      <c r="B354" s="32" t="s">
        <v>26</v>
      </c>
      <c r="C354" s="32" t="s">
        <v>27</v>
      </c>
      <c r="D354" s="32" t="s">
        <v>557</v>
      </c>
      <c r="E354" s="32" t="s">
        <v>558</v>
      </c>
      <c r="F354" s="36" t="s">
        <v>559</v>
      </c>
      <c r="G354" s="52" t="s">
        <v>560</v>
      </c>
      <c r="H354" s="52"/>
      <c r="I354" s="35" t="s">
        <v>561</v>
      </c>
      <c r="J354" s="35"/>
    </row>
    <row r="355" spans="1:10" s="32" customFormat="1">
      <c r="A355" s="32" t="s">
        <v>11</v>
      </c>
      <c r="B355" s="32" t="s">
        <v>26</v>
      </c>
      <c r="C355" s="32" t="s">
        <v>27</v>
      </c>
      <c r="D355" s="32" t="s">
        <v>557</v>
      </c>
      <c r="E355" s="32" t="s">
        <v>558</v>
      </c>
      <c r="F355" s="36" t="s">
        <v>559</v>
      </c>
      <c r="G355" s="52" t="s">
        <v>562</v>
      </c>
      <c r="H355" s="52"/>
      <c r="I355" s="35" t="s">
        <v>563</v>
      </c>
      <c r="J355" s="35"/>
    </row>
    <row r="356" spans="1:10" s="32" customFormat="1">
      <c r="A356" s="32" t="s">
        <v>11</v>
      </c>
      <c r="B356" s="32" t="s">
        <v>26</v>
      </c>
      <c r="C356" s="32" t="s">
        <v>27</v>
      </c>
      <c r="D356" s="32" t="s">
        <v>557</v>
      </c>
      <c r="E356" s="32" t="s">
        <v>558</v>
      </c>
      <c r="F356" s="36" t="s">
        <v>559</v>
      </c>
      <c r="G356" s="52" t="s">
        <v>564</v>
      </c>
      <c r="H356" s="52"/>
      <c r="I356" s="35" t="s">
        <v>565</v>
      </c>
      <c r="J356" s="35"/>
    </row>
    <row r="357" spans="1:10" s="32" customFormat="1">
      <c r="A357" s="32" t="s">
        <v>11</v>
      </c>
      <c r="B357" s="32" t="s">
        <v>26</v>
      </c>
      <c r="C357" s="32" t="s">
        <v>27</v>
      </c>
      <c r="D357" s="32" t="s">
        <v>557</v>
      </c>
      <c r="E357" s="32" t="s">
        <v>558</v>
      </c>
      <c r="F357" s="36" t="s">
        <v>566</v>
      </c>
      <c r="G357" s="52" t="s">
        <v>567</v>
      </c>
      <c r="H357" s="52"/>
      <c r="I357" s="35" t="s">
        <v>568</v>
      </c>
      <c r="J357" s="35"/>
    </row>
    <row r="358" spans="1:10" s="32" customFormat="1">
      <c r="A358" s="32" t="s">
        <v>11</v>
      </c>
      <c r="B358" s="32" t="s">
        <v>26</v>
      </c>
      <c r="C358" s="32" t="s">
        <v>27</v>
      </c>
      <c r="D358" s="32" t="s">
        <v>557</v>
      </c>
      <c r="E358" s="32" t="s">
        <v>558</v>
      </c>
      <c r="F358" s="36" t="s">
        <v>566</v>
      </c>
      <c r="G358" s="52" t="s">
        <v>569</v>
      </c>
      <c r="H358" s="52"/>
      <c r="I358" s="35" t="s">
        <v>570</v>
      </c>
      <c r="J358" s="35"/>
    </row>
    <row r="359" spans="1:10" s="32" customFormat="1">
      <c r="A359" s="32" t="s">
        <v>11</v>
      </c>
      <c r="B359" s="32" t="s">
        <v>26</v>
      </c>
      <c r="C359" s="32" t="s">
        <v>27</v>
      </c>
      <c r="D359" s="32" t="s">
        <v>557</v>
      </c>
      <c r="E359" s="32" t="s">
        <v>558</v>
      </c>
      <c r="F359" s="36" t="s">
        <v>566</v>
      </c>
      <c r="G359" s="52" t="s">
        <v>571</v>
      </c>
      <c r="H359" s="52"/>
      <c r="I359" s="35" t="s">
        <v>572</v>
      </c>
      <c r="J359" s="35"/>
    </row>
    <row r="360" spans="1:10" s="32" customFormat="1" ht="29.1">
      <c r="A360" s="32" t="s">
        <v>11</v>
      </c>
      <c r="B360" s="32" t="s">
        <v>26</v>
      </c>
      <c r="C360" s="32" t="s">
        <v>27</v>
      </c>
      <c r="D360" s="32" t="s">
        <v>557</v>
      </c>
      <c r="E360" s="32" t="s">
        <v>558</v>
      </c>
      <c r="F360" s="34" t="s">
        <v>573</v>
      </c>
      <c r="G360" s="43" t="s">
        <v>574</v>
      </c>
      <c r="H360" s="52" t="s">
        <v>539</v>
      </c>
      <c r="I360" s="35" t="s">
        <v>561</v>
      </c>
      <c r="J360" s="35" t="s">
        <v>480</v>
      </c>
    </row>
    <row r="361" spans="1:10" s="32" customFormat="1" ht="29.1">
      <c r="A361" s="32" t="s">
        <v>11</v>
      </c>
      <c r="B361" s="32" t="s">
        <v>26</v>
      </c>
      <c r="C361" s="32" t="s">
        <v>27</v>
      </c>
      <c r="D361" s="32" t="s">
        <v>557</v>
      </c>
      <c r="E361" s="32" t="s">
        <v>558</v>
      </c>
      <c r="F361" s="34" t="s">
        <v>573</v>
      </c>
      <c r="G361" s="43" t="s">
        <v>575</v>
      </c>
      <c r="H361" s="52" t="s">
        <v>539</v>
      </c>
      <c r="I361" s="35" t="s">
        <v>563</v>
      </c>
      <c r="J361" s="35" t="s">
        <v>576</v>
      </c>
    </row>
    <row r="362" spans="1:10" s="32" customFormat="1" ht="29.1">
      <c r="A362" s="32" t="s">
        <v>11</v>
      </c>
      <c r="B362" s="32" t="s">
        <v>26</v>
      </c>
      <c r="C362" s="32" t="s">
        <v>27</v>
      </c>
      <c r="D362" s="32" t="s">
        <v>557</v>
      </c>
      <c r="E362" s="32" t="s">
        <v>558</v>
      </c>
      <c r="F362" s="34" t="s">
        <v>573</v>
      </c>
      <c r="G362" s="43" t="s">
        <v>575</v>
      </c>
      <c r="H362" s="52" t="s">
        <v>539</v>
      </c>
      <c r="I362" s="35" t="s">
        <v>565</v>
      </c>
      <c r="J362" s="35" t="s">
        <v>576</v>
      </c>
    </row>
    <row r="363" spans="1:10" s="32" customFormat="1" ht="29.1">
      <c r="A363" s="32" t="s">
        <v>11</v>
      </c>
      <c r="B363" s="32" t="s">
        <v>26</v>
      </c>
      <c r="C363" s="32" t="s">
        <v>27</v>
      </c>
      <c r="D363" s="32" t="s">
        <v>557</v>
      </c>
      <c r="E363" s="32" t="s">
        <v>558</v>
      </c>
      <c r="F363" s="34" t="s">
        <v>577</v>
      </c>
      <c r="G363" s="43" t="s">
        <v>578</v>
      </c>
      <c r="H363" s="52" t="s">
        <v>539</v>
      </c>
      <c r="I363" s="35" t="s">
        <v>568</v>
      </c>
      <c r="J363" s="35" t="s">
        <v>576</v>
      </c>
    </row>
    <row r="364" spans="1:10" s="32" customFormat="1" ht="29.1">
      <c r="A364" s="32" t="s">
        <v>11</v>
      </c>
      <c r="B364" s="32" t="s">
        <v>26</v>
      </c>
      <c r="C364" s="32" t="s">
        <v>27</v>
      </c>
      <c r="D364" s="32" t="s">
        <v>557</v>
      </c>
      <c r="E364" s="32" t="s">
        <v>558</v>
      </c>
      <c r="F364" s="34" t="s">
        <v>577</v>
      </c>
      <c r="G364" s="43" t="s">
        <v>579</v>
      </c>
      <c r="H364" s="52" t="s">
        <v>539</v>
      </c>
      <c r="I364" s="35" t="s">
        <v>570</v>
      </c>
      <c r="J364" s="35" t="s">
        <v>580</v>
      </c>
    </row>
    <row r="365" spans="1:10" s="32" customFormat="1" ht="29.1">
      <c r="A365" s="32" t="s">
        <v>11</v>
      </c>
      <c r="B365" s="32" t="s">
        <v>26</v>
      </c>
      <c r="C365" s="32" t="s">
        <v>27</v>
      </c>
      <c r="D365" s="32" t="s">
        <v>557</v>
      </c>
      <c r="E365" s="32" t="s">
        <v>558</v>
      </c>
      <c r="F365" s="34" t="s">
        <v>577</v>
      </c>
      <c r="G365" s="43" t="s">
        <v>578</v>
      </c>
      <c r="H365" s="52" t="s">
        <v>539</v>
      </c>
      <c r="I365" s="35" t="s">
        <v>572</v>
      </c>
      <c r="J365" s="35" t="s">
        <v>576</v>
      </c>
    </row>
    <row r="366" spans="1:10" s="32" customFormat="1">
      <c r="A366" s="32" t="s">
        <v>11</v>
      </c>
      <c r="B366" s="32" t="s">
        <v>26</v>
      </c>
      <c r="C366" s="32" t="s">
        <v>27</v>
      </c>
      <c r="D366" s="32" t="s">
        <v>557</v>
      </c>
      <c r="E366" s="32" t="s">
        <v>558</v>
      </c>
      <c r="F366" s="34" t="s">
        <v>581</v>
      </c>
      <c r="G366" s="52" t="s">
        <v>582</v>
      </c>
      <c r="H366" s="52"/>
      <c r="I366" s="35" t="s">
        <v>583</v>
      </c>
      <c r="J366" s="35"/>
    </row>
    <row r="367" spans="1:10" s="32" customFormat="1">
      <c r="A367" s="32" t="s">
        <v>11</v>
      </c>
      <c r="B367" s="32" t="s">
        <v>26</v>
      </c>
      <c r="C367" s="32" t="s">
        <v>27</v>
      </c>
      <c r="D367" s="32" t="s">
        <v>557</v>
      </c>
      <c r="E367" s="32" t="s">
        <v>558</v>
      </c>
      <c r="F367" s="34" t="s">
        <v>581</v>
      </c>
      <c r="G367" s="52" t="s">
        <v>584</v>
      </c>
      <c r="H367" s="52"/>
      <c r="I367" s="35" t="s">
        <v>583</v>
      </c>
      <c r="J367" s="35"/>
    </row>
    <row r="368" spans="1:10" s="32" customFormat="1">
      <c r="A368" s="32" t="s">
        <v>11</v>
      </c>
      <c r="B368" s="32" t="s">
        <v>26</v>
      </c>
      <c r="C368" s="32" t="s">
        <v>27</v>
      </c>
      <c r="D368" s="32" t="s">
        <v>557</v>
      </c>
      <c r="E368" s="32" t="s">
        <v>558</v>
      </c>
      <c r="F368" s="34" t="s">
        <v>585</v>
      </c>
      <c r="G368" s="52" t="s">
        <v>586</v>
      </c>
      <c r="H368" s="52"/>
      <c r="I368" s="35" t="s">
        <v>587</v>
      </c>
      <c r="J368" s="35"/>
    </row>
    <row r="369" spans="1:10" s="32" customFormat="1">
      <c r="A369" s="32" t="s">
        <v>11</v>
      </c>
      <c r="B369" s="32" t="s">
        <v>26</v>
      </c>
      <c r="C369" s="32" t="s">
        <v>27</v>
      </c>
      <c r="D369" s="32" t="s">
        <v>557</v>
      </c>
      <c r="E369" s="32" t="s">
        <v>558</v>
      </c>
      <c r="F369" s="34" t="s">
        <v>588</v>
      </c>
      <c r="G369" s="52" t="s">
        <v>589</v>
      </c>
      <c r="H369" s="52"/>
      <c r="I369" s="35" t="s">
        <v>590</v>
      </c>
      <c r="J369" s="35"/>
    </row>
    <row r="370" spans="1:10" s="32" customFormat="1">
      <c r="A370" s="32" t="s">
        <v>11</v>
      </c>
      <c r="B370" s="32" t="s">
        <v>26</v>
      </c>
      <c r="C370" s="32" t="s">
        <v>27</v>
      </c>
      <c r="D370" s="32" t="s">
        <v>557</v>
      </c>
      <c r="E370" s="32" t="s">
        <v>558</v>
      </c>
      <c r="F370" s="34" t="s">
        <v>591</v>
      </c>
      <c r="G370" s="52" t="s">
        <v>592</v>
      </c>
      <c r="H370" s="52"/>
      <c r="I370" s="35" t="s">
        <v>593</v>
      </c>
      <c r="J370" s="35"/>
    </row>
    <row r="371" spans="1:10" s="32" customFormat="1">
      <c r="A371" s="32" t="s">
        <v>11</v>
      </c>
      <c r="B371" s="32" t="s">
        <v>26</v>
      </c>
      <c r="C371" s="32" t="s">
        <v>27</v>
      </c>
      <c r="D371" s="32" t="s">
        <v>557</v>
      </c>
      <c r="E371" s="32" t="s">
        <v>558</v>
      </c>
      <c r="F371" s="34" t="s">
        <v>594</v>
      </c>
      <c r="G371" s="52" t="s">
        <v>595</v>
      </c>
      <c r="H371" s="52"/>
      <c r="I371" s="35" t="s">
        <v>596</v>
      </c>
      <c r="J371" s="35"/>
    </row>
    <row r="372" spans="1:10" s="32" customFormat="1">
      <c r="A372" s="32" t="s">
        <v>11</v>
      </c>
      <c r="B372" s="32" t="s">
        <v>26</v>
      </c>
      <c r="C372" s="32" t="s">
        <v>27</v>
      </c>
      <c r="D372" s="32" t="s">
        <v>557</v>
      </c>
      <c r="E372" s="32" t="s">
        <v>558</v>
      </c>
      <c r="F372" s="34" t="s">
        <v>597</v>
      </c>
      <c r="G372" s="52" t="s">
        <v>598</v>
      </c>
      <c r="H372" s="52"/>
      <c r="I372" s="35" t="s">
        <v>599</v>
      </c>
      <c r="J372" s="35"/>
    </row>
    <row r="373" spans="1:10" s="32" customFormat="1">
      <c r="A373" s="32" t="s">
        <v>11</v>
      </c>
      <c r="B373" s="32" t="s">
        <v>26</v>
      </c>
      <c r="C373" s="32" t="s">
        <v>27</v>
      </c>
      <c r="D373" s="32" t="s">
        <v>557</v>
      </c>
      <c r="E373" s="32" t="s">
        <v>558</v>
      </c>
      <c r="F373" s="34" t="s">
        <v>600</v>
      </c>
      <c r="G373" s="56" t="s">
        <v>601</v>
      </c>
      <c r="H373" s="52"/>
      <c r="I373" s="35" t="s">
        <v>602</v>
      </c>
      <c r="J373" s="35"/>
    </row>
    <row r="374" spans="1:10" s="32" customFormat="1">
      <c r="A374" s="32" t="s">
        <v>11</v>
      </c>
      <c r="B374" s="32" t="s">
        <v>26</v>
      </c>
      <c r="C374" s="32" t="s">
        <v>27</v>
      </c>
      <c r="D374" s="32" t="s">
        <v>557</v>
      </c>
      <c r="E374" s="32" t="s">
        <v>558</v>
      </c>
      <c r="F374" s="34" t="s">
        <v>603</v>
      </c>
      <c r="G374" s="56" t="s">
        <v>604</v>
      </c>
      <c r="H374" s="52"/>
      <c r="I374" s="35" t="s">
        <v>605</v>
      </c>
      <c r="J374" s="35"/>
    </row>
    <row r="375" spans="1:10" s="32" customFormat="1">
      <c r="A375" s="32" t="s">
        <v>11</v>
      </c>
      <c r="B375" s="32" t="s">
        <v>26</v>
      </c>
      <c r="C375" s="32" t="s">
        <v>27</v>
      </c>
      <c r="D375" s="32" t="s">
        <v>557</v>
      </c>
      <c r="E375" s="32" t="s">
        <v>558</v>
      </c>
      <c r="F375" s="34" t="s">
        <v>606</v>
      </c>
      <c r="G375" s="52" t="s">
        <v>607</v>
      </c>
      <c r="H375" s="52"/>
      <c r="I375" s="35" t="s">
        <v>608</v>
      </c>
      <c r="J375" s="35"/>
    </row>
    <row r="376" spans="1:10" s="32" customFormat="1">
      <c r="A376" s="32" t="s">
        <v>11</v>
      </c>
      <c r="B376" s="32" t="s">
        <v>26</v>
      </c>
      <c r="C376" s="32" t="s">
        <v>27</v>
      </c>
      <c r="D376" s="32" t="s">
        <v>557</v>
      </c>
      <c r="E376" s="32" t="s">
        <v>558</v>
      </c>
      <c r="F376" s="34" t="s">
        <v>609</v>
      </c>
      <c r="G376" s="52" t="s">
        <v>610</v>
      </c>
      <c r="H376" s="52"/>
      <c r="I376" s="35" t="s">
        <v>611</v>
      </c>
      <c r="J376" s="35"/>
    </row>
    <row r="377" spans="1:10" s="32" customFormat="1">
      <c r="A377" s="32" t="s">
        <v>11</v>
      </c>
      <c r="B377" s="32" t="s">
        <v>26</v>
      </c>
      <c r="C377" s="32" t="s">
        <v>27</v>
      </c>
      <c r="D377" s="32" t="s">
        <v>557</v>
      </c>
      <c r="E377" s="32" t="s">
        <v>558</v>
      </c>
      <c r="F377" s="34" t="s">
        <v>612</v>
      </c>
      <c r="G377" s="52" t="s">
        <v>613</v>
      </c>
      <c r="H377" s="52"/>
      <c r="I377" s="35" t="s">
        <v>614</v>
      </c>
      <c r="J377" s="35"/>
    </row>
    <row r="378" spans="1:10" s="32" customFormat="1">
      <c r="A378" s="32" t="s">
        <v>11</v>
      </c>
      <c r="B378" s="32" t="s">
        <v>26</v>
      </c>
      <c r="C378" s="32" t="s">
        <v>27</v>
      </c>
      <c r="D378" s="32" t="s">
        <v>557</v>
      </c>
      <c r="E378" s="32" t="s">
        <v>558</v>
      </c>
      <c r="F378" s="34" t="s">
        <v>615</v>
      </c>
      <c r="G378" s="52" t="s">
        <v>616</v>
      </c>
      <c r="H378" s="52"/>
      <c r="I378" s="35" t="s">
        <v>617</v>
      </c>
      <c r="J378" s="35"/>
    </row>
    <row r="379" spans="1:10" s="32" customFormat="1">
      <c r="A379" s="32" t="s">
        <v>11</v>
      </c>
      <c r="B379" s="32" t="s">
        <v>26</v>
      </c>
      <c r="C379" s="32" t="s">
        <v>27</v>
      </c>
      <c r="D379" s="32" t="s">
        <v>557</v>
      </c>
      <c r="E379" s="32" t="s">
        <v>558</v>
      </c>
      <c r="F379" s="34" t="s">
        <v>618</v>
      </c>
      <c r="G379" s="56" t="s">
        <v>619</v>
      </c>
      <c r="H379" s="52"/>
      <c r="I379" s="35" t="s">
        <v>620</v>
      </c>
      <c r="J379" s="35"/>
    </row>
    <row r="380" spans="1:10" s="32" customFormat="1">
      <c r="A380" s="32" t="s">
        <v>11</v>
      </c>
      <c r="B380" s="32" t="s">
        <v>26</v>
      </c>
      <c r="C380" s="32" t="s">
        <v>27</v>
      </c>
      <c r="D380" s="32" t="s">
        <v>557</v>
      </c>
      <c r="E380" s="32" t="s">
        <v>558</v>
      </c>
      <c r="F380" s="34" t="s">
        <v>621</v>
      </c>
      <c r="G380" s="52" t="s">
        <v>622</v>
      </c>
      <c r="H380" s="52"/>
      <c r="I380" s="35" t="s">
        <v>623</v>
      </c>
      <c r="J380" s="35"/>
    </row>
    <row r="381" spans="1:10" s="32" customFormat="1">
      <c r="A381" s="32" t="s">
        <v>11</v>
      </c>
      <c r="B381" s="32" t="s">
        <v>26</v>
      </c>
      <c r="C381" s="32" t="s">
        <v>27</v>
      </c>
      <c r="D381" s="32" t="s">
        <v>557</v>
      </c>
      <c r="E381" s="32" t="s">
        <v>558</v>
      </c>
      <c r="F381" s="36" t="s">
        <v>559</v>
      </c>
      <c r="G381" s="52" t="s">
        <v>624</v>
      </c>
      <c r="H381" s="52"/>
      <c r="I381" s="35" t="s">
        <v>590</v>
      </c>
      <c r="J381" s="35"/>
    </row>
    <row r="382" spans="1:10" s="32" customFormat="1">
      <c r="A382" s="32" t="s">
        <v>11</v>
      </c>
      <c r="B382" s="32" t="s">
        <v>26</v>
      </c>
      <c r="C382" s="32" t="s">
        <v>27</v>
      </c>
      <c r="D382" s="32" t="s">
        <v>557</v>
      </c>
      <c r="E382" s="32" t="s">
        <v>558</v>
      </c>
      <c r="F382" s="36" t="s">
        <v>559</v>
      </c>
      <c r="G382" s="52" t="s">
        <v>625</v>
      </c>
      <c r="H382" s="52"/>
      <c r="I382" s="35" t="s">
        <v>593</v>
      </c>
      <c r="J382" s="35"/>
    </row>
    <row r="383" spans="1:10" s="32" customFormat="1">
      <c r="A383" s="32" t="s">
        <v>11</v>
      </c>
      <c r="B383" s="32" t="s">
        <v>26</v>
      </c>
      <c r="C383" s="32" t="s">
        <v>27</v>
      </c>
      <c r="D383" s="32" t="s">
        <v>557</v>
      </c>
      <c r="E383" s="32" t="s">
        <v>558</v>
      </c>
      <c r="F383" s="36" t="s">
        <v>559</v>
      </c>
      <c r="G383" s="52" t="s">
        <v>626</v>
      </c>
      <c r="H383" s="52"/>
      <c r="I383" s="35" t="s">
        <v>599</v>
      </c>
      <c r="J383" s="35"/>
    </row>
    <row r="384" spans="1:10" s="32" customFormat="1">
      <c r="A384" s="32" t="s">
        <v>11</v>
      </c>
      <c r="B384" s="32" t="s">
        <v>26</v>
      </c>
      <c r="C384" s="32" t="s">
        <v>27</v>
      </c>
      <c r="D384" s="32" t="s">
        <v>557</v>
      </c>
      <c r="E384" s="32" t="s">
        <v>558</v>
      </c>
      <c r="F384" s="36" t="s">
        <v>559</v>
      </c>
      <c r="G384" s="52" t="s">
        <v>627</v>
      </c>
      <c r="H384" s="52"/>
      <c r="I384" s="35" t="s">
        <v>608</v>
      </c>
      <c r="J384" s="35"/>
    </row>
    <row r="385" spans="1:10" s="32" customFormat="1">
      <c r="A385" s="32" t="s">
        <v>11</v>
      </c>
      <c r="B385" s="32" t="s">
        <v>26</v>
      </c>
      <c r="C385" s="32" t="s">
        <v>27</v>
      </c>
      <c r="D385" s="32" t="s">
        <v>557</v>
      </c>
      <c r="E385" s="32" t="s">
        <v>558</v>
      </c>
      <c r="F385" s="36" t="s">
        <v>559</v>
      </c>
      <c r="G385" s="52" t="s">
        <v>628</v>
      </c>
      <c r="H385" s="52"/>
      <c r="I385" s="35" t="s">
        <v>614</v>
      </c>
      <c r="J385" s="35"/>
    </row>
    <row r="386" spans="1:10" s="32" customFormat="1">
      <c r="A386" s="32" t="s">
        <v>11</v>
      </c>
      <c r="B386" s="32" t="s">
        <v>26</v>
      </c>
      <c r="C386" s="32" t="s">
        <v>27</v>
      </c>
      <c r="D386" s="32" t="s">
        <v>557</v>
      </c>
      <c r="E386" s="32" t="s">
        <v>558</v>
      </c>
      <c r="F386" s="36" t="s">
        <v>629</v>
      </c>
      <c r="G386" s="52" t="s">
        <v>630</v>
      </c>
      <c r="H386" s="52"/>
      <c r="I386" s="35" t="s">
        <v>587</v>
      </c>
      <c r="J386" s="35"/>
    </row>
    <row r="387" spans="1:10" s="32" customFormat="1">
      <c r="A387" s="32" t="s">
        <v>11</v>
      </c>
      <c r="B387" s="32" t="s">
        <v>26</v>
      </c>
      <c r="C387" s="32" t="s">
        <v>27</v>
      </c>
      <c r="D387" s="32" t="s">
        <v>557</v>
      </c>
      <c r="E387" s="32" t="s">
        <v>558</v>
      </c>
      <c r="F387" s="36" t="s">
        <v>629</v>
      </c>
      <c r="G387" s="52" t="s">
        <v>631</v>
      </c>
      <c r="H387" s="52"/>
      <c r="I387" s="35" t="s">
        <v>611</v>
      </c>
      <c r="J387" s="35"/>
    </row>
    <row r="388" spans="1:10" s="32" customFormat="1">
      <c r="A388" s="32" t="s">
        <v>11</v>
      </c>
      <c r="B388" s="32" t="s">
        <v>26</v>
      </c>
      <c r="C388" s="32" t="s">
        <v>27</v>
      </c>
      <c r="D388" s="32" t="s">
        <v>557</v>
      </c>
      <c r="E388" s="32" t="s">
        <v>558</v>
      </c>
      <c r="F388" s="36" t="s">
        <v>629</v>
      </c>
      <c r="G388" s="52" t="s">
        <v>632</v>
      </c>
      <c r="H388" s="52"/>
      <c r="I388" s="35" t="s">
        <v>617</v>
      </c>
      <c r="J388" s="35"/>
    </row>
    <row r="389" spans="1:10" s="32" customFormat="1">
      <c r="A389" s="32" t="s">
        <v>11</v>
      </c>
      <c r="B389" s="32" t="s">
        <v>26</v>
      </c>
      <c r="C389" s="32" t="s">
        <v>27</v>
      </c>
      <c r="D389" s="32" t="s">
        <v>557</v>
      </c>
      <c r="E389" s="32" t="s">
        <v>558</v>
      </c>
      <c r="F389" s="36" t="s">
        <v>629</v>
      </c>
      <c r="G389" s="52" t="s">
        <v>633</v>
      </c>
      <c r="H389" s="52"/>
      <c r="I389" s="35" t="s">
        <v>623</v>
      </c>
      <c r="J389" s="35"/>
    </row>
    <row r="390" spans="1:10" s="32" customFormat="1">
      <c r="A390" s="32" t="s">
        <v>11</v>
      </c>
      <c r="B390" s="32" t="s">
        <v>26</v>
      </c>
      <c r="C390" s="32" t="s">
        <v>27</v>
      </c>
      <c r="D390" s="32" t="s">
        <v>557</v>
      </c>
      <c r="E390" s="32" t="s">
        <v>558</v>
      </c>
      <c r="F390" s="36" t="s">
        <v>566</v>
      </c>
      <c r="G390" s="52" t="s">
        <v>634</v>
      </c>
      <c r="H390" s="52"/>
      <c r="I390" s="35" t="s">
        <v>596</v>
      </c>
      <c r="J390" s="35"/>
    </row>
    <row r="391" spans="1:10" s="32" customFormat="1">
      <c r="A391" s="32" t="s">
        <v>11</v>
      </c>
      <c r="B391" s="32" t="s">
        <v>26</v>
      </c>
      <c r="C391" s="32" t="s">
        <v>27</v>
      </c>
      <c r="D391" s="32" t="s">
        <v>557</v>
      </c>
      <c r="E391" s="32" t="s">
        <v>558</v>
      </c>
      <c r="F391" s="36" t="s">
        <v>566</v>
      </c>
      <c r="G391" s="56" t="s">
        <v>635</v>
      </c>
      <c r="H391" s="52"/>
      <c r="I391" s="35" t="s">
        <v>602</v>
      </c>
      <c r="J391" s="35"/>
    </row>
    <row r="392" spans="1:10" s="32" customFormat="1">
      <c r="A392" s="32" t="s">
        <v>11</v>
      </c>
      <c r="B392" s="32" t="s">
        <v>26</v>
      </c>
      <c r="C392" s="32" t="s">
        <v>27</v>
      </c>
      <c r="D392" s="32" t="s">
        <v>557</v>
      </c>
      <c r="E392" s="32" t="s">
        <v>558</v>
      </c>
      <c r="F392" s="36" t="s">
        <v>566</v>
      </c>
      <c r="G392" s="56" t="s">
        <v>636</v>
      </c>
      <c r="H392" s="52"/>
      <c r="I392" s="35" t="s">
        <v>605</v>
      </c>
      <c r="J392" s="35"/>
    </row>
    <row r="393" spans="1:10" s="32" customFormat="1">
      <c r="A393" s="32" t="s">
        <v>11</v>
      </c>
      <c r="B393" s="32" t="s">
        <v>26</v>
      </c>
      <c r="C393" s="32" t="s">
        <v>27</v>
      </c>
      <c r="D393" s="32" t="s">
        <v>557</v>
      </c>
      <c r="E393" s="32" t="s">
        <v>558</v>
      </c>
      <c r="F393" s="36" t="s">
        <v>566</v>
      </c>
      <c r="G393" s="56" t="s">
        <v>637</v>
      </c>
      <c r="H393" s="52"/>
      <c r="I393" s="35" t="s">
        <v>620</v>
      </c>
      <c r="J393" s="35"/>
    </row>
    <row r="394" spans="1:10" s="32" customFormat="1">
      <c r="A394" s="32" t="s">
        <v>11</v>
      </c>
      <c r="B394" s="32" t="s">
        <v>26</v>
      </c>
      <c r="C394" s="32" t="s">
        <v>27</v>
      </c>
      <c r="D394" s="32" t="s">
        <v>557</v>
      </c>
      <c r="E394" s="32" t="s">
        <v>558</v>
      </c>
      <c r="F394" s="34" t="s">
        <v>638</v>
      </c>
      <c r="G394" s="52" t="str">
        <f>"RB RM Diamond" &amp;" " &amp;I394</f>
        <v>RB RM Diamond CN Chí Linh</v>
      </c>
      <c r="H394" s="52"/>
      <c r="I394" s="35" t="s">
        <v>639</v>
      </c>
      <c r="J394" s="35"/>
    </row>
    <row r="395" spans="1:10" s="32" customFormat="1">
      <c r="A395" s="32" t="s">
        <v>11</v>
      </c>
      <c r="B395" s="32" t="s">
        <v>26</v>
      </c>
      <c r="C395" s="32" t="s">
        <v>27</v>
      </c>
      <c r="D395" s="32" t="s">
        <v>557</v>
      </c>
      <c r="E395" s="32" t="s">
        <v>558</v>
      </c>
      <c r="F395" s="34" t="s">
        <v>638</v>
      </c>
      <c r="G395" s="52" t="str">
        <f>"RB RM Prime" &amp;" "&amp;I395</f>
        <v>RB RM Prime CN Chí Linh</v>
      </c>
      <c r="H395" s="52"/>
      <c r="I395" s="35" t="s">
        <v>639</v>
      </c>
      <c r="J395" s="35"/>
    </row>
    <row r="396" spans="1:10" s="32" customFormat="1">
      <c r="A396" s="32" t="s">
        <v>11</v>
      </c>
      <c r="B396" s="32" t="s">
        <v>26</v>
      </c>
      <c r="C396" s="32" t="s">
        <v>27</v>
      </c>
      <c r="D396" s="32" t="s">
        <v>557</v>
      </c>
      <c r="E396" s="32" t="s">
        <v>558</v>
      </c>
      <c r="F396" s="34" t="s">
        <v>640</v>
      </c>
      <c r="G396" s="52" t="str">
        <f>"RB RM Diamond" &amp;" " &amp;I396</f>
        <v>RB RM Diamond CN Điện Biên</v>
      </c>
      <c r="H396" s="52"/>
      <c r="I396" s="35" t="s">
        <v>641</v>
      </c>
      <c r="J396" s="35"/>
    </row>
    <row r="397" spans="1:10" s="32" customFormat="1">
      <c r="A397" s="32" t="s">
        <v>11</v>
      </c>
      <c r="B397" s="32" t="s">
        <v>26</v>
      </c>
      <c r="C397" s="32" t="s">
        <v>27</v>
      </c>
      <c r="D397" s="32" t="s">
        <v>557</v>
      </c>
      <c r="E397" s="32" t="s">
        <v>558</v>
      </c>
      <c r="F397" s="34" t="s">
        <v>640</v>
      </c>
      <c r="G397" s="52" t="str">
        <f>"RB RM Prime" &amp;" "&amp;I397</f>
        <v>RB RM Prime CN Điện Biên</v>
      </c>
      <c r="H397" s="52"/>
      <c r="I397" s="35" t="s">
        <v>641</v>
      </c>
      <c r="J397" s="35"/>
    </row>
    <row r="398" spans="1:10" s="32" customFormat="1">
      <c r="A398" s="32" t="s">
        <v>11</v>
      </c>
      <c r="B398" s="32" t="s">
        <v>26</v>
      </c>
      <c r="C398" s="32" t="s">
        <v>27</v>
      </c>
      <c r="D398" s="32" t="s">
        <v>557</v>
      </c>
      <c r="E398" s="32" t="s">
        <v>558</v>
      </c>
      <c r="F398" s="34" t="s">
        <v>642</v>
      </c>
      <c r="G398" s="52" t="str">
        <f>"RB RM Diamond" &amp;" " &amp;I398</f>
        <v>RB RM Diamond CN Hồng Hà</v>
      </c>
      <c r="H398" s="52"/>
      <c r="I398" s="35" t="s">
        <v>643</v>
      </c>
      <c r="J398" s="35"/>
    </row>
    <row r="399" spans="1:10" s="32" customFormat="1">
      <c r="A399" s="32" t="s">
        <v>11</v>
      </c>
      <c r="B399" s="32" t="s">
        <v>26</v>
      </c>
      <c r="C399" s="32" t="s">
        <v>27</v>
      </c>
      <c r="D399" s="32" t="s">
        <v>557</v>
      </c>
      <c r="E399" s="32" t="s">
        <v>558</v>
      </c>
      <c r="F399" s="34" t="s">
        <v>642</v>
      </c>
      <c r="G399" s="52" t="str">
        <f>"RB RM Prime" &amp;" "&amp;I399</f>
        <v>RB RM Prime CN Hồng Hà</v>
      </c>
      <c r="H399" s="52"/>
      <c r="I399" s="35" t="s">
        <v>643</v>
      </c>
      <c r="J399" s="35"/>
    </row>
    <row r="400" spans="1:10" s="32" customFormat="1">
      <c r="A400" s="32" t="s">
        <v>11</v>
      </c>
      <c r="B400" s="32" t="s">
        <v>26</v>
      </c>
      <c r="C400" s="32" t="s">
        <v>27</v>
      </c>
      <c r="D400" s="32" t="s">
        <v>557</v>
      </c>
      <c r="E400" s="32" t="s">
        <v>558</v>
      </c>
      <c r="F400" s="34" t="s">
        <v>644</v>
      </c>
      <c r="G400" s="52" t="str">
        <f>"RB RM Diamond" &amp;" " &amp;I400</f>
        <v>RB RM Diamond CN Lê Hồng Phong</v>
      </c>
      <c r="H400" s="52"/>
      <c r="I400" s="35" t="s">
        <v>645</v>
      </c>
      <c r="J400" s="35"/>
    </row>
    <row r="401" spans="1:10" s="32" customFormat="1">
      <c r="A401" s="32" t="s">
        <v>11</v>
      </c>
      <c r="B401" s="32" t="s">
        <v>26</v>
      </c>
      <c r="C401" s="32" t="s">
        <v>27</v>
      </c>
      <c r="D401" s="32" t="s">
        <v>557</v>
      </c>
      <c r="E401" s="32" t="s">
        <v>558</v>
      </c>
      <c r="F401" s="34" t="s">
        <v>644</v>
      </c>
      <c r="G401" s="52" t="str">
        <f>"RB RM Prime" &amp;" "&amp;I401</f>
        <v>RB RM Prime CN Lê Hồng Phong</v>
      </c>
      <c r="H401" s="52"/>
      <c r="I401" s="35" t="s">
        <v>645</v>
      </c>
      <c r="J401" s="35"/>
    </row>
    <row r="402" spans="1:10" s="32" customFormat="1">
      <c r="A402" s="32" t="s">
        <v>11</v>
      </c>
      <c r="B402" s="32" t="s">
        <v>26</v>
      </c>
      <c r="C402" s="32" t="s">
        <v>27</v>
      </c>
      <c r="D402" s="32" t="s">
        <v>557</v>
      </c>
      <c r="E402" s="32" t="s">
        <v>558</v>
      </c>
      <c r="F402" s="34" t="s">
        <v>646</v>
      </c>
      <c r="G402" s="52" t="str">
        <f>"RB RM Diamond" &amp;" " &amp;I402</f>
        <v>RB RM Diamond CN Như Quỳnh</v>
      </c>
      <c r="H402" s="52"/>
      <c r="I402" s="35" t="s">
        <v>647</v>
      </c>
      <c r="J402" s="35"/>
    </row>
    <row r="403" spans="1:10" s="32" customFormat="1">
      <c r="A403" s="32" t="s">
        <v>11</v>
      </c>
      <c r="B403" s="32" t="s">
        <v>26</v>
      </c>
      <c r="C403" s="32" t="s">
        <v>27</v>
      </c>
      <c r="D403" s="32" t="s">
        <v>557</v>
      </c>
      <c r="E403" s="32" t="s">
        <v>558</v>
      </c>
      <c r="F403" s="34" t="s">
        <v>646</v>
      </c>
      <c r="G403" s="52" t="str">
        <f>"RB RM Prime" &amp;" "&amp;I403</f>
        <v>RB RM Prime CN Như Quỳnh</v>
      </c>
      <c r="H403" s="52"/>
      <c r="I403" s="35" t="s">
        <v>647</v>
      </c>
      <c r="J403" s="35"/>
    </row>
    <row r="404" spans="1:10" s="32" customFormat="1" ht="29.1">
      <c r="A404" s="32" t="s">
        <v>11</v>
      </c>
      <c r="B404" s="32" t="s">
        <v>96</v>
      </c>
      <c r="C404" s="32" t="s">
        <v>97</v>
      </c>
      <c r="D404" s="32" t="s">
        <v>648</v>
      </c>
      <c r="E404" s="32" t="s">
        <v>649</v>
      </c>
      <c r="F404" s="34" t="s">
        <v>650</v>
      </c>
      <c r="G404" s="43" t="s">
        <v>651</v>
      </c>
      <c r="H404" s="52" t="str">
        <f>"RB RM Diamond" &amp;" "&amp; I404</f>
        <v>RB RM Diamond CN Đống Đa</v>
      </c>
      <c r="I404" s="35" t="s">
        <v>652</v>
      </c>
      <c r="J404" s="35" t="s">
        <v>653</v>
      </c>
    </row>
    <row r="405" spans="1:10" s="32" customFormat="1" ht="29.1">
      <c r="A405" s="32" t="s">
        <v>11</v>
      </c>
      <c r="B405" s="32" t="s">
        <v>96</v>
      </c>
      <c r="C405" s="32" t="s">
        <v>97</v>
      </c>
      <c r="D405" s="32" t="s">
        <v>648</v>
      </c>
      <c r="E405" s="32" t="s">
        <v>649</v>
      </c>
      <c r="F405" s="34" t="s">
        <v>650</v>
      </c>
      <c r="G405" s="43" t="s">
        <v>651</v>
      </c>
      <c r="H405" s="52" t="str">
        <f>"RB RM Prime" &amp;" "&amp; I405</f>
        <v>RB RM Prime CN Đống Đa</v>
      </c>
      <c r="I405" s="35" t="s">
        <v>652</v>
      </c>
      <c r="J405" s="35"/>
    </row>
    <row r="406" spans="1:10" s="32" customFormat="1" ht="29.1">
      <c r="A406" s="32" t="s">
        <v>11</v>
      </c>
      <c r="B406" s="32" t="s">
        <v>96</v>
      </c>
      <c r="C406" s="32" t="s">
        <v>97</v>
      </c>
      <c r="D406" s="32" t="s">
        <v>648</v>
      </c>
      <c r="E406" s="32" t="s">
        <v>649</v>
      </c>
      <c r="F406" s="34" t="s">
        <v>650</v>
      </c>
      <c r="G406" s="43" t="s">
        <v>651</v>
      </c>
      <c r="H406" s="52" t="str">
        <f>"RB RM Diamond" &amp;" "&amp; I406</f>
        <v>RB RM Diamond CN Hàm Nghi</v>
      </c>
      <c r="I406" s="35" t="s">
        <v>654</v>
      </c>
      <c r="J406" s="35" t="s">
        <v>653</v>
      </c>
    </row>
    <row r="407" spans="1:10" s="32" customFormat="1" ht="29.1">
      <c r="A407" s="32" t="s">
        <v>11</v>
      </c>
      <c r="B407" s="32" t="s">
        <v>96</v>
      </c>
      <c r="C407" s="32" t="s">
        <v>97</v>
      </c>
      <c r="D407" s="32" t="s">
        <v>648</v>
      </c>
      <c r="E407" s="32" t="s">
        <v>649</v>
      </c>
      <c r="F407" s="34" t="s">
        <v>650</v>
      </c>
      <c r="G407" s="43" t="s">
        <v>651</v>
      </c>
      <c r="H407" s="52" t="str">
        <f>"RB RM Prime" &amp;" "&amp; I407</f>
        <v>RB RM Prime CN Hàm Nghi</v>
      </c>
      <c r="I407" s="35" t="s">
        <v>654</v>
      </c>
      <c r="J407" s="35"/>
    </row>
    <row r="408" spans="1:10" s="32" customFormat="1" ht="29.1">
      <c r="A408" s="32" t="s">
        <v>11</v>
      </c>
      <c r="B408" s="32" t="s">
        <v>96</v>
      </c>
      <c r="C408" s="32" t="s">
        <v>97</v>
      </c>
      <c r="D408" s="32" t="s">
        <v>648</v>
      </c>
      <c r="E408" s="32" t="s">
        <v>649</v>
      </c>
      <c r="F408" s="34" t="s">
        <v>650</v>
      </c>
      <c r="G408" s="43" t="s">
        <v>651</v>
      </c>
      <c r="H408" s="52" t="str">
        <f>"RB RM Diamond" &amp;" "&amp; I408</f>
        <v>RB RM Diamond CN Núi Thành</v>
      </c>
      <c r="I408" s="35" t="s">
        <v>655</v>
      </c>
      <c r="J408" s="35" t="s">
        <v>653</v>
      </c>
    </row>
    <row r="409" spans="1:10" s="32" customFormat="1" ht="29.1">
      <c r="A409" s="32" t="s">
        <v>11</v>
      </c>
      <c r="B409" s="32" t="s">
        <v>96</v>
      </c>
      <c r="C409" s="32" t="s">
        <v>97</v>
      </c>
      <c r="D409" s="32" t="s">
        <v>648</v>
      </c>
      <c r="E409" s="32" t="s">
        <v>649</v>
      </c>
      <c r="F409" s="34" t="s">
        <v>650</v>
      </c>
      <c r="G409" s="43" t="s">
        <v>651</v>
      </c>
      <c r="H409" s="52" t="str">
        <f>"RB RM Prime" &amp;" "&amp; I409</f>
        <v>RB RM Prime CN Núi Thành</v>
      </c>
      <c r="I409" s="35" t="s">
        <v>655</v>
      </c>
      <c r="J409" s="35"/>
    </row>
    <row r="410" spans="1:10" s="32" customFormat="1" ht="29.1">
      <c r="A410" s="32" t="s">
        <v>11</v>
      </c>
      <c r="B410" s="32" t="s">
        <v>96</v>
      </c>
      <c r="C410" s="32" t="s">
        <v>97</v>
      </c>
      <c r="D410" s="32" t="s">
        <v>648</v>
      </c>
      <c r="E410" s="32" t="s">
        <v>649</v>
      </c>
      <c r="F410" s="34" t="s">
        <v>650</v>
      </c>
      <c r="G410" s="43" t="s">
        <v>651</v>
      </c>
      <c r="H410" s="52" t="str">
        <f>"RB RM Diamond" &amp;" "&amp; I410</f>
        <v>RB RM Diamond CN Nguyễn Tri Phương</v>
      </c>
      <c r="I410" s="35" t="s">
        <v>656</v>
      </c>
      <c r="J410" s="35" t="s">
        <v>653</v>
      </c>
    </row>
    <row r="411" spans="1:10" s="32" customFormat="1" ht="29.1">
      <c r="A411" s="32" t="s">
        <v>11</v>
      </c>
      <c r="B411" s="32" t="s">
        <v>96</v>
      </c>
      <c r="C411" s="32" t="s">
        <v>97</v>
      </c>
      <c r="D411" s="32" t="s">
        <v>648</v>
      </c>
      <c r="E411" s="32" t="s">
        <v>649</v>
      </c>
      <c r="F411" s="34" t="s">
        <v>650</v>
      </c>
      <c r="G411" s="43" t="s">
        <v>651</v>
      </c>
      <c r="H411" s="52" t="str">
        <f>"RB RM Prime" &amp;" "&amp; I411</f>
        <v>RB RM Prime CN Nguyễn Tri Phương</v>
      </c>
      <c r="I411" s="35" t="s">
        <v>656</v>
      </c>
      <c r="J411" s="35"/>
    </row>
    <row r="412" spans="1:10" s="32" customFormat="1" ht="29.1">
      <c r="A412" s="32" t="s">
        <v>11</v>
      </c>
      <c r="B412" s="32" t="s">
        <v>96</v>
      </c>
      <c r="C412" s="32" t="s">
        <v>97</v>
      </c>
      <c r="D412" s="32" t="s">
        <v>648</v>
      </c>
      <c r="E412" s="32" t="s">
        <v>649</v>
      </c>
      <c r="F412" s="34" t="s">
        <v>650</v>
      </c>
      <c r="G412" s="43" t="s">
        <v>651</v>
      </c>
      <c r="H412" s="52" t="str">
        <f>"RB RM Diamond" &amp;" "&amp; I412</f>
        <v>RB RM Diamond CN Sơn Trà</v>
      </c>
      <c r="I412" s="35" t="s">
        <v>657</v>
      </c>
      <c r="J412" s="35" t="s">
        <v>653</v>
      </c>
    </row>
    <row r="413" spans="1:10" s="32" customFormat="1" ht="29.1">
      <c r="A413" s="32" t="s">
        <v>11</v>
      </c>
      <c r="B413" s="32" t="s">
        <v>96</v>
      </c>
      <c r="C413" s="32" t="s">
        <v>97</v>
      </c>
      <c r="D413" s="32" t="s">
        <v>648</v>
      </c>
      <c r="E413" s="32" t="s">
        <v>649</v>
      </c>
      <c r="F413" s="34" t="s">
        <v>650</v>
      </c>
      <c r="G413" s="43" t="s">
        <v>651</v>
      </c>
      <c r="H413" s="52" t="str">
        <f>"RB RM Prime" &amp;" "&amp; I413</f>
        <v>RB RM Prime CN Sơn Trà</v>
      </c>
      <c r="I413" s="35" t="s">
        <v>657</v>
      </c>
      <c r="J413" s="35"/>
    </row>
    <row r="414" spans="1:10" s="32" customFormat="1" ht="29.1">
      <c r="A414" s="32" t="s">
        <v>11</v>
      </c>
      <c r="B414" s="32" t="s">
        <v>96</v>
      </c>
      <c r="C414" s="32" t="s">
        <v>97</v>
      </c>
      <c r="D414" s="32" t="s">
        <v>648</v>
      </c>
      <c r="E414" s="32" t="s">
        <v>649</v>
      </c>
      <c r="F414" s="34" t="s">
        <v>650</v>
      </c>
      <c r="G414" s="43" t="s">
        <v>651</v>
      </c>
      <c r="H414" s="52" t="str">
        <f>"RB RM Diamond" &amp;" "&amp; I414</f>
        <v>RB RM Diamond CN Hòa Xuân - CN Điện Biên Phủ</v>
      </c>
      <c r="I414" s="35" t="s">
        <v>658</v>
      </c>
      <c r="J414" s="35" t="s">
        <v>653</v>
      </c>
    </row>
    <row r="415" spans="1:10" s="32" customFormat="1" ht="29.1">
      <c r="A415" s="32" t="s">
        <v>11</v>
      </c>
      <c r="B415" s="32" t="s">
        <v>96</v>
      </c>
      <c r="C415" s="32" t="s">
        <v>97</v>
      </c>
      <c r="D415" s="32" t="s">
        <v>648</v>
      </c>
      <c r="E415" s="32" t="s">
        <v>649</v>
      </c>
      <c r="F415" s="34" t="s">
        <v>650</v>
      </c>
      <c r="G415" s="43" t="s">
        <v>651</v>
      </c>
      <c r="H415" s="52" t="str">
        <f>"RB RM Prime" &amp;" "&amp; I415</f>
        <v>RB RM Prime CN Hòa Xuân - CN Điện Biên Phủ</v>
      </c>
      <c r="I415" s="35" t="s">
        <v>658</v>
      </c>
      <c r="J415" s="35"/>
    </row>
    <row r="416" spans="1:10" s="32" customFormat="1" ht="29.1">
      <c r="A416" s="32" t="s">
        <v>11</v>
      </c>
      <c r="B416" s="32" t="s">
        <v>96</v>
      </c>
      <c r="C416" s="32" t="s">
        <v>97</v>
      </c>
      <c r="D416" s="32" t="s">
        <v>648</v>
      </c>
      <c r="E416" s="32" t="s">
        <v>649</v>
      </c>
      <c r="F416" s="34" t="s">
        <v>659</v>
      </c>
      <c r="G416" s="43" t="s">
        <v>660</v>
      </c>
      <c r="H416" s="52" t="str">
        <f>"RB RM Diamond" &amp;" "&amp; I416</f>
        <v>RB RM Diamond CN Bến Ngự</v>
      </c>
      <c r="I416" s="35" t="s">
        <v>661</v>
      </c>
      <c r="J416" s="35" t="s">
        <v>662</v>
      </c>
    </row>
    <row r="417" spans="1:10" s="32" customFormat="1" ht="29.1">
      <c r="A417" s="32" t="s">
        <v>11</v>
      </c>
      <c r="B417" s="32" t="s">
        <v>96</v>
      </c>
      <c r="C417" s="32" t="s">
        <v>97</v>
      </c>
      <c r="D417" s="32" t="s">
        <v>648</v>
      </c>
      <c r="E417" s="32" t="s">
        <v>649</v>
      </c>
      <c r="F417" s="34" t="s">
        <v>659</v>
      </c>
      <c r="G417" s="43" t="s">
        <v>660</v>
      </c>
      <c r="H417" s="52" t="str">
        <f>"RB RM Prime" &amp;" "&amp; I417</f>
        <v>RB RM Prime CN Bến Ngự</v>
      </c>
      <c r="I417" s="35" t="s">
        <v>661</v>
      </c>
      <c r="J417" s="35"/>
    </row>
    <row r="418" spans="1:10" s="32" customFormat="1" ht="29.1">
      <c r="A418" s="32" t="s">
        <v>11</v>
      </c>
      <c r="B418" s="32" t="s">
        <v>96</v>
      </c>
      <c r="C418" s="32" t="s">
        <v>97</v>
      </c>
      <c r="D418" s="32" t="s">
        <v>648</v>
      </c>
      <c r="E418" s="32" t="s">
        <v>649</v>
      </c>
      <c r="F418" s="34" t="s">
        <v>659</v>
      </c>
      <c r="G418" s="43" t="s">
        <v>660</v>
      </c>
      <c r="H418" s="52" t="str">
        <f>"RB RM Diamond" &amp;" "&amp; I418</f>
        <v>RB RM Diamond CN Đông Ba</v>
      </c>
      <c r="I418" s="35" t="s">
        <v>663</v>
      </c>
      <c r="J418" s="35" t="s">
        <v>662</v>
      </c>
    </row>
    <row r="419" spans="1:10" s="32" customFormat="1" ht="29.1">
      <c r="A419" s="32" t="s">
        <v>11</v>
      </c>
      <c r="B419" s="32" t="s">
        <v>96</v>
      </c>
      <c r="C419" s="32" t="s">
        <v>97</v>
      </c>
      <c r="D419" s="32" t="s">
        <v>648</v>
      </c>
      <c r="E419" s="32" t="s">
        <v>649</v>
      </c>
      <c r="F419" s="34" t="s">
        <v>659</v>
      </c>
      <c r="G419" s="43" t="s">
        <v>660</v>
      </c>
      <c r="H419" s="52" t="str">
        <f>"RB RM Prime" &amp;" "&amp; I419</f>
        <v>RB RM Prime CN Đông Ba</v>
      </c>
      <c r="I419" s="35" t="s">
        <v>663</v>
      </c>
      <c r="J419" s="35"/>
    </row>
    <row r="420" spans="1:10" s="32" customFormat="1" ht="29.1">
      <c r="A420" s="32" t="s">
        <v>11</v>
      </c>
      <c r="B420" s="32" t="s">
        <v>96</v>
      </c>
      <c r="C420" s="32" t="s">
        <v>97</v>
      </c>
      <c r="D420" s="32" t="s">
        <v>648</v>
      </c>
      <c r="E420" s="32" t="s">
        <v>649</v>
      </c>
      <c r="F420" s="34" t="s">
        <v>659</v>
      </c>
      <c r="G420" s="43" t="s">
        <v>660</v>
      </c>
      <c r="H420" s="52" t="str">
        <f>"RB RM Diamond" &amp;" "&amp; I420</f>
        <v>RB RM Diamond CN Mai Thúc Loan</v>
      </c>
      <c r="I420" s="35" t="s">
        <v>664</v>
      </c>
      <c r="J420" s="35" t="s">
        <v>662</v>
      </c>
    </row>
    <row r="421" spans="1:10" s="32" customFormat="1" ht="29.1">
      <c r="A421" s="32" t="s">
        <v>11</v>
      </c>
      <c r="B421" s="32" t="s">
        <v>96</v>
      </c>
      <c r="C421" s="32" t="s">
        <v>97</v>
      </c>
      <c r="D421" s="32" t="s">
        <v>648</v>
      </c>
      <c r="E421" s="32" t="s">
        <v>649</v>
      </c>
      <c r="F421" s="34" t="s">
        <v>659</v>
      </c>
      <c r="G421" s="43" t="s">
        <v>660</v>
      </c>
      <c r="H421" s="52" t="str">
        <f>"RB RM Prime" &amp;" "&amp; I421</f>
        <v>RB RM Prime CN Mai Thúc Loan</v>
      </c>
      <c r="I421" s="35" t="s">
        <v>664</v>
      </c>
      <c r="J421" s="35"/>
    </row>
    <row r="422" spans="1:10" s="32" customFormat="1" ht="29.1">
      <c r="A422" s="32" t="s">
        <v>11</v>
      </c>
      <c r="B422" s="32" t="s">
        <v>96</v>
      </c>
      <c r="C422" s="32" t="s">
        <v>97</v>
      </c>
      <c r="D422" s="32" t="s">
        <v>648</v>
      </c>
      <c r="E422" s="32" t="s">
        <v>649</v>
      </c>
      <c r="F422" s="34" t="s">
        <v>659</v>
      </c>
      <c r="G422" s="43" t="s">
        <v>660</v>
      </c>
      <c r="H422" s="52" t="str">
        <f>"RB RM Diamond" &amp;" "&amp; I422</f>
        <v>RB RM Diamond CN Phú Hội</v>
      </c>
      <c r="I422" s="35" t="s">
        <v>665</v>
      </c>
      <c r="J422" s="38" t="s">
        <v>662</v>
      </c>
    </row>
    <row r="423" spans="1:10" s="32" customFormat="1" ht="29.1">
      <c r="A423" s="32" t="s">
        <v>11</v>
      </c>
      <c r="B423" s="32" t="s">
        <v>96</v>
      </c>
      <c r="C423" s="32" t="s">
        <v>97</v>
      </c>
      <c r="D423" s="32" t="s">
        <v>648</v>
      </c>
      <c r="E423" s="32" t="s">
        <v>649</v>
      </c>
      <c r="F423" s="34" t="s">
        <v>659</v>
      </c>
      <c r="G423" s="43" t="s">
        <v>660</v>
      </c>
      <c r="H423" s="52" t="str">
        <f>"RB RM Prime" &amp;" "&amp; I423</f>
        <v>RB RM Prime CN Phú Hội</v>
      </c>
      <c r="I423" s="35" t="s">
        <v>665</v>
      </c>
      <c r="J423" s="38"/>
    </row>
    <row r="424" spans="1:10" s="32" customFormat="1" ht="29.1">
      <c r="A424" s="32" t="s">
        <v>11</v>
      </c>
      <c r="B424" s="32" t="s">
        <v>96</v>
      </c>
      <c r="C424" s="32" t="s">
        <v>97</v>
      </c>
      <c r="D424" s="32" t="s">
        <v>648</v>
      </c>
      <c r="E424" s="32" t="s">
        <v>649</v>
      </c>
      <c r="F424" s="34" t="s">
        <v>659</v>
      </c>
      <c r="G424" s="43" t="s">
        <v>660</v>
      </c>
      <c r="H424" s="52" t="str">
        <f>"RB RM Diamond" &amp;" "&amp; I424</f>
        <v>RB RM Diamond CN Vỹ Dạ</v>
      </c>
      <c r="I424" s="35" t="s">
        <v>666</v>
      </c>
      <c r="J424" s="38" t="s">
        <v>662</v>
      </c>
    </row>
    <row r="425" spans="1:10" s="32" customFormat="1" ht="29.1">
      <c r="A425" s="32" t="s">
        <v>11</v>
      </c>
      <c r="B425" s="32" t="s">
        <v>96</v>
      </c>
      <c r="C425" s="32" t="s">
        <v>97</v>
      </c>
      <c r="D425" s="32" t="s">
        <v>648</v>
      </c>
      <c r="E425" s="32" t="s">
        <v>649</v>
      </c>
      <c r="F425" s="34" t="s">
        <v>659</v>
      </c>
      <c r="G425" s="43" t="s">
        <v>660</v>
      </c>
      <c r="H425" s="52" t="str">
        <f>"RB RM Prime" &amp;" "&amp; I425</f>
        <v>RB RM Prime CN Vỹ Dạ</v>
      </c>
      <c r="I425" s="35" t="s">
        <v>666</v>
      </c>
      <c r="J425" s="38"/>
    </row>
    <row r="426" spans="1:10" s="32" customFormat="1">
      <c r="A426" s="32" t="s">
        <v>11</v>
      </c>
      <c r="B426" s="32" t="s">
        <v>96</v>
      </c>
      <c r="C426" s="32" t="s">
        <v>97</v>
      </c>
      <c r="D426" s="32" t="s">
        <v>648</v>
      </c>
      <c r="E426" s="32" t="s">
        <v>649</v>
      </c>
      <c r="F426" s="34" t="s">
        <v>667</v>
      </c>
      <c r="G426" s="52" t="str">
        <f>"RB RM Diamond" &amp;" " &amp;I426</f>
        <v>RB RM Diamond CN Ba Đồn</v>
      </c>
      <c r="H426" s="52"/>
      <c r="I426" s="35" t="s">
        <v>668</v>
      </c>
      <c r="J426" s="38"/>
    </row>
    <row r="427" spans="1:10" s="32" customFormat="1">
      <c r="A427" s="32" t="s">
        <v>11</v>
      </c>
      <c r="B427" s="32" t="s">
        <v>96</v>
      </c>
      <c r="C427" s="32" t="s">
        <v>97</v>
      </c>
      <c r="D427" s="32" t="s">
        <v>648</v>
      </c>
      <c r="E427" s="32" t="s">
        <v>649</v>
      </c>
      <c r="F427" s="34" t="s">
        <v>667</v>
      </c>
      <c r="G427" s="52" t="str">
        <f>"RB RM Prime" &amp;" "&amp;I427</f>
        <v>RB RM Prime CN Ba Đồn</v>
      </c>
      <c r="H427" s="52"/>
      <c r="I427" s="35" t="s">
        <v>668</v>
      </c>
      <c r="J427" s="38"/>
    </row>
    <row r="428" spans="1:10" s="32" customFormat="1">
      <c r="A428" s="32" t="s">
        <v>11</v>
      </c>
      <c r="B428" s="32" t="s">
        <v>96</v>
      </c>
      <c r="C428" s="32" t="s">
        <v>97</v>
      </c>
      <c r="D428" s="32" t="s">
        <v>648</v>
      </c>
      <c r="E428" s="32" t="s">
        <v>649</v>
      </c>
      <c r="F428" s="34" t="s">
        <v>669</v>
      </c>
      <c r="G428" s="52" t="str">
        <f>"RB RM Diamond" &amp;" " &amp;I428</f>
        <v>RB RM Diamond CN Bố Trạch</v>
      </c>
      <c r="H428" s="52"/>
      <c r="I428" s="35" t="s">
        <v>670</v>
      </c>
      <c r="J428" s="38"/>
    </row>
    <row r="429" spans="1:10" s="32" customFormat="1">
      <c r="A429" s="32" t="s">
        <v>11</v>
      </c>
      <c r="B429" s="32" t="s">
        <v>96</v>
      </c>
      <c r="C429" s="32" t="s">
        <v>97</v>
      </c>
      <c r="D429" s="32" t="s">
        <v>648</v>
      </c>
      <c r="E429" s="32" t="s">
        <v>649</v>
      </c>
      <c r="F429" s="34" t="s">
        <v>669</v>
      </c>
      <c r="G429" s="52" t="str">
        <f>"RB RM Prime" &amp;" "&amp;I429</f>
        <v>RB RM Prime CN Bố Trạch</v>
      </c>
      <c r="H429" s="52"/>
      <c r="I429" s="35" t="s">
        <v>670</v>
      </c>
      <c r="J429" s="38"/>
    </row>
    <row r="430" spans="1:10" s="32" customFormat="1">
      <c r="A430" s="32" t="s">
        <v>11</v>
      </c>
      <c r="B430" s="32" t="s">
        <v>96</v>
      </c>
      <c r="C430" s="32" t="s">
        <v>97</v>
      </c>
      <c r="D430" s="32" t="s">
        <v>648</v>
      </c>
      <c r="E430" s="32" t="s">
        <v>649</v>
      </c>
      <c r="F430" s="34" t="s">
        <v>671</v>
      </c>
      <c r="G430" s="52" t="str">
        <f>"RB RM Diamond" &amp;" " &amp;I430</f>
        <v>RB RM Diamond CN Đà Nẵng</v>
      </c>
      <c r="H430" s="52"/>
      <c r="I430" s="35" t="s">
        <v>672</v>
      </c>
      <c r="J430" s="39"/>
    </row>
    <row r="431" spans="1:10" s="32" customFormat="1">
      <c r="A431" s="32" t="s">
        <v>11</v>
      </c>
      <c r="B431" s="32" t="s">
        <v>96</v>
      </c>
      <c r="C431" s="32" t="s">
        <v>97</v>
      </c>
      <c r="D431" s="32" t="s">
        <v>648</v>
      </c>
      <c r="E431" s="32" t="s">
        <v>649</v>
      </c>
      <c r="F431" s="34" t="s">
        <v>671</v>
      </c>
      <c r="G431" s="52" t="str">
        <f>"RB RM Prime" &amp;" "&amp;I431</f>
        <v>RB RM Prime CN Đà Nẵng</v>
      </c>
      <c r="H431" s="52"/>
      <c r="I431" s="35" t="s">
        <v>672</v>
      </c>
      <c r="J431" s="39"/>
    </row>
    <row r="432" spans="1:10" s="32" customFormat="1">
      <c r="A432" s="32" t="s">
        <v>11</v>
      </c>
      <c r="B432" s="32" t="s">
        <v>96</v>
      </c>
      <c r="C432" s="32" t="s">
        <v>97</v>
      </c>
      <c r="D432" s="32" t="s">
        <v>648</v>
      </c>
      <c r="E432" s="32" t="s">
        <v>649</v>
      </c>
      <c r="F432" s="34" t="s">
        <v>673</v>
      </c>
      <c r="G432" s="52" t="str">
        <f>"RB RM Diamond" &amp;" " &amp;I432</f>
        <v>RB RM Diamond CN Đăk Lăk</v>
      </c>
      <c r="H432" s="52"/>
      <c r="I432" s="35" t="s">
        <v>674</v>
      </c>
      <c r="J432" s="38"/>
    </row>
    <row r="433" spans="1:10" s="32" customFormat="1">
      <c r="A433" s="32" t="s">
        <v>11</v>
      </c>
      <c r="B433" s="32" t="s">
        <v>96</v>
      </c>
      <c r="C433" s="32" t="s">
        <v>97</v>
      </c>
      <c r="D433" s="32" t="s">
        <v>648</v>
      </c>
      <c r="E433" s="32" t="s">
        <v>649</v>
      </c>
      <c r="F433" s="34" t="s">
        <v>673</v>
      </c>
      <c r="G433" s="52" t="str">
        <f>"RB RM Prime" &amp;" "&amp;I433</f>
        <v>RB RM Prime CN Đăk Lăk</v>
      </c>
      <c r="H433" s="52"/>
      <c r="I433" s="35" t="s">
        <v>674</v>
      </c>
      <c r="J433" s="35"/>
    </row>
    <row r="434" spans="1:10" s="32" customFormat="1">
      <c r="A434" s="32" t="s">
        <v>11</v>
      </c>
      <c r="B434" s="32" t="s">
        <v>96</v>
      </c>
      <c r="C434" s="32" t="s">
        <v>97</v>
      </c>
      <c r="D434" s="32" t="s">
        <v>648</v>
      </c>
      <c r="E434" s="32" t="s">
        <v>649</v>
      </c>
      <c r="F434" s="34" t="s">
        <v>675</v>
      </c>
      <c r="G434" s="52" t="str">
        <f>"RB RM Diamond" &amp;" " &amp;I434</f>
        <v>RB RM Diamond CN Đông Hà</v>
      </c>
      <c r="H434" s="52"/>
      <c r="I434" s="35" t="s">
        <v>676</v>
      </c>
      <c r="J434" s="39"/>
    </row>
    <row r="435" spans="1:10" s="32" customFormat="1">
      <c r="A435" s="32" t="s">
        <v>11</v>
      </c>
      <c r="B435" s="32" t="s">
        <v>96</v>
      </c>
      <c r="C435" s="32" t="s">
        <v>97</v>
      </c>
      <c r="D435" s="32" t="s">
        <v>648</v>
      </c>
      <c r="E435" s="32" t="s">
        <v>649</v>
      </c>
      <c r="F435" s="34" t="s">
        <v>675</v>
      </c>
      <c r="G435" s="52" t="str">
        <f>"RB RM Prime" &amp;" "&amp;I435</f>
        <v>RB RM Prime CN Đông Hà</v>
      </c>
      <c r="H435" s="52"/>
      <c r="I435" s="35" t="s">
        <v>676</v>
      </c>
      <c r="J435" s="39"/>
    </row>
    <row r="436" spans="1:10" s="32" customFormat="1">
      <c r="A436" s="32" t="s">
        <v>11</v>
      </c>
      <c r="B436" s="32" t="s">
        <v>96</v>
      </c>
      <c r="C436" s="32" t="s">
        <v>97</v>
      </c>
      <c r="D436" s="32" t="s">
        <v>648</v>
      </c>
      <c r="E436" s="32" t="s">
        <v>649</v>
      </c>
      <c r="F436" s="34" t="s">
        <v>677</v>
      </c>
      <c r="G436" s="52" t="str">
        <f>"RB RM Diamond" &amp;" " &amp;I436</f>
        <v>RB RM Diamond CN Đồng Hới</v>
      </c>
      <c r="H436" s="52"/>
      <c r="I436" s="35" t="s">
        <v>678</v>
      </c>
      <c r="J436" s="39"/>
    </row>
    <row r="437" spans="1:10" s="32" customFormat="1">
      <c r="A437" s="32" t="s">
        <v>11</v>
      </c>
      <c r="B437" s="32" t="s">
        <v>96</v>
      </c>
      <c r="C437" s="32" t="s">
        <v>97</v>
      </c>
      <c r="D437" s="32" t="s">
        <v>648</v>
      </c>
      <c r="E437" s="32" t="s">
        <v>649</v>
      </c>
      <c r="F437" s="34" t="s">
        <v>677</v>
      </c>
      <c r="G437" s="52" t="str">
        <f>"RB RM Prime" &amp;" "&amp;I437</f>
        <v>RB RM Prime CN Đồng Hới</v>
      </c>
      <c r="H437" s="52"/>
      <c r="I437" s="35" t="s">
        <v>678</v>
      </c>
      <c r="J437" s="39"/>
    </row>
    <row r="438" spans="1:10" s="32" customFormat="1">
      <c r="A438" s="32" t="s">
        <v>11</v>
      </c>
      <c r="B438" s="32" t="s">
        <v>96</v>
      </c>
      <c r="C438" s="32" t="s">
        <v>97</v>
      </c>
      <c r="D438" s="32" t="s">
        <v>648</v>
      </c>
      <c r="E438" s="32" t="s">
        <v>649</v>
      </c>
      <c r="F438" s="34" t="s">
        <v>679</v>
      </c>
      <c r="G438" s="52" t="str">
        <f>"RB RM Diamond" &amp;" " &amp;I438</f>
        <v>RB RM Diamond CN Gia Lai</v>
      </c>
      <c r="H438" s="52"/>
      <c r="I438" s="35" t="s">
        <v>680</v>
      </c>
      <c r="J438" s="38"/>
    </row>
    <row r="439" spans="1:10" s="32" customFormat="1">
      <c r="A439" s="32" t="s">
        <v>11</v>
      </c>
      <c r="B439" s="32" t="s">
        <v>96</v>
      </c>
      <c r="C439" s="32" t="s">
        <v>97</v>
      </c>
      <c r="D439" s="32" t="s">
        <v>648</v>
      </c>
      <c r="E439" s="32" t="s">
        <v>649</v>
      </c>
      <c r="F439" s="34" t="s">
        <v>679</v>
      </c>
      <c r="G439" s="52" t="str">
        <f>"RB RM Prime" &amp;" "&amp;I439</f>
        <v>RB RM Prime CN Gia Lai</v>
      </c>
      <c r="H439" s="52"/>
      <c r="I439" s="35" t="s">
        <v>680</v>
      </c>
      <c r="J439" s="35"/>
    </row>
    <row r="440" spans="1:10" s="32" customFormat="1">
      <c r="A440" s="32" t="s">
        <v>11</v>
      </c>
      <c r="B440" s="32" t="s">
        <v>96</v>
      </c>
      <c r="C440" s="32" t="s">
        <v>97</v>
      </c>
      <c r="D440" s="32" t="s">
        <v>648</v>
      </c>
      <c r="E440" s="32" t="s">
        <v>649</v>
      </c>
      <c r="F440" s="34" t="s">
        <v>681</v>
      </c>
      <c r="G440" s="52" t="str">
        <f>"RB RM Diamond" &amp;" " &amp;I440</f>
        <v>RB RM Diamond CN Hải Vân</v>
      </c>
      <c r="H440" s="52"/>
      <c r="I440" s="35" t="s">
        <v>682</v>
      </c>
      <c r="J440" s="35"/>
    </row>
    <row r="441" spans="1:10" s="32" customFormat="1">
      <c r="A441" s="32" t="s">
        <v>11</v>
      </c>
      <c r="B441" s="32" t="s">
        <v>96</v>
      </c>
      <c r="C441" s="32" t="s">
        <v>97</v>
      </c>
      <c r="D441" s="32" t="s">
        <v>648</v>
      </c>
      <c r="E441" s="32" t="s">
        <v>649</v>
      </c>
      <c r="F441" s="34" t="s">
        <v>681</v>
      </c>
      <c r="G441" s="52" t="str">
        <f>"RB RM Prime" &amp;" "&amp;I441</f>
        <v>RB RM Prime CN Hải Vân</v>
      </c>
      <c r="H441" s="52"/>
      <c r="I441" s="35" t="s">
        <v>682</v>
      </c>
      <c r="J441" s="35"/>
    </row>
    <row r="442" spans="1:10" s="32" customFormat="1">
      <c r="A442" s="32" t="s">
        <v>11</v>
      </c>
      <c r="B442" s="32" t="s">
        <v>96</v>
      </c>
      <c r="C442" s="32" t="s">
        <v>97</v>
      </c>
      <c r="D442" s="32" t="s">
        <v>648</v>
      </c>
      <c r="E442" s="32" t="s">
        <v>649</v>
      </c>
      <c r="F442" s="34" t="s">
        <v>683</v>
      </c>
      <c r="G442" s="52" t="str">
        <f>"RB RM Diamond" &amp;" " &amp;I442</f>
        <v>RB RM Diamond CN Hội An</v>
      </c>
      <c r="H442" s="52"/>
      <c r="I442" s="35" t="s">
        <v>684</v>
      </c>
      <c r="J442" s="38"/>
    </row>
    <row r="443" spans="1:10" s="32" customFormat="1">
      <c r="A443" s="32" t="s">
        <v>11</v>
      </c>
      <c r="B443" s="32" t="s">
        <v>96</v>
      </c>
      <c r="C443" s="32" t="s">
        <v>97</v>
      </c>
      <c r="D443" s="32" t="s">
        <v>648</v>
      </c>
      <c r="E443" s="32" t="s">
        <v>649</v>
      </c>
      <c r="F443" s="34" t="s">
        <v>683</v>
      </c>
      <c r="G443" s="52" t="str">
        <f>"RB RM Prime" &amp;" "&amp;I443</f>
        <v>RB RM Prime CN Hội An</v>
      </c>
      <c r="H443" s="52"/>
      <c r="I443" s="35" t="s">
        <v>684</v>
      </c>
      <c r="J443" s="35"/>
    </row>
    <row r="444" spans="1:10" s="32" customFormat="1">
      <c r="A444" s="32" t="s">
        <v>11</v>
      </c>
      <c r="B444" s="32" t="s">
        <v>96</v>
      </c>
      <c r="C444" s="32" t="s">
        <v>97</v>
      </c>
      <c r="D444" s="32" t="s">
        <v>648</v>
      </c>
      <c r="E444" s="32" t="s">
        <v>649</v>
      </c>
      <c r="F444" s="34" t="s">
        <v>685</v>
      </c>
      <c r="G444" s="52" t="str">
        <f>"RB RM Diamond" &amp;" " &amp;I444</f>
        <v>RB RM Diamond CN Huế</v>
      </c>
      <c r="H444" s="52"/>
      <c r="I444" s="35" t="s">
        <v>686</v>
      </c>
      <c r="J444" s="38"/>
    </row>
    <row r="445" spans="1:10" s="32" customFormat="1">
      <c r="A445" s="32" t="s">
        <v>11</v>
      </c>
      <c r="B445" s="32" t="s">
        <v>96</v>
      </c>
      <c r="C445" s="32" t="s">
        <v>97</v>
      </c>
      <c r="D445" s="32" t="s">
        <v>648</v>
      </c>
      <c r="E445" s="32" t="s">
        <v>649</v>
      </c>
      <c r="F445" s="34" t="s">
        <v>685</v>
      </c>
      <c r="G445" s="52" t="str">
        <f>"RB RM Prime" &amp;" "&amp;I445</f>
        <v>RB RM Prime CN Huế</v>
      </c>
      <c r="H445" s="52"/>
      <c r="I445" s="35" t="s">
        <v>686</v>
      </c>
      <c r="J445" s="35"/>
    </row>
    <row r="446" spans="1:10" s="32" customFormat="1">
      <c r="A446" s="32" t="s">
        <v>11</v>
      </c>
      <c r="B446" s="32" t="s">
        <v>96</v>
      </c>
      <c r="C446" s="32" t="s">
        <v>97</v>
      </c>
      <c r="D446" s="32" t="s">
        <v>648</v>
      </c>
      <c r="E446" s="32" t="s">
        <v>649</v>
      </c>
      <c r="F446" s="34" t="s">
        <v>687</v>
      </c>
      <c r="G446" s="52" t="str">
        <f>"RB RM Diamond" &amp;" " &amp;I446</f>
        <v>RB RM Diamond CN Quảng Bình</v>
      </c>
      <c r="H446" s="52"/>
      <c r="I446" s="35" t="s">
        <v>688</v>
      </c>
      <c r="J446" s="38"/>
    </row>
    <row r="447" spans="1:10" s="32" customFormat="1">
      <c r="A447" s="32" t="s">
        <v>11</v>
      </c>
      <c r="B447" s="32" t="s">
        <v>96</v>
      </c>
      <c r="C447" s="32" t="s">
        <v>97</v>
      </c>
      <c r="D447" s="32" t="s">
        <v>648</v>
      </c>
      <c r="E447" s="32" t="s">
        <v>649</v>
      </c>
      <c r="F447" s="34" t="s">
        <v>687</v>
      </c>
      <c r="G447" s="52" t="str">
        <f>"RB RM Prime" &amp;" "&amp;I447</f>
        <v>RB RM Prime CN Quảng Bình</v>
      </c>
      <c r="H447" s="52"/>
      <c r="I447" s="35" t="s">
        <v>688</v>
      </c>
      <c r="J447" s="38"/>
    </row>
    <row r="448" spans="1:10" s="32" customFormat="1">
      <c r="A448" s="32" t="s">
        <v>11</v>
      </c>
      <c r="B448" s="32" t="s">
        <v>96</v>
      </c>
      <c r="C448" s="32" t="s">
        <v>97</v>
      </c>
      <c r="D448" s="32" t="s">
        <v>648</v>
      </c>
      <c r="E448" s="32" t="s">
        <v>649</v>
      </c>
      <c r="F448" s="34" t="s">
        <v>689</v>
      </c>
      <c r="G448" s="52" t="str">
        <f>"RB RM Diamond" &amp;" " &amp;I448</f>
        <v>RB RM Diamond CN Quảng Nam</v>
      </c>
      <c r="H448" s="52"/>
      <c r="I448" s="35" t="s">
        <v>690</v>
      </c>
      <c r="J448" s="38"/>
    </row>
    <row r="449" spans="1:10" s="32" customFormat="1">
      <c r="A449" s="32" t="s">
        <v>11</v>
      </c>
      <c r="B449" s="32" t="s">
        <v>96</v>
      </c>
      <c r="C449" s="32" t="s">
        <v>97</v>
      </c>
      <c r="D449" s="32" t="s">
        <v>648</v>
      </c>
      <c r="E449" s="32" t="s">
        <v>649</v>
      </c>
      <c r="F449" s="34" t="s">
        <v>689</v>
      </c>
      <c r="G449" s="52" t="str">
        <f>"RB RM Prime" &amp;" "&amp;I449</f>
        <v>RB RM Prime CN Quảng Nam</v>
      </c>
      <c r="H449" s="52"/>
      <c r="I449" s="35" t="s">
        <v>690</v>
      </c>
      <c r="J449" s="38"/>
    </row>
    <row r="450" spans="1:10" s="32" customFormat="1">
      <c r="A450" s="32" t="s">
        <v>11</v>
      </c>
      <c r="B450" s="32" t="s">
        <v>96</v>
      </c>
      <c r="C450" s="32" t="s">
        <v>97</v>
      </c>
      <c r="D450" s="32" t="s">
        <v>648</v>
      </c>
      <c r="E450" s="32" t="s">
        <v>649</v>
      </c>
      <c r="F450" s="34" t="s">
        <v>691</v>
      </c>
      <c r="G450" s="52" t="str">
        <f>"RB RM Diamond" &amp;" " &amp;I450</f>
        <v>RB RM Diamond CN Quảng Ngãi</v>
      </c>
      <c r="H450" s="52"/>
      <c r="I450" s="35" t="s">
        <v>692</v>
      </c>
      <c r="J450" s="38"/>
    </row>
    <row r="451" spans="1:10" s="32" customFormat="1">
      <c r="A451" s="32" t="s">
        <v>11</v>
      </c>
      <c r="B451" s="32" t="s">
        <v>96</v>
      </c>
      <c r="C451" s="32" t="s">
        <v>97</v>
      </c>
      <c r="D451" s="32" t="s">
        <v>648</v>
      </c>
      <c r="E451" s="32" t="s">
        <v>649</v>
      </c>
      <c r="F451" s="34" t="s">
        <v>691</v>
      </c>
      <c r="G451" s="52" t="str">
        <f>"RB RM Prime" &amp;" "&amp;I451</f>
        <v>RB RM Prime CN Quảng Ngãi</v>
      </c>
      <c r="H451" s="52"/>
      <c r="I451" s="35" t="s">
        <v>692</v>
      </c>
      <c r="J451" s="38"/>
    </row>
    <row r="452" spans="1:10" s="32" customFormat="1">
      <c r="A452" s="32" t="s">
        <v>11</v>
      </c>
      <c r="B452" s="32" t="s">
        <v>96</v>
      </c>
      <c r="C452" s="32" t="s">
        <v>97</v>
      </c>
      <c r="D452" s="32" t="s">
        <v>648</v>
      </c>
      <c r="E452" s="32" t="s">
        <v>649</v>
      </c>
      <c r="F452" s="34" t="s">
        <v>693</v>
      </c>
      <c r="G452" s="52" t="str">
        <f>"RB RM Diamond" &amp;" " &amp;I452</f>
        <v>RB RM Diamond CN Quảng Trị</v>
      </c>
      <c r="H452" s="52"/>
      <c r="I452" s="35" t="s">
        <v>694</v>
      </c>
      <c r="J452" s="38"/>
    </row>
    <row r="453" spans="1:10" s="32" customFormat="1">
      <c r="A453" s="32" t="s">
        <v>11</v>
      </c>
      <c r="B453" s="32" t="s">
        <v>96</v>
      </c>
      <c r="C453" s="32" t="s">
        <v>97</v>
      </c>
      <c r="D453" s="32" t="s">
        <v>648</v>
      </c>
      <c r="E453" s="32" t="s">
        <v>649</v>
      </c>
      <c r="F453" s="34" t="s">
        <v>693</v>
      </c>
      <c r="G453" s="52" t="str">
        <f>"RB RM Prime" &amp;" "&amp;I453</f>
        <v>RB RM Prime CN Quảng Trị</v>
      </c>
      <c r="H453" s="52"/>
      <c r="I453" s="35" t="s">
        <v>694</v>
      </c>
      <c r="J453" s="38"/>
    </row>
    <row r="454" spans="1:10" s="32" customFormat="1" ht="29.1">
      <c r="A454" s="32" t="s">
        <v>11</v>
      </c>
      <c r="B454" s="32" t="s">
        <v>96</v>
      </c>
      <c r="C454" s="32" t="s">
        <v>97</v>
      </c>
      <c r="D454" s="32" t="s">
        <v>695</v>
      </c>
      <c r="E454" s="32" t="s">
        <v>696</v>
      </c>
      <c r="F454" s="34" t="s">
        <v>697</v>
      </c>
      <c r="G454" s="43" t="s">
        <v>698</v>
      </c>
      <c r="H454" s="52" t="str">
        <f>"RB RM Diamond" &amp;" "&amp; I454</f>
        <v>RB RM Diamond CN Lê Văn Sỹ</v>
      </c>
      <c r="I454" s="35" t="s">
        <v>699</v>
      </c>
      <c r="J454" s="38" t="s">
        <v>85</v>
      </c>
    </row>
    <row r="455" spans="1:10" s="32" customFormat="1" ht="29.1">
      <c r="A455" s="32" t="s">
        <v>11</v>
      </c>
      <c r="B455" s="32" t="s">
        <v>96</v>
      </c>
      <c r="C455" s="32" t="s">
        <v>97</v>
      </c>
      <c r="D455" s="32" t="s">
        <v>695</v>
      </c>
      <c r="E455" s="32" t="s">
        <v>696</v>
      </c>
      <c r="F455" s="34" t="s">
        <v>697</v>
      </c>
      <c r="G455" s="43" t="s">
        <v>700</v>
      </c>
      <c r="H455" s="52" t="str">
        <f>"RB RM Prime" &amp;" "&amp; I455</f>
        <v>RB RM Prime CN Lê Văn Sỹ</v>
      </c>
      <c r="I455" s="35" t="s">
        <v>699</v>
      </c>
      <c r="J455" s="38" t="s">
        <v>90</v>
      </c>
    </row>
    <row r="456" spans="1:10" s="32" customFormat="1" ht="29.1">
      <c r="A456" s="32" t="s">
        <v>11</v>
      </c>
      <c r="B456" s="32" t="s">
        <v>96</v>
      </c>
      <c r="C456" s="32" t="s">
        <v>97</v>
      </c>
      <c r="D456" s="32" t="s">
        <v>695</v>
      </c>
      <c r="E456" s="32" t="s">
        <v>696</v>
      </c>
      <c r="F456" s="34" t="s">
        <v>701</v>
      </c>
      <c r="G456" s="43" t="s">
        <v>702</v>
      </c>
      <c r="H456" s="52" t="str">
        <f t="shared" ref="H456:H463" si="0">"RB RM Diamond" &amp;" "&amp; I456</f>
        <v>RB RM Diamond CN Nam Sài Gòn</v>
      </c>
      <c r="I456" s="35" t="s">
        <v>703</v>
      </c>
      <c r="J456" s="38" t="s">
        <v>61</v>
      </c>
    </row>
    <row r="457" spans="1:10" s="32" customFormat="1" ht="29.1">
      <c r="A457" s="32" t="s">
        <v>11</v>
      </c>
      <c r="B457" s="32" t="s">
        <v>96</v>
      </c>
      <c r="C457" s="32" t="s">
        <v>97</v>
      </c>
      <c r="D457" s="32" t="s">
        <v>695</v>
      </c>
      <c r="E457" s="32" t="s">
        <v>696</v>
      </c>
      <c r="F457" s="34" t="s">
        <v>701</v>
      </c>
      <c r="G457" s="43" t="s">
        <v>702</v>
      </c>
      <c r="H457" s="52" t="str">
        <f t="shared" si="0"/>
        <v>RB RM Diamond CN Hưng Vượng</v>
      </c>
      <c r="I457" s="35" t="s">
        <v>704</v>
      </c>
      <c r="J457" s="35" t="s">
        <v>61</v>
      </c>
    </row>
    <row r="458" spans="1:10" s="32" customFormat="1" ht="29.1">
      <c r="A458" s="32" t="s">
        <v>11</v>
      </c>
      <c r="B458" s="32" t="s">
        <v>96</v>
      </c>
      <c r="C458" s="32" t="s">
        <v>97</v>
      </c>
      <c r="D458" s="32" t="s">
        <v>695</v>
      </c>
      <c r="E458" s="32" t="s">
        <v>696</v>
      </c>
      <c r="F458" s="34" t="s">
        <v>701</v>
      </c>
      <c r="G458" s="43" t="s">
        <v>702</v>
      </c>
      <c r="H458" s="52" t="str">
        <f t="shared" si="0"/>
        <v>RB RM Diamond CN Phú Xuân</v>
      </c>
      <c r="I458" s="35" t="s">
        <v>705</v>
      </c>
      <c r="J458" s="35" t="s">
        <v>61</v>
      </c>
    </row>
    <row r="459" spans="1:10" s="32" customFormat="1" ht="29.1">
      <c r="A459" s="32" t="s">
        <v>11</v>
      </c>
      <c r="B459" s="32" t="s">
        <v>96</v>
      </c>
      <c r="C459" s="32" t="s">
        <v>97</v>
      </c>
      <c r="D459" s="32" t="s">
        <v>695</v>
      </c>
      <c r="E459" s="32" t="s">
        <v>696</v>
      </c>
      <c r="F459" s="34" t="s">
        <v>701</v>
      </c>
      <c r="G459" s="43" t="s">
        <v>702</v>
      </c>
      <c r="H459" s="52" t="str">
        <f t="shared" si="0"/>
        <v>RB RM Diamond CN Trung Sơn</v>
      </c>
      <c r="I459" s="35" t="s">
        <v>706</v>
      </c>
      <c r="J459" s="35" t="s">
        <v>61</v>
      </c>
    </row>
    <row r="460" spans="1:10" s="32" customFormat="1" ht="29.1">
      <c r="A460" s="32" t="s">
        <v>11</v>
      </c>
      <c r="B460" s="32" t="s">
        <v>96</v>
      </c>
      <c r="C460" s="32" t="s">
        <v>97</v>
      </c>
      <c r="D460" s="32" t="s">
        <v>695</v>
      </c>
      <c r="E460" s="32" t="s">
        <v>696</v>
      </c>
      <c r="F460" s="34" t="s">
        <v>701</v>
      </c>
      <c r="G460" s="43" t="s">
        <v>702</v>
      </c>
      <c r="H460" s="52" t="str">
        <f t="shared" si="0"/>
        <v>RB RM Diamond CN Phước Kiển</v>
      </c>
      <c r="I460" s="35" t="s">
        <v>707</v>
      </c>
      <c r="J460" s="35" t="s">
        <v>61</v>
      </c>
    </row>
    <row r="461" spans="1:10" s="32" customFormat="1" ht="29.1">
      <c r="A461" s="32" t="s">
        <v>11</v>
      </c>
      <c r="B461" s="32" t="s">
        <v>96</v>
      </c>
      <c r="C461" s="32" t="s">
        <v>97</v>
      </c>
      <c r="D461" s="32" t="s">
        <v>695</v>
      </c>
      <c r="E461" s="32" t="s">
        <v>696</v>
      </c>
      <c r="F461" s="34" t="s">
        <v>701</v>
      </c>
      <c r="G461" s="43" t="s">
        <v>702</v>
      </c>
      <c r="H461" s="52" t="str">
        <f t="shared" si="0"/>
        <v>RB RM Diamond CN Nhà Bè</v>
      </c>
      <c r="I461" s="35" t="s">
        <v>708</v>
      </c>
      <c r="J461" s="35" t="s">
        <v>61</v>
      </c>
    </row>
    <row r="462" spans="1:10" s="32" customFormat="1" ht="29.1">
      <c r="A462" s="32" t="s">
        <v>11</v>
      </c>
      <c r="B462" s="32" t="s">
        <v>96</v>
      </c>
      <c r="C462" s="32" t="s">
        <v>97</v>
      </c>
      <c r="D462" s="32" t="s">
        <v>695</v>
      </c>
      <c r="E462" s="32" t="s">
        <v>696</v>
      </c>
      <c r="F462" s="34" t="s">
        <v>709</v>
      </c>
      <c r="G462" s="43" t="s">
        <v>710</v>
      </c>
      <c r="H462" s="52" t="str">
        <f t="shared" si="0"/>
        <v>RB RM Diamond CN Bà Chiểu</v>
      </c>
      <c r="I462" s="35" t="s">
        <v>711</v>
      </c>
      <c r="J462" s="35" t="s">
        <v>662</v>
      </c>
    </row>
    <row r="463" spans="1:10" s="32" customFormat="1" ht="29.1">
      <c r="A463" s="32" t="s">
        <v>11</v>
      </c>
      <c r="B463" s="32" t="s">
        <v>96</v>
      </c>
      <c r="C463" s="32" t="s">
        <v>97</v>
      </c>
      <c r="D463" s="32" t="s">
        <v>695</v>
      </c>
      <c r="E463" s="32" t="s">
        <v>696</v>
      </c>
      <c r="F463" s="34" t="s">
        <v>709</v>
      </c>
      <c r="G463" s="43" t="s">
        <v>710</v>
      </c>
      <c r="H463" s="52" t="str">
        <f t="shared" si="0"/>
        <v>RB RM Diamond CN Nơ Trang Long</v>
      </c>
      <c r="I463" s="35" t="s">
        <v>712</v>
      </c>
      <c r="J463" s="35" t="s">
        <v>662</v>
      </c>
    </row>
    <row r="464" spans="1:10" s="32" customFormat="1" ht="29.1">
      <c r="A464" s="32" t="s">
        <v>11</v>
      </c>
      <c r="B464" s="32" t="s">
        <v>96</v>
      </c>
      <c r="C464" s="32" t="s">
        <v>97</v>
      </c>
      <c r="D464" s="32" t="s">
        <v>695</v>
      </c>
      <c r="E464" s="32" t="s">
        <v>696</v>
      </c>
      <c r="F464" s="34" t="s">
        <v>709</v>
      </c>
      <c r="G464" s="43" t="s">
        <v>710</v>
      </c>
      <c r="H464" s="52" t="str">
        <f>"RB RM Prime" &amp;" "&amp; I464</f>
        <v>RB RM Prime CN Nơ Trang Long</v>
      </c>
      <c r="I464" s="35" t="s">
        <v>712</v>
      </c>
      <c r="J464" s="35"/>
    </row>
    <row r="465" spans="1:10" s="32" customFormat="1" ht="29.1">
      <c r="A465" s="32" t="s">
        <v>11</v>
      </c>
      <c r="B465" s="32" t="s">
        <v>96</v>
      </c>
      <c r="C465" s="32" t="s">
        <v>97</v>
      </c>
      <c r="D465" s="32" t="s">
        <v>695</v>
      </c>
      <c r="E465" s="32" t="s">
        <v>696</v>
      </c>
      <c r="F465" s="34" t="s">
        <v>709</v>
      </c>
      <c r="G465" s="43" t="s">
        <v>710</v>
      </c>
      <c r="H465" s="52" t="str">
        <f>"RB RM Diamond" &amp;" "&amp; I465</f>
        <v>RB RM Diamond CN Phan Văn Trị</v>
      </c>
      <c r="I465" s="35" t="s">
        <v>713</v>
      </c>
      <c r="J465" s="35" t="s">
        <v>662</v>
      </c>
    </row>
    <row r="466" spans="1:10" s="32" customFormat="1" ht="29.1">
      <c r="A466" s="32" t="s">
        <v>11</v>
      </c>
      <c r="B466" s="32" t="s">
        <v>96</v>
      </c>
      <c r="C466" s="32" t="s">
        <v>97</v>
      </c>
      <c r="D466" s="32" t="s">
        <v>695</v>
      </c>
      <c r="E466" s="32" t="s">
        <v>696</v>
      </c>
      <c r="F466" s="34" t="s">
        <v>697</v>
      </c>
      <c r="G466" s="43" t="s">
        <v>714</v>
      </c>
      <c r="H466" s="52" t="str">
        <f>"RB RM Diamond" &amp;" "&amp; I466</f>
        <v>RB RM Diamond CN Hàng Xanh</v>
      </c>
      <c r="I466" s="35" t="s">
        <v>715</v>
      </c>
      <c r="J466" s="35" t="s">
        <v>653</v>
      </c>
    </row>
    <row r="467" spans="1:10" s="32" customFormat="1" ht="29.1">
      <c r="A467" s="32" t="s">
        <v>11</v>
      </c>
      <c r="B467" s="32" t="s">
        <v>96</v>
      </c>
      <c r="C467" s="32" t="s">
        <v>97</v>
      </c>
      <c r="D467" s="32" t="s">
        <v>695</v>
      </c>
      <c r="E467" s="32" t="s">
        <v>696</v>
      </c>
      <c r="F467" s="34" t="s">
        <v>697</v>
      </c>
      <c r="G467" s="43" t="s">
        <v>698</v>
      </c>
      <c r="H467" s="52" t="str">
        <f>"RB RM Diamond" &amp;" "&amp; I467</f>
        <v>RB RM Diamond CN Khánh Hội</v>
      </c>
      <c r="I467" s="35" t="s">
        <v>716</v>
      </c>
      <c r="J467" s="35" t="s">
        <v>85</v>
      </c>
    </row>
    <row r="468" spans="1:10" s="32" customFormat="1" ht="29.1">
      <c r="A468" s="32" t="s">
        <v>11</v>
      </c>
      <c r="B468" s="32" t="s">
        <v>96</v>
      </c>
      <c r="C468" s="32" t="s">
        <v>97</v>
      </c>
      <c r="D468" s="32" t="s">
        <v>695</v>
      </c>
      <c r="E468" s="32" t="s">
        <v>696</v>
      </c>
      <c r="F468" s="34" t="s">
        <v>697</v>
      </c>
      <c r="G468" s="43" t="s">
        <v>700</v>
      </c>
      <c r="H468" s="52" t="str">
        <f>"RB RM Prime" &amp;" "&amp; I468</f>
        <v>RB RM Prime CN Khánh Hội</v>
      </c>
      <c r="I468" s="35" t="s">
        <v>716</v>
      </c>
      <c r="J468" s="35" t="s">
        <v>90</v>
      </c>
    </row>
    <row r="469" spans="1:10" s="32" customFormat="1" ht="29.1">
      <c r="A469" s="32" t="s">
        <v>11</v>
      </c>
      <c r="B469" s="32" t="s">
        <v>96</v>
      </c>
      <c r="C469" s="32" t="s">
        <v>97</v>
      </c>
      <c r="D469" s="32" t="s">
        <v>695</v>
      </c>
      <c r="E469" s="32" t="s">
        <v>696</v>
      </c>
      <c r="F469" s="34" t="s">
        <v>697</v>
      </c>
      <c r="G469" s="43" t="s">
        <v>698</v>
      </c>
      <c r="H469" s="52" t="str">
        <f>"RB RM Diamond" &amp;" "&amp; I469</f>
        <v>RB RM Diamond CN Bạch Đằng</v>
      </c>
      <c r="I469" s="35" t="s">
        <v>717</v>
      </c>
      <c r="J469" s="35" t="s">
        <v>85</v>
      </c>
    </row>
    <row r="470" spans="1:10" s="32" customFormat="1" ht="29.1">
      <c r="A470" s="32" t="s">
        <v>11</v>
      </c>
      <c r="B470" s="32" t="s">
        <v>96</v>
      </c>
      <c r="C470" s="32" t="s">
        <v>97</v>
      </c>
      <c r="D470" s="32" t="s">
        <v>695</v>
      </c>
      <c r="E470" s="32" t="s">
        <v>696</v>
      </c>
      <c r="F470" s="34" t="s">
        <v>697</v>
      </c>
      <c r="G470" s="43" t="s">
        <v>700</v>
      </c>
      <c r="H470" s="52" t="str">
        <f>"RB RM Prime" &amp;" "&amp; I470</f>
        <v>RB RM Prime CN Bạch Đằng</v>
      </c>
      <c r="I470" s="35" t="s">
        <v>717</v>
      </c>
      <c r="J470" s="35" t="s">
        <v>90</v>
      </c>
    </row>
    <row r="471" spans="1:10" s="32" customFormat="1" ht="29.1">
      <c r="A471" s="32" t="s">
        <v>11</v>
      </c>
      <c r="B471" s="32" t="s">
        <v>96</v>
      </c>
      <c r="C471" s="44" t="s">
        <v>97</v>
      </c>
      <c r="D471" s="44" t="s">
        <v>695</v>
      </c>
      <c r="E471" s="44" t="s">
        <v>696</v>
      </c>
      <c r="F471" s="45" t="s">
        <v>718</v>
      </c>
      <c r="G471" s="58" t="s">
        <v>719</v>
      </c>
      <c r="H471" s="52" t="str">
        <f>"RB RM Diamond" &amp;" "&amp; I471</f>
        <v>RB RM Diamond CN Thủ Đức</v>
      </c>
      <c r="I471" s="35" t="s">
        <v>720</v>
      </c>
      <c r="J471" s="35" t="s">
        <v>61</v>
      </c>
    </row>
    <row r="472" spans="1:10" s="32" customFormat="1" ht="29.1">
      <c r="A472" s="59" t="s">
        <v>11</v>
      </c>
      <c r="B472" s="32" t="s">
        <v>96</v>
      </c>
      <c r="C472" s="46" t="s">
        <v>97</v>
      </c>
      <c r="D472" s="46" t="s">
        <v>695</v>
      </c>
      <c r="E472" s="46" t="s">
        <v>696</v>
      </c>
      <c r="F472" s="47" t="s">
        <v>718</v>
      </c>
      <c r="G472" s="60" t="s">
        <v>719</v>
      </c>
      <c r="H472" s="52" t="str">
        <f>"RB RM Diamond" &amp;" "&amp; I472</f>
        <v>RB RM Diamond CN Lê Văn Việt</v>
      </c>
      <c r="I472" s="35" t="s">
        <v>721</v>
      </c>
      <c r="J472" s="35" t="s">
        <v>61</v>
      </c>
    </row>
    <row r="473" spans="1:10" s="32" customFormat="1" ht="29.1">
      <c r="A473" s="32" t="s">
        <v>11</v>
      </c>
      <c r="B473" s="32" t="s">
        <v>96</v>
      </c>
      <c r="C473" s="32" t="s">
        <v>97</v>
      </c>
      <c r="D473" s="32" t="s">
        <v>695</v>
      </c>
      <c r="E473" s="32" t="s">
        <v>696</v>
      </c>
      <c r="F473" s="34" t="s">
        <v>718</v>
      </c>
      <c r="G473" s="43" t="s">
        <v>719</v>
      </c>
      <c r="H473" s="52" t="str">
        <f>"RB RM Diamond" &amp;" "&amp; I473</f>
        <v>RB RM Diamond CN Thạnh Mỹ Lợi</v>
      </c>
      <c r="I473" s="35" t="s">
        <v>722</v>
      </c>
      <c r="J473" s="35" t="s">
        <v>61</v>
      </c>
    </row>
    <row r="474" spans="1:10" s="32" customFormat="1" ht="29.1">
      <c r="A474" s="32" t="s">
        <v>11</v>
      </c>
      <c r="B474" s="32" t="s">
        <v>96</v>
      </c>
      <c r="C474" s="32" t="s">
        <v>97</v>
      </c>
      <c r="D474" s="32" t="s">
        <v>695</v>
      </c>
      <c r="E474" s="32" t="s">
        <v>696</v>
      </c>
      <c r="F474" s="34" t="s">
        <v>718</v>
      </c>
      <c r="G474" s="43" t="s">
        <v>719</v>
      </c>
      <c r="H474" s="52" t="str">
        <f>"RB RM Diamond" &amp;" "&amp; I474</f>
        <v>RB RM Diamond CN Thảo Điền</v>
      </c>
      <c r="I474" s="35" t="s">
        <v>723</v>
      </c>
      <c r="J474" s="35" t="s">
        <v>61</v>
      </c>
    </row>
    <row r="475" spans="1:10" s="32" customFormat="1" ht="29.1">
      <c r="A475" s="48" t="s">
        <v>11</v>
      </c>
      <c r="B475" s="32" t="s">
        <v>96</v>
      </c>
      <c r="C475" s="48" t="s">
        <v>97</v>
      </c>
      <c r="D475" s="48" t="s">
        <v>695</v>
      </c>
      <c r="E475" s="48" t="s">
        <v>696</v>
      </c>
      <c r="F475" s="49" t="s">
        <v>724</v>
      </c>
      <c r="G475" s="55" t="s">
        <v>725</v>
      </c>
      <c r="H475" s="52" t="str">
        <f>"RB RM Diamond" &amp;" "&amp; I475</f>
        <v>RB RM Diamond CN Đông Sài Gòn</v>
      </c>
      <c r="I475" s="35" t="s">
        <v>726</v>
      </c>
      <c r="J475" s="35" t="s">
        <v>297</v>
      </c>
    </row>
    <row r="476" spans="1:10" s="32" customFormat="1" ht="29.1">
      <c r="A476" s="48" t="s">
        <v>11</v>
      </c>
      <c r="B476" s="32" t="s">
        <v>96</v>
      </c>
      <c r="C476" s="48" t="s">
        <v>97</v>
      </c>
      <c r="D476" s="48" t="s">
        <v>695</v>
      </c>
      <c r="E476" s="48" t="s">
        <v>696</v>
      </c>
      <c r="F476" s="49" t="s">
        <v>724</v>
      </c>
      <c r="G476" s="55" t="s">
        <v>727</v>
      </c>
      <c r="H476" s="52" t="str">
        <f>"RB RM Prime" &amp;" "&amp; I476</f>
        <v>RB RM Prime CN Đông Sài Gòn</v>
      </c>
      <c r="I476" s="35" t="s">
        <v>726</v>
      </c>
      <c r="J476" s="35"/>
    </row>
    <row r="477" spans="1:10" s="32" customFormat="1" ht="29.1">
      <c r="A477" s="32" t="s">
        <v>11</v>
      </c>
      <c r="B477" s="32" t="s">
        <v>96</v>
      </c>
      <c r="C477" s="32" t="s">
        <v>97</v>
      </c>
      <c r="D477" s="32" t="s">
        <v>695</v>
      </c>
      <c r="E477" s="32" t="s">
        <v>696</v>
      </c>
      <c r="F477" s="34" t="s">
        <v>728</v>
      </c>
      <c r="G477" s="43" t="s">
        <v>729</v>
      </c>
      <c r="H477" s="52" t="str">
        <f>"RB RM Diamond" &amp;" "&amp; I477</f>
        <v>RB RM Diamond CN Gia Định</v>
      </c>
      <c r="I477" s="35" t="s">
        <v>730</v>
      </c>
      <c r="J477" s="35" t="s">
        <v>297</v>
      </c>
    </row>
    <row r="478" spans="1:10" s="32" customFormat="1" ht="29.1">
      <c r="A478" s="32" t="s">
        <v>11</v>
      </c>
      <c r="B478" s="32" t="s">
        <v>96</v>
      </c>
      <c r="C478" s="32" t="s">
        <v>97</v>
      </c>
      <c r="D478" s="32" t="s">
        <v>695</v>
      </c>
      <c r="E478" s="32" t="s">
        <v>696</v>
      </c>
      <c r="F478" s="34" t="s">
        <v>728</v>
      </c>
      <c r="G478" s="43" t="s">
        <v>729</v>
      </c>
      <c r="H478" s="52" t="str">
        <f>"RB RM Prime" &amp;" "&amp; I478</f>
        <v>RB RM Prime CN Gia Định</v>
      </c>
      <c r="I478" s="35" t="s">
        <v>730</v>
      </c>
      <c r="J478" s="35"/>
    </row>
    <row r="479" spans="1:10" s="32" customFormat="1" ht="29.1">
      <c r="A479" s="32" t="s">
        <v>11</v>
      </c>
      <c r="B479" s="32" t="s">
        <v>96</v>
      </c>
      <c r="C479" s="32" t="s">
        <v>97</v>
      </c>
      <c r="D479" s="32" t="s">
        <v>695</v>
      </c>
      <c r="E479" s="32" t="s">
        <v>696</v>
      </c>
      <c r="F479" s="34" t="s">
        <v>731</v>
      </c>
      <c r="G479" s="43" t="s">
        <v>732</v>
      </c>
      <c r="H479" s="52" t="str">
        <f>"RB RM Diamond" &amp;" "&amp; I479</f>
        <v>RB RM Diamond CN Quận 2</v>
      </c>
      <c r="I479" s="35" t="s">
        <v>733</v>
      </c>
      <c r="J479" s="35" t="s">
        <v>297</v>
      </c>
    </row>
    <row r="480" spans="1:10" s="32" customFormat="1" ht="29.1">
      <c r="A480" s="32" t="s">
        <v>11</v>
      </c>
      <c r="B480" s="32" t="s">
        <v>96</v>
      </c>
      <c r="C480" s="32" t="s">
        <v>97</v>
      </c>
      <c r="D480" s="32" t="s">
        <v>695</v>
      </c>
      <c r="E480" s="32" t="s">
        <v>696</v>
      </c>
      <c r="F480" s="34" t="s">
        <v>731</v>
      </c>
      <c r="G480" s="43" t="s">
        <v>732</v>
      </c>
      <c r="H480" s="52" t="str">
        <f>"RB RM Prime" &amp;" "&amp; I480</f>
        <v>RB RM Prime CN Quận 2</v>
      </c>
      <c r="I480" s="35" t="s">
        <v>733</v>
      </c>
      <c r="J480" s="35"/>
    </row>
    <row r="481" spans="1:10" s="32" customFormat="1" ht="29.1">
      <c r="A481" s="32" t="s">
        <v>11</v>
      </c>
      <c r="B481" s="32" t="s">
        <v>96</v>
      </c>
      <c r="C481" s="32" t="s">
        <v>97</v>
      </c>
      <c r="D481" s="32" t="s">
        <v>695</v>
      </c>
      <c r="E481" s="32" t="s">
        <v>696</v>
      </c>
      <c r="F481" s="34" t="s">
        <v>734</v>
      </c>
      <c r="G481" s="43" t="s">
        <v>735</v>
      </c>
      <c r="H481" s="52" t="str">
        <f>"RB RM Diamond" &amp;" "&amp; I481</f>
        <v>RB RM Diamond CN Quận 3</v>
      </c>
      <c r="I481" s="35" t="s">
        <v>736</v>
      </c>
      <c r="J481" s="35" t="s">
        <v>297</v>
      </c>
    </row>
    <row r="482" spans="1:10" s="32" customFormat="1" ht="29.1">
      <c r="A482" s="32" t="s">
        <v>11</v>
      </c>
      <c r="B482" s="32" t="s">
        <v>96</v>
      </c>
      <c r="C482" s="32" t="s">
        <v>97</v>
      </c>
      <c r="D482" s="32" t="s">
        <v>695</v>
      </c>
      <c r="E482" s="32" t="s">
        <v>696</v>
      </c>
      <c r="F482" s="34" t="s">
        <v>734</v>
      </c>
      <c r="G482" s="43" t="s">
        <v>735</v>
      </c>
      <c r="H482" s="52" t="str">
        <f>"RB RM Prime" &amp;" "&amp; I482</f>
        <v>RB RM Prime CN Quận 3</v>
      </c>
      <c r="I482" s="35" t="s">
        <v>736</v>
      </c>
      <c r="J482" s="35"/>
    </row>
    <row r="483" spans="1:10" s="32" customFormat="1" ht="29.1">
      <c r="A483" s="32" t="s">
        <v>11</v>
      </c>
      <c r="B483" s="32" t="s">
        <v>96</v>
      </c>
      <c r="C483" s="32" t="s">
        <v>97</v>
      </c>
      <c r="D483" s="32" t="s">
        <v>695</v>
      </c>
      <c r="E483" s="32" t="s">
        <v>696</v>
      </c>
      <c r="F483" s="34" t="s">
        <v>737</v>
      </c>
      <c r="G483" s="43" t="s">
        <v>738</v>
      </c>
      <c r="H483" s="52" t="str">
        <f>"RB RM Diamond" &amp;" "&amp; I483</f>
        <v>RB RM Diamond CN Bến Thành</v>
      </c>
      <c r="I483" s="35" t="s">
        <v>739</v>
      </c>
      <c r="J483" s="35" t="s">
        <v>46</v>
      </c>
    </row>
    <row r="484" spans="1:10" s="32" customFormat="1" ht="29.1">
      <c r="A484" s="32" t="s">
        <v>11</v>
      </c>
      <c r="B484" s="32" t="s">
        <v>96</v>
      </c>
      <c r="C484" s="32" t="s">
        <v>97</v>
      </c>
      <c r="D484" s="32" t="s">
        <v>695</v>
      </c>
      <c r="E484" s="32" t="s">
        <v>696</v>
      </c>
      <c r="F484" s="34" t="s">
        <v>737</v>
      </c>
      <c r="G484" s="43" t="s">
        <v>740</v>
      </c>
      <c r="H484" s="52" t="str">
        <f>"RB RM Prime" &amp;" "&amp; I484</f>
        <v>RB RM Prime CN Bến Thành</v>
      </c>
      <c r="I484" s="35" t="s">
        <v>739</v>
      </c>
      <c r="J484" s="35" t="s">
        <v>38</v>
      </c>
    </row>
    <row r="485" spans="1:10" s="32" customFormat="1" ht="29.1">
      <c r="A485" s="32" t="s">
        <v>11</v>
      </c>
      <c r="B485" s="32" t="s">
        <v>96</v>
      </c>
      <c r="C485" s="32" t="s">
        <v>97</v>
      </c>
      <c r="D485" s="32" t="s">
        <v>695</v>
      </c>
      <c r="E485" s="32" t="s">
        <v>696</v>
      </c>
      <c r="F485" s="34" t="s">
        <v>741</v>
      </c>
      <c r="G485" s="43" t="s">
        <v>742</v>
      </c>
      <c r="H485" s="52" t="str">
        <f>"RB RM Diamond" &amp;" "&amp; I485</f>
        <v>RB RM Diamond CN Hồ Chí Minh</v>
      </c>
      <c r="I485" s="35" t="s">
        <v>743</v>
      </c>
      <c r="J485" s="35" t="s">
        <v>46</v>
      </c>
    </row>
    <row r="486" spans="1:10" s="32" customFormat="1" ht="29.1">
      <c r="A486" s="32" t="s">
        <v>11</v>
      </c>
      <c r="B486" s="32" t="s">
        <v>96</v>
      </c>
      <c r="C486" s="32" t="s">
        <v>97</v>
      </c>
      <c r="D486" s="32" t="s">
        <v>695</v>
      </c>
      <c r="E486" s="32" t="s">
        <v>696</v>
      </c>
      <c r="F486" s="34" t="s">
        <v>741</v>
      </c>
      <c r="G486" s="43" t="s">
        <v>744</v>
      </c>
      <c r="H486" s="52" t="str">
        <f>"RB RM Prime" &amp;" "&amp; I486</f>
        <v>RB RM Prime CN Hồ Chí Minh</v>
      </c>
      <c r="I486" s="35" t="s">
        <v>743</v>
      </c>
      <c r="J486" s="35" t="s">
        <v>38</v>
      </c>
    </row>
    <row r="487" spans="1:10" s="32" customFormat="1" ht="29.1">
      <c r="A487" s="32" t="s">
        <v>11</v>
      </c>
      <c r="B487" s="32" t="s">
        <v>96</v>
      </c>
      <c r="C487" s="32" t="s">
        <v>97</v>
      </c>
      <c r="D487" s="32" t="s">
        <v>695</v>
      </c>
      <c r="E487" s="32" t="s">
        <v>696</v>
      </c>
      <c r="F487" s="34" t="s">
        <v>745</v>
      </c>
      <c r="G487" s="43" t="s">
        <v>746</v>
      </c>
      <c r="H487" s="52" t="str">
        <f>"RB RM Diamond" &amp;" "&amp; I487</f>
        <v>RB RM Diamond CN Phú Mỹ Hưng</v>
      </c>
      <c r="I487" s="35" t="s">
        <v>747</v>
      </c>
      <c r="J487" s="35" t="s">
        <v>46</v>
      </c>
    </row>
    <row r="488" spans="1:10" s="32" customFormat="1">
      <c r="A488" s="32" t="s">
        <v>11</v>
      </c>
      <c r="B488" s="32" t="s">
        <v>96</v>
      </c>
      <c r="C488" s="32" t="s">
        <v>97</v>
      </c>
      <c r="D488" s="32" t="s">
        <v>695</v>
      </c>
      <c r="E488" s="32" t="s">
        <v>696</v>
      </c>
      <c r="F488" s="34" t="s">
        <v>745</v>
      </c>
      <c r="G488" s="52" t="s">
        <v>748</v>
      </c>
      <c r="H488" s="52"/>
      <c r="I488" s="35" t="s">
        <v>747</v>
      </c>
      <c r="J488" s="35"/>
    </row>
    <row r="489" spans="1:10" s="32" customFormat="1">
      <c r="A489" s="32" t="s">
        <v>11</v>
      </c>
      <c r="B489" s="32" t="s">
        <v>96</v>
      </c>
      <c r="C489" s="32" t="s">
        <v>97</v>
      </c>
      <c r="D489" s="32" t="s">
        <v>695</v>
      </c>
      <c r="E489" s="32" t="s">
        <v>696</v>
      </c>
      <c r="F489" s="34" t="s">
        <v>749</v>
      </c>
      <c r="G489" s="52" t="s">
        <v>750</v>
      </c>
      <c r="H489" s="52"/>
      <c r="I489" s="35" t="s">
        <v>751</v>
      </c>
      <c r="J489" s="35"/>
    </row>
    <row r="490" spans="1:10" s="32" customFormat="1" ht="29.1">
      <c r="A490" s="32" t="s">
        <v>11</v>
      </c>
      <c r="B490" s="32" t="s">
        <v>96</v>
      </c>
      <c r="C490" s="32" t="s">
        <v>97</v>
      </c>
      <c r="D490" s="32" t="s">
        <v>695</v>
      </c>
      <c r="E490" s="32" t="s">
        <v>696</v>
      </c>
      <c r="F490" s="34" t="s">
        <v>749</v>
      </c>
      <c r="G490" s="43" t="s">
        <v>752</v>
      </c>
      <c r="H490" s="52" t="str">
        <f>"RB RM Prime" &amp;" "&amp; I490</f>
        <v>RB RM Prime CN Văn Thánh</v>
      </c>
      <c r="I490" s="35" t="s">
        <v>751</v>
      </c>
      <c r="J490" s="35" t="s">
        <v>38</v>
      </c>
    </row>
    <row r="491" spans="1:10" s="32" customFormat="1" ht="29.1">
      <c r="A491" s="32" t="s">
        <v>11</v>
      </c>
      <c r="B491" s="32" t="s">
        <v>96</v>
      </c>
      <c r="C491" s="32" t="s">
        <v>97</v>
      </c>
      <c r="D491" s="32" t="s">
        <v>695</v>
      </c>
      <c r="E491" s="32" t="s">
        <v>696</v>
      </c>
      <c r="F491" s="34" t="s">
        <v>709</v>
      </c>
      <c r="G491" s="43" t="s">
        <v>710</v>
      </c>
      <c r="H491" s="52" t="str">
        <f>"RB RM Prime" &amp;" "&amp; I491</f>
        <v>RB RM Prime CN Bà Chiểu</v>
      </c>
      <c r="I491" s="35" t="s">
        <v>711</v>
      </c>
      <c r="J491" s="35"/>
    </row>
    <row r="492" spans="1:10" s="32" customFormat="1" ht="29.1">
      <c r="A492" s="32" t="s">
        <v>11</v>
      </c>
      <c r="B492" s="32" t="s">
        <v>96</v>
      </c>
      <c r="C492" s="32" t="s">
        <v>97</v>
      </c>
      <c r="D492" s="32" t="s">
        <v>695</v>
      </c>
      <c r="E492" s="32" t="s">
        <v>696</v>
      </c>
      <c r="F492" s="34" t="s">
        <v>709</v>
      </c>
      <c r="G492" s="43" t="s">
        <v>710</v>
      </c>
      <c r="H492" s="52" t="str">
        <f>"RB RM Prime" &amp;" "&amp; I492</f>
        <v>RB RM Prime CN Phan Văn Trị</v>
      </c>
      <c r="I492" s="35" t="s">
        <v>713</v>
      </c>
      <c r="J492" s="35"/>
    </row>
    <row r="493" spans="1:10" s="32" customFormat="1" ht="29.1">
      <c r="A493" s="32" t="s">
        <v>11</v>
      </c>
      <c r="B493" s="32" t="s">
        <v>96</v>
      </c>
      <c r="C493" s="32" t="s">
        <v>97</v>
      </c>
      <c r="D493" s="32" t="s">
        <v>695</v>
      </c>
      <c r="E493" s="32" t="s">
        <v>696</v>
      </c>
      <c r="F493" s="34" t="s">
        <v>697</v>
      </c>
      <c r="G493" s="43" t="s">
        <v>714</v>
      </c>
      <c r="H493" s="52" t="str">
        <f>"RB RM Prime" &amp;" "&amp; I493</f>
        <v>RB RM Prime CN Hàng Xanh</v>
      </c>
      <c r="I493" s="35" t="s">
        <v>715</v>
      </c>
      <c r="J493" s="35"/>
    </row>
    <row r="494" spans="1:10" s="32" customFormat="1">
      <c r="A494" s="32" t="s">
        <v>11</v>
      </c>
      <c r="B494" s="32" t="s">
        <v>96</v>
      </c>
      <c r="C494" s="32" t="s">
        <v>97</v>
      </c>
      <c r="D494" s="32" t="s">
        <v>695</v>
      </c>
      <c r="E494" s="32" t="s">
        <v>696</v>
      </c>
      <c r="F494" s="34" t="s">
        <v>709</v>
      </c>
      <c r="G494" s="52" t="str">
        <f>"RB RM Diamond" &amp;" " &amp;I494</f>
        <v>RB RM Diamond CN Bình Thạnh</v>
      </c>
      <c r="H494" s="52"/>
      <c r="I494" s="35" t="s">
        <v>753</v>
      </c>
      <c r="J494" s="35"/>
    </row>
    <row r="495" spans="1:10" s="32" customFormat="1">
      <c r="A495" s="32" t="s">
        <v>11</v>
      </c>
      <c r="B495" s="32" t="s">
        <v>96</v>
      </c>
      <c r="C495" s="32" t="s">
        <v>97</v>
      </c>
      <c r="D495" s="32" t="s">
        <v>695</v>
      </c>
      <c r="E495" s="32" t="s">
        <v>696</v>
      </c>
      <c r="F495" s="34" t="s">
        <v>709</v>
      </c>
      <c r="G495" s="52" t="str">
        <f>"RB RM Prime" &amp;" "&amp;I495</f>
        <v>RB RM Prime CN Bình Thạnh</v>
      </c>
      <c r="H495" s="52"/>
      <c r="I495" s="35" t="s">
        <v>753</v>
      </c>
      <c r="J495" s="38"/>
    </row>
    <row r="496" spans="1:10" s="32" customFormat="1" ht="43.5">
      <c r="A496" s="32" t="s">
        <v>11</v>
      </c>
      <c r="B496" s="32" t="s">
        <v>96</v>
      </c>
      <c r="C496" s="32" t="s">
        <v>97</v>
      </c>
      <c r="D496" s="32" t="s">
        <v>695</v>
      </c>
      <c r="E496" s="32" t="s">
        <v>696</v>
      </c>
      <c r="F496" s="34" t="s">
        <v>701</v>
      </c>
      <c r="G496" s="43" t="s">
        <v>754</v>
      </c>
      <c r="H496" s="52" t="str">
        <f t="shared" ref="H496:H505" si="1">"RB RM Prime" &amp;" "&amp; I496</f>
        <v>RB RM Prime CN Nam Sài Gòn</v>
      </c>
      <c r="I496" s="35" t="s">
        <v>703</v>
      </c>
      <c r="J496" s="50" t="s">
        <v>755</v>
      </c>
    </row>
    <row r="497" spans="1:10" s="32" customFormat="1" ht="43.5">
      <c r="A497" s="32" t="s">
        <v>11</v>
      </c>
      <c r="B497" s="32" t="s">
        <v>96</v>
      </c>
      <c r="C497" s="32" t="s">
        <v>97</v>
      </c>
      <c r="D497" s="32" t="s">
        <v>695</v>
      </c>
      <c r="E497" s="32" t="s">
        <v>696</v>
      </c>
      <c r="F497" s="34" t="s">
        <v>701</v>
      </c>
      <c r="G497" s="43" t="s">
        <v>754</v>
      </c>
      <c r="H497" s="52" t="str">
        <f t="shared" si="1"/>
        <v>RB RM Prime CN Hưng Vượng</v>
      </c>
      <c r="I497" s="35" t="s">
        <v>704</v>
      </c>
      <c r="J497" s="50" t="s">
        <v>755</v>
      </c>
    </row>
    <row r="498" spans="1:10" s="32" customFormat="1" ht="43.5">
      <c r="A498" s="32" t="s">
        <v>11</v>
      </c>
      <c r="B498" s="32" t="s">
        <v>96</v>
      </c>
      <c r="C498" s="32" t="s">
        <v>97</v>
      </c>
      <c r="D498" s="32" t="s">
        <v>695</v>
      </c>
      <c r="E498" s="32" t="s">
        <v>696</v>
      </c>
      <c r="F498" s="34" t="s">
        <v>701</v>
      </c>
      <c r="G498" s="43" t="s">
        <v>754</v>
      </c>
      <c r="H498" s="52" t="str">
        <f t="shared" si="1"/>
        <v>RB RM Prime CN Phú Xuân</v>
      </c>
      <c r="I498" s="35" t="s">
        <v>705</v>
      </c>
      <c r="J498" s="50" t="s">
        <v>755</v>
      </c>
    </row>
    <row r="499" spans="1:10" s="32" customFormat="1" ht="43.5">
      <c r="A499" s="32" t="s">
        <v>11</v>
      </c>
      <c r="B499" s="32" t="s">
        <v>96</v>
      </c>
      <c r="C499" s="32" t="s">
        <v>97</v>
      </c>
      <c r="D499" s="32" t="s">
        <v>695</v>
      </c>
      <c r="E499" s="32" t="s">
        <v>696</v>
      </c>
      <c r="F499" s="34" t="s">
        <v>701</v>
      </c>
      <c r="G499" s="43" t="s">
        <v>754</v>
      </c>
      <c r="H499" s="52" t="str">
        <f t="shared" si="1"/>
        <v>RB RM Prime CN Trung Sơn</v>
      </c>
      <c r="I499" s="35" t="s">
        <v>706</v>
      </c>
      <c r="J499" s="50" t="s">
        <v>755</v>
      </c>
    </row>
    <row r="500" spans="1:10" s="32" customFormat="1" ht="43.5">
      <c r="A500" s="32" t="s">
        <v>11</v>
      </c>
      <c r="B500" s="32" t="s">
        <v>96</v>
      </c>
      <c r="C500" s="32" t="s">
        <v>97</v>
      </c>
      <c r="D500" s="32" t="s">
        <v>695</v>
      </c>
      <c r="E500" s="32" t="s">
        <v>696</v>
      </c>
      <c r="F500" s="34" t="s">
        <v>701</v>
      </c>
      <c r="G500" s="43" t="s">
        <v>754</v>
      </c>
      <c r="H500" s="52" t="str">
        <f t="shared" si="1"/>
        <v>RB RM Prime CN Phước Kiển</v>
      </c>
      <c r="I500" s="35" t="s">
        <v>707</v>
      </c>
      <c r="J500" s="50" t="s">
        <v>755</v>
      </c>
    </row>
    <row r="501" spans="1:10" s="32" customFormat="1" ht="43.5">
      <c r="A501" s="32" t="s">
        <v>11</v>
      </c>
      <c r="B501" s="32" t="s">
        <v>96</v>
      </c>
      <c r="C501" s="32" t="s">
        <v>97</v>
      </c>
      <c r="D501" s="32" t="s">
        <v>695</v>
      </c>
      <c r="E501" s="32" t="s">
        <v>696</v>
      </c>
      <c r="F501" s="34" t="s">
        <v>701</v>
      </c>
      <c r="G501" s="43" t="s">
        <v>754</v>
      </c>
      <c r="H501" s="52" t="str">
        <f t="shared" si="1"/>
        <v>RB RM Prime CN Nhà Bè</v>
      </c>
      <c r="I501" s="35" t="s">
        <v>708</v>
      </c>
      <c r="J501" s="50" t="s">
        <v>755</v>
      </c>
    </row>
    <row r="502" spans="1:10" s="32" customFormat="1" ht="43.5">
      <c r="A502" s="32" t="s">
        <v>11</v>
      </c>
      <c r="B502" s="32" t="s">
        <v>96</v>
      </c>
      <c r="C502" s="32" t="s">
        <v>97</v>
      </c>
      <c r="D502" s="32" t="s">
        <v>695</v>
      </c>
      <c r="E502" s="32" t="s">
        <v>696</v>
      </c>
      <c r="F502" s="34" t="s">
        <v>718</v>
      </c>
      <c r="G502" s="43" t="s">
        <v>756</v>
      </c>
      <c r="H502" s="52" t="str">
        <f t="shared" si="1"/>
        <v>RB RM Prime CN Thủ Đức</v>
      </c>
      <c r="I502" s="35" t="s">
        <v>720</v>
      </c>
      <c r="J502" s="51" t="s">
        <v>755</v>
      </c>
    </row>
    <row r="503" spans="1:10" s="32" customFormat="1" ht="43.5">
      <c r="A503" s="32" t="s">
        <v>11</v>
      </c>
      <c r="B503" s="32" t="s">
        <v>96</v>
      </c>
      <c r="C503" s="32" t="s">
        <v>97</v>
      </c>
      <c r="D503" s="32" t="s">
        <v>695</v>
      </c>
      <c r="E503" s="32" t="s">
        <v>696</v>
      </c>
      <c r="F503" s="34" t="s">
        <v>718</v>
      </c>
      <c r="G503" s="43" t="s">
        <v>756</v>
      </c>
      <c r="H503" s="52" t="str">
        <f t="shared" si="1"/>
        <v>RB RM Prime CN Lê Văn Việt</v>
      </c>
      <c r="I503" s="35" t="s">
        <v>721</v>
      </c>
      <c r="J503" s="50" t="s">
        <v>755</v>
      </c>
    </row>
    <row r="504" spans="1:10" s="32" customFormat="1" ht="43.5">
      <c r="A504" s="32" t="s">
        <v>11</v>
      </c>
      <c r="B504" s="32" t="s">
        <v>96</v>
      </c>
      <c r="C504" s="32" t="s">
        <v>97</v>
      </c>
      <c r="D504" s="32" t="s">
        <v>695</v>
      </c>
      <c r="E504" s="32" t="s">
        <v>696</v>
      </c>
      <c r="F504" s="34" t="s">
        <v>718</v>
      </c>
      <c r="G504" s="43" t="s">
        <v>756</v>
      </c>
      <c r="H504" s="52" t="str">
        <f t="shared" si="1"/>
        <v>RB RM Prime CN Thạnh Mỹ Lợi</v>
      </c>
      <c r="I504" s="35" t="s">
        <v>722</v>
      </c>
      <c r="J504" s="51" t="s">
        <v>755</v>
      </c>
    </row>
    <row r="505" spans="1:10" s="32" customFormat="1" ht="43.5">
      <c r="A505" s="32" t="s">
        <v>11</v>
      </c>
      <c r="B505" s="32" t="s">
        <v>96</v>
      </c>
      <c r="C505" s="32" t="s">
        <v>97</v>
      </c>
      <c r="D505" s="32" t="s">
        <v>695</v>
      </c>
      <c r="E505" s="32" t="s">
        <v>696</v>
      </c>
      <c r="F505" s="34" t="s">
        <v>718</v>
      </c>
      <c r="G505" s="43" t="s">
        <v>756</v>
      </c>
      <c r="H505" s="52" t="str">
        <f t="shared" si="1"/>
        <v>RB RM Prime CN Thảo Điền</v>
      </c>
      <c r="I505" s="35" t="s">
        <v>723</v>
      </c>
      <c r="J505" s="50" t="s">
        <v>755</v>
      </c>
    </row>
    <row r="506" spans="1:10" s="32" customFormat="1" ht="29.1">
      <c r="A506" s="32" t="s">
        <v>11</v>
      </c>
      <c r="B506" s="32" t="s">
        <v>96</v>
      </c>
      <c r="C506" s="32" t="s">
        <v>97</v>
      </c>
      <c r="D506" s="32" t="s">
        <v>757</v>
      </c>
      <c r="E506" s="32" t="s">
        <v>758</v>
      </c>
      <c r="F506" s="34" t="s">
        <v>759</v>
      </c>
      <c r="G506" s="43" t="s">
        <v>760</v>
      </c>
      <c r="H506" s="52" t="str">
        <f>"RB RM Diamond" &amp;" "&amp; I506</f>
        <v>RB RM Diamond CN Gò Vấp</v>
      </c>
      <c r="I506" s="35" t="s">
        <v>761</v>
      </c>
      <c r="J506" s="35" t="s">
        <v>762</v>
      </c>
    </row>
    <row r="507" spans="1:10" s="32" customFormat="1">
      <c r="A507" s="32" t="s">
        <v>11</v>
      </c>
      <c r="B507" s="32" t="s">
        <v>96</v>
      </c>
      <c r="C507" s="32" t="s">
        <v>97</v>
      </c>
      <c r="D507" s="32" t="s">
        <v>757</v>
      </c>
      <c r="E507" s="32" t="s">
        <v>758</v>
      </c>
      <c r="F507" s="34" t="s">
        <v>759</v>
      </c>
      <c r="G507" s="52" t="s">
        <v>763</v>
      </c>
      <c r="H507" s="52"/>
      <c r="I507" s="35" t="s">
        <v>761</v>
      </c>
      <c r="J507" s="38"/>
    </row>
    <row r="508" spans="1:10" s="32" customFormat="1" ht="29.1">
      <c r="A508" s="32" t="s">
        <v>11</v>
      </c>
      <c r="B508" s="32" t="s">
        <v>96</v>
      </c>
      <c r="C508" s="32" t="s">
        <v>97</v>
      </c>
      <c r="D508" s="32" t="s">
        <v>757</v>
      </c>
      <c r="E508" s="32" t="s">
        <v>758</v>
      </c>
      <c r="F508" s="34" t="s">
        <v>764</v>
      </c>
      <c r="G508" s="43" t="s">
        <v>765</v>
      </c>
      <c r="H508" s="52" t="str">
        <f>"RB RM Diamond" &amp;" "&amp; I508</f>
        <v>RB RM Diamond CN Sài Gòn</v>
      </c>
      <c r="I508" s="35" t="s">
        <v>766</v>
      </c>
      <c r="J508" s="38" t="s">
        <v>46</v>
      </c>
    </row>
    <row r="509" spans="1:10" s="32" customFormat="1" ht="29.1">
      <c r="A509" s="32" t="s">
        <v>11</v>
      </c>
      <c r="B509" s="32" t="s">
        <v>96</v>
      </c>
      <c r="C509" s="32" t="s">
        <v>97</v>
      </c>
      <c r="D509" s="32" t="s">
        <v>757</v>
      </c>
      <c r="E509" s="32" t="s">
        <v>758</v>
      </c>
      <c r="F509" s="34" t="s">
        <v>767</v>
      </c>
      <c r="G509" s="43" t="s">
        <v>768</v>
      </c>
      <c r="H509" s="52" t="str">
        <f>"RB RM Diamond" &amp;" "&amp; I509</f>
        <v>RB RM Diamond CN Kỳ Hòa</v>
      </c>
      <c r="I509" s="35" t="s">
        <v>769</v>
      </c>
      <c r="J509" s="38" t="s">
        <v>85</v>
      </c>
    </row>
    <row r="510" spans="1:10" s="32" customFormat="1" ht="29.1">
      <c r="A510" s="32" t="s">
        <v>11</v>
      </c>
      <c r="B510" s="32" t="s">
        <v>96</v>
      </c>
      <c r="C510" s="32" t="s">
        <v>97</v>
      </c>
      <c r="D510" s="32" t="s">
        <v>757</v>
      </c>
      <c r="E510" s="32" t="s">
        <v>758</v>
      </c>
      <c r="F510" s="34" t="s">
        <v>767</v>
      </c>
      <c r="G510" s="43" t="s">
        <v>770</v>
      </c>
      <c r="H510" s="52" t="str">
        <f>"RB RM Prime" &amp;" "&amp; I510</f>
        <v>RB RM Prime CN Kỳ Hòa</v>
      </c>
      <c r="I510" s="35" t="s">
        <v>769</v>
      </c>
      <c r="J510" s="38" t="s">
        <v>93</v>
      </c>
    </row>
    <row r="511" spans="1:10" s="32" customFormat="1" ht="29.1">
      <c r="A511" s="32" t="s">
        <v>11</v>
      </c>
      <c r="B511" s="32" t="s">
        <v>96</v>
      </c>
      <c r="C511" s="32" t="s">
        <v>97</v>
      </c>
      <c r="D511" s="32" t="s">
        <v>757</v>
      </c>
      <c r="E511" s="32" t="s">
        <v>758</v>
      </c>
      <c r="F511" s="34" t="s">
        <v>767</v>
      </c>
      <c r="G511" s="43" t="s">
        <v>768</v>
      </c>
      <c r="H511" s="52" t="str">
        <f>"RB RM Diamond" &amp;" "&amp; I511</f>
        <v>RB RM Diamond CN Tô Hiến Thành</v>
      </c>
      <c r="I511" s="35" t="s">
        <v>771</v>
      </c>
      <c r="J511" s="38" t="s">
        <v>85</v>
      </c>
    </row>
    <row r="512" spans="1:10" s="32" customFormat="1" ht="29.1">
      <c r="A512" s="32" t="s">
        <v>11</v>
      </c>
      <c r="B512" s="32" t="s">
        <v>96</v>
      </c>
      <c r="C512" s="32" t="s">
        <v>97</v>
      </c>
      <c r="D512" s="32" t="s">
        <v>757</v>
      </c>
      <c r="E512" s="32" t="s">
        <v>758</v>
      </c>
      <c r="F512" s="34" t="s">
        <v>767</v>
      </c>
      <c r="G512" s="43" t="s">
        <v>770</v>
      </c>
      <c r="H512" s="52" t="str">
        <f>"RB RM Prime" &amp;" "&amp; I512</f>
        <v>RB RM Prime CN Tô Hiến Thành</v>
      </c>
      <c r="I512" s="35" t="s">
        <v>771</v>
      </c>
      <c r="J512" s="39" t="s">
        <v>93</v>
      </c>
    </row>
    <row r="513" spans="1:10" s="32" customFormat="1" ht="29.1">
      <c r="A513" s="32" t="s">
        <v>11</v>
      </c>
      <c r="B513" s="32" t="s">
        <v>96</v>
      </c>
      <c r="C513" s="32" t="s">
        <v>97</v>
      </c>
      <c r="D513" s="32" t="s">
        <v>757</v>
      </c>
      <c r="E513" s="32" t="s">
        <v>758</v>
      </c>
      <c r="F513" s="34" t="s">
        <v>767</v>
      </c>
      <c r="G513" s="43" t="s">
        <v>768</v>
      </c>
      <c r="H513" s="52" t="str">
        <f>"RB RM Diamond" &amp;" "&amp; I513</f>
        <v>RB RM Diamond CN Nguyễn Thiện Thuật</v>
      </c>
      <c r="I513" s="35" t="s">
        <v>772</v>
      </c>
      <c r="J513" s="38" t="s">
        <v>85</v>
      </c>
    </row>
    <row r="514" spans="1:10" s="32" customFormat="1" ht="29.1">
      <c r="A514" s="32" t="s">
        <v>11</v>
      </c>
      <c r="B514" s="32" t="s">
        <v>96</v>
      </c>
      <c r="C514" s="32" t="s">
        <v>97</v>
      </c>
      <c r="D514" s="32" t="s">
        <v>757</v>
      </c>
      <c r="E514" s="32" t="s">
        <v>758</v>
      </c>
      <c r="F514" s="34" t="s">
        <v>767</v>
      </c>
      <c r="G514" s="43" t="s">
        <v>770</v>
      </c>
      <c r="H514" s="52" t="str">
        <f>"RB RM Prime" &amp;" "&amp; I514</f>
        <v>RB RM Prime CN Nguyễn Thiện Thuật</v>
      </c>
      <c r="I514" s="35" t="s">
        <v>772</v>
      </c>
      <c r="J514" s="39" t="s">
        <v>93</v>
      </c>
    </row>
    <row r="515" spans="1:10" s="32" customFormat="1" ht="29.1">
      <c r="A515" s="32" t="s">
        <v>11</v>
      </c>
      <c r="B515" s="32" t="s">
        <v>96</v>
      </c>
      <c r="C515" s="32" t="s">
        <v>97</v>
      </c>
      <c r="D515" s="32" t="s">
        <v>757</v>
      </c>
      <c r="E515" s="32" t="s">
        <v>758</v>
      </c>
      <c r="F515" s="34" t="s">
        <v>767</v>
      </c>
      <c r="G515" s="43" t="s">
        <v>768</v>
      </c>
      <c r="H515" s="52" t="str">
        <f>"RB RM Diamond" &amp;" "&amp; I515</f>
        <v>RB RM Diamond CN Chánh Hưng</v>
      </c>
      <c r="I515" s="35" t="s">
        <v>773</v>
      </c>
      <c r="J515" s="38" t="s">
        <v>85</v>
      </c>
    </row>
    <row r="516" spans="1:10" s="32" customFormat="1" ht="29.1">
      <c r="A516" s="32" t="s">
        <v>11</v>
      </c>
      <c r="B516" s="32" t="s">
        <v>96</v>
      </c>
      <c r="C516" s="32" t="s">
        <v>97</v>
      </c>
      <c r="D516" s="32" t="s">
        <v>757</v>
      </c>
      <c r="E516" s="32" t="s">
        <v>758</v>
      </c>
      <c r="F516" s="34" t="s">
        <v>767</v>
      </c>
      <c r="G516" s="43" t="s">
        <v>774</v>
      </c>
      <c r="H516" s="52" t="str">
        <f>"RB RM Prime" &amp;" "&amp; I516</f>
        <v>RB RM Prime CN Chánh Hưng</v>
      </c>
      <c r="I516" s="35" t="s">
        <v>773</v>
      </c>
      <c r="J516" s="39" t="s">
        <v>90</v>
      </c>
    </row>
    <row r="517" spans="1:10" s="32" customFormat="1" ht="29.1">
      <c r="A517" s="32" t="s">
        <v>11</v>
      </c>
      <c r="B517" s="32" t="s">
        <v>96</v>
      </c>
      <c r="C517" s="32" t="s">
        <v>97</v>
      </c>
      <c r="D517" s="32" t="s">
        <v>757</v>
      </c>
      <c r="E517" s="32" t="s">
        <v>758</v>
      </c>
      <c r="F517" s="34" t="s">
        <v>767</v>
      </c>
      <c r="G517" s="43" t="s">
        <v>768</v>
      </c>
      <c r="H517" s="52" t="str">
        <f>"RB RM Diamond" &amp;" "&amp; I517</f>
        <v>RB RM Diamond CN Bùi Hữu Nghĩa</v>
      </c>
      <c r="I517" s="35" t="s">
        <v>775</v>
      </c>
      <c r="J517" s="38" t="s">
        <v>85</v>
      </c>
    </row>
    <row r="518" spans="1:10" s="32" customFormat="1" ht="29.1">
      <c r="A518" s="32" t="s">
        <v>11</v>
      </c>
      <c r="B518" s="32" t="s">
        <v>96</v>
      </c>
      <c r="C518" s="32" t="s">
        <v>97</v>
      </c>
      <c r="D518" s="32" t="s">
        <v>757</v>
      </c>
      <c r="E518" s="32" t="s">
        <v>758</v>
      </c>
      <c r="F518" s="34" t="s">
        <v>767</v>
      </c>
      <c r="G518" s="43" t="s">
        <v>774</v>
      </c>
      <c r="H518" s="52" t="str">
        <f>"RB RM Prime" &amp;" "&amp; I518</f>
        <v>RB RM Prime CN Bùi Hữu Nghĩa</v>
      </c>
      <c r="I518" s="35" t="s">
        <v>775</v>
      </c>
      <c r="J518" s="38" t="s">
        <v>90</v>
      </c>
    </row>
    <row r="519" spans="1:10" s="32" customFormat="1" ht="29.1">
      <c r="A519" s="32" t="s">
        <v>11</v>
      </c>
      <c r="B519" s="32" t="s">
        <v>96</v>
      </c>
      <c r="C519" s="32" t="s">
        <v>97</v>
      </c>
      <c r="D519" s="32" t="s">
        <v>757</v>
      </c>
      <c r="E519" s="32" t="s">
        <v>758</v>
      </c>
      <c r="F519" s="34" t="s">
        <v>767</v>
      </c>
      <c r="G519" s="43" t="s">
        <v>768</v>
      </c>
      <c r="H519" s="52" t="str">
        <f>"RB RM Diamond" &amp;" "&amp; I519</f>
        <v>RB RM Diamond CN Bình Hưng</v>
      </c>
      <c r="I519" s="35" t="s">
        <v>776</v>
      </c>
      <c r="J519" s="35" t="s">
        <v>85</v>
      </c>
    </row>
    <row r="520" spans="1:10" s="32" customFormat="1" ht="29.1">
      <c r="A520" s="32" t="s">
        <v>11</v>
      </c>
      <c r="B520" s="32" t="s">
        <v>96</v>
      </c>
      <c r="C520" s="32" t="s">
        <v>97</v>
      </c>
      <c r="D520" s="32" t="s">
        <v>757</v>
      </c>
      <c r="E520" s="32" t="s">
        <v>758</v>
      </c>
      <c r="F520" s="34" t="s">
        <v>767</v>
      </c>
      <c r="G520" s="43" t="s">
        <v>774</v>
      </c>
      <c r="H520" s="52" t="str">
        <f>"RB RM Prime" &amp;" "&amp; I520</f>
        <v>RB RM Prime CN Bình Hưng</v>
      </c>
      <c r="I520" s="35" t="s">
        <v>776</v>
      </c>
      <c r="J520" s="35" t="s">
        <v>90</v>
      </c>
    </row>
    <row r="521" spans="1:10" s="32" customFormat="1" ht="29.1">
      <c r="A521" s="32" t="s">
        <v>11</v>
      </c>
      <c r="B521" s="32" t="s">
        <v>96</v>
      </c>
      <c r="C521" s="32" t="s">
        <v>97</v>
      </c>
      <c r="D521" s="32" t="s">
        <v>757</v>
      </c>
      <c r="E521" s="32" t="s">
        <v>758</v>
      </c>
      <c r="F521" s="34" t="s">
        <v>777</v>
      </c>
      <c r="G521" s="43" t="s">
        <v>778</v>
      </c>
      <c r="H521" s="52" t="str">
        <f>"RB RM Diamond" &amp;" "&amp; I521</f>
        <v>RB RM Diamond CN Bình Phú</v>
      </c>
      <c r="I521" s="35" t="s">
        <v>779</v>
      </c>
      <c r="J521" s="35" t="s">
        <v>85</v>
      </c>
    </row>
    <row r="522" spans="1:10" s="32" customFormat="1" ht="29.1">
      <c r="A522" s="32" t="s">
        <v>11</v>
      </c>
      <c r="B522" s="32" t="s">
        <v>96</v>
      </c>
      <c r="C522" s="32" t="s">
        <v>97</v>
      </c>
      <c r="D522" s="32" t="s">
        <v>757</v>
      </c>
      <c r="E522" s="32" t="s">
        <v>758</v>
      </c>
      <c r="F522" s="34" t="s">
        <v>777</v>
      </c>
      <c r="G522" s="43" t="s">
        <v>780</v>
      </c>
      <c r="H522" s="52" t="str">
        <f>"RB RM Prime" &amp;" "&amp; I522</f>
        <v>RB RM Prime CN Bình Phú</v>
      </c>
      <c r="I522" s="35" t="s">
        <v>779</v>
      </c>
      <c r="J522" s="35" t="s">
        <v>93</v>
      </c>
    </row>
    <row r="523" spans="1:10" s="32" customFormat="1" ht="29.1">
      <c r="A523" s="32" t="s">
        <v>11</v>
      </c>
      <c r="B523" s="32" t="s">
        <v>96</v>
      </c>
      <c r="C523" s="32" t="s">
        <v>97</v>
      </c>
      <c r="D523" s="32" t="s">
        <v>757</v>
      </c>
      <c r="E523" s="32" t="s">
        <v>758</v>
      </c>
      <c r="F523" s="34" t="s">
        <v>777</v>
      </c>
      <c r="G523" s="43" t="s">
        <v>778</v>
      </c>
      <c r="H523" s="52" t="str">
        <f>"RB RM Diamond" &amp;" "&amp; I523</f>
        <v>RB RM Diamond CN Phú Lâm</v>
      </c>
      <c r="I523" s="35" t="s">
        <v>781</v>
      </c>
      <c r="J523" s="35" t="s">
        <v>85</v>
      </c>
    </row>
    <row r="524" spans="1:10" s="32" customFormat="1" ht="29.1">
      <c r="A524" s="32" t="s">
        <v>11</v>
      </c>
      <c r="B524" s="32" t="s">
        <v>96</v>
      </c>
      <c r="C524" s="32" t="s">
        <v>97</v>
      </c>
      <c r="D524" s="32" t="s">
        <v>757</v>
      </c>
      <c r="E524" s="32" t="s">
        <v>758</v>
      </c>
      <c r="F524" s="34" t="s">
        <v>777</v>
      </c>
      <c r="G524" s="43" t="s">
        <v>780</v>
      </c>
      <c r="H524" s="52" t="str">
        <f>"RB RM Prime" &amp;" "&amp; I524</f>
        <v>RB RM Prime CN Phú Lâm</v>
      </c>
      <c r="I524" s="35" t="s">
        <v>781</v>
      </c>
      <c r="J524" s="35" t="s">
        <v>93</v>
      </c>
    </row>
    <row r="525" spans="1:10" s="32" customFormat="1" ht="29.1">
      <c r="A525" s="32" t="s">
        <v>11</v>
      </c>
      <c r="B525" s="32" t="s">
        <v>96</v>
      </c>
      <c r="C525" s="32" t="s">
        <v>97</v>
      </c>
      <c r="D525" s="32" t="s">
        <v>757</v>
      </c>
      <c r="E525" s="32" t="s">
        <v>758</v>
      </c>
      <c r="F525" s="34" t="s">
        <v>777</v>
      </c>
      <c r="G525" s="43" t="s">
        <v>778</v>
      </c>
      <c r="H525" s="52" t="str">
        <f>"RB RM Diamond" &amp;" "&amp; I525</f>
        <v>RB RM Diamond CN Quận 11</v>
      </c>
      <c r="I525" s="35" t="s">
        <v>782</v>
      </c>
      <c r="J525" s="35" t="s">
        <v>85</v>
      </c>
    </row>
    <row r="526" spans="1:10" s="32" customFormat="1" ht="29.1">
      <c r="A526" s="32" t="s">
        <v>11</v>
      </c>
      <c r="B526" s="32" t="s">
        <v>96</v>
      </c>
      <c r="C526" s="32" t="s">
        <v>97</v>
      </c>
      <c r="D526" s="32" t="s">
        <v>757</v>
      </c>
      <c r="E526" s="32" t="s">
        <v>758</v>
      </c>
      <c r="F526" s="34" t="s">
        <v>777</v>
      </c>
      <c r="G526" s="43" t="s">
        <v>783</v>
      </c>
      <c r="H526" s="52" t="str">
        <f>"RB RM Prime" &amp;" "&amp; I526</f>
        <v>RB RM Prime CN Quận 11</v>
      </c>
      <c r="I526" s="35" t="s">
        <v>782</v>
      </c>
      <c r="J526" s="35" t="s">
        <v>90</v>
      </c>
    </row>
    <row r="527" spans="1:10" s="32" customFormat="1" ht="29.1">
      <c r="A527" s="32" t="s">
        <v>11</v>
      </c>
      <c r="B527" s="32" t="s">
        <v>96</v>
      </c>
      <c r="C527" s="32" t="s">
        <v>97</v>
      </c>
      <c r="D527" s="32" t="s">
        <v>757</v>
      </c>
      <c r="E527" s="32" t="s">
        <v>758</v>
      </c>
      <c r="F527" s="34" t="s">
        <v>777</v>
      </c>
      <c r="G527" s="43" t="s">
        <v>778</v>
      </c>
      <c r="H527" s="52" t="str">
        <f>"RB RM Diamond" &amp;" "&amp; I527</f>
        <v>RB RM Diamond CN Tây Sài Gòn</v>
      </c>
      <c r="I527" s="35" t="s">
        <v>784</v>
      </c>
      <c r="J527" s="35" t="s">
        <v>85</v>
      </c>
    </row>
    <row r="528" spans="1:10" s="32" customFormat="1" ht="29.1">
      <c r="A528" s="32" t="s">
        <v>11</v>
      </c>
      <c r="B528" s="32" t="s">
        <v>96</v>
      </c>
      <c r="C528" s="32" t="s">
        <v>97</v>
      </c>
      <c r="D528" s="32" t="s">
        <v>757</v>
      </c>
      <c r="E528" s="32" t="s">
        <v>758</v>
      </c>
      <c r="F528" s="34" t="s">
        <v>777</v>
      </c>
      <c r="G528" s="43" t="s">
        <v>783</v>
      </c>
      <c r="H528" s="52" t="str">
        <f>"RB RM Prime" &amp;" "&amp; I528</f>
        <v>RB RM Prime CN Tây Sài Gòn</v>
      </c>
      <c r="I528" s="35" t="s">
        <v>784</v>
      </c>
      <c r="J528" s="35" t="s">
        <v>90</v>
      </c>
    </row>
    <row r="529" spans="1:10" s="32" customFormat="1" ht="29.1">
      <c r="A529" s="32" t="s">
        <v>11</v>
      </c>
      <c r="B529" s="32" t="s">
        <v>96</v>
      </c>
      <c r="C529" s="32" t="s">
        <v>97</v>
      </c>
      <c r="D529" s="32" t="s">
        <v>757</v>
      </c>
      <c r="E529" s="32" t="s">
        <v>758</v>
      </c>
      <c r="F529" s="34" t="s">
        <v>777</v>
      </c>
      <c r="G529" s="43" t="s">
        <v>778</v>
      </c>
      <c r="H529" s="52" t="str">
        <f>"RB RM Diamond" &amp;" "&amp; I529</f>
        <v>RB RM Diamond CN Tân Phú</v>
      </c>
      <c r="I529" s="35" t="s">
        <v>785</v>
      </c>
      <c r="J529" s="35" t="s">
        <v>85</v>
      </c>
    </row>
    <row r="530" spans="1:10" s="32" customFormat="1" ht="29.1">
      <c r="A530" s="32" t="s">
        <v>11</v>
      </c>
      <c r="B530" s="32" t="s">
        <v>96</v>
      </c>
      <c r="C530" s="32" t="s">
        <v>97</v>
      </c>
      <c r="D530" s="32" t="s">
        <v>757</v>
      </c>
      <c r="E530" s="32" t="s">
        <v>758</v>
      </c>
      <c r="F530" s="34" t="s">
        <v>777</v>
      </c>
      <c r="G530" s="43" t="s">
        <v>783</v>
      </c>
      <c r="H530" s="52" t="str">
        <f>"RB RM Prime" &amp;" "&amp; I530</f>
        <v>RB RM Prime CN Tân Phú</v>
      </c>
      <c r="I530" s="35" t="s">
        <v>785</v>
      </c>
      <c r="J530" s="35" t="s">
        <v>90</v>
      </c>
    </row>
    <row r="531" spans="1:10" s="32" customFormat="1">
      <c r="A531" s="32" t="s">
        <v>11</v>
      </c>
      <c r="B531" s="32" t="s">
        <v>96</v>
      </c>
      <c r="C531" s="32" t="s">
        <v>97</v>
      </c>
      <c r="D531" s="32" t="s">
        <v>757</v>
      </c>
      <c r="E531" s="32" t="s">
        <v>758</v>
      </c>
      <c r="F531" s="36" t="s">
        <v>786</v>
      </c>
      <c r="G531" s="52" t="s">
        <v>787</v>
      </c>
      <c r="H531" s="52"/>
      <c r="I531" s="35" t="s">
        <v>788</v>
      </c>
      <c r="J531" s="35"/>
    </row>
    <row r="532" spans="1:10" s="32" customFormat="1">
      <c r="A532" s="32" t="s">
        <v>11</v>
      </c>
      <c r="B532" s="32" t="s">
        <v>96</v>
      </c>
      <c r="C532" s="32" t="s">
        <v>97</v>
      </c>
      <c r="D532" s="32" t="s">
        <v>757</v>
      </c>
      <c r="E532" s="32" t="s">
        <v>758</v>
      </c>
      <c r="F532" s="36" t="s">
        <v>786</v>
      </c>
      <c r="G532" s="52" t="s">
        <v>789</v>
      </c>
      <c r="H532" s="52"/>
      <c r="I532" s="35" t="s">
        <v>788</v>
      </c>
      <c r="J532" s="35"/>
    </row>
    <row r="533" spans="1:10" s="32" customFormat="1">
      <c r="A533" s="32" t="s">
        <v>11</v>
      </c>
      <c r="B533" s="32" t="s">
        <v>96</v>
      </c>
      <c r="C533" s="32" t="s">
        <v>97</v>
      </c>
      <c r="D533" s="32" t="s">
        <v>757</v>
      </c>
      <c r="E533" s="32" t="s">
        <v>758</v>
      </c>
      <c r="F533" s="36" t="s">
        <v>790</v>
      </c>
      <c r="G533" s="52" t="s">
        <v>791</v>
      </c>
      <c r="H533" s="52"/>
      <c r="I533" s="35" t="s">
        <v>792</v>
      </c>
      <c r="J533" s="35"/>
    </row>
    <row r="534" spans="1:10" s="32" customFormat="1">
      <c r="A534" s="32" t="s">
        <v>11</v>
      </c>
      <c r="B534" s="32" t="s">
        <v>96</v>
      </c>
      <c r="C534" s="32" t="s">
        <v>97</v>
      </c>
      <c r="D534" s="32" t="s">
        <v>757</v>
      </c>
      <c r="E534" s="32" t="s">
        <v>758</v>
      </c>
      <c r="F534" s="36" t="s">
        <v>790</v>
      </c>
      <c r="G534" s="52" t="s">
        <v>793</v>
      </c>
      <c r="H534" s="52"/>
      <c r="I534" s="35" t="s">
        <v>792</v>
      </c>
      <c r="J534" s="35"/>
    </row>
    <row r="535" spans="1:10" s="32" customFormat="1">
      <c r="A535" s="32" t="s">
        <v>11</v>
      </c>
      <c r="B535" s="32" t="s">
        <v>96</v>
      </c>
      <c r="C535" s="32" t="s">
        <v>97</v>
      </c>
      <c r="D535" s="32" t="s">
        <v>757</v>
      </c>
      <c r="E535" s="32" t="s">
        <v>758</v>
      </c>
      <c r="F535" s="34" t="s">
        <v>794</v>
      </c>
      <c r="G535" s="52" t="s">
        <v>795</v>
      </c>
      <c r="H535" s="52"/>
      <c r="I535" s="35" t="s">
        <v>796</v>
      </c>
      <c r="J535" s="35"/>
    </row>
    <row r="536" spans="1:10" s="32" customFormat="1">
      <c r="A536" s="32" t="s">
        <v>11</v>
      </c>
      <c r="B536" s="32" t="s">
        <v>96</v>
      </c>
      <c r="C536" s="32" t="s">
        <v>97</v>
      </c>
      <c r="D536" s="32" t="s">
        <v>757</v>
      </c>
      <c r="E536" s="32" t="s">
        <v>758</v>
      </c>
      <c r="F536" s="34" t="s">
        <v>794</v>
      </c>
      <c r="G536" s="52" t="s">
        <v>797</v>
      </c>
      <c r="H536" s="52"/>
      <c r="I536" s="35" t="s">
        <v>796</v>
      </c>
      <c r="J536" s="35"/>
    </row>
    <row r="537" spans="1:10" s="32" customFormat="1">
      <c r="A537" s="32" t="s">
        <v>11</v>
      </c>
      <c r="B537" s="32" t="s">
        <v>96</v>
      </c>
      <c r="C537" s="32" t="s">
        <v>97</v>
      </c>
      <c r="D537" s="32" t="s">
        <v>757</v>
      </c>
      <c r="E537" s="32" t="s">
        <v>758</v>
      </c>
      <c r="F537" s="34" t="s">
        <v>764</v>
      </c>
      <c r="G537" s="52" t="s">
        <v>798</v>
      </c>
      <c r="H537" s="52"/>
      <c r="I537" s="35" t="s">
        <v>766</v>
      </c>
      <c r="J537" s="35"/>
    </row>
    <row r="538" spans="1:10" s="32" customFormat="1" ht="29.1">
      <c r="A538" s="32" t="s">
        <v>11</v>
      </c>
      <c r="B538" s="32" t="s">
        <v>96</v>
      </c>
      <c r="C538" s="32" t="s">
        <v>97</v>
      </c>
      <c r="D538" s="32" t="s">
        <v>757</v>
      </c>
      <c r="E538" s="32" t="s">
        <v>758</v>
      </c>
      <c r="F538" s="34" t="s">
        <v>799</v>
      </c>
      <c r="G538" s="43" t="s">
        <v>800</v>
      </c>
      <c r="H538" s="52" t="str">
        <f>"RB RM Diamond" &amp;" "&amp; I538</f>
        <v>RB RM Diamond CN An Sương</v>
      </c>
      <c r="I538" s="35" t="s">
        <v>801</v>
      </c>
      <c r="J538" s="35" t="s">
        <v>662</v>
      </c>
    </row>
    <row r="539" spans="1:10" s="32" customFormat="1" ht="29.1">
      <c r="A539" s="32" t="s">
        <v>11</v>
      </c>
      <c r="B539" s="32" t="s">
        <v>96</v>
      </c>
      <c r="C539" s="32" t="s">
        <v>97</v>
      </c>
      <c r="D539" s="32" t="s">
        <v>757</v>
      </c>
      <c r="E539" s="32" t="s">
        <v>758</v>
      </c>
      <c r="F539" s="34" t="s">
        <v>799</v>
      </c>
      <c r="G539" s="43" t="s">
        <v>800</v>
      </c>
      <c r="H539" s="52" t="str">
        <f>"RB RM Prime" &amp;" "&amp; I539</f>
        <v>RB RM Prime CN An Sương</v>
      </c>
      <c r="I539" s="35" t="s">
        <v>801</v>
      </c>
      <c r="J539" s="35"/>
    </row>
    <row r="540" spans="1:10" s="32" customFormat="1" ht="29.1">
      <c r="A540" s="32" t="s">
        <v>11</v>
      </c>
      <c r="B540" s="32" t="s">
        <v>96</v>
      </c>
      <c r="C540" s="32" t="s">
        <v>97</v>
      </c>
      <c r="D540" s="32" t="s">
        <v>757</v>
      </c>
      <c r="E540" s="32" t="s">
        <v>758</v>
      </c>
      <c r="F540" s="34" t="s">
        <v>799</v>
      </c>
      <c r="G540" s="43" t="s">
        <v>800</v>
      </c>
      <c r="H540" s="52" t="str">
        <f>"RB RM Diamond" &amp;" "&amp; I540</f>
        <v>RB RM Diamond CN Hóc Môn</v>
      </c>
      <c r="I540" s="35" t="s">
        <v>802</v>
      </c>
      <c r="J540" s="35" t="s">
        <v>662</v>
      </c>
    </row>
    <row r="541" spans="1:10" s="32" customFormat="1" ht="29.1">
      <c r="A541" s="32" t="s">
        <v>11</v>
      </c>
      <c r="B541" s="32" t="s">
        <v>96</v>
      </c>
      <c r="C541" s="32" t="s">
        <v>97</v>
      </c>
      <c r="D541" s="32" t="s">
        <v>757</v>
      </c>
      <c r="E541" s="32" t="s">
        <v>758</v>
      </c>
      <c r="F541" s="34" t="s">
        <v>799</v>
      </c>
      <c r="G541" s="43" t="s">
        <v>800</v>
      </c>
      <c r="H541" s="52" t="str">
        <f>"RB RM Prime" &amp;" "&amp; I541</f>
        <v>RB RM Prime CN Hóc Môn</v>
      </c>
      <c r="I541" s="35" t="s">
        <v>802</v>
      </c>
      <c r="J541" s="35"/>
    </row>
    <row r="542" spans="1:10" s="32" customFormat="1" ht="29.1">
      <c r="A542" s="32" t="s">
        <v>11</v>
      </c>
      <c r="B542" s="32" t="s">
        <v>96</v>
      </c>
      <c r="C542" s="32" t="s">
        <v>97</v>
      </c>
      <c r="D542" s="32" t="s">
        <v>757</v>
      </c>
      <c r="E542" s="32" t="s">
        <v>758</v>
      </c>
      <c r="F542" s="34" t="s">
        <v>799</v>
      </c>
      <c r="G542" s="43" t="s">
        <v>800</v>
      </c>
      <c r="H542" s="52" t="str">
        <f>"RB RM Diamond" &amp;" "&amp; I542</f>
        <v>RB RM Diamond CN Phan Huy Ích</v>
      </c>
      <c r="I542" s="35" t="s">
        <v>803</v>
      </c>
      <c r="J542" s="35" t="s">
        <v>662</v>
      </c>
    </row>
    <row r="543" spans="1:10" s="32" customFormat="1" ht="29.1">
      <c r="A543" s="32" t="s">
        <v>11</v>
      </c>
      <c r="B543" s="32" t="s">
        <v>96</v>
      </c>
      <c r="C543" s="32" t="s">
        <v>97</v>
      </c>
      <c r="D543" s="32" t="s">
        <v>757</v>
      </c>
      <c r="E543" s="32" t="s">
        <v>758</v>
      </c>
      <c r="F543" s="34" t="s">
        <v>799</v>
      </c>
      <c r="G543" s="43" t="s">
        <v>800</v>
      </c>
      <c r="H543" s="52" t="str">
        <f>"RB RM Prime" &amp;" "&amp; I543</f>
        <v>RB RM Prime CN Phan Huy Ích</v>
      </c>
      <c r="I543" s="35" t="s">
        <v>803</v>
      </c>
      <c r="J543" s="35"/>
    </row>
    <row r="544" spans="1:10" s="32" customFormat="1" ht="29.1">
      <c r="A544" s="32" t="s">
        <v>11</v>
      </c>
      <c r="B544" s="32" t="s">
        <v>96</v>
      </c>
      <c r="C544" s="32" t="s">
        <v>97</v>
      </c>
      <c r="D544" s="32" t="s">
        <v>757</v>
      </c>
      <c r="E544" s="32" t="s">
        <v>758</v>
      </c>
      <c r="F544" s="34" t="s">
        <v>799</v>
      </c>
      <c r="G544" s="43" t="s">
        <v>800</v>
      </c>
      <c r="H544" s="52" t="str">
        <f>"RB RM Diamond" &amp;" "&amp; I544</f>
        <v>RB RM Diamond CN Trung Chánh</v>
      </c>
      <c r="I544" s="35" t="s">
        <v>804</v>
      </c>
      <c r="J544" s="35" t="s">
        <v>662</v>
      </c>
    </row>
    <row r="545" spans="1:10" s="32" customFormat="1" ht="29.1">
      <c r="A545" s="32" t="s">
        <v>11</v>
      </c>
      <c r="B545" s="32" t="s">
        <v>96</v>
      </c>
      <c r="C545" s="32" t="s">
        <v>97</v>
      </c>
      <c r="D545" s="32" t="s">
        <v>757</v>
      </c>
      <c r="E545" s="32" t="s">
        <v>758</v>
      </c>
      <c r="F545" s="34" t="s">
        <v>799</v>
      </c>
      <c r="G545" s="43" t="s">
        <v>800</v>
      </c>
      <c r="H545" s="52" t="str">
        <f>"RB RM Prime" &amp;" "&amp; I545</f>
        <v>RB RM Prime CN Trung Chánh</v>
      </c>
      <c r="I545" s="35" t="s">
        <v>804</v>
      </c>
      <c r="J545" s="35"/>
    </row>
    <row r="546" spans="1:10" s="32" customFormat="1" ht="29.1">
      <c r="A546" s="32" t="s">
        <v>11</v>
      </c>
      <c r="B546" s="32" t="s">
        <v>96</v>
      </c>
      <c r="C546" s="32" t="s">
        <v>97</v>
      </c>
      <c r="D546" s="32" t="s">
        <v>757</v>
      </c>
      <c r="E546" s="32" t="s">
        <v>758</v>
      </c>
      <c r="F546" s="34" t="s">
        <v>805</v>
      </c>
      <c r="G546" s="43" t="s">
        <v>806</v>
      </c>
      <c r="H546" s="52" t="str">
        <f>"RB RM Diamond" &amp;" "&amp; I546</f>
        <v>RB RM Diamond CN Cộng Hòa</v>
      </c>
      <c r="I546" s="35" t="s">
        <v>807</v>
      </c>
      <c r="J546" s="35" t="s">
        <v>653</v>
      </c>
    </row>
    <row r="547" spans="1:10" s="32" customFormat="1" ht="29.1">
      <c r="A547" s="32" t="s">
        <v>11</v>
      </c>
      <c r="B547" s="32" t="s">
        <v>96</v>
      </c>
      <c r="C547" s="32" t="s">
        <v>97</v>
      </c>
      <c r="D547" s="32" t="s">
        <v>757</v>
      </c>
      <c r="E547" s="32" t="s">
        <v>758</v>
      </c>
      <c r="F547" s="34" t="s">
        <v>805</v>
      </c>
      <c r="G547" s="43" t="s">
        <v>806</v>
      </c>
      <c r="H547" s="52" t="str">
        <f>"RB RM Prime" &amp;" "&amp; I547</f>
        <v>RB RM Prime CN Cộng Hòa</v>
      </c>
      <c r="I547" s="35" t="s">
        <v>807</v>
      </c>
      <c r="J547" s="35"/>
    </row>
    <row r="548" spans="1:10" s="32" customFormat="1" ht="29.1">
      <c r="A548" s="32" t="s">
        <v>11</v>
      </c>
      <c r="B548" s="32" t="s">
        <v>96</v>
      </c>
      <c r="C548" s="32" t="s">
        <v>97</v>
      </c>
      <c r="D548" s="32" t="s">
        <v>757</v>
      </c>
      <c r="E548" s="32" t="s">
        <v>758</v>
      </c>
      <c r="F548" s="34" t="s">
        <v>805</v>
      </c>
      <c r="G548" s="43" t="s">
        <v>806</v>
      </c>
      <c r="H548" s="52" t="str">
        <f>"RB RM Diamond" &amp;" "&amp; I548</f>
        <v>RB RM Diamond CN Lý Thường Kiệt</v>
      </c>
      <c r="I548" s="35" t="s">
        <v>808</v>
      </c>
      <c r="J548" s="35" t="s">
        <v>653</v>
      </c>
    </row>
    <row r="549" spans="1:10" s="32" customFormat="1" ht="29.1">
      <c r="A549" s="32" t="s">
        <v>11</v>
      </c>
      <c r="B549" s="32" t="s">
        <v>96</v>
      </c>
      <c r="C549" s="32" t="s">
        <v>97</v>
      </c>
      <c r="D549" s="32" t="s">
        <v>757</v>
      </c>
      <c r="E549" s="32" t="s">
        <v>758</v>
      </c>
      <c r="F549" s="34" t="s">
        <v>805</v>
      </c>
      <c r="G549" s="43" t="s">
        <v>806</v>
      </c>
      <c r="H549" s="52" t="str">
        <f>"RB RM Prime" &amp;" "&amp; I549</f>
        <v>RB RM Prime CN Lý Thường Kiệt</v>
      </c>
      <c r="I549" s="35" t="s">
        <v>808</v>
      </c>
      <c r="J549" s="35"/>
    </row>
    <row r="550" spans="1:10" s="32" customFormat="1" ht="29.1">
      <c r="A550" s="32" t="s">
        <v>11</v>
      </c>
      <c r="B550" s="32" t="s">
        <v>96</v>
      </c>
      <c r="C550" s="32" t="s">
        <v>97</v>
      </c>
      <c r="D550" s="32" t="s">
        <v>757</v>
      </c>
      <c r="E550" s="32" t="s">
        <v>758</v>
      </c>
      <c r="F550" s="34" t="s">
        <v>805</v>
      </c>
      <c r="G550" s="43" t="s">
        <v>806</v>
      </c>
      <c r="H550" s="52" t="str">
        <f>"RB RM Diamond" &amp;" "&amp; I550</f>
        <v>RB RM Diamond CN Hòa Hưng</v>
      </c>
      <c r="I550" s="35" t="s">
        <v>809</v>
      </c>
      <c r="J550" s="35" t="s">
        <v>653</v>
      </c>
    </row>
    <row r="551" spans="1:10" s="32" customFormat="1" ht="29.1">
      <c r="A551" s="32" t="s">
        <v>11</v>
      </c>
      <c r="B551" s="32" t="s">
        <v>96</v>
      </c>
      <c r="C551" s="32" t="s">
        <v>97</v>
      </c>
      <c r="D551" s="32" t="s">
        <v>757</v>
      </c>
      <c r="E551" s="32" t="s">
        <v>758</v>
      </c>
      <c r="F551" s="34" t="s">
        <v>805</v>
      </c>
      <c r="G551" s="43" t="s">
        <v>806</v>
      </c>
      <c r="H551" s="52" t="str">
        <f>"RB RM Prime" &amp;" "&amp; I551</f>
        <v>RB RM Prime CN Hòa Hưng</v>
      </c>
      <c r="I551" s="35" t="s">
        <v>809</v>
      </c>
      <c r="J551" s="35"/>
    </row>
    <row r="552" spans="1:10" s="32" customFormat="1" ht="29.1">
      <c r="A552" s="32" t="s">
        <v>11</v>
      </c>
      <c r="B552" s="32" t="s">
        <v>96</v>
      </c>
      <c r="C552" s="32" t="s">
        <v>97</v>
      </c>
      <c r="D552" s="32" t="s">
        <v>757</v>
      </c>
      <c r="E552" s="32" t="s">
        <v>758</v>
      </c>
      <c r="F552" s="34" t="s">
        <v>805</v>
      </c>
      <c r="G552" s="43" t="s">
        <v>810</v>
      </c>
      <c r="H552" s="52" t="str">
        <f>"RB RM Diamond" &amp;" "&amp; I552</f>
        <v>RB RM Diamond CN Bàu Cát</v>
      </c>
      <c r="I552" s="35" t="s">
        <v>811</v>
      </c>
      <c r="J552" s="35" t="s">
        <v>662</v>
      </c>
    </row>
    <row r="553" spans="1:10" s="32" customFormat="1" ht="29.1">
      <c r="A553" s="32" t="s">
        <v>11</v>
      </c>
      <c r="B553" s="32" t="s">
        <v>96</v>
      </c>
      <c r="C553" s="32" t="s">
        <v>97</v>
      </c>
      <c r="D553" s="32" t="s">
        <v>757</v>
      </c>
      <c r="E553" s="32" t="s">
        <v>758</v>
      </c>
      <c r="F553" s="34" t="s">
        <v>805</v>
      </c>
      <c r="G553" s="43" t="s">
        <v>810</v>
      </c>
      <c r="H553" s="52" t="str">
        <f>"RB RM Prime" &amp;" "&amp; I553</f>
        <v>RB RM Prime CN Bàu Cát</v>
      </c>
      <c r="I553" s="35" t="s">
        <v>811</v>
      </c>
      <c r="J553" s="35"/>
    </row>
    <row r="554" spans="1:10" s="32" customFormat="1" ht="29.1">
      <c r="A554" s="32" t="s">
        <v>11</v>
      </c>
      <c r="B554" s="32" t="s">
        <v>96</v>
      </c>
      <c r="C554" s="32" t="s">
        <v>97</v>
      </c>
      <c r="D554" s="32" t="s">
        <v>757</v>
      </c>
      <c r="E554" s="32" t="s">
        <v>758</v>
      </c>
      <c r="F554" s="34" t="s">
        <v>805</v>
      </c>
      <c r="G554" s="43" t="s">
        <v>810</v>
      </c>
      <c r="H554" s="52" t="str">
        <f>"RB RM Diamond" &amp;" "&amp; I554</f>
        <v>RB RM Diamond CN Phạm Văn Hai</v>
      </c>
      <c r="I554" s="35" t="s">
        <v>812</v>
      </c>
      <c r="J554" s="35" t="s">
        <v>662</v>
      </c>
    </row>
    <row r="555" spans="1:10" s="32" customFormat="1" ht="29.1">
      <c r="A555" s="32" t="s">
        <v>11</v>
      </c>
      <c r="B555" s="32" t="s">
        <v>96</v>
      </c>
      <c r="C555" s="32" t="s">
        <v>97</v>
      </c>
      <c r="D555" s="32" t="s">
        <v>757</v>
      </c>
      <c r="E555" s="32" t="s">
        <v>758</v>
      </c>
      <c r="F555" s="34" t="s">
        <v>805</v>
      </c>
      <c r="G555" s="43" t="s">
        <v>810</v>
      </c>
      <c r="H555" s="52" t="str">
        <f>"RB RM Prime" &amp;" "&amp; I555</f>
        <v>RB RM Prime CN Phạm Văn Hai</v>
      </c>
      <c r="I555" s="35" t="s">
        <v>812</v>
      </c>
      <c r="J555" s="35"/>
    </row>
    <row r="556" spans="1:10" s="32" customFormat="1" ht="29.1">
      <c r="A556" s="32" t="s">
        <v>11</v>
      </c>
      <c r="B556" s="32" t="s">
        <v>96</v>
      </c>
      <c r="C556" s="32" t="s">
        <v>97</v>
      </c>
      <c r="D556" s="32" t="s">
        <v>757</v>
      </c>
      <c r="E556" s="32" t="s">
        <v>758</v>
      </c>
      <c r="F556" s="34" t="s">
        <v>805</v>
      </c>
      <c r="G556" s="43" t="s">
        <v>810</v>
      </c>
      <c r="H556" s="52" t="str">
        <f>"RB RM Diamond" &amp;" "&amp; I556</f>
        <v>RB RM Diamond CN Tân Bình</v>
      </c>
      <c r="I556" s="35" t="s">
        <v>813</v>
      </c>
      <c r="J556" s="35" t="s">
        <v>662</v>
      </c>
    </row>
    <row r="557" spans="1:10" s="32" customFormat="1" ht="29.1">
      <c r="A557" s="32" t="s">
        <v>11</v>
      </c>
      <c r="B557" s="32" t="s">
        <v>96</v>
      </c>
      <c r="C557" s="32" t="s">
        <v>97</v>
      </c>
      <c r="D557" s="32" t="s">
        <v>757</v>
      </c>
      <c r="E557" s="32" t="s">
        <v>758</v>
      </c>
      <c r="F557" s="34" t="s">
        <v>805</v>
      </c>
      <c r="G557" s="43" t="s">
        <v>810</v>
      </c>
      <c r="H557" s="52" t="str">
        <f>"RB RM Prime" &amp;" "&amp; I557</f>
        <v>RB RM Prime CN Tân Bình</v>
      </c>
      <c r="I557" s="35" t="s">
        <v>813</v>
      </c>
      <c r="J557" s="35"/>
    </row>
    <row r="558" spans="1:10" s="32" customFormat="1">
      <c r="A558" s="32" t="s">
        <v>11</v>
      </c>
      <c r="B558" s="32" t="s">
        <v>96</v>
      </c>
      <c r="C558" s="32" t="s">
        <v>97</v>
      </c>
      <c r="D558" s="32" t="s">
        <v>757</v>
      </c>
      <c r="E558" s="32" t="s">
        <v>758</v>
      </c>
      <c r="F558" s="34" t="s">
        <v>814</v>
      </c>
      <c r="G558" s="52" t="str">
        <f>"RB RM Diamond" &amp;" " &amp;I558</f>
        <v>RB RM Diamond CN Củ Chi</v>
      </c>
      <c r="H558" s="52"/>
      <c r="I558" s="35" t="s">
        <v>815</v>
      </c>
      <c r="J558" s="35"/>
    </row>
    <row r="559" spans="1:10" s="32" customFormat="1">
      <c r="A559" s="32" t="s">
        <v>11</v>
      </c>
      <c r="B559" s="32" t="s">
        <v>96</v>
      </c>
      <c r="C559" s="32" t="s">
        <v>97</v>
      </c>
      <c r="D559" s="32" t="s">
        <v>757</v>
      </c>
      <c r="E559" s="32" t="s">
        <v>758</v>
      </c>
      <c r="F559" s="34" t="s">
        <v>814</v>
      </c>
      <c r="G559" s="52" t="str">
        <f>"RB RM Prime" &amp;" "&amp;I559</f>
        <v>RB RM Prime CN Củ Chi</v>
      </c>
      <c r="H559" s="52"/>
      <c r="I559" s="35" t="s">
        <v>815</v>
      </c>
      <c r="J559" s="35"/>
    </row>
  </sheetData>
  <autoFilter ref="A2:T559" xr:uid="{7563BAE8-F1E8-4977-B88D-430898C58EAE}"/>
  <conditionalFormatting sqref="F506">
    <cfRule type="duplicateValues" dxfId="96" priority="7"/>
  </conditionalFormatting>
  <conditionalFormatting sqref="I91:I97">
    <cfRule type="duplicateValues" dxfId="95" priority="10"/>
  </conditionalFormatting>
  <conditionalFormatting sqref="I98:I1048576 I2:I16 I51:I90">
    <cfRule type="duplicateValues" dxfId="94"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81BE-3CE5-456D-813D-3AD7F37151F8}">
  <dimension ref="A1:C34"/>
  <sheetViews>
    <sheetView topLeftCell="A24" workbookViewId="0">
      <selection activeCell="C37" sqref="C37"/>
    </sheetView>
  </sheetViews>
  <sheetFormatPr defaultRowHeight="14.45"/>
  <cols>
    <col min="1" max="1" width="19.5703125" bestFit="1" customWidth="1"/>
    <col min="2" max="2" width="37.7109375" bestFit="1" customWidth="1"/>
    <col min="3" max="3" width="39.85546875" customWidth="1"/>
  </cols>
  <sheetData>
    <row r="1" spans="1:3">
      <c r="A1" s="188" t="s">
        <v>816</v>
      </c>
      <c r="B1" s="188" t="s">
        <v>817</v>
      </c>
      <c r="C1" s="188" t="s">
        <v>818</v>
      </c>
    </row>
    <row r="2" spans="1:3" ht="116.1">
      <c r="A2" s="32" t="s">
        <v>819</v>
      </c>
      <c r="B2" s="32" t="s">
        <v>820</v>
      </c>
      <c r="C2" s="189" t="s">
        <v>821</v>
      </c>
    </row>
    <row r="3" spans="1:3" ht="116.1">
      <c r="A3" s="32" t="s">
        <v>822</v>
      </c>
      <c r="B3" s="32" t="s">
        <v>823</v>
      </c>
      <c r="C3" s="189" t="s">
        <v>824</v>
      </c>
    </row>
    <row r="4" spans="1:3" ht="130.5">
      <c r="A4" s="32" t="s">
        <v>825</v>
      </c>
      <c r="B4" s="32" t="s">
        <v>826</v>
      </c>
      <c r="C4" s="189" t="s">
        <v>827</v>
      </c>
    </row>
    <row r="5" spans="1:3" ht="116.1">
      <c r="A5" s="32" t="s">
        <v>828</v>
      </c>
      <c r="B5" s="32" t="s">
        <v>829</v>
      </c>
      <c r="C5" s="189" t="s">
        <v>830</v>
      </c>
    </row>
    <row r="6" spans="1:3" ht="130.5">
      <c r="A6" s="32" t="s">
        <v>831</v>
      </c>
      <c r="B6" s="32" t="s">
        <v>832</v>
      </c>
      <c r="C6" s="189" t="s">
        <v>833</v>
      </c>
    </row>
    <row r="7" spans="1:3" ht="130.5">
      <c r="A7" s="32" t="s">
        <v>834</v>
      </c>
      <c r="B7" s="32" t="s">
        <v>835</v>
      </c>
      <c r="C7" s="189" t="s">
        <v>836</v>
      </c>
    </row>
    <row r="8" spans="1:3" ht="130.5">
      <c r="A8" s="32" t="s">
        <v>837</v>
      </c>
      <c r="B8" s="32" t="s">
        <v>838</v>
      </c>
      <c r="C8" s="189" t="s">
        <v>839</v>
      </c>
    </row>
    <row r="9" spans="1:3" ht="130.5">
      <c r="A9" s="32" t="s">
        <v>840</v>
      </c>
      <c r="B9" s="32" t="s">
        <v>841</v>
      </c>
      <c r="C9" s="189" t="s">
        <v>842</v>
      </c>
    </row>
    <row r="10" spans="1:3" ht="130.5">
      <c r="A10" s="32" t="s">
        <v>843</v>
      </c>
      <c r="B10" s="32" t="s">
        <v>844</v>
      </c>
      <c r="C10" s="189" t="s">
        <v>845</v>
      </c>
    </row>
    <row r="11" spans="1:3" ht="130.5">
      <c r="A11" s="32" t="s">
        <v>846</v>
      </c>
      <c r="B11" s="32" t="s">
        <v>847</v>
      </c>
      <c r="C11" s="189" t="s">
        <v>848</v>
      </c>
    </row>
    <row r="12" spans="1:3" ht="130.5">
      <c r="A12" s="32" t="s">
        <v>849</v>
      </c>
      <c r="B12" s="32" t="s">
        <v>850</v>
      </c>
      <c r="C12" s="189" t="s">
        <v>851</v>
      </c>
    </row>
    <row r="13" spans="1:3" ht="130.5">
      <c r="A13" s="32" t="s">
        <v>852</v>
      </c>
      <c r="B13" s="32" t="s">
        <v>853</v>
      </c>
      <c r="C13" s="189" t="s">
        <v>854</v>
      </c>
    </row>
    <row r="14" spans="1:3" ht="130.5">
      <c r="A14" s="32" t="s">
        <v>855</v>
      </c>
      <c r="B14" s="32" t="s">
        <v>856</v>
      </c>
      <c r="C14" s="189" t="s">
        <v>857</v>
      </c>
    </row>
    <row r="15" spans="1:3" ht="130.5">
      <c r="A15" s="32" t="s">
        <v>858</v>
      </c>
      <c r="B15" s="32" t="s">
        <v>859</v>
      </c>
      <c r="C15" s="189" t="s">
        <v>860</v>
      </c>
    </row>
    <row r="16" spans="1:3" ht="130.5">
      <c r="A16" s="32" t="s">
        <v>861</v>
      </c>
      <c r="B16" s="32" t="s">
        <v>862</v>
      </c>
      <c r="C16" s="189" t="s">
        <v>863</v>
      </c>
    </row>
    <row r="17" spans="1:3" ht="130.5">
      <c r="A17" s="32" t="s">
        <v>864</v>
      </c>
      <c r="B17" s="32" t="s">
        <v>865</v>
      </c>
      <c r="C17" s="189" t="s">
        <v>866</v>
      </c>
    </row>
    <row r="18" spans="1:3" ht="130.5">
      <c r="A18" s="32" t="s">
        <v>867</v>
      </c>
      <c r="B18" s="32" t="s">
        <v>868</v>
      </c>
      <c r="C18" s="189" t="s">
        <v>869</v>
      </c>
    </row>
    <row r="19" spans="1:3" ht="159.6">
      <c r="A19" s="32" t="s">
        <v>870</v>
      </c>
      <c r="B19" s="32" t="s">
        <v>871</v>
      </c>
      <c r="C19" s="189" t="s">
        <v>872</v>
      </c>
    </row>
    <row r="20" spans="1:3" ht="174">
      <c r="A20" s="32" t="s">
        <v>873</v>
      </c>
      <c r="B20" s="32" t="s">
        <v>874</v>
      </c>
      <c r="C20" s="189" t="s">
        <v>875</v>
      </c>
    </row>
    <row r="21" spans="1:3" ht="130.5">
      <c r="A21" s="32" t="s">
        <v>876</v>
      </c>
      <c r="B21" s="32" t="s">
        <v>877</v>
      </c>
      <c r="C21" s="189" t="s">
        <v>878</v>
      </c>
    </row>
    <row r="22" spans="1:3" ht="130.5">
      <c r="A22" s="32" t="s">
        <v>879</v>
      </c>
      <c r="B22" s="32" t="s">
        <v>880</v>
      </c>
      <c r="C22" s="189" t="s">
        <v>881</v>
      </c>
    </row>
    <row r="23" spans="1:3" ht="130.5">
      <c r="A23" s="32" t="s">
        <v>882</v>
      </c>
      <c r="B23" s="32" t="s">
        <v>883</v>
      </c>
      <c r="C23" s="189" t="s">
        <v>884</v>
      </c>
    </row>
    <row r="24" spans="1:3" ht="130.5">
      <c r="A24" s="32" t="s">
        <v>885</v>
      </c>
      <c r="B24" s="32" t="s">
        <v>886</v>
      </c>
      <c r="C24" s="189" t="s">
        <v>887</v>
      </c>
    </row>
    <row r="25" spans="1:3" ht="130.5">
      <c r="A25" s="32" t="s">
        <v>888</v>
      </c>
      <c r="B25" s="32" t="s">
        <v>889</v>
      </c>
      <c r="C25" s="189" t="s">
        <v>890</v>
      </c>
    </row>
    <row r="26" spans="1:3" ht="130.5">
      <c r="A26" s="32" t="s">
        <v>891</v>
      </c>
      <c r="B26" s="32" t="s">
        <v>892</v>
      </c>
      <c r="C26" s="189" t="s">
        <v>893</v>
      </c>
    </row>
    <row r="27" spans="1:3" ht="130.5">
      <c r="A27" s="32" t="s">
        <v>894</v>
      </c>
      <c r="B27" s="32" t="s">
        <v>895</v>
      </c>
      <c r="C27" s="189" t="s">
        <v>896</v>
      </c>
    </row>
    <row r="28" spans="1:3" ht="130.5">
      <c r="A28" s="32" t="s">
        <v>897</v>
      </c>
      <c r="B28" s="32" t="s">
        <v>898</v>
      </c>
      <c r="C28" s="189" t="s">
        <v>899</v>
      </c>
    </row>
    <row r="29" spans="1:3" ht="144.94999999999999">
      <c r="A29" s="32" t="s">
        <v>900</v>
      </c>
      <c r="B29" s="32" t="s">
        <v>901</v>
      </c>
      <c r="C29" s="189" t="s">
        <v>902</v>
      </c>
    </row>
    <row r="30" spans="1:3" ht="144.94999999999999">
      <c r="A30" s="32" t="s">
        <v>903</v>
      </c>
      <c r="B30" s="32" t="s">
        <v>904</v>
      </c>
      <c r="C30" s="189" t="s">
        <v>905</v>
      </c>
    </row>
    <row r="31" spans="1:3" ht="130.5">
      <c r="A31" s="32" t="s">
        <v>906</v>
      </c>
      <c r="B31" s="32" t="s">
        <v>907</v>
      </c>
      <c r="C31" s="189" t="s">
        <v>908</v>
      </c>
    </row>
    <row r="32" spans="1:3" ht="130.5">
      <c r="A32" s="32" t="s">
        <v>909</v>
      </c>
      <c r="B32" s="32" t="s">
        <v>910</v>
      </c>
      <c r="C32" s="189" t="s">
        <v>911</v>
      </c>
    </row>
    <row r="33" spans="1:3" ht="144.94999999999999">
      <c r="A33" s="32" t="s">
        <v>912</v>
      </c>
      <c r="B33" s="32" t="s">
        <v>913</v>
      </c>
      <c r="C33" s="189" t="s">
        <v>914</v>
      </c>
    </row>
    <row r="34" spans="1:3">
      <c r="A34" s="32" t="s">
        <v>915</v>
      </c>
      <c r="B34" s="32" t="s">
        <v>916</v>
      </c>
      <c r="C34" s="32" t="s">
        <v>916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A8DB9-46D4-4798-AAE9-A945330657E0}">
  <dimension ref="A1:AJ43"/>
  <sheetViews>
    <sheetView zoomScale="80" zoomScaleNormal="80" workbookViewId="0">
      <pane xSplit="3" ySplit="6" topLeftCell="D25" activePane="bottomRight" state="frozen"/>
      <selection pane="bottomRight" activeCell="E43" sqref="E43:AJ43"/>
      <selection pane="bottomLeft" activeCell="A4" sqref="A4"/>
      <selection pane="topRight" activeCell="C1" sqref="C1"/>
    </sheetView>
  </sheetViews>
  <sheetFormatPr defaultColWidth="8.7109375" defaultRowHeight="15" customHeight="1"/>
  <cols>
    <col min="1" max="1" width="10.85546875" style="17" customWidth="1"/>
    <col min="2" max="2" width="16.7109375" style="7" customWidth="1"/>
    <col min="3" max="3" width="35.85546875" style="68" customWidth="1"/>
    <col min="4" max="35" width="12.7109375" style="17" customWidth="1"/>
    <col min="36" max="36" width="14.140625" style="65" customWidth="1"/>
    <col min="37" max="16384" width="8.7109375" style="7"/>
  </cols>
  <sheetData>
    <row r="1" spans="1:36" ht="14.1">
      <c r="A1" s="62" t="s">
        <v>917</v>
      </c>
      <c r="B1" s="63"/>
      <c r="C1" s="64"/>
    </row>
    <row r="2" spans="1:36" ht="14.1">
      <c r="A2" s="66" t="s">
        <v>918</v>
      </c>
      <c r="B2" s="67"/>
      <c r="C2" s="64"/>
    </row>
    <row r="3" spans="1:36" ht="14.1">
      <c r="A3" s="66" t="s">
        <v>919</v>
      </c>
      <c r="B3" s="67"/>
      <c r="C3" s="64"/>
    </row>
    <row r="4" spans="1:36" ht="14.45" customHeight="1">
      <c r="D4" s="69"/>
      <c r="E4" s="69"/>
      <c r="F4" s="69"/>
      <c r="G4" s="69"/>
      <c r="H4" s="69"/>
      <c r="I4" s="69"/>
      <c r="J4" s="69"/>
      <c r="K4" s="69"/>
    </row>
    <row r="5" spans="1:36" s="71" customFormat="1" ht="25.5" customHeight="1">
      <c r="A5" s="17"/>
      <c r="B5" s="7"/>
      <c r="C5" s="70"/>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65"/>
    </row>
    <row r="6" spans="1:36" ht="42">
      <c r="A6" s="72" t="s">
        <v>920</v>
      </c>
      <c r="B6" s="73" t="s">
        <v>921</v>
      </c>
      <c r="C6" s="74" t="s">
        <v>922</v>
      </c>
      <c r="D6" s="28" t="s">
        <v>923</v>
      </c>
      <c r="E6" s="28" t="s">
        <v>924</v>
      </c>
      <c r="F6" s="28" t="s">
        <v>925</v>
      </c>
      <c r="G6" s="28" t="s">
        <v>926</v>
      </c>
      <c r="H6" s="28" t="s">
        <v>927</v>
      </c>
      <c r="I6" s="28" t="s">
        <v>928</v>
      </c>
      <c r="J6" s="28" t="s">
        <v>929</v>
      </c>
      <c r="K6" s="28" t="s">
        <v>930</v>
      </c>
      <c r="L6" s="28" t="s">
        <v>931</v>
      </c>
      <c r="M6" s="28" t="s">
        <v>932</v>
      </c>
      <c r="N6" s="28" t="s">
        <v>933</v>
      </c>
      <c r="O6" s="28" t="s">
        <v>934</v>
      </c>
      <c r="P6" s="28" t="s">
        <v>935</v>
      </c>
      <c r="Q6" s="28" t="s">
        <v>936</v>
      </c>
      <c r="R6" s="28" t="s">
        <v>937</v>
      </c>
      <c r="S6" s="28" t="s">
        <v>938</v>
      </c>
      <c r="T6" s="28" t="s">
        <v>939</v>
      </c>
      <c r="U6" s="28" t="s">
        <v>940</v>
      </c>
      <c r="V6" s="28" t="s">
        <v>941</v>
      </c>
      <c r="W6" s="28" t="s">
        <v>942</v>
      </c>
      <c r="X6" s="28" t="s">
        <v>943</v>
      </c>
      <c r="Y6" s="28" t="s">
        <v>944</v>
      </c>
      <c r="Z6" s="28" t="s">
        <v>945</v>
      </c>
      <c r="AA6" s="28" t="s">
        <v>946</v>
      </c>
      <c r="AB6" s="28" t="s">
        <v>947</v>
      </c>
      <c r="AC6" s="28" t="s">
        <v>948</v>
      </c>
      <c r="AD6" s="28" t="s">
        <v>949</v>
      </c>
      <c r="AE6" s="28" t="s">
        <v>950</v>
      </c>
      <c r="AF6" s="28" t="s">
        <v>951</v>
      </c>
      <c r="AG6" s="28" t="s">
        <v>952</v>
      </c>
      <c r="AH6" s="28" t="s">
        <v>953</v>
      </c>
      <c r="AI6" s="28" t="s">
        <v>954</v>
      </c>
      <c r="AJ6" s="75" t="s">
        <v>915</v>
      </c>
    </row>
    <row r="7" spans="1:36" ht="15" customHeight="1">
      <c r="A7" s="61">
        <v>1</v>
      </c>
      <c r="B7" s="76" t="s">
        <v>955</v>
      </c>
      <c r="C7" s="27" t="s">
        <v>956</v>
      </c>
      <c r="D7" s="61" t="s">
        <v>957</v>
      </c>
      <c r="E7" s="61" t="s">
        <v>957</v>
      </c>
      <c r="F7" s="61" t="s">
        <v>957</v>
      </c>
      <c r="G7" s="61" t="s">
        <v>957</v>
      </c>
      <c r="H7" s="61" t="s">
        <v>957</v>
      </c>
      <c r="I7" s="61" t="s">
        <v>957</v>
      </c>
      <c r="J7" s="61" t="s">
        <v>957</v>
      </c>
      <c r="K7" s="61" t="s">
        <v>957</v>
      </c>
      <c r="L7" s="61" t="s">
        <v>957</v>
      </c>
      <c r="M7" s="61" t="s">
        <v>957</v>
      </c>
      <c r="N7" s="61" t="s">
        <v>957</v>
      </c>
      <c r="O7" s="61" t="s">
        <v>957</v>
      </c>
      <c r="P7" s="61" t="s">
        <v>957</v>
      </c>
      <c r="Q7" s="61" t="s">
        <v>957</v>
      </c>
      <c r="R7" s="61" t="s">
        <v>957</v>
      </c>
      <c r="S7" s="61" t="s">
        <v>957</v>
      </c>
      <c r="T7" s="61" t="s">
        <v>957</v>
      </c>
      <c r="U7" s="61" t="s">
        <v>957</v>
      </c>
      <c r="V7" s="61" t="s">
        <v>957</v>
      </c>
      <c r="W7" s="61" t="s">
        <v>957</v>
      </c>
      <c r="X7" s="61" t="s">
        <v>957</v>
      </c>
      <c r="Y7" s="61" t="s">
        <v>957</v>
      </c>
      <c r="Z7" s="61" t="s">
        <v>957</v>
      </c>
      <c r="AA7" s="61" t="s">
        <v>957</v>
      </c>
      <c r="AB7" s="61" t="s">
        <v>957</v>
      </c>
      <c r="AC7" s="61" t="s">
        <v>957</v>
      </c>
      <c r="AD7" s="61" t="s">
        <v>957</v>
      </c>
      <c r="AE7" s="61" t="s">
        <v>957</v>
      </c>
      <c r="AF7" s="61" t="s">
        <v>957</v>
      </c>
      <c r="AG7" s="61" t="s">
        <v>957</v>
      </c>
      <c r="AH7" s="61" t="s">
        <v>957</v>
      </c>
      <c r="AI7" s="61" t="s">
        <v>957</v>
      </c>
      <c r="AJ7" s="77" t="s">
        <v>957</v>
      </c>
    </row>
    <row r="8" spans="1:36" ht="15" customHeight="1">
      <c r="A8" s="61">
        <v>2</v>
      </c>
      <c r="B8" s="76" t="s">
        <v>955</v>
      </c>
      <c r="C8" s="108" t="s">
        <v>958</v>
      </c>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77"/>
    </row>
    <row r="9" spans="1:36" ht="15" customHeight="1">
      <c r="A9" s="61">
        <v>3</v>
      </c>
      <c r="B9" s="76" t="s">
        <v>955</v>
      </c>
      <c r="C9" s="27" t="s">
        <v>959</v>
      </c>
      <c r="D9" s="61" t="s">
        <v>957</v>
      </c>
      <c r="E9" s="61" t="s">
        <v>957</v>
      </c>
      <c r="F9" s="61" t="s">
        <v>957</v>
      </c>
      <c r="G9" s="61" t="s">
        <v>957</v>
      </c>
      <c r="H9" s="61" t="s">
        <v>957</v>
      </c>
      <c r="I9" s="61" t="s">
        <v>957</v>
      </c>
      <c r="J9" s="61" t="s">
        <v>957</v>
      </c>
      <c r="K9" s="61" t="s">
        <v>957</v>
      </c>
      <c r="L9" s="61" t="s">
        <v>957</v>
      </c>
      <c r="M9" s="61" t="s">
        <v>957</v>
      </c>
      <c r="N9" s="61" t="s">
        <v>957</v>
      </c>
      <c r="O9" s="61" t="s">
        <v>957</v>
      </c>
      <c r="P9" s="61" t="s">
        <v>957</v>
      </c>
      <c r="Q9" s="61" t="s">
        <v>957</v>
      </c>
      <c r="R9" s="61" t="s">
        <v>957</v>
      </c>
      <c r="S9" s="61" t="s">
        <v>957</v>
      </c>
      <c r="T9" s="61" t="s">
        <v>957</v>
      </c>
      <c r="U9" s="61" t="s">
        <v>957</v>
      </c>
      <c r="V9" s="61" t="s">
        <v>957</v>
      </c>
      <c r="W9" s="61" t="s">
        <v>957</v>
      </c>
      <c r="X9" s="61" t="s">
        <v>957</v>
      </c>
      <c r="Y9" s="61" t="s">
        <v>957</v>
      </c>
      <c r="Z9" s="61" t="s">
        <v>957</v>
      </c>
      <c r="AA9" s="61" t="s">
        <v>957</v>
      </c>
      <c r="AB9" s="61" t="s">
        <v>957</v>
      </c>
      <c r="AC9" s="61" t="s">
        <v>957</v>
      </c>
      <c r="AD9" s="61" t="s">
        <v>957</v>
      </c>
      <c r="AE9" s="61" t="s">
        <v>957</v>
      </c>
      <c r="AF9" s="61" t="s">
        <v>957</v>
      </c>
      <c r="AG9" s="61" t="s">
        <v>957</v>
      </c>
      <c r="AH9" s="61" t="s">
        <v>957</v>
      </c>
      <c r="AI9" s="61" t="s">
        <v>957</v>
      </c>
      <c r="AJ9" s="77" t="s">
        <v>957</v>
      </c>
    </row>
    <row r="10" spans="1:36" ht="15" customHeight="1">
      <c r="A10" s="61">
        <v>3</v>
      </c>
      <c r="B10" s="76" t="s">
        <v>955</v>
      </c>
      <c r="C10" s="27" t="s">
        <v>960</v>
      </c>
      <c r="D10" s="61" t="s">
        <v>957</v>
      </c>
      <c r="E10" s="61" t="s">
        <v>957</v>
      </c>
      <c r="F10" s="61" t="s">
        <v>957</v>
      </c>
      <c r="G10" s="61" t="s">
        <v>957</v>
      </c>
      <c r="H10" s="61" t="s">
        <v>957</v>
      </c>
      <c r="I10" s="61" t="s">
        <v>957</v>
      </c>
      <c r="J10" s="61" t="s">
        <v>957</v>
      </c>
      <c r="K10" s="61" t="s">
        <v>957</v>
      </c>
      <c r="L10" s="61" t="s">
        <v>957</v>
      </c>
      <c r="M10" s="61" t="s">
        <v>957</v>
      </c>
      <c r="N10" s="61" t="s">
        <v>957</v>
      </c>
      <c r="O10" s="61" t="s">
        <v>957</v>
      </c>
      <c r="P10" s="61" t="s">
        <v>957</v>
      </c>
      <c r="Q10" s="61" t="s">
        <v>957</v>
      </c>
      <c r="R10" s="61" t="s">
        <v>957</v>
      </c>
      <c r="S10" s="61" t="s">
        <v>957</v>
      </c>
      <c r="T10" s="61" t="s">
        <v>957</v>
      </c>
      <c r="U10" s="61" t="s">
        <v>957</v>
      </c>
      <c r="V10" s="61" t="s">
        <v>957</v>
      </c>
      <c r="W10" s="61" t="s">
        <v>957</v>
      </c>
      <c r="X10" s="61" t="s">
        <v>957</v>
      </c>
      <c r="Y10" s="61" t="s">
        <v>957</v>
      </c>
      <c r="Z10" s="61" t="s">
        <v>957</v>
      </c>
      <c r="AA10" s="61" t="s">
        <v>957</v>
      </c>
      <c r="AB10" s="61" t="s">
        <v>957</v>
      </c>
      <c r="AC10" s="61" t="s">
        <v>957</v>
      </c>
      <c r="AD10" s="61" t="s">
        <v>957</v>
      </c>
      <c r="AE10" s="61" t="s">
        <v>957</v>
      </c>
      <c r="AF10" s="61" t="s">
        <v>957</v>
      </c>
      <c r="AG10" s="61" t="s">
        <v>957</v>
      </c>
      <c r="AH10" s="61" t="s">
        <v>957</v>
      </c>
      <c r="AI10" s="61" t="s">
        <v>957</v>
      </c>
      <c r="AJ10" s="77" t="s">
        <v>957</v>
      </c>
    </row>
    <row r="11" spans="1:36" ht="15" customHeight="1">
      <c r="A11" s="61">
        <v>4</v>
      </c>
      <c r="B11" s="76" t="s">
        <v>955</v>
      </c>
      <c r="C11" s="27" t="s">
        <v>961</v>
      </c>
      <c r="D11" s="61"/>
      <c r="E11" s="61"/>
      <c r="F11" s="61"/>
      <c r="G11" s="61"/>
      <c r="H11" s="61"/>
      <c r="I11" s="61"/>
      <c r="J11" s="61"/>
      <c r="K11" s="61"/>
      <c r="L11" s="61"/>
      <c r="M11" s="61"/>
      <c r="N11" s="61"/>
      <c r="O11" s="61"/>
      <c r="P11" s="61"/>
      <c r="Q11" s="61" t="s">
        <v>957</v>
      </c>
      <c r="R11" s="61" t="s">
        <v>957</v>
      </c>
      <c r="S11" s="61" t="s">
        <v>957</v>
      </c>
      <c r="T11" s="61" t="s">
        <v>957</v>
      </c>
      <c r="U11" s="61" t="s">
        <v>957</v>
      </c>
      <c r="V11" s="61" t="s">
        <v>957</v>
      </c>
      <c r="W11" s="61" t="s">
        <v>957</v>
      </c>
      <c r="X11" s="61" t="s">
        <v>957</v>
      </c>
      <c r="Y11" s="61" t="s">
        <v>957</v>
      </c>
      <c r="Z11" s="61" t="s">
        <v>957</v>
      </c>
      <c r="AA11" s="61" t="s">
        <v>957</v>
      </c>
      <c r="AB11" s="61" t="s">
        <v>957</v>
      </c>
      <c r="AC11" s="61" t="s">
        <v>957</v>
      </c>
      <c r="AD11" s="61" t="s">
        <v>957</v>
      </c>
      <c r="AE11" s="61" t="s">
        <v>957</v>
      </c>
      <c r="AF11" s="61" t="s">
        <v>957</v>
      </c>
      <c r="AG11" s="61" t="s">
        <v>957</v>
      </c>
      <c r="AH11" s="61" t="s">
        <v>957</v>
      </c>
      <c r="AI11" s="61" t="s">
        <v>957</v>
      </c>
      <c r="AJ11" s="77" t="s">
        <v>957</v>
      </c>
    </row>
    <row r="12" spans="1:36" ht="15" customHeight="1">
      <c r="A12" s="61">
        <v>5</v>
      </c>
      <c r="B12" s="76" t="s">
        <v>955</v>
      </c>
      <c r="C12" s="27" t="s">
        <v>962</v>
      </c>
      <c r="D12" s="61"/>
      <c r="E12" s="61"/>
      <c r="F12" s="61"/>
      <c r="G12" s="61"/>
      <c r="H12" s="61"/>
      <c r="I12" s="61"/>
      <c r="J12" s="61"/>
      <c r="K12" s="61"/>
      <c r="L12" s="61"/>
      <c r="M12" s="61"/>
      <c r="N12" s="61"/>
      <c r="O12" s="61"/>
      <c r="P12" s="61"/>
      <c r="Q12" s="61" t="s">
        <v>957</v>
      </c>
      <c r="R12" s="61" t="s">
        <v>957</v>
      </c>
      <c r="S12" s="61" t="s">
        <v>957</v>
      </c>
      <c r="T12" s="61" t="s">
        <v>957</v>
      </c>
      <c r="U12" s="61" t="s">
        <v>957</v>
      </c>
      <c r="V12" s="61" t="s">
        <v>957</v>
      </c>
      <c r="W12" s="61" t="s">
        <v>957</v>
      </c>
      <c r="X12" s="61" t="s">
        <v>957</v>
      </c>
      <c r="Y12" s="61" t="s">
        <v>957</v>
      </c>
      <c r="Z12" s="61" t="s">
        <v>957</v>
      </c>
      <c r="AA12" s="61" t="s">
        <v>957</v>
      </c>
      <c r="AB12" s="61" t="s">
        <v>957</v>
      </c>
      <c r="AC12" s="61" t="s">
        <v>957</v>
      </c>
      <c r="AD12" s="61" t="s">
        <v>957</v>
      </c>
      <c r="AE12" s="61" t="s">
        <v>957</v>
      </c>
      <c r="AF12" s="61" t="s">
        <v>957</v>
      </c>
      <c r="AG12" s="61" t="s">
        <v>957</v>
      </c>
      <c r="AH12" s="61" t="s">
        <v>957</v>
      </c>
      <c r="AI12" s="61" t="s">
        <v>957</v>
      </c>
      <c r="AJ12" s="77" t="s">
        <v>957</v>
      </c>
    </row>
    <row r="13" spans="1:36" ht="15" customHeight="1">
      <c r="A13" s="61">
        <v>6</v>
      </c>
      <c r="B13" s="76" t="s">
        <v>955</v>
      </c>
      <c r="C13" s="27" t="s">
        <v>963</v>
      </c>
      <c r="D13" s="61" t="s">
        <v>957</v>
      </c>
      <c r="E13" s="61" t="s">
        <v>957</v>
      </c>
      <c r="F13" s="61" t="s">
        <v>957</v>
      </c>
      <c r="G13" s="61" t="s">
        <v>957</v>
      </c>
      <c r="H13" s="61" t="s">
        <v>957</v>
      </c>
      <c r="I13" s="61" t="s">
        <v>957</v>
      </c>
      <c r="J13" s="61" t="s">
        <v>957</v>
      </c>
      <c r="K13" s="61" t="s">
        <v>957</v>
      </c>
      <c r="L13" s="61" t="s">
        <v>957</v>
      </c>
      <c r="M13" s="61" t="s">
        <v>957</v>
      </c>
      <c r="N13" s="61" t="s">
        <v>957</v>
      </c>
      <c r="O13" s="61" t="s">
        <v>957</v>
      </c>
      <c r="P13" s="61" t="s">
        <v>957</v>
      </c>
      <c r="Q13" s="61" t="s">
        <v>957</v>
      </c>
      <c r="R13" s="61" t="s">
        <v>957</v>
      </c>
      <c r="S13" s="61" t="s">
        <v>957</v>
      </c>
      <c r="T13" s="61" t="s">
        <v>957</v>
      </c>
      <c r="U13" s="61" t="s">
        <v>957</v>
      </c>
      <c r="V13" s="61" t="s">
        <v>957</v>
      </c>
      <c r="W13" s="61" t="s">
        <v>957</v>
      </c>
      <c r="X13" s="61" t="s">
        <v>957</v>
      </c>
      <c r="Y13" s="61" t="s">
        <v>957</v>
      </c>
      <c r="Z13" s="61" t="s">
        <v>957</v>
      </c>
      <c r="AA13" s="61" t="s">
        <v>957</v>
      </c>
      <c r="AB13" s="61" t="s">
        <v>957</v>
      </c>
      <c r="AC13" s="61" t="s">
        <v>957</v>
      </c>
      <c r="AD13" s="61" t="s">
        <v>957</v>
      </c>
      <c r="AE13" s="61" t="s">
        <v>957</v>
      </c>
      <c r="AF13" s="61" t="s">
        <v>957</v>
      </c>
      <c r="AG13" s="61" t="s">
        <v>957</v>
      </c>
      <c r="AH13" s="61" t="s">
        <v>957</v>
      </c>
      <c r="AI13" s="61" t="s">
        <v>957</v>
      </c>
      <c r="AJ13" s="77" t="s">
        <v>957</v>
      </c>
    </row>
    <row r="14" spans="1:36" ht="15" customHeight="1">
      <c r="A14" s="61">
        <v>7</v>
      </c>
      <c r="B14" s="76" t="s">
        <v>955</v>
      </c>
      <c r="C14" s="108" t="s">
        <v>964</v>
      </c>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77" t="s">
        <v>957</v>
      </c>
    </row>
    <row r="15" spans="1:36" ht="15" customHeight="1">
      <c r="A15" s="61">
        <v>8</v>
      </c>
      <c r="B15" s="76" t="s">
        <v>955</v>
      </c>
      <c r="C15" s="27" t="s">
        <v>965</v>
      </c>
      <c r="D15" s="61" t="s">
        <v>957</v>
      </c>
      <c r="E15" s="61" t="s">
        <v>957</v>
      </c>
      <c r="F15" s="61" t="s">
        <v>957</v>
      </c>
      <c r="G15" s="61" t="s">
        <v>957</v>
      </c>
      <c r="H15" s="61" t="s">
        <v>957</v>
      </c>
      <c r="I15" s="61" t="s">
        <v>957</v>
      </c>
      <c r="J15" s="61" t="s">
        <v>957</v>
      </c>
      <c r="K15" s="61" t="s">
        <v>957</v>
      </c>
      <c r="L15" s="61" t="s">
        <v>957</v>
      </c>
      <c r="M15" s="61" t="s">
        <v>957</v>
      </c>
      <c r="N15" s="61" t="s">
        <v>957</v>
      </c>
      <c r="O15" s="61" t="s">
        <v>957</v>
      </c>
      <c r="P15" s="61" t="s">
        <v>957</v>
      </c>
      <c r="Q15" s="61" t="s">
        <v>957</v>
      </c>
      <c r="R15" s="61" t="s">
        <v>957</v>
      </c>
      <c r="S15" s="61" t="s">
        <v>957</v>
      </c>
      <c r="T15" s="61" t="s">
        <v>957</v>
      </c>
      <c r="U15" s="61" t="s">
        <v>957</v>
      </c>
      <c r="V15" s="61" t="s">
        <v>957</v>
      </c>
      <c r="W15" s="61" t="s">
        <v>957</v>
      </c>
      <c r="X15" s="61" t="s">
        <v>957</v>
      </c>
      <c r="Y15" s="61" t="s">
        <v>957</v>
      </c>
      <c r="Z15" s="61" t="s">
        <v>957</v>
      </c>
      <c r="AA15" s="61" t="s">
        <v>957</v>
      </c>
      <c r="AB15" s="61" t="s">
        <v>957</v>
      </c>
      <c r="AC15" s="61" t="s">
        <v>957</v>
      </c>
      <c r="AD15" s="61" t="s">
        <v>957</v>
      </c>
      <c r="AE15" s="61" t="s">
        <v>957</v>
      </c>
      <c r="AF15" s="61" t="s">
        <v>957</v>
      </c>
      <c r="AG15" s="61" t="s">
        <v>957</v>
      </c>
      <c r="AH15" s="61" t="s">
        <v>957</v>
      </c>
      <c r="AI15" s="61" t="s">
        <v>957</v>
      </c>
      <c r="AJ15" s="77" t="s">
        <v>957</v>
      </c>
    </row>
    <row r="16" spans="1:36" ht="15" customHeight="1">
      <c r="A16" s="61">
        <v>9</v>
      </c>
      <c r="B16" s="76" t="s">
        <v>955</v>
      </c>
      <c r="C16" s="27" t="s">
        <v>966</v>
      </c>
      <c r="D16" s="61"/>
      <c r="E16" s="61"/>
      <c r="F16" s="61"/>
      <c r="G16" s="61"/>
      <c r="H16" s="61"/>
      <c r="I16" s="61"/>
      <c r="J16" s="61"/>
      <c r="K16" s="61"/>
      <c r="L16" s="61"/>
      <c r="M16" s="61"/>
      <c r="N16" s="61"/>
      <c r="O16" s="61"/>
      <c r="P16" s="61"/>
      <c r="Q16" s="61" t="s">
        <v>957</v>
      </c>
      <c r="R16" s="61" t="s">
        <v>957</v>
      </c>
      <c r="S16" s="61" t="s">
        <v>957</v>
      </c>
      <c r="T16" s="61" t="s">
        <v>957</v>
      </c>
      <c r="U16" s="61" t="s">
        <v>957</v>
      </c>
      <c r="V16" s="61" t="s">
        <v>957</v>
      </c>
      <c r="W16" s="61" t="s">
        <v>957</v>
      </c>
      <c r="X16" s="61" t="s">
        <v>957</v>
      </c>
      <c r="Y16" s="61" t="s">
        <v>957</v>
      </c>
      <c r="Z16" s="61" t="s">
        <v>957</v>
      </c>
      <c r="AA16" s="61" t="s">
        <v>957</v>
      </c>
      <c r="AB16" s="61" t="s">
        <v>957</v>
      </c>
      <c r="AC16" s="61" t="s">
        <v>957</v>
      </c>
      <c r="AD16" s="61" t="s">
        <v>957</v>
      </c>
      <c r="AE16" s="61" t="s">
        <v>957</v>
      </c>
      <c r="AF16" s="61" t="s">
        <v>957</v>
      </c>
      <c r="AG16" s="61" t="s">
        <v>957</v>
      </c>
      <c r="AH16" s="61" t="s">
        <v>957</v>
      </c>
      <c r="AI16" s="61" t="s">
        <v>957</v>
      </c>
      <c r="AJ16" s="77" t="s">
        <v>957</v>
      </c>
    </row>
    <row r="17" spans="1:36" ht="15" customHeight="1">
      <c r="A17" s="61">
        <v>10</v>
      </c>
      <c r="B17" s="76" t="s">
        <v>967</v>
      </c>
      <c r="C17" s="27" t="s">
        <v>968</v>
      </c>
      <c r="D17" s="61" t="s">
        <v>957</v>
      </c>
      <c r="E17" s="61" t="s">
        <v>957</v>
      </c>
      <c r="F17" s="61" t="s">
        <v>957</v>
      </c>
      <c r="G17" s="61" t="s">
        <v>957</v>
      </c>
      <c r="H17" s="61" t="s">
        <v>957</v>
      </c>
      <c r="I17" s="61" t="s">
        <v>957</v>
      </c>
      <c r="J17" s="61" t="s">
        <v>957</v>
      </c>
      <c r="K17" s="61" t="s">
        <v>957</v>
      </c>
      <c r="L17" s="61" t="s">
        <v>957</v>
      </c>
      <c r="M17" s="61" t="s">
        <v>957</v>
      </c>
      <c r="N17" s="61" t="s">
        <v>957</v>
      </c>
      <c r="O17" s="61" t="s">
        <v>957</v>
      </c>
      <c r="P17" s="61" t="s">
        <v>957</v>
      </c>
      <c r="Q17" s="61" t="s">
        <v>957</v>
      </c>
      <c r="R17" s="61" t="s">
        <v>957</v>
      </c>
      <c r="S17" s="61" t="s">
        <v>957</v>
      </c>
      <c r="T17" s="61" t="s">
        <v>957</v>
      </c>
      <c r="U17" s="61" t="s">
        <v>957</v>
      </c>
      <c r="V17" s="61" t="s">
        <v>957</v>
      </c>
      <c r="W17" s="61" t="s">
        <v>957</v>
      </c>
      <c r="X17" s="61" t="s">
        <v>957</v>
      </c>
      <c r="Y17" s="61" t="s">
        <v>957</v>
      </c>
      <c r="Z17" s="61" t="s">
        <v>957</v>
      </c>
      <c r="AA17" s="61" t="s">
        <v>957</v>
      </c>
      <c r="AB17" s="61" t="s">
        <v>957</v>
      </c>
      <c r="AC17" s="61" t="s">
        <v>957</v>
      </c>
      <c r="AD17" s="61" t="s">
        <v>957</v>
      </c>
      <c r="AE17" s="61" t="s">
        <v>957</v>
      </c>
      <c r="AF17" s="61" t="s">
        <v>957</v>
      </c>
      <c r="AG17" s="61" t="s">
        <v>957</v>
      </c>
      <c r="AH17" s="61" t="s">
        <v>957</v>
      </c>
      <c r="AI17" s="61" t="s">
        <v>957</v>
      </c>
      <c r="AJ17" s="77" t="s">
        <v>957</v>
      </c>
    </row>
    <row r="18" spans="1:36" ht="15" customHeight="1">
      <c r="A18" s="61">
        <v>11</v>
      </c>
      <c r="B18" s="76" t="s">
        <v>967</v>
      </c>
      <c r="C18" s="27" t="s">
        <v>969</v>
      </c>
      <c r="D18" s="61" t="s">
        <v>957</v>
      </c>
      <c r="E18" s="61" t="s">
        <v>957</v>
      </c>
      <c r="F18" s="61" t="s">
        <v>957</v>
      </c>
      <c r="G18" s="61" t="s">
        <v>957</v>
      </c>
      <c r="H18" s="61" t="s">
        <v>957</v>
      </c>
      <c r="I18" s="61" t="s">
        <v>957</v>
      </c>
      <c r="J18" s="61" t="s">
        <v>957</v>
      </c>
      <c r="K18" s="61" t="s">
        <v>957</v>
      </c>
      <c r="L18" s="61" t="s">
        <v>957</v>
      </c>
      <c r="M18" s="61" t="s">
        <v>957</v>
      </c>
      <c r="N18" s="61" t="s">
        <v>957</v>
      </c>
      <c r="O18" s="61" t="s">
        <v>957</v>
      </c>
      <c r="P18" s="61" t="s">
        <v>957</v>
      </c>
      <c r="Q18" s="61" t="s">
        <v>957</v>
      </c>
      <c r="R18" s="61" t="s">
        <v>957</v>
      </c>
      <c r="S18" s="61" t="s">
        <v>957</v>
      </c>
      <c r="T18" s="61" t="s">
        <v>957</v>
      </c>
      <c r="U18" s="61" t="s">
        <v>957</v>
      </c>
      <c r="V18" s="61" t="s">
        <v>957</v>
      </c>
      <c r="W18" s="61" t="s">
        <v>957</v>
      </c>
      <c r="X18" s="61" t="s">
        <v>957</v>
      </c>
      <c r="Y18" s="61" t="s">
        <v>957</v>
      </c>
      <c r="Z18" s="61" t="s">
        <v>957</v>
      </c>
      <c r="AA18" s="61" t="s">
        <v>957</v>
      </c>
      <c r="AB18" s="61" t="s">
        <v>957</v>
      </c>
      <c r="AC18" s="61" t="s">
        <v>957</v>
      </c>
      <c r="AD18" s="61" t="s">
        <v>957</v>
      </c>
      <c r="AE18" s="61" t="s">
        <v>957</v>
      </c>
      <c r="AF18" s="61" t="s">
        <v>957</v>
      </c>
      <c r="AG18" s="61" t="s">
        <v>957</v>
      </c>
      <c r="AH18" s="61" t="s">
        <v>957</v>
      </c>
      <c r="AI18" s="61" t="s">
        <v>957</v>
      </c>
      <c r="AJ18" s="77" t="s">
        <v>957</v>
      </c>
    </row>
    <row r="19" spans="1:36" ht="15" customHeight="1">
      <c r="A19" s="61">
        <v>12</v>
      </c>
      <c r="B19" s="76" t="s">
        <v>967</v>
      </c>
      <c r="C19" s="27" t="s">
        <v>970</v>
      </c>
      <c r="D19" s="61" t="s">
        <v>957</v>
      </c>
      <c r="E19" s="61" t="s">
        <v>957</v>
      </c>
      <c r="F19" s="61" t="s">
        <v>957</v>
      </c>
      <c r="G19" s="61" t="s">
        <v>957</v>
      </c>
      <c r="H19" s="61" t="s">
        <v>957</v>
      </c>
      <c r="I19" s="61" t="s">
        <v>957</v>
      </c>
      <c r="J19" s="61" t="s">
        <v>957</v>
      </c>
      <c r="K19" s="61" t="s">
        <v>957</v>
      </c>
      <c r="L19" s="61" t="s">
        <v>957</v>
      </c>
      <c r="M19" s="61" t="s">
        <v>957</v>
      </c>
      <c r="N19" s="61" t="s">
        <v>957</v>
      </c>
      <c r="O19" s="61" t="s">
        <v>957</v>
      </c>
      <c r="P19" s="61" t="s">
        <v>957</v>
      </c>
      <c r="Q19" s="61" t="s">
        <v>957</v>
      </c>
      <c r="R19" s="61" t="s">
        <v>957</v>
      </c>
      <c r="S19" s="61" t="s">
        <v>957</v>
      </c>
      <c r="T19" s="61" t="s">
        <v>957</v>
      </c>
      <c r="U19" s="61" t="s">
        <v>957</v>
      </c>
      <c r="V19" s="61" t="s">
        <v>957</v>
      </c>
      <c r="W19" s="61" t="s">
        <v>957</v>
      </c>
      <c r="X19" s="61" t="s">
        <v>957</v>
      </c>
      <c r="Y19" s="61" t="s">
        <v>957</v>
      </c>
      <c r="Z19" s="61" t="s">
        <v>957</v>
      </c>
      <c r="AA19" s="61" t="s">
        <v>957</v>
      </c>
      <c r="AB19" s="61" t="s">
        <v>957</v>
      </c>
      <c r="AC19" s="61" t="s">
        <v>957</v>
      </c>
      <c r="AD19" s="61" t="s">
        <v>957</v>
      </c>
      <c r="AE19" s="61" t="s">
        <v>957</v>
      </c>
      <c r="AF19" s="61" t="s">
        <v>957</v>
      </c>
      <c r="AG19" s="61" t="s">
        <v>957</v>
      </c>
      <c r="AH19" s="61" t="s">
        <v>957</v>
      </c>
      <c r="AI19" s="61" t="s">
        <v>957</v>
      </c>
      <c r="AJ19" s="77" t="s">
        <v>957</v>
      </c>
    </row>
    <row r="20" spans="1:36" ht="15" customHeight="1">
      <c r="A20" s="61">
        <v>13</v>
      </c>
      <c r="B20" s="76" t="s">
        <v>967</v>
      </c>
      <c r="C20" s="27" t="s">
        <v>971</v>
      </c>
      <c r="D20" s="61" t="s">
        <v>957</v>
      </c>
      <c r="E20" s="61" t="s">
        <v>957</v>
      </c>
      <c r="F20" s="61" t="s">
        <v>957</v>
      </c>
      <c r="G20" s="61" t="s">
        <v>957</v>
      </c>
      <c r="H20" s="61" t="s">
        <v>957</v>
      </c>
      <c r="I20" s="61" t="s">
        <v>957</v>
      </c>
      <c r="J20" s="61" t="s">
        <v>957</v>
      </c>
      <c r="K20" s="61" t="s">
        <v>957</v>
      </c>
      <c r="L20" s="61" t="s">
        <v>957</v>
      </c>
      <c r="M20" s="61" t="s">
        <v>957</v>
      </c>
      <c r="N20" s="61" t="s">
        <v>957</v>
      </c>
      <c r="O20" s="61" t="s">
        <v>957</v>
      </c>
      <c r="P20" s="61" t="s">
        <v>957</v>
      </c>
      <c r="Q20" s="61" t="s">
        <v>957</v>
      </c>
      <c r="R20" s="61" t="s">
        <v>957</v>
      </c>
      <c r="S20" s="61" t="s">
        <v>957</v>
      </c>
      <c r="T20" s="61" t="s">
        <v>957</v>
      </c>
      <c r="U20" s="61" t="s">
        <v>957</v>
      </c>
      <c r="V20" s="61" t="s">
        <v>957</v>
      </c>
      <c r="W20" s="61" t="s">
        <v>957</v>
      </c>
      <c r="X20" s="61" t="s">
        <v>957</v>
      </c>
      <c r="Y20" s="61" t="s">
        <v>957</v>
      </c>
      <c r="Z20" s="61" t="s">
        <v>957</v>
      </c>
      <c r="AA20" s="61" t="s">
        <v>957</v>
      </c>
      <c r="AB20" s="61" t="s">
        <v>957</v>
      </c>
      <c r="AC20" s="61" t="s">
        <v>957</v>
      </c>
      <c r="AD20" s="61" t="s">
        <v>957</v>
      </c>
      <c r="AE20" s="61"/>
      <c r="AF20" s="61"/>
      <c r="AG20" s="61" t="s">
        <v>957</v>
      </c>
      <c r="AH20" s="61" t="s">
        <v>957</v>
      </c>
      <c r="AI20" s="61"/>
      <c r="AJ20" s="77" t="s">
        <v>957</v>
      </c>
    </row>
    <row r="21" spans="1:36" ht="15" customHeight="1">
      <c r="A21" s="61">
        <v>14</v>
      </c>
      <c r="B21" s="76" t="s">
        <v>967</v>
      </c>
      <c r="C21" s="27" t="s">
        <v>972</v>
      </c>
      <c r="D21" s="61" t="s">
        <v>957</v>
      </c>
      <c r="E21" s="61" t="s">
        <v>957</v>
      </c>
      <c r="F21" s="61" t="s">
        <v>957</v>
      </c>
      <c r="G21" s="61" t="s">
        <v>957</v>
      </c>
      <c r="H21" s="61" t="s">
        <v>957</v>
      </c>
      <c r="I21" s="61" t="s">
        <v>957</v>
      </c>
      <c r="J21" s="61" t="s">
        <v>957</v>
      </c>
      <c r="K21" s="61" t="s">
        <v>957</v>
      </c>
      <c r="L21" s="61" t="s">
        <v>957</v>
      </c>
      <c r="M21" s="61" t="s">
        <v>957</v>
      </c>
      <c r="N21" s="61" t="s">
        <v>957</v>
      </c>
      <c r="O21" s="61" t="s">
        <v>957</v>
      </c>
      <c r="P21" s="61" t="s">
        <v>957</v>
      </c>
      <c r="Q21" s="61" t="s">
        <v>957</v>
      </c>
      <c r="R21" s="61" t="s">
        <v>957</v>
      </c>
      <c r="S21" s="61" t="s">
        <v>957</v>
      </c>
      <c r="T21" s="61" t="s">
        <v>957</v>
      </c>
      <c r="U21" s="61" t="s">
        <v>957</v>
      </c>
      <c r="V21" s="61" t="s">
        <v>957</v>
      </c>
      <c r="W21" s="61" t="s">
        <v>957</v>
      </c>
      <c r="X21" s="61" t="s">
        <v>957</v>
      </c>
      <c r="Y21" s="61" t="s">
        <v>957</v>
      </c>
      <c r="Z21" s="61" t="s">
        <v>957</v>
      </c>
      <c r="AA21" s="61" t="s">
        <v>957</v>
      </c>
      <c r="AB21" s="61" t="s">
        <v>957</v>
      </c>
      <c r="AC21" s="61" t="s">
        <v>957</v>
      </c>
      <c r="AD21" s="61" t="s">
        <v>957</v>
      </c>
      <c r="AE21" s="61" t="s">
        <v>957</v>
      </c>
      <c r="AF21" s="61" t="s">
        <v>957</v>
      </c>
      <c r="AG21" s="61" t="s">
        <v>957</v>
      </c>
      <c r="AH21" s="61" t="s">
        <v>957</v>
      </c>
      <c r="AI21" s="61" t="s">
        <v>957</v>
      </c>
      <c r="AJ21" s="77" t="s">
        <v>957</v>
      </c>
    </row>
    <row r="22" spans="1:36" ht="15" customHeight="1">
      <c r="A22" s="61">
        <v>15</v>
      </c>
      <c r="B22" s="76" t="s">
        <v>967</v>
      </c>
      <c r="C22" s="27" t="s">
        <v>973</v>
      </c>
      <c r="D22" s="61" t="s">
        <v>957</v>
      </c>
      <c r="E22" s="61" t="s">
        <v>957</v>
      </c>
      <c r="F22" s="61" t="s">
        <v>957</v>
      </c>
      <c r="G22" s="61" t="s">
        <v>957</v>
      </c>
      <c r="H22" s="61" t="s">
        <v>957</v>
      </c>
      <c r="I22" s="61" t="s">
        <v>957</v>
      </c>
      <c r="J22" s="61" t="s">
        <v>957</v>
      </c>
      <c r="K22" s="61" t="s">
        <v>957</v>
      </c>
      <c r="L22" s="61" t="s">
        <v>957</v>
      </c>
      <c r="M22" s="61" t="s">
        <v>957</v>
      </c>
      <c r="N22" s="61" t="s">
        <v>957</v>
      </c>
      <c r="O22" s="61" t="s">
        <v>957</v>
      </c>
      <c r="P22" s="61" t="s">
        <v>957</v>
      </c>
      <c r="Q22" s="61" t="s">
        <v>957</v>
      </c>
      <c r="R22" s="61" t="s">
        <v>957</v>
      </c>
      <c r="S22" s="61" t="s">
        <v>957</v>
      </c>
      <c r="T22" s="61" t="s">
        <v>957</v>
      </c>
      <c r="U22" s="61" t="s">
        <v>957</v>
      </c>
      <c r="V22" s="61" t="s">
        <v>957</v>
      </c>
      <c r="W22" s="61" t="s">
        <v>957</v>
      </c>
      <c r="X22" s="61" t="s">
        <v>957</v>
      </c>
      <c r="Y22" s="61" t="s">
        <v>957</v>
      </c>
      <c r="Z22" s="61" t="s">
        <v>957</v>
      </c>
      <c r="AA22" s="61" t="s">
        <v>957</v>
      </c>
      <c r="AB22" s="61" t="s">
        <v>957</v>
      </c>
      <c r="AC22" s="61" t="s">
        <v>957</v>
      </c>
      <c r="AD22" s="61" t="s">
        <v>957</v>
      </c>
      <c r="AE22" s="61" t="s">
        <v>957</v>
      </c>
      <c r="AF22" s="61" t="s">
        <v>957</v>
      </c>
      <c r="AG22" s="61" t="s">
        <v>957</v>
      </c>
      <c r="AH22" s="61" t="s">
        <v>957</v>
      </c>
      <c r="AI22" s="61" t="s">
        <v>957</v>
      </c>
      <c r="AJ22" s="77" t="s">
        <v>957</v>
      </c>
    </row>
    <row r="23" spans="1:36" ht="15" customHeight="1">
      <c r="A23" s="61">
        <v>16</v>
      </c>
      <c r="B23" s="76" t="s">
        <v>967</v>
      </c>
      <c r="C23" s="27" t="s">
        <v>974</v>
      </c>
      <c r="D23" s="61" t="s">
        <v>957</v>
      </c>
      <c r="E23" s="61" t="s">
        <v>957</v>
      </c>
      <c r="F23" s="61" t="s">
        <v>957</v>
      </c>
      <c r="G23" s="61" t="s">
        <v>957</v>
      </c>
      <c r="H23" s="61" t="s">
        <v>957</v>
      </c>
      <c r="I23" s="61" t="s">
        <v>957</v>
      </c>
      <c r="J23" s="61" t="s">
        <v>957</v>
      </c>
      <c r="K23" s="61" t="s">
        <v>957</v>
      </c>
      <c r="L23" s="61" t="s">
        <v>957</v>
      </c>
      <c r="M23" s="61" t="s">
        <v>957</v>
      </c>
      <c r="N23" s="61" t="s">
        <v>957</v>
      </c>
      <c r="O23" s="61"/>
      <c r="P23" s="61"/>
      <c r="Q23" s="61" t="s">
        <v>957</v>
      </c>
      <c r="R23" s="61" t="s">
        <v>957</v>
      </c>
      <c r="S23" s="61" t="s">
        <v>957</v>
      </c>
      <c r="T23" s="61" t="s">
        <v>957</v>
      </c>
      <c r="U23" s="61" t="s">
        <v>957</v>
      </c>
      <c r="V23" s="61" t="s">
        <v>957</v>
      </c>
      <c r="W23" s="61" t="s">
        <v>957</v>
      </c>
      <c r="X23" s="61" t="s">
        <v>957</v>
      </c>
      <c r="Y23" s="61" t="s">
        <v>957</v>
      </c>
      <c r="Z23" s="61" t="s">
        <v>957</v>
      </c>
      <c r="AA23" s="61" t="s">
        <v>957</v>
      </c>
      <c r="AB23" s="61" t="s">
        <v>957</v>
      </c>
      <c r="AC23" s="61" t="s">
        <v>957</v>
      </c>
      <c r="AD23" s="61" t="s">
        <v>957</v>
      </c>
      <c r="AE23" s="61" t="s">
        <v>957</v>
      </c>
      <c r="AF23" s="61" t="s">
        <v>957</v>
      </c>
      <c r="AG23" s="61" t="s">
        <v>957</v>
      </c>
      <c r="AH23" s="61" t="s">
        <v>957</v>
      </c>
      <c r="AI23" s="61" t="s">
        <v>957</v>
      </c>
      <c r="AJ23" s="77" t="s">
        <v>957</v>
      </c>
    </row>
    <row r="24" spans="1:36" ht="15" customHeight="1">
      <c r="A24" s="61">
        <v>17</v>
      </c>
      <c r="B24" s="76" t="s">
        <v>967</v>
      </c>
      <c r="C24" s="27" t="s">
        <v>975</v>
      </c>
      <c r="D24" s="61"/>
      <c r="E24" s="61"/>
      <c r="F24" s="61"/>
      <c r="G24" s="61"/>
      <c r="H24" s="61"/>
      <c r="I24" s="61"/>
      <c r="J24" s="61"/>
      <c r="K24" s="61"/>
      <c r="L24" s="61"/>
      <c r="M24" s="61"/>
      <c r="N24" s="61"/>
      <c r="O24" s="61" t="s">
        <v>957</v>
      </c>
      <c r="P24" s="61" t="s">
        <v>957</v>
      </c>
      <c r="Q24" s="61" t="s">
        <v>957</v>
      </c>
      <c r="R24" s="61" t="s">
        <v>957</v>
      </c>
      <c r="S24" s="61" t="s">
        <v>957</v>
      </c>
      <c r="T24" s="61" t="s">
        <v>957</v>
      </c>
      <c r="U24" s="61" t="s">
        <v>957</v>
      </c>
      <c r="V24" s="61" t="s">
        <v>957</v>
      </c>
      <c r="W24" s="61" t="s">
        <v>957</v>
      </c>
      <c r="X24" s="61" t="s">
        <v>957</v>
      </c>
      <c r="Y24" s="61" t="s">
        <v>957</v>
      </c>
      <c r="Z24" s="61" t="s">
        <v>957</v>
      </c>
      <c r="AA24" s="61" t="s">
        <v>957</v>
      </c>
      <c r="AB24" s="61" t="s">
        <v>957</v>
      </c>
      <c r="AC24" s="61" t="s">
        <v>957</v>
      </c>
      <c r="AD24" s="61" t="s">
        <v>957</v>
      </c>
      <c r="AE24" s="61" t="s">
        <v>957</v>
      </c>
      <c r="AF24" s="61" t="s">
        <v>957</v>
      </c>
      <c r="AG24" s="61" t="s">
        <v>957</v>
      </c>
      <c r="AH24" s="61" t="s">
        <v>957</v>
      </c>
      <c r="AI24" s="61" t="s">
        <v>957</v>
      </c>
      <c r="AJ24" s="61" t="s">
        <v>957</v>
      </c>
    </row>
    <row r="25" spans="1:36" ht="15" customHeight="1">
      <c r="A25" s="61">
        <v>18</v>
      </c>
      <c r="B25" s="78" t="s">
        <v>976</v>
      </c>
      <c r="C25" s="79" t="s">
        <v>977</v>
      </c>
      <c r="D25" s="61"/>
      <c r="E25" s="61"/>
      <c r="F25" s="61"/>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t="s">
        <v>957</v>
      </c>
      <c r="AF25" s="61" t="s">
        <v>957</v>
      </c>
      <c r="AG25" s="61"/>
      <c r="AH25" s="61"/>
      <c r="AI25" s="61" t="s">
        <v>957</v>
      </c>
      <c r="AJ25" s="77"/>
    </row>
    <row r="26" spans="1:36" ht="15" customHeight="1">
      <c r="A26" s="61">
        <v>19</v>
      </c>
      <c r="B26" s="78" t="s">
        <v>976</v>
      </c>
      <c r="C26" s="79" t="s">
        <v>978</v>
      </c>
      <c r="D26" s="61"/>
      <c r="E26" s="61"/>
      <c r="F26" s="61"/>
      <c r="G26" s="61"/>
      <c r="H26" s="61"/>
      <c r="I26" s="61"/>
      <c r="J26" s="61"/>
      <c r="K26" s="61"/>
      <c r="L26" s="61"/>
      <c r="M26" s="61"/>
      <c r="N26" s="61"/>
      <c r="O26" s="61" t="s">
        <v>957</v>
      </c>
      <c r="P26" s="61" t="s">
        <v>957</v>
      </c>
      <c r="Q26" s="61" t="s">
        <v>957</v>
      </c>
      <c r="R26" s="61" t="s">
        <v>957</v>
      </c>
      <c r="S26" s="61" t="s">
        <v>957</v>
      </c>
      <c r="T26" s="61" t="s">
        <v>957</v>
      </c>
      <c r="U26" s="61" t="s">
        <v>957</v>
      </c>
      <c r="V26" s="61" t="s">
        <v>957</v>
      </c>
      <c r="W26" s="61" t="s">
        <v>957</v>
      </c>
      <c r="X26" s="61" t="s">
        <v>957</v>
      </c>
      <c r="Y26" s="61" t="s">
        <v>957</v>
      </c>
      <c r="Z26" s="61" t="s">
        <v>957</v>
      </c>
      <c r="AA26" s="61" t="s">
        <v>957</v>
      </c>
      <c r="AB26" s="61" t="s">
        <v>957</v>
      </c>
      <c r="AC26" s="61" t="s">
        <v>957</v>
      </c>
      <c r="AD26" s="61" t="s">
        <v>957</v>
      </c>
      <c r="AE26" s="61" t="s">
        <v>957</v>
      </c>
      <c r="AF26" s="61" t="s">
        <v>957</v>
      </c>
      <c r="AG26" s="61" t="s">
        <v>957</v>
      </c>
      <c r="AH26" s="61" t="s">
        <v>957</v>
      </c>
      <c r="AI26" s="61" t="s">
        <v>957</v>
      </c>
      <c r="AJ26" s="77" t="s">
        <v>957</v>
      </c>
    </row>
    <row r="27" spans="1:36" s="3" customFormat="1" ht="14.45" customHeight="1">
      <c r="A27" s="61">
        <v>20</v>
      </c>
      <c r="B27" s="106" t="s">
        <v>976</v>
      </c>
      <c r="C27" s="80" t="s">
        <v>958</v>
      </c>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77"/>
    </row>
    <row r="28" spans="1:36" s="3" customFormat="1" ht="14.45" customHeight="1">
      <c r="A28" s="61">
        <v>21</v>
      </c>
      <c r="B28" s="79" t="s">
        <v>976</v>
      </c>
      <c r="C28" s="27" t="s">
        <v>956</v>
      </c>
      <c r="D28" s="61" t="s">
        <v>957</v>
      </c>
      <c r="E28" s="61" t="s">
        <v>957</v>
      </c>
      <c r="F28" s="61" t="s">
        <v>957</v>
      </c>
      <c r="G28" s="61" t="s">
        <v>957</v>
      </c>
      <c r="H28" s="61" t="s">
        <v>957</v>
      </c>
      <c r="I28" s="61" t="s">
        <v>957</v>
      </c>
      <c r="J28" s="61" t="s">
        <v>957</v>
      </c>
      <c r="K28" s="61" t="s">
        <v>957</v>
      </c>
      <c r="L28" s="61" t="s">
        <v>957</v>
      </c>
      <c r="M28" s="61" t="s">
        <v>957</v>
      </c>
      <c r="N28" s="61" t="s">
        <v>957</v>
      </c>
      <c r="O28" s="61" t="s">
        <v>957</v>
      </c>
      <c r="P28" s="61" t="s">
        <v>957</v>
      </c>
      <c r="Q28" s="61" t="s">
        <v>957</v>
      </c>
      <c r="R28" s="61" t="s">
        <v>957</v>
      </c>
      <c r="S28" s="61" t="s">
        <v>957</v>
      </c>
      <c r="T28" s="61" t="s">
        <v>957</v>
      </c>
      <c r="U28" s="61" t="s">
        <v>957</v>
      </c>
      <c r="V28" s="61" t="s">
        <v>957</v>
      </c>
      <c r="W28" s="61" t="s">
        <v>957</v>
      </c>
      <c r="X28" s="61" t="s">
        <v>957</v>
      </c>
      <c r="Y28" s="61" t="s">
        <v>957</v>
      </c>
      <c r="Z28" s="61" t="s">
        <v>957</v>
      </c>
      <c r="AA28" s="61" t="s">
        <v>957</v>
      </c>
      <c r="AB28" s="61" t="s">
        <v>957</v>
      </c>
      <c r="AC28" s="61" t="s">
        <v>957</v>
      </c>
      <c r="AD28" s="61" t="s">
        <v>957</v>
      </c>
      <c r="AE28" s="61" t="s">
        <v>957</v>
      </c>
      <c r="AF28" s="61" t="s">
        <v>957</v>
      </c>
      <c r="AG28" s="61" t="s">
        <v>957</v>
      </c>
      <c r="AH28" s="61" t="s">
        <v>957</v>
      </c>
      <c r="AI28" s="61" t="s">
        <v>957</v>
      </c>
      <c r="AJ28" s="77" t="s">
        <v>957</v>
      </c>
    </row>
    <row r="29" spans="1:36" s="3" customFormat="1" ht="14.45" customHeight="1">
      <c r="A29" s="61">
        <v>22</v>
      </c>
      <c r="B29" s="106" t="s">
        <v>976</v>
      </c>
      <c r="C29" s="27" t="s">
        <v>963</v>
      </c>
      <c r="D29" s="61" t="s">
        <v>957</v>
      </c>
      <c r="E29" s="61" t="s">
        <v>957</v>
      </c>
      <c r="F29" s="61" t="s">
        <v>957</v>
      </c>
      <c r="G29" s="61" t="s">
        <v>957</v>
      </c>
      <c r="H29" s="61" t="s">
        <v>957</v>
      </c>
      <c r="I29" s="61" t="s">
        <v>957</v>
      </c>
      <c r="J29" s="61" t="s">
        <v>957</v>
      </c>
      <c r="K29" s="61" t="s">
        <v>957</v>
      </c>
      <c r="L29" s="61" t="s">
        <v>957</v>
      </c>
      <c r="M29" s="61" t="s">
        <v>957</v>
      </c>
      <c r="N29" s="61" t="s">
        <v>957</v>
      </c>
      <c r="O29" s="61" t="s">
        <v>957</v>
      </c>
      <c r="P29" s="61" t="s">
        <v>957</v>
      </c>
      <c r="Q29" s="61" t="s">
        <v>957</v>
      </c>
      <c r="R29" s="61" t="s">
        <v>957</v>
      </c>
      <c r="S29" s="61" t="s">
        <v>957</v>
      </c>
      <c r="T29" s="61" t="s">
        <v>957</v>
      </c>
      <c r="U29" s="61" t="s">
        <v>957</v>
      </c>
      <c r="V29" s="61" t="s">
        <v>957</v>
      </c>
      <c r="W29" s="61" t="s">
        <v>957</v>
      </c>
      <c r="X29" s="61" t="s">
        <v>957</v>
      </c>
      <c r="Y29" s="61" t="s">
        <v>957</v>
      </c>
      <c r="Z29" s="61" t="s">
        <v>957</v>
      </c>
      <c r="AA29" s="61" t="s">
        <v>957</v>
      </c>
      <c r="AB29" s="61" t="s">
        <v>957</v>
      </c>
      <c r="AC29" s="61" t="s">
        <v>957</v>
      </c>
      <c r="AD29" s="61" t="s">
        <v>957</v>
      </c>
      <c r="AE29" s="61" t="s">
        <v>957</v>
      </c>
      <c r="AF29" s="61" t="s">
        <v>957</v>
      </c>
      <c r="AG29" s="61" t="s">
        <v>957</v>
      </c>
      <c r="AH29" s="61" t="s">
        <v>957</v>
      </c>
      <c r="AI29" s="61" t="s">
        <v>957</v>
      </c>
      <c r="AJ29" s="61" t="s">
        <v>957</v>
      </c>
    </row>
    <row r="30" spans="1:36" s="3" customFormat="1" ht="14.45" customHeight="1">
      <c r="A30" s="61">
        <v>23</v>
      </c>
      <c r="B30" s="111" t="s">
        <v>979</v>
      </c>
      <c r="C30" s="82" t="s">
        <v>958</v>
      </c>
      <c r="D30" s="61"/>
      <c r="E30" s="61"/>
      <c r="F30" s="61"/>
      <c r="G30" s="61"/>
      <c r="H30" s="61"/>
      <c r="I30" s="61"/>
      <c r="J30" s="61"/>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77"/>
    </row>
    <row r="31" spans="1:36" s="3" customFormat="1" ht="14.45" customHeight="1">
      <c r="A31" s="61">
        <v>24</v>
      </c>
      <c r="B31" s="112" t="s">
        <v>979</v>
      </c>
      <c r="C31" s="113" t="s">
        <v>977</v>
      </c>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t="s">
        <v>957</v>
      </c>
      <c r="AF31" s="61" t="s">
        <v>957</v>
      </c>
      <c r="AG31" s="61"/>
      <c r="AH31" s="61"/>
      <c r="AI31" s="61"/>
      <c r="AJ31" s="77"/>
    </row>
    <row r="32" spans="1:36" s="3" customFormat="1" ht="14.45" customHeight="1">
      <c r="A32" s="61">
        <v>25</v>
      </c>
      <c r="B32" s="113" t="s">
        <v>979</v>
      </c>
      <c r="C32" s="114" t="s">
        <v>956</v>
      </c>
      <c r="D32" s="61" t="s">
        <v>957</v>
      </c>
      <c r="E32" s="61" t="s">
        <v>957</v>
      </c>
      <c r="F32" s="61" t="s">
        <v>957</v>
      </c>
      <c r="G32" s="61" t="s">
        <v>957</v>
      </c>
      <c r="H32" s="61" t="s">
        <v>957</v>
      </c>
      <c r="I32" s="61" t="s">
        <v>957</v>
      </c>
      <c r="J32" s="61" t="s">
        <v>957</v>
      </c>
      <c r="K32" s="61" t="s">
        <v>957</v>
      </c>
      <c r="L32" s="61" t="s">
        <v>957</v>
      </c>
      <c r="M32" s="61" t="s">
        <v>957</v>
      </c>
      <c r="N32" s="61" t="s">
        <v>957</v>
      </c>
      <c r="O32" s="61" t="s">
        <v>957</v>
      </c>
      <c r="P32" s="61" t="s">
        <v>957</v>
      </c>
      <c r="Q32" s="61" t="s">
        <v>957</v>
      </c>
      <c r="R32" s="61" t="s">
        <v>957</v>
      </c>
      <c r="S32" s="61" t="s">
        <v>957</v>
      </c>
      <c r="T32" s="61" t="s">
        <v>957</v>
      </c>
      <c r="U32" s="61" t="s">
        <v>957</v>
      </c>
      <c r="V32" s="61" t="s">
        <v>957</v>
      </c>
      <c r="W32" s="61" t="s">
        <v>957</v>
      </c>
      <c r="X32" s="61" t="s">
        <v>957</v>
      </c>
      <c r="Y32" s="61" t="s">
        <v>957</v>
      </c>
      <c r="Z32" s="61" t="s">
        <v>957</v>
      </c>
      <c r="AA32" s="61" t="s">
        <v>957</v>
      </c>
      <c r="AB32" s="61" t="s">
        <v>957</v>
      </c>
      <c r="AC32" s="61" t="s">
        <v>957</v>
      </c>
      <c r="AD32" s="61" t="s">
        <v>957</v>
      </c>
      <c r="AE32" s="61" t="s">
        <v>957</v>
      </c>
      <c r="AF32" s="61" t="s">
        <v>957</v>
      </c>
      <c r="AG32" s="61" t="s">
        <v>957</v>
      </c>
      <c r="AH32" s="61" t="s">
        <v>957</v>
      </c>
      <c r="AI32" s="61" t="s">
        <v>957</v>
      </c>
      <c r="AJ32" s="77" t="s">
        <v>957</v>
      </c>
    </row>
    <row r="33" spans="1:36" s="3" customFormat="1" ht="14.45" customHeight="1">
      <c r="A33" s="61">
        <v>26</v>
      </c>
      <c r="B33" s="112" t="s">
        <v>979</v>
      </c>
      <c r="C33" s="114" t="s">
        <v>980</v>
      </c>
      <c r="D33" s="61" t="s">
        <v>957</v>
      </c>
      <c r="E33" s="61"/>
      <c r="F33" s="61" t="s">
        <v>957</v>
      </c>
      <c r="G33" s="61"/>
      <c r="H33" s="61" t="s">
        <v>957</v>
      </c>
      <c r="I33" s="61" t="s">
        <v>957</v>
      </c>
      <c r="J33" s="61" t="s">
        <v>957</v>
      </c>
      <c r="K33" s="61" t="s">
        <v>957</v>
      </c>
      <c r="L33" s="61" t="s">
        <v>957</v>
      </c>
      <c r="M33" s="61" t="s">
        <v>957</v>
      </c>
      <c r="N33" s="61" t="s">
        <v>957</v>
      </c>
      <c r="O33" s="61" t="s">
        <v>957</v>
      </c>
      <c r="P33" s="61" t="s">
        <v>957</v>
      </c>
      <c r="Q33" s="61" t="s">
        <v>957</v>
      </c>
      <c r="R33" s="61" t="s">
        <v>957</v>
      </c>
      <c r="S33" s="61" t="s">
        <v>957</v>
      </c>
      <c r="T33" s="61" t="s">
        <v>957</v>
      </c>
      <c r="U33" s="61" t="s">
        <v>957</v>
      </c>
      <c r="V33" s="61" t="s">
        <v>957</v>
      </c>
      <c r="W33" s="61" t="s">
        <v>957</v>
      </c>
      <c r="X33" s="61" t="s">
        <v>957</v>
      </c>
      <c r="Y33" s="61" t="s">
        <v>957</v>
      </c>
      <c r="Z33" s="61" t="s">
        <v>957</v>
      </c>
      <c r="AA33" s="61" t="s">
        <v>957</v>
      </c>
      <c r="AB33" s="61" t="s">
        <v>957</v>
      </c>
      <c r="AC33" s="61" t="s">
        <v>957</v>
      </c>
      <c r="AD33" s="61" t="s">
        <v>957</v>
      </c>
      <c r="AE33" s="61" t="s">
        <v>957</v>
      </c>
      <c r="AF33" s="61" t="s">
        <v>957</v>
      </c>
      <c r="AG33" s="61" t="s">
        <v>957</v>
      </c>
      <c r="AH33" s="61" t="s">
        <v>957</v>
      </c>
      <c r="AI33" s="61" t="s">
        <v>957</v>
      </c>
      <c r="AJ33" s="61" t="s">
        <v>957</v>
      </c>
    </row>
    <row r="34" spans="1:36" ht="15" customHeight="1">
      <c r="A34" s="61">
        <v>27</v>
      </c>
      <c r="B34" s="76" t="s">
        <v>981</v>
      </c>
      <c r="C34" s="27" t="s">
        <v>982</v>
      </c>
      <c r="D34" s="61" t="s">
        <v>957</v>
      </c>
      <c r="E34" s="61" t="s">
        <v>957</v>
      </c>
      <c r="F34" s="61" t="s">
        <v>957</v>
      </c>
      <c r="G34" s="61" t="s">
        <v>957</v>
      </c>
      <c r="H34" s="61" t="s">
        <v>957</v>
      </c>
      <c r="I34" s="61" t="s">
        <v>957</v>
      </c>
      <c r="J34" s="61" t="s">
        <v>957</v>
      </c>
      <c r="K34" s="61" t="s">
        <v>957</v>
      </c>
      <c r="L34" s="61" t="s">
        <v>957</v>
      </c>
      <c r="M34" s="61" t="s">
        <v>957</v>
      </c>
      <c r="N34" s="61" t="s">
        <v>957</v>
      </c>
      <c r="O34" s="61" t="s">
        <v>957</v>
      </c>
      <c r="P34" s="61" t="s">
        <v>957</v>
      </c>
      <c r="Q34" s="61" t="s">
        <v>957</v>
      </c>
      <c r="R34" s="61" t="s">
        <v>957</v>
      </c>
      <c r="S34" s="61" t="s">
        <v>957</v>
      </c>
      <c r="T34" s="61" t="s">
        <v>957</v>
      </c>
      <c r="U34" s="61" t="s">
        <v>957</v>
      </c>
      <c r="V34" s="61" t="s">
        <v>957</v>
      </c>
      <c r="W34" s="61" t="s">
        <v>957</v>
      </c>
      <c r="X34" s="61" t="s">
        <v>957</v>
      </c>
      <c r="Y34" s="61" t="s">
        <v>957</v>
      </c>
      <c r="Z34" s="61" t="s">
        <v>957</v>
      </c>
      <c r="AA34" s="61" t="s">
        <v>957</v>
      </c>
      <c r="AB34" s="61" t="s">
        <v>957</v>
      </c>
      <c r="AC34" s="61" t="s">
        <v>957</v>
      </c>
      <c r="AD34" s="61" t="s">
        <v>957</v>
      </c>
      <c r="AE34" s="61" t="s">
        <v>957</v>
      </c>
      <c r="AF34" s="61" t="s">
        <v>957</v>
      </c>
      <c r="AG34" s="61" t="s">
        <v>957</v>
      </c>
      <c r="AH34" s="61" t="s">
        <v>957</v>
      </c>
      <c r="AI34" s="61" t="s">
        <v>957</v>
      </c>
      <c r="AJ34" s="77" t="s">
        <v>957</v>
      </c>
    </row>
    <row r="35" spans="1:36" ht="14.1">
      <c r="A35" s="61">
        <v>28</v>
      </c>
      <c r="B35" s="76" t="s">
        <v>981</v>
      </c>
      <c r="C35" s="27" t="s">
        <v>983</v>
      </c>
      <c r="D35" s="61" t="s">
        <v>957</v>
      </c>
      <c r="E35" s="61" t="s">
        <v>957</v>
      </c>
      <c r="F35" s="61" t="s">
        <v>957</v>
      </c>
      <c r="G35" s="61" t="s">
        <v>957</v>
      </c>
      <c r="H35" s="61" t="s">
        <v>957</v>
      </c>
      <c r="I35" s="61" t="s">
        <v>957</v>
      </c>
      <c r="J35" s="61" t="s">
        <v>957</v>
      </c>
      <c r="K35" s="61" t="s">
        <v>957</v>
      </c>
      <c r="L35" s="61" t="s">
        <v>957</v>
      </c>
      <c r="M35" s="61" t="s">
        <v>957</v>
      </c>
      <c r="N35" s="61" t="s">
        <v>957</v>
      </c>
      <c r="O35" s="61" t="s">
        <v>957</v>
      </c>
      <c r="P35" s="61" t="s">
        <v>957</v>
      </c>
      <c r="Q35" s="61" t="s">
        <v>957</v>
      </c>
      <c r="R35" s="61" t="s">
        <v>957</v>
      </c>
      <c r="S35" s="61" t="s">
        <v>957</v>
      </c>
      <c r="T35" s="61" t="s">
        <v>957</v>
      </c>
      <c r="U35" s="61" t="s">
        <v>957</v>
      </c>
      <c r="V35" s="61" t="s">
        <v>957</v>
      </c>
      <c r="W35" s="61" t="s">
        <v>957</v>
      </c>
      <c r="X35" s="61" t="s">
        <v>957</v>
      </c>
      <c r="Y35" s="61" t="s">
        <v>957</v>
      </c>
      <c r="Z35" s="61" t="s">
        <v>957</v>
      </c>
      <c r="AA35" s="61" t="s">
        <v>957</v>
      </c>
      <c r="AB35" s="61" t="s">
        <v>957</v>
      </c>
      <c r="AC35" s="61" t="s">
        <v>957</v>
      </c>
      <c r="AD35" s="61" t="s">
        <v>957</v>
      </c>
      <c r="AE35" s="61" t="s">
        <v>957</v>
      </c>
      <c r="AF35" s="61" t="s">
        <v>957</v>
      </c>
      <c r="AG35" s="61" t="s">
        <v>957</v>
      </c>
      <c r="AH35" s="61" t="s">
        <v>957</v>
      </c>
      <c r="AI35" s="61" t="s">
        <v>957</v>
      </c>
      <c r="AJ35" s="77" t="s">
        <v>957</v>
      </c>
    </row>
    <row r="36" spans="1:36" ht="14.1">
      <c r="A36" s="61">
        <v>29</v>
      </c>
      <c r="B36" s="76" t="s">
        <v>981</v>
      </c>
      <c r="C36" s="27" t="s">
        <v>984</v>
      </c>
      <c r="D36" s="61" t="s">
        <v>957</v>
      </c>
      <c r="E36" s="61" t="s">
        <v>957</v>
      </c>
      <c r="F36" s="61" t="s">
        <v>957</v>
      </c>
      <c r="G36" s="61" t="s">
        <v>957</v>
      </c>
      <c r="H36" s="61" t="s">
        <v>957</v>
      </c>
      <c r="I36" s="61" t="s">
        <v>957</v>
      </c>
      <c r="J36" s="61" t="s">
        <v>957</v>
      </c>
      <c r="K36" s="61" t="s">
        <v>957</v>
      </c>
      <c r="L36" s="61" t="s">
        <v>957</v>
      </c>
      <c r="M36" s="61" t="s">
        <v>957</v>
      </c>
      <c r="N36" s="61" t="s">
        <v>957</v>
      </c>
      <c r="O36" s="61" t="s">
        <v>957</v>
      </c>
      <c r="P36" s="61" t="s">
        <v>957</v>
      </c>
      <c r="Q36" s="61" t="s">
        <v>957</v>
      </c>
      <c r="R36" s="61" t="s">
        <v>957</v>
      </c>
      <c r="S36" s="61" t="s">
        <v>957</v>
      </c>
      <c r="T36" s="61" t="s">
        <v>957</v>
      </c>
      <c r="U36" s="61" t="s">
        <v>957</v>
      </c>
      <c r="V36" s="61" t="s">
        <v>957</v>
      </c>
      <c r="W36" s="61" t="s">
        <v>957</v>
      </c>
      <c r="X36" s="61" t="s">
        <v>957</v>
      </c>
      <c r="Y36" s="61" t="s">
        <v>957</v>
      </c>
      <c r="Z36" s="61" t="s">
        <v>957</v>
      </c>
      <c r="AA36" s="61" t="s">
        <v>957</v>
      </c>
      <c r="AB36" s="61" t="s">
        <v>957</v>
      </c>
      <c r="AC36" s="61" t="s">
        <v>957</v>
      </c>
      <c r="AD36" s="61" t="s">
        <v>957</v>
      </c>
      <c r="AE36" s="61"/>
      <c r="AF36" s="61"/>
      <c r="AG36" s="61" t="s">
        <v>957</v>
      </c>
      <c r="AH36" s="61" t="s">
        <v>957</v>
      </c>
      <c r="AI36" s="61"/>
      <c r="AJ36" s="77" t="s">
        <v>957</v>
      </c>
    </row>
    <row r="37" spans="1:36" ht="15" customHeight="1">
      <c r="A37" s="61">
        <v>30</v>
      </c>
      <c r="B37" s="76" t="s">
        <v>981</v>
      </c>
      <c r="C37" s="27" t="s">
        <v>985</v>
      </c>
      <c r="D37" s="61" t="s">
        <v>957</v>
      </c>
      <c r="E37" s="61" t="s">
        <v>957</v>
      </c>
      <c r="F37" s="61" t="s">
        <v>957</v>
      </c>
      <c r="G37" s="61" t="s">
        <v>957</v>
      </c>
      <c r="H37" s="61" t="s">
        <v>957</v>
      </c>
      <c r="I37" s="61" t="s">
        <v>957</v>
      </c>
      <c r="J37" s="61" t="s">
        <v>957</v>
      </c>
      <c r="K37" s="61" t="s">
        <v>957</v>
      </c>
      <c r="L37" s="61" t="s">
        <v>957</v>
      </c>
      <c r="M37" s="61" t="s">
        <v>957</v>
      </c>
      <c r="N37" s="61" t="s">
        <v>957</v>
      </c>
      <c r="O37" s="61" t="s">
        <v>957</v>
      </c>
      <c r="P37" s="61" t="s">
        <v>957</v>
      </c>
      <c r="Q37" s="61" t="s">
        <v>957</v>
      </c>
      <c r="R37" s="61" t="s">
        <v>957</v>
      </c>
      <c r="S37" s="61" t="s">
        <v>957</v>
      </c>
      <c r="T37" s="61" t="s">
        <v>957</v>
      </c>
      <c r="U37" s="61" t="s">
        <v>957</v>
      </c>
      <c r="V37" s="61" t="s">
        <v>957</v>
      </c>
      <c r="W37" s="61" t="s">
        <v>957</v>
      </c>
      <c r="X37" s="61" t="s">
        <v>957</v>
      </c>
      <c r="Y37" s="61" t="s">
        <v>957</v>
      </c>
      <c r="Z37" s="61" t="s">
        <v>957</v>
      </c>
      <c r="AA37" s="61" t="s">
        <v>957</v>
      </c>
      <c r="AB37" s="61" t="s">
        <v>957</v>
      </c>
      <c r="AC37" s="61" t="s">
        <v>957</v>
      </c>
      <c r="AD37" s="61" t="s">
        <v>957</v>
      </c>
      <c r="AE37" s="61" t="s">
        <v>957</v>
      </c>
      <c r="AF37" s="61" t="s">
        <v>957</v>
      </c>
      <c r="AG37" s="61" t="s">
        <v>957</v>
      </c>
      <c r="AH37" s="61" t="s">
        <v>957</v>
      </c>
      <c r="AI37" s="61" t="s">
        <v>957</v>
      </c>
      <c r="AJ37" s="77" t="s">
        <v>957</v>
      </c>
    </row>
    <row r="38" spans="1:36" ht="15" customHeight="1">
      <c r="A38" s="61">
        <v>31</v>
      </c>
      <c r="B38" s="76" t="s">
        <v>981</v>
      </c>
      <c r="C38" s="115" t="s">
        <v>986</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77"/>
    </row>
    <row r="39" spans="1:36" ht="15" customHeight="1">
      <c r="A39" s="174">
        <v>32</v>
      </c>
      <c r="B39" s="175" t="s">
        <v>987</v>
      </c>
      <c r="C39" s="176" t="s">
        <v>958</v>
      </c>
      <c r="D39" s="174"/>
      <c r="E39" s="174"/>
      <c r="F39" s="174"/>
      <c r="G39" s="174"/>
      <c r="H39" s="174"/>
      <c r="I39" s="174"/>
      <c r="J39" s="174"/>
      <c r="K39" s="174"/>
      <c r="L39" s="174"/>
      <c r="M39" s="174"/>
      <c r="N39" s="174"/>
      <c r="O39" s="174"/>
      <c r="P39" s="174"/>
      <c r="Q39" s="174"/>
      <c r="R39" s="174"/>
      <c r="S39" s="174"/>
      <c r="T39" s="174"/>
      <c r="U39" s="174"/>
      <c r="V39" s="174"/>
      <c r="W39" s="174"/>
      <c r="X39" s="174"/>
      <c r="Y39" s="174"/>
      <c r="Z39" s="174"/>
      <c r="AA39" s="174"/>
      <c r="AB39" s="174"/>
      <c r="AC39" s="174"/>
      <c r="AD39" s="174"/>
      <c r="AE39" s="174"/>
      <c r="AF39" s="174"/>
      <c r="AG39" s="174"/>
      <c r="AH39" s="174"/>
      <c r="AI39" s="174"/>
      <c r="AJ39" s="177"/>
    </row>
    <row r="40" spans="1:36" ht="15" customHeight="1">
      <c r="A40" s="170">
        <v>33</v>
      </c>
      <c r="B40" s="171" t="s">
        <v>988</v>
      </c>
      <c r="C40" s="191" t="s">
        <v>989</v>
      </c>
      <c r="D40" s="172" t="s">
        <v>957</v>
      </c>
      <c r="E40" s="172" t="s">
        <v>957</v>
      </c>
      <c r="F40" s="172" t="s">
        <v>957</v>
      </c>
      <c r="G40" s="172" t="s">
        <v>957</v>
      </c>
      <c r="H40" s="172" t="s">
        <v>957</v>
      </c>
      <c r="I40" s="172" t="s">
        <v>957</v>
      </c>
      <c r="J40" s="172" t="s">
        <v>957</v>
      </c>
      <c r="K40" s="172" t="s">
        <v>957</v>
      </c>
      <c r="L40" s="172" t="s">
        <v>957</v>
      </c>
      <c r="M40" s="172" t="s">
        <v>957</v>
      </c>
      <c r="N40" s="172" t="s">
        <v>957</v>
      </c>
      <c r="O40" s="172" t="s">
        <v>957</v>
      </c>
      <c r="P40" s="172" t="s">
        <v>957</v>
      </c>
      <c r="Q40" s="172" t="s">
        <v>957</v>
      </c>
      <c r="R40" s="172" t="s">
        <v>957</v>
      </c>
      <c r="S40" s="172" t="s">
        <v>957</v>
      </c>
      <c r="T40" s="172" t="s">
        <v>957</v>
      </c>
      <c r="U40" s="172" t="s">
        <v>957</v>
      </c>
      <c r="V40" s="172" t="s">
        <v>957</v>
      </c>
      <c r="W40" s="172" t="s">
        <v>957</v>
      </c>
      <c r="X40" s="172" t="s">
        <v>957</v>
      </c>
      <c r="Y40" s="172" t="s">
        <v>957</v>
      </c>
      <c r="Z40" s="172" t="s">
        <v>957</v>
      </c>
      <c r="AA40" s="172" t="s">
        <v>957</v>
      </c>
      <c r="AB40" s="172" t="s">
        <v>957</v>
      </c>
      <c r="AC40" s="172" t="s">
        <v>957</v>
      </c>
      <c r="AD40" s="172" t="s">
        <v>957</v>
      </c>
      <c r="AE40" s="172"/>
      <c r="AF40" s="172"/>
      <c r="AG40" s="172" t="s">
        <v>957</v>
      </c>
      <c r="AH40" s="172" t="s">
        <v>957</v>
      </c>
      <c r="AI40" s="172"/>
      <c r="AJ40" s="173" t="s">
        <v>957</v>
      </c>
    </row>
    <row r="41" spans="1:36" ht="15" customHeight="1">
      <c r="A41" s="170">
        <v>34</v>
      </c>
      <c r="B41" s="171" t="s">
        <v>988</v>
      </c>
      <c r="C41" s="191" t="s">
        <v>990</v>
      </c>
      <c r="D41" s="173" t="s">
        <v>957</v>
      </c>
      <c r="E41" s="173" t="s">
        <v>957</v>
      </c>
      <c r="F41" s="173" t="s">
        <v>957</v>
      </c>
      <c r="G41" s="173" t="s">
        <v>957</v>
      </c>
      <c r="H41" s="173" t="s">
        <v>957</v>
      </c>
      <c r="I41" s="173" t="s">
        <v>957</v>
      </c>
      <c r="J41" s="173" t="s">
        <v>957</v>
      </c>
      <c r="K41" s="173" t="s">
        <v>957</v>
      </c>
      <c r="L41" s="173" t="s">
        <v>957</v>
      </c>
      <c r="M41" s="173" t="s">
        <v>957</v>
      </c>
      <c r="N41" s="173" t="s">
        <v>957</v>
      </c>
      <c r="O41" s="173" t="s">
        <v>957</v>
      </c>
      <c r="P41" s="173" t="s">
        <v>957</v>
      </c>
      <c r="Q41" s="173" t="s">
        <v>957</v>
      </c>
      <c r="R41" s="173" t="s">
        <v>957</v>
      </c>
      <c r="S41" s="173" t="s">
        <v>957</v>
      </c>
      <c r="T41" s="173" t="s">
        <v>957</v>
      </c>
      <c r="U41" s="173" t="s">
        <v>957</v>
      </c>
      <c r="V41" s="173" t="s">
        <v>957</v>
      </c>
      <c r="W41" s="173" t="s">
        <v>957</v>
      </c>
      <c r="X41" s="173" t="s">
        <v>957</v>
      </c>
      <c r="Y41" s="173" t="s">
        <v>957</v>
      </c>
      <c r="Z41" s="173" t="s">
        <v>957</v>
      </c>
      <c r="AA41" s="173" t="s">
        <v>957</v>
      </c>
      <c r="AB41" s="173" t="s">
        <v>957</v>
      </c>
      <c r="AC41" s="173" t="s">
        <v>957</v>
      </c>
      <c r="AD41" s="173" t="s">
        <v>957</v>
      </c>
      <c r="AE41" s="173" t="s">
        <v>957</v>
      </c>
      <c r="AF41" s="173" t="s">
        <v>957</v>
      </c>
      <c r="AG41" s="173" t="s">
        <v>957</v>
      </c>
      <c r="AH41" s="173" t="s">
        <v>957</v>
      </c>
      <c r="AI41" s="173" t="s">
        <v>957</v>
      </c>
      <c r="AJ41" s="173" t="s">
        <v>957</v>
      </c>
    </row>
    <row r="42" spans="1:36" ht="15" customHeight="1">
      <c r="A42" s="170">
        <v>35</v>
      </c>
      <c r="B42" s="171" t="s">
        <v>988</v>
      </c>
      <c r="C42" s="191" t="s">
        <v>991</v>
      </c>
      <c r="D42" s="172" t="s">
        <v>957</v>
      </c>
      <c r="E42" s="172" t="s">
        <v>957</v>
      </c>
      <c r="F42" s="172" t="s">
        <v>957</v>
      </c>
      <c r="G42" s="172" t="s">
        <v>957</v>
      </c>
      <c r="H42" s="172" t="s">
        <v>957</v>
      </c>
      <c r="I42" s="172" t="s">
        <v>957</v>
      </c>
      <c r="J42" s="172" t="s">
        <v>957</v>
      </c>
      <c r="K42" s="172" t="s">
        <v>957</v>
      </c>
      <c r="L42" s="172" t="s">
        <v>957</v>
      </c>
      <c r="M42" s="172" t="s">
        <v>957</v>
      </c>
      <c r="N42" s="172" t="s">
        <v>957</v>
      </c>
      <c r="O42" s="172" t="s">
        <v>957</v>
      </c>
      <c r="P42" s="172" t="s">
        <v>957</v>
      </c>
      <c r="Q42" s="172" t="s">
        <v>957</v>
      </c>
      <c r="R42" s="172" t="s">
        <v>957</v>
      </c>
      <c r="S42" s="172" t="s">
        <v>957</v>
      </c>
      <c r="T42" s="172" t="s">
        <v>957</v>
      </c>
      <c r="U42" s="172" t="s">
        <v>957</v>
      </c>
      <c r="V42" s="172" t="s">
        <v>957</v>
      </c>
      <c r="W42" s="172" t="s">
        <v>957</v>
      </c>
      <c r="X42" s="172" t="s">
        <v>957</v>
      </c>
      <c r="Y42" s="172" t="s">
        <v>957</v>
      </c>
      <c r="Z42" s="172" t="s">
        <v>957</v>
      </c>
      <c r="AA42" s="172" t="s">
        <v>957</v>
      </c>
      <c r="AB42" s="172" t="s">
        <v>957</v>
      </c>
      <c r="AC42" s="172" t="s">
        <v>957</v>
      </c>
      <c r="AD42" s="172" t="s">
        <v>957</v>
      </c>
      <c r="AE42" s="172"/>
      <c r="AF42" s="172"/>
      <c r="AG42" s="172" t="s">
        <v>957</v>
      </c>
      <c r="AH42" s="172" t="s">
        <v>957</v>
      </c>
      <c r="AI42" s="172"/>
      <c r="AJ42" s="173" t="s">
        <v>957</v>
      </c>
    </row>
    <row r="43" spans="1:36" ht="15" customHeight="1">
      <c r="A43" s="170">
        <v>36</v>
      </c>
      <c r="B43" s="171" t="s">
        <v>988</v>
      </c>
      <c r="C43" s="190" t="s">
        <v>978</v>
      </c>
      <c r="D43" s="192" t="s">
        <v>957</v>
      </c>
      <c r="E43" s="172" t="s">
        <v>957</v>
      </c>
      <c r="F43" s="172" t="s">
        <v>957</v>
      </c>
      <c r="G43" s="172" t="s">
        <v>957</v>
      </c>
      <c r="H43" s="172" t="s">
        <v>957</v>
      </c>
      <c r="I43" s="172" t="s">
        <v>957</v>
      </c>
      <c r="J43" s="172" t="s">
        <v>957</v>
      </c>
      <c r="K43" s="172" t="s">
        <v>957</v>
      </c>
      <c r="L43" s="172" t="s">
        <v>957</v>
      </c>
      <c r="M43" s="172" t="s">
        <v>957</v>
      </c>
      <c r="N43" s="172" t="s">
        <v>957</v>
      </c>
      <c r="O43" s="172" t="s">
        <v>957</v>
      </c>
      <c r="P43" s="172" t="s">
        <v>957</v>
      </c>
      <c r="Q43" s="172" t="s">
        <v>957</v>
      </c>
      <c r="R43" s="172" t="s">
        <v>957</v>
      </c>
      <c r="S43" s="172" t="s">
        <v>957</v>
      </c>
      <c r="T43" s="172" t="s">
        <v>957</v>
      </c>
      <c r="U43" s="172" t="s">
        <v>957</v>
      </c>
      <c r="V43" s="172" t="s">
        <v>957</v>
      </c>
      <c r="W43" s="172" t="s">
        <v>957</v>
      </c>
      <c r="X43" s="172" t="s">
        <v>957</v>
      </c>
      <c r="Y43" s="172" t="s">
        <v>957</v>
      </c>
      <c r="Z43" s="172" t="s">
        <v>957</v>
      </c>
      <c r="AA43" s="172" t="s">
        <v>957</v>
      </c>
      <c r="AB43" s="172" t="s">
        <v>957</v>
      </c>
      <c r="AC43" s="172" t="s">
        <v>957</v>
      </c>
      <c r="AD43" s="172" t="s">
        <v>957</v>
      </c>
      <c r="AE43" s="172" t="s">
        <v>957</v>
      </c>
      <c r="AF43" s="172" t="s">
        <v>957</v>
      </c>
      <c r="AG43" s="172" t="s">
        <v>957</v>
      </c>
      <c r="AH43" s="172" t="s">
        <v>957</v>
      </c>
      <c r="AI43" s="172" t="s">
        <v>957</v>
      </c>
      <c r="AJ43" s="172" t="s">
        <v>957</v>
      </c>
    </row>
  </sheetData>
  <autoFilter ref="A6:AJ43" xr:uid="{3390D699-E09D-435A-8E82-EC6254F909CC}"/>
  <conditionalFormatting sqref="D7:AJ39">
    <cfRule type="containsText" dxfId="93" priority="5" stopIfTrue="1" operator="containsText" text="x">
      <formula>NOT(ISERROR(SEARCH("x",D7)))</formula>
    </cfRule>
    <cfRule type="containsText" dxfId="92" priority="6" operator="containsText" text="?">
      <formula>NOT(ISERROR(SEARCH("?",D7)))</formula>
    </cfRule>
  </conditionalFormatting>
  <conditionalFormatting sqref="AE32:AF33">
    <cfRule type="containsText" dxfId="91" priority="3" stopIfTrue="1" operator="containsText" text="x">
      <formula>NOT(ISERROR(SEARCH("x",AE32)))</formula>
    </cfRule>
    <cfRule type="containsText" dxfId="90" priority="4" operator="containsText" text="?">
      <formula>NOT(ISERROR(SEARCH("?",AE32)))</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F41AD-87B4-44E8-A490-A2BEE30CADBF}">
  <dimension ref="A1:AK184"/>
  <sheetViews>
    <sheetView zoomScale="85" zoomScaleNormal="85" workbookViewId="0">
      <pane xSplit="4" ySplit="4" topLeftCell="E104" activePane="bottomRight" state="frozen"/>
      <selection pane="bottomRight" activeCell="F124" sqref="F124"/>
      <selection pane="bottomLeft" activeCell="A5" sqref="A5"/>
      <selection pane="topRight" activeCell="E1" sqref="E1"/>
    </sheetView>
  </sheetViews>
  <sheetFormatPr defaultColWidth="9.140625" defaultRowHeight="15" customHeight="1"/>
  <cols>
    <col min="1" max="1" width="7.140625" style="1" customWidth="1"/>
    <col min="2" max="2" width="12.28515625" style="15" customWidth="1"/>
    <col min="3" max="3" width="27.5703125" style="15" customWidth="1"/>
    <col min="4" max="4" width="52.5703125" style="14" customWidth="1"/>
    <col min="5" max="37" width="14.42578125" style="1" customWidth="1"/>
    <col min="38" max="16384" width="9.140625" style="1"/>
  </cols>
  <sheetData>
    <row r="1" spans="1:37" ht="14.45">
      <c r="A1" s="116" t="s">
        <v>917</v>
      </c>
      <c r="B1" s="116"/>
      <c r="C1" s="117"/>
      <c r="D1" s="118"/>
      <c r="E1" s="65"/>
      <c r="F1" s="65"/>
      <c r="G1" s="65"/>
      <c r="H1" s="65"/>
      <c r="I1" s="65"/>
      <c r="J1" s="65"/>
      <c r="K1" s="65"/>
      <c r="L1" s="65"/>
      <c r="M1" s="65"/>
      <c r="N1" s="65"/>
      <c r="O1" s="65"/>
      <c r="P1" s="17"/>
      <c r="Q1" s="17"/>
      <c r="R1" s="17"/>
      <c r="S1" s="17"/>
      <c r="T1" s="17"/>
      <c r="U1" s="17"/>
      <c r="V1" s="17"/>
      <c r="W1" s="17"/>
      <c r="X1" s="17"/>
      <c r="Y1" s="17"/>
      <c r="Z1" s="17"/>
      <c r="AA1" s="17"/>
      <c r="AB1" s="17"/>
      <c r="AC1" s="17"/>
      <c r="AD1" s="17"/>
      <c r="AE1" s="17"/>
      <c r="AF1" s="17"/>
      <c r="AG1" s="17"/>
      <c r="AH1" s="17"/>
      <c r="AI1" s="17"/>
      <c r="AJ1" s="17"/>
      <c r="AK1" s="17"/>
    </row>
    <row r="2" spans="1:37" ht="14.45">
      <c r="A2" s="117" t="s">
        <v>918</v>
      </c>
      <c r="B2" s="117"/>
      <c r="C2" s="117"/>
      <c r="D2" s="118"/>
      <c r="E2" s="65"/>
      <c r="F2" s="65"/>
      <c r="G2" s="65"/>
      <c r="H2" s="65"/>
      <c r="I2" s="65"/>
      <c r="J2" s="65"/>
      <c r="K2" s="65"/>
      <c r="L2" s="65"/>
      <c r="M2" s="65"/>
      <c r="N2" s="65"/>
      <c r="O2" s="65"/>
      <c r="P2" s="17"/>
      <c r="Q2" s="17"/>
      <c r="R2" s="17"/>
      <c r="S2" s="17"/>
      <c r="T2" s="17"/>
      <c r="U2" s="17"/>
      <c r="V2" s="17"/>
      <c r="W2" s="17"/>
      <c r="X2" s="17"/>
      <c r="Y2" s="17"/>
      <c r="Z2" s="17"/>
      <c r="AA2" s="17"/>
      <c r="AB2" s="17"/>
      <c r="AC2" s="17"/>
      <c r="AD2" s="17"/>
      <c r="AE2" s="17"/>
      <c r="AF2" s="17"/>
      <c r="AG2" s="17"/>
      <c r="AH2" s="17"/>
      <c r="AI2" s="17"/>
      <c r="AJ2" s="17"/>
      <c r="AK2" s="17"/>
    </row>
    <row r="3" spans="1:37" ht="14.45">
      <c r="A3" s="117" t="s">
        <v>919</v>
      </c>
      <c r="B3" s="117"/>
      <c r="C3" s="117"/>
      <c r="D3" s="118"/>
      <c r="E3" s="65"/>
      <c r="F3" s="65"/>
      <c r="G3" s="65"/>
      <c r="H3" s="65"/>
      <c r="I3" s="65"/>
      <c r="J3" s="65"/>
      <c r="K3" s="65"/>
      <c r="L3" s="65"/>
      <c r="M3" s="65"/>
      <c r="N3" s="65"/>
      <c r="O3" s="65"/>
      <c r="P3" s="17"/>
      <c r="Q3" s="17"/>
      <c r="R3" s="17"/>
      <c r="S3" s="17"/>
      <c r="T3" s="17"/>
      <c r="U3" s="17"/>
      <c r="V3" s="17"/>
      <c r="W3" s="17"/>
      <c r="X3" s="17"/>
      <c r="Y3" s="17"/>
      <c r="Z3" s="17"/>
      <c r="AA3" s="17"/>
      <c r="AB3" s="17"/>
      <c r="AC3" s="17"/>
      <c r="AD3" s="17"/>
      <c r="AE3" s="17"/>
      <c r="AF3" s="17"/>
      <c r="AG3" s="17"/>
      <c r="AH3" s="17"/>
      <c r="AI3" s="17"/>
      <c r="AJ3" s="17"/>
      <c r="AK3" s="17"/>
    </row>
    <row r="4" spans="1:37" ht="51.75" customHeight="1">
      <c r="A4" s="119" t="s">
        <v>920</v>
      </c>
      <c r="B4" s="120" t="s">
        <v>921</v>
      </c>
      <c r="C4" s="120" t="s">
        <v>922</v>
      </c>
      <c r="D4" s="120" t="s">
        <v>992</v>
      </c>
      <c r="E4" s="28" t="s">
        <v>923</v>
      </c>
      <c r="F4" s="28" t="s">
        <v>924</v>
      </c>
      <c r="G4" s="28" t="s">
        <v>925</v>
      </c>
      <c r="H4" s="28" t="s">
        <v>926</v>
      </c>
      <c r="I4" s="28" t="s">
        <v>927</v>
      </c>
      <c r="J4" s="28" t="s">
        <v>928</v>
      </c>
      <c r="K4" s="28" t="s">
        <v>929</v>
      </c>
      <c r="L4" s="28" t="s">
        <v>930</v>
      </c>
      <c r="M4" s="28" t="s">
        <v>931</v>
      </c>
      <c r="N4" s="28" t="s">
        <v>932</v>
      </c>
      <c r="O4" s="28" t="s">
        <v>933</v>
      </c>
      <c r="P4" s="28" t="s">
        <v>934</v>
      </c>
      <c r="Q4" s="28" t="s">
        <v>935</v>
      </c>
      <c r="R4" s="28" t="s">
        <v>936</v>
      </c>
      <c r="S4" s="28" t="s">
        <v>937</v>
      </c>
      <c r="T4" s="28" t="s">
        <v>938</v>
      </c>
      <c r="U4" s="28" t="s">
        <v>939</v>
      </c>
      <c r="V4" s="28" t="s">
        <v>940</v>
      </c>
      <c r="W4" s="28" t="s">
        <v>941</v>
      </c>
      <c r="X4" s="28" t="s">
        <v>942</v>
      </c>
      <c r="Y4" s="28" t="s">
        <v>943</v>
      </c>
      <c r="Z4" s="28" t="s">
        <v>944</v>
      </c>
      <c r="AA4" s="28" t="s">
        <v>945</v>
      </c>
      <c r="AB4" s="28" t="s">
        <v>946</v>
      </c>
      <c r="AC4" s="28" t="s">
        <v>947</v>
      </c>
      <c r="AD4" s="28" t="s">
        <v>948</v>
      </c>
      <c r="AE4" s="28" t="s">
        <v>949</v>
      </c>
      <c r="AF4" s="28" t="s">
        <v>950</v>
      </c>
      <c r="AG4" s="28" t="s">
        <v>951</v>
      </c>
      <c r="AH4" s="28" t="s">
        <v>952</v>
      </c>
      <c r="AI4" s="28" t="s">
        <v>953</v>
      </c>
      <c r="AJ4" s="28" t="s">
        <v>954</v>
      </c>
      <c r="AK4" s="75" t="s">
        <v>915</v>
      </c>
    </row>
    <row r="5" spans="1:37" customFormat="1" ht="14.45">
      <c r="A5" s="18">
        <v>1</v>
      </c>
      <c r="B5" s="121" t="s">
        <v>955</v>
      </c>
      <c r="C5" s="121" t="s">
        <v>956</v>
      </c>
      <c r="D5" s="122" t="s">
        <v>993</v>
      </c>
      <c r="E5" s="83" t="s">
        <v>957</v>
      </c>
      <c r="F5" s="83" t="s">
        <v>957</v>
      </c>
      <c r="G5" s="83" t="s">
        <v>957</v>
      </c>
      <c r="H5" s="83" t="s">
        <v>957</v>
      </c>
      <c r="I5" s="83" t="s">
        <v>957</v>
      </c>
      <c r="J5" s="83" t="s">
        <v>957</v>
      </c>
      <c r="K5" s="83" t="s">
        <v>957</v>
      </c>
      <c r="L5" s="83" t="s">
        <v>957</v>
      </c>
      <c r="M5" s="83" t="s">
        <v>957</v>
      </c>
      <c r="N5" s="83" t="s">
        <v>957</v>
      </c>
      <c r="O5" s="83" t="s">
        <v>957</v>
      </c>
      <c r="P5" s="83" t="s">
        <v>957</v>
      </c>
      <c r="Q5" s="83" t="s">
        <v>957</v>
      </c>
      <c r="R5" s="83" t="s">
        <v>957</v>
      </c>
      <c r="S5" s="83" t="s">
        <v>957</v>
      </c>
      <c r="T5" s="83" t="s">
        <v>957</v>
      </c>
      <c r="U5" s="83" t="s">
        <v>957</v>
      </c>
      <c r="V5" s="83" t="s">
        <v>957</v>
      </c>
      <c r="W5" s="83" t="s">
        <v>957</v>
      </c>
      <c r="X5" s="83" t="s">
        <v>957</v>
      </c>
      <c r="Y5" s="83" t="s">
        <v>957</v>
      </c>
      <c r="Z5" s="83" t="s">
        <v>957</v>
      </c>
      <c r="AA5" s="83" t="s">
        <v>957</v>
      </c>
      <c r="AB5" s="83" t="s">
        <v>957</v>
      </c>
      <c r="AC5" s="83" t="s">
        <v>957</v>
      </c>
      <c r="AD5" s="83" t="s">
        <v>957</v>
      </c>
      <c r="AE5" s="83" t="s">
        <v>957</v>
      </c>
      <c r="AF5" s="83" t="s">
        <v>957</v>
      </c>
      <c r="AG5" s="83" t="s">
        <v>957</v>
      </c>
      <c r="AH5" s="83" t="s">
        <v>957</v>
      </c>
      <c r="AI5" s="83" t="s">
        <v>957</v>
      </c>
      <c r="AJ5" s="83" t="s">
        <v>957</v>
      </c>
      <c r="AK5" s="83" t="s">
        <v>957</v>
      </c>
    </row>
    <row r="6" spans="1:37" customFormat="1" ht="14.45">
      <c r="A6" s="123">
        <v>2</v>
      </c>
      <c r="B6" s="85" t="s">
        <v>955</v>
      </c>
      <c r="C6" s="85" t="s">
        <v>956</v>
      </c>
      <c r="D6" s="84" t="s">
        <v>994</v>
      </c>
      <c r="E6" s="83" t="s">
        <v>957</v>
      </c>
      <c r="F6" s="83" t="s">
        <v>957</v>
      </c>
      <c r="G6" s="83" t="s">
        <v>957</v>
      </c>
      <c r="H6" s="83" t="s">
        <v>957</v>
      </c>
      <c r="I6" s="83" t="s">
        <v>957</v>
      </c>
      <c r="J6" s="83" t="s">
        <v>957</v>
      </c>
      <c r="K6" s="83" t="s">
        <v>957</v>
      </c>
      <c r="L6" s="83" t="s">
        <v>957</v>
      </c>
      <c r="M6" s="83" t="s">
        <v>957</v>
      </c>
      <c r="N6" s="83" t="s">
        <v>957</v>
      </c>
      <c r="O6" s="83" t="s">
        <v>957</v>
      </c>
      <c r="P6" s="83" t="s">
        <v>957</v>
      </c>
      <c r="Q6" s="83" t="s">
        <v>957</v>
      </c>
      <c r="R6" s="83" t="s">
        <v>957</v>
      </c>
      <c r="S6" s="83" t="s">
        <v>957</v>
      </c>
      <c r="T6" s="83" t="s">
        <v>957</v>
      </c>
      <c r="U6" s="83" t="s">
        <v>957</v>
      </c>
      <c r="V6" s="83" t="s">
        <v>957</v>
      </c>
      <c r="W6" s="83" t="s">
        <v>957</v>
      </c>
      <c r="X6" s="83" t="s">
        <v>957</v>
      </c>
      <c r="Y6" s="83" t="s">
        <v>957</v>
      </c>
      <c r="Z6" s="83" t="s">
        <v>957</v>
      </c>
      <c r="AA6" s="83" t="s">
        <v>957</v>
      </c>
      <c r="AB6" s="83" t="s">
        <v>957</v>
      </c>
      <c r="AC6" s="83" t="s">
        <v>957</v>
      </c>
      <c r="AD6" s="83" t="s">
        <v>957</v>
      </c>
      <c r="AE6" s="83" t="s">
        <v>957</v>
      </c>
      <c r="AF6" s="83" t="s">
        <v>957</v>
      </c>
      <c r="AG6" s="83" t="s">
        <v>957</v>
      </c>
      <c r="AH6" s="83" t="s">
        <v>957</v>
      </c>
      <c r="AI6" s="83" t="s">
        <v>957</v>
      </c>
      <c r="AJ6" s="83" t="s">
        <v>957</v>
      </c>
      <c r="AK6" s="83" t="s">
        <v>957</v>
      </c>
    </row>
    <row r="7" spans="1:37" customFormat="1" ht="14.45">
      <c r="A7" s="18">
        <v>3</v>
      </c>
      <c r="B7" s="85" t="s">
        <v>955</v>
      </c>
      <c r="C7" s="85" t="s">
        <v>956</v>
      </c>
      <c r="D7" s="84" t="s">
        <v>995</v>
      </c>
      <c r="E7" s="83" t="s">
        <v>957</v>
      </c>
      <c r="F7" s="83" t="s">
        <v>957</v>
      </c>
      <c r="G7" s="83" t="s">
        <v>957</v>
      </c>
      <c r="H7" s="83" t="s">
        <v>957</v>
      </c>
      <c r="I7" s="83" t="s">
        <v>957</v>
      </c>
      <c r="J7" s="83" t="s">
        <v>957</v>
      </c>
      <c r="K7" s="83" t="s">
        <v>957</v>
      </c>
      <c r="L7" s="83" t="s">
        <v>957</v>
      </c>
      <c r="M7" s="83" t="s">
        <v>957</v>
      </c>
      <c r="N7" s="83" t="s">
        <v>957</v>
      </c>
      <c r="O7" s="83" t="s">
        <v>957</v>
      </c>
      <c r="P7" s="83" t="s">
        <v>957</v>
      </c>
      <c r="Q7" s="83" t="s">
        <v>957</v>
      </c>
      <c r="R7" s="83" t="s">
        <v>957</v>
      </c>
      <c r="S7" s="83" t="s">
        <v>957</v>
      </c>
      <c r="T7" s="83" t="s">
        <v>957</v>
      </c>
      <c r="U7" s="83" t="s">
        <v>957</v>
      </c>
      <c r="V7" s="83" t="s">
        <v>957</v>
      </c>
      <c r="W7" s="83" t="s">
        <v>957</v>
      </c>
      <c r="X7" s="83" t="s">
        <v>957</v>
      </c>
      <c r="Y7" s="83" t="s">
        <v>957</v>
      </c>
      <c r="Z7" s="83" t="s">
        <v>957</v>
      </c>
      <c r="AA7" s="83" t="s">
        <v>957</v>
      </c>
      <c r="AB7" s="83" t="s">
        <v>957</v>
      </c>
      <c r="AC7" s="83" t="s">
        <v>957</v>
      </c>
      <c r="AD7" s="83" t="s">
        <v>957</v>
      </c>
      <c r="AE7" s="83" t="s">
        <v>957</v>
      </c>
      <c r="AF7" s="83" t="s">
        <v>957</v>
      </c>
      <c r="AG7" s="83" t="s">
        <v>957</v>
      </c>
      <c r="AH7" s="83" t="s">
        <v>957</v>
      </c>
      <c r="AI7" s="83" t="s">
        <v>957</v>
      </c>
      <c r="AJ7" s="83" t="s">
        <v>957</v>
      </c>
      <c r="AK7" s="83" t="s">
        <v>957</v>
      </c>
    </row>
    <row r="8" spans="1:37" customFormat="1" ht="27.95">
      <c r="A8" s="123">
        <v>4</v>
      </c>
      <c r="B8" s="85" t="s">
        <v>955</v>
      </c>
      <c r="C8" s="85" t="s">
        <v>956</v>
      </c>
      <c r="D8" s="84" t="s">
        <v>996</v>
      </c>
      <c r="E8" s="83" t="s">
        <v>957</v>
      </c>
      <c r="F8" s="83" t="s">
        <v>957</v>
      </c>
      <c r="G8" s="83" t="s">
        <v>957</v>
      </c>
      <c r="H8" s="83" t="s">
        <v>957</v>
      </c>
      <c r="I8" s="83" t="s">
        <v>957</v>
      </c>
      <c r="J8" s="83" t="s">
        <v>957</v>
      </c>
      <c r="K8" s="83" t="s">
        <v>957</v>
      </c>
      <c r="L8" s="83" t="s">
        <v>957</v>
      </c>
      <c r="M8" s="83" t="s">
        <v>957</v>
      </c>
      <c r="N8" s="83" t="s">
        <v>957</v>
      </c>
      <c r="O8" s="83" t="s">
        <v>957</v>
      </c>
      <c r="P8" s="83" t="s">
        <v>957</v>
      </c>
      <c r="Q8" s="83" t="s">
        <v>957</v>
      </c>
      <c r="R8" s="83" t="s">
        <v>957</v>
      </c>
      <c r="S8" s="83" t="s">
        <v>957</v>
      </c>
      <c r="T8" s="83" t="s">
        <v>957</v>
      </c>
      <c r="U8" s="83" t="s">
        <v>957</v>
      </c>
      <c r="V8" s="83" t="s">
        <v>957</v>
      </c>
      <c r="W8" s="83" t="s">
        <v>957</v>
      </c>
      <c r="X8" s="83" t="s">
        <v>957</v>
      </c>
      <c r="Y8" s="83" t="s">
        <v>957</v>
      </c>
      <c r="Z8" s="83" t="s">
        <v>957</v>
      </c>
      <c r="AA8" s="83" t="s">
        <v>957</v>
      </c>
      <c r="AB8" s="83" t="s">
        <v>957</v>
      </c>
      <c r="AC8" s="83" t="s">
        <v>957</v>
      </c>
      <c r="AD8" s="83" t="s">
        <v>957</v>
      </c>
      <c r="AE8" s="83" t="s">
        <v>957</v>
      </c>
      <c r="AF8" s="83" t="s">
        <v>957</v>
      </c>
      <c r="AG8" s="83" t="s">
        <v>957</v>
      </c>
      <c r="AH8" s="83" t="s">
        <v>957</v>
      </c>
      <c r="AI8" s="83" t="s">
        <v>957</v>
      </c>
      <c r="AJ8" s="83" t="s">
        <v>957</v>
      </c>
      <c r="AK8" s="83" t="s">
        <v>957</v>
      </c>
    </row>
    <row r="9" spans="1:37" customFormat="1" ht="14.45">
      <c r="A9" s="18">
        <v>5</v>
      </c>
      <c r="B9" s="85" t="s">
        <v>955</v>
      </c>
      <c r="C9" s="85" t="s">
        <v>956</v>
      </c>
      <c r="D9" s="84" t="s">
        <v>997</v>
      </c>
      <c r="E9" s="83" t="s">
        <v>957</v>
      </c>
      <c r="F9" s="83" t="s">
        <v>957</v>
      </c>
      <c r="G9" s="83" t="s">
        <v>957</v>
      </c>
      <c r="H9" s="83" t="s">
        <v>957</v>
      </c>
      <c r="I9" s="83" t="s">
        <v>957</v>
      </c>
      <c r="J9" s="83" t="s">
        <v>957</v>
      </c>
      <c r="K9" s="83" t="s">
        <v>957</v>
      </c>
      <c r="L9" s="83" t="s">
        <v>957</v>
      </c>
      <c r="M9" s="83" t="s">
        <v>957</v>
      </c>
      <c r="N9" s="83" t="s">
        <v>957</v>
      </c>
      <c r="O9" s="83" t="s">
        <v>957</v>
      </c>
      <c r="P9" s="83" t="s">
        <v>957</v>
      </c>
      <c r="Q9" s="83" t="s">
        <v>957</v>
      </c>
      <c r="R9" s="83" t="s">
        <v>957</v>
      </c>
      <c r="S9" s="83" t="s">
        <v>957</v>
      </c>
      <c r="T9" s="83" t="s">
        <v>957</v>
      </c>
      <c r="U9" s="83" t="s">
        <v>957</v>
      </c>
      <c r="V9" s="83" t="s">
        <v>957</v>
      </c>
      <c r="W9" s="83" t="s">
        <v>957</v>
      </c>
      <c r="X9" s="83" t="s">
        <v>957</v>
      </c>
      <c r="Y9" s="83" t="s">
        <v>957</v>
      </c>
      <c r="Z9" s="83" t="s">
        <v>957</v>
      </c>
      <c r="AA9" s="83" t="s">
        <v>957</v>
      </c>
      <c r="AB9" s="83" t="s">
        <v>957</v>
      </c>
      <c r="AC9" s="83" t="s">
        <v>957</v>
      </c>
      <c r="AD9" s="83" t="s">
        <v>957</v>
      </c>
      <c r="AE9" s="83" t="s">
        <v>957</v>
      </c>
      <c r="AF9" s="83" t="s">
        <v>957</v>
      </c>
      <c r="AG9" s="83" t="s">
        <v>957</v>
      </c>
      <c r="AH9" s="83" t="s">
        <v>957</v>
      </c>
      <c r="AI9" s="83" t="s">
        <v>957</v>
      </c>
      <c r="AJ9" s="83" t="s">
        <v>957</v>
      </c>
      <c r="AK9" s="83" t="s">
        <v>957</v>
      </c>
    </row>
    <row r="10" spans="1:37" customFormat="1" ht="14.45">
      <c r="A10" s="123">
        <v>6</v>
      </c>
      <c r="B10" s="85" t="s">
        <v>955</v>
      </c>
      <c r="C10" s="85" t="s">
        <v>956</v>
      </c>
      <c r="D10" s="84" t="s">
        <v>998</v>
      </c>
      <c r="E10" s="83" t="s">
        <v>957</v>
      </c>
      <c r="F10" s="83" t="s">
        <v>957</v>
      </c>
      <c r="G10" s="83" t="s">
        <v>957</v>
      </c>
      <c r="H10" s="83" t="s">
        <v>957</v>
      </c>
      <c r="I10" s="83" t="s">
        <v>957</v>
      </c>
      <c r="J10" s="83" t="s">
        <v>957</v>
      </c>
      <c r="K10" s="83" t="s">
        <v>957</v>
      </c>
      <c r="L10" s="83" t="s">
        <v>957</v>
      </c>
      <c r="M10" s="83" t="s">
        <v>957</v>
      </c>
      <c r="N10" s="83" t="s">
        <v>957</v>
      </c>
      <c r="O10" s="83" t="s">
        <v>957</v>
      </c>
      <c r="P10" s="83" t="s">
        <v>957</v>
      </c>
      <c r="Q10" s="83" t="s">
        <v>957</v>
      </c>
      <c r="R10" s="83" t="s">
        <v>957</v>
      </c>
      <c r="S10" s="83" t="s">
        <v>957</v>
      </c>
      <c r="T10" s="83" t="s">
        <v>957</v>
      </c>
      <c r="U10" s="83" t="s">
        <v>957</v>
      </c>
      <c r="V10" s="83" t="s">
        <v>957</v>
      </c>
      <c r="W10" s="83" t="s">
        <v>957</v>
      </c>
      <c r="X10" s="83" t="s">
        <v>957</v>
      </c>
      <c r="Y10" s="83" t="s">
        <v>957</v>
      </c>
      <c r="Z10" s="83" t="s">
        <v>957</v>
      </c>
      <c r="AA10" s="83" t="s">
        <v>957</v>
      </c>
      <c r="AB10" s="83" t="s">
        <v>957</v>
      </c>
      <c r="AC10" s="83" t="s">
        <v>957</v>
      </c>
      <c r="AD10" s="83" t="s">
        <v>957</v>
      </c>
      <c r="AE10" s="83" t="s">
        <v>957</v>
      </c>
      <c r="AF10" s="83" t="s">
        <v>957</v>
      </c>
      <c r="AG10" s="83" t="s">
        <v>957</v>
      </c>
      <c r="AH10" s="83" t="s">
        <v>957</v>
      </c>
      <c r="AI10" s="83" t="s">
        <v>957</v>
      </c>
      <c r="AJ10" s="83" t="s">
        <v>957</v>
      </c>
      <c r="AK10" s="83" t="s">
        <v>957</v>
      </c>
    </row>
    <row r="11" spans="1:37" customFormat="1" ht="14.45">
      <c r="A11" s="18">
        <v>7</v>
      </c>
      <c r="B11" s="85" t="s">
        <v>955</v>
      </c>
      <c r="C11" s="85" t="s">
        <v>956</v>
      </c>
      <c r="D11" s="84" t="s">
        <v>999</v>
      </c>
      <c r="E11" s="83" t="s">
        <v>957</v>
      </c>
      <c r="F11" s="83" t="s">
        <v>957</v>
      </c>
      <c r="G11" s="83" t="s">
        <v>957</v>
      </c>
      <c r="H11" s="83" t="s">
        <v>957</v>
      </c>
      <c r="I11" s="83" t="s">
        <v>957</v>
      </c>
      <c r="J11" s="83" t="s">
        <v>957</v>
      </c>
      <c r="K11" s="83" t="s">
        <v>957</v>
      </c>
      <c r="L11" s="83" t="s">
        <v>957</v>
      </c>
      <c r="M11" s="83" t="s">
        <v>957</v>
      </c>
      <c r="N11" s="83" t="s">
        <v>957</v>
      </c>
      <c r="O11" s="83" t="s">
        <v>957</v>
      </c>
      <c r="P11" s="83" t="s">
        <v>957</v>
      </c>
      <c r="Q11" s="83" t="s">
        <v>957</v>
      </c>
      <c r="R11" s="83" t="s">
        <v>957</v>
      </c>
      <c r="S11" s="83" t="s">
        <v>957</v>
      </c>
      <c r="T11" s="83" t="s">
        <v>957</v>
      </c>
      <c r="U11" s="83" t="s">
        <v>957</v>
      </c>
      <c r="V11" s="83" t="s">
        <v>957</v>
      </c>
      <c r="W11" s="83" t="s">
        <v>957</v>
      </c>
      <c r="X11" s="83" t="s">
        <v>957</v>
      </c>
      <c r="Y11" s="83" t="s">
        <v>957</v>
      </c>
      <c r="Z11" s="83" t="s">
        <v>957</v>
      </c>
      <c r="AA11" s="83" t="s">
        <v>957</v>
      </c>
      <c r="AB11" s="83" t="s">
        <v>957</v>
      </c>
      <c r="AC11" s="83" t="s">
        <v>957</v>
      </c>
      <c r="AD11" s="83" t="s">
        <v>957</v>
      </c>
      <c r="AE11" s="83" t="s">
        <v>957</v>
      </c>
      <c r="AF11" s="83" t="s">
        <v>957</v>
      </c>
      <c r="AG11" s="83" t="s">
        <v>957</v>
      </c>
      <c r="AH11" s="83" t="s">
        <v>957</v>
      </c>
      <c r="AI11" s="83" t="s">
        <v>957</v>
      </c>
      <c r="AJ11" s="83" t="s">
        <v>957</v>
      </c>
      <c r="AK11" s="83" t="s">
        <v>957</v>
      </c>
    </row>
    <row r="12" spans="1:37" ht="14.45">
      <c r="A12" s="123">
        <v>8</v>
      </c>
      <c r="B12" s="124" t="s">
        <v>955</v>
      </c>
      <c r="C12" s="124" t="s">
        <v>958</v>
      </c>
      <c r="D12" s="84" t="s">
        <v>1000</v>
      </c>
      <c r="E12" s="83" t="s">
        <v>957</v>
      </c>
      <c r="F12" s="83" t="s">
        <v>957</v>
      </c>
      <c r="G12" s="83" t="s">
        <v>957</v>
      </c>
      <c r="H12" s="83" t="s">
        <v>957</v>
      </c>
      <c r="I12" s="83" t="s">
        <v>957</v>
      </c>
      <c r="J12" s="83" t="s">
        <v>957</v>
      </c>
      <c r="K12" s="83" t="s">
        <v>957</v>
      </c>
      <c r="L12" s="83" t="s">
        <v>957</v>
      </c>
      <c r="M12" s="83" t="s">
        <v>957</v>
      </c>
      <c r="N12" s="83" t="s">
        <v>957</v>
      </c>
      <c r="O12" s="83" t="s">
        <v>957</v>
      </c>
      <c r="P12" s="83" t="s">
        <v>957</v>
      </c>
      <c r="Q12" s="83" t="s">
        <v>957</v>
      </c>
      <c r="R12" s="83" t="s">
        <v>957</v>
      </c>
      <c r="S12" s="83" t="s">
        <v>957</v>
      </c>
      <c r="T12" s="83" t="s">
        <v>957</v>
      </c>
      <c r="U12" s="83" t="s">
        <v>957</v>
      </c>
      <c r="V12" s="83" t="s">
        <v>957</v>
      </c>
      <c r="W12" s="83" t="s">
        <v>957</v>
      </c>
      <c r="X12" s="83" t="s">
        <v>957</v>
      </c>
      <c r="Y12" s="83" t="s">
        <v>957</v>
      </c>
      <c r="Z12" s="83" t="s">
        <v>957</v>
      </c>
      <c r="AA12" s="83" t="s">
        <v>957</v>
      </c>
      <c r="AB12" s="83" t="s">
        <v>957</v>
      </c>
      <c r="AC12" s="83" t="s">
        <v>957</v>
      </c>
      <c r="AD12" s="83" t="s">
        <v>957</v>
      </c>
      <c r="AE12" s="83" t="s">
        <v>957</v>
      </c>
      <c r="AF12" s="83" t="s">
        <v>957</v>
      </c>
      <c r="AG12" s="83" t="s">
        <v>957</v>
      </c>
      <c r="AH12" s="83" t="s">
        <v>957</v>
      </c>
      <c r="AI12" s="83" t="s">
        <v>957</v>
      </c>
      <c r="AJ12" s="83" t="s">
        <v>957</v>
      </c>
      <c r="AK12" s="83" t="s">
        <v>957</v>
      </c>
    </row>
    <row r="13" spans="1:37" ht="42">
      <c r="A13" s="18">
        <v>9</v>
      </c>
      <c r="B13" s="85" t="s">
        <v>955</v>
      </c>
      <c r="C13" s="85" t="s">
        <v>963</v>
      </c>
      <c r="D13" s="84" t="s">
        <v>1001</v>
      </c>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row>
    <row r="14" spans="1:37" ht="27.95">
      <c r="A14" s="123">
        <v>10</v>
      </c>
      <c r="B14" s="85" t="s">
        <v>955</v>
      </c>
      <c r="C14" s="85" t="s">
        <v>963</v>
      </c>
      <c r="D14" s="84" t="s">
        <v>1002</v>
      </c>
      <c r="E14" s="83" t="s">
        <v>957</v>
      </c>
      <c r="F14" s="83" t="s">
        <v>957</v>
      </c>
      <c r="G14" s="83" t="s">
        <v>957</v>
      </c>
      <c r="H14" s="83" t="s">
        <v>957</v>
      </c>
      <c r="I14" s="83" t="s">
        <v>957</v>
      </c>
      <c r="J14" s="83" t="s">
        <v>957</v>
      </c>
      <c r="K14" s="83" t="s">
        <v>957</v>
      </c>
      <c r="L14" s="83" t="s">
        <v>957</v>
      </c>
      <c r="M14" s="83" t="s">
        <v>957</v>
      </c>
      <c r="N14" s="83" t="s">
        <v>957</v>
      </c>
      <c r="O14" s="83" t="s">
        <v>957</v>
      </c>
      <c r="P14" s="83" t="s">
        <v>957</v>
      </c>
      <c r="Q14" s="83" t="s">
        <v>957</v>
      </c>
      <c r="R14" s="83" t="s">
        <v>957</v>
      </c>
      <c r="S14" s="83" t="s">
        <v>957</v>
      </c>
      <c r="T14" s="83" t="s">
        <v>957</v>
      </c>
      <c r="U14" s="83" t="s">
        <v>957</v>
      </c>
      <c r="V14" s="83" t="s">
        <v>957</v>
      </c>
      <c r="W14" s="83" t="s">
        <v>957</v>
      </c>
      <c r="X14" s="83" t="s">
        <v>957</v>
      </c>
      <c r="Y14" s="83" t="s">
        <v>957</v>
      </c>
      <c r="Z14" s="83" t="s">
        <v>957</v>
      </c>
      <c r="AA14" s="83" t="s">
        <v>957</v>
      </c>
      <c r="AB14" s="83" t="s">
        <v>957</v>
      </c>
      <c r="AC14" s="83" t="s">
        <v>957</v>
      </c>
      <c r="AD14" s="83" t="s">
        <v>957</v>
      </c>
      <c r="AE14" s="83" t="s">
        <v>957</v>
      </c>
      <c r="AF14" s="83" t="s">
        <v>957</v>
      </c>
      <c r="AG14" s="83" t="s">
        <v>957</v>
      </c>
      <c r="AH14" s="83" t="s">
        <v>957</v>
      </c>
      <c r="AI14" s="83" t="s">
        <v>957</v>
      </c>
      <c r="AJ14" s="83" t="s">
        <v>957</v>
      </c>
      <c r="AK14" s="83" t="s">
        <v>957</v>
      </c>
    </row>
    <row r="15" spans="1:37" ht="14.45">
      <c r="A15" s="18">
        <v>11</v>
      </c>
      <c r="B15" s="85" t="s">
        <v>955</v>
      </c>
      <c r="C15" s="85" t="s">
        <v>963</v>
      </c>
      <c r="D15" s="84" t="s">
        <v>1003</v>
      </c>
      <c r="E15" s="83" t="s">
        <v>957</v>
      </c>
      <c r="F15" s="83" t="s">
        <v>957</v>
      </c>
      <c r="G15" s="83" t="s">
        <v>957</v>
      </c>
      <c r="H15" s="83" t="s">
        <v>957</v>
      </c>
      <c r="I15" s="83" t="s">
        <v>957</v>
      </c>
      <c r="J15" s="83" t="s">
        <v>957</v>
      </c>
      <c r="K15" s="83" t="s">
        <v>957</v>
      </c>
      <c r="L15" s="83" t="s">
        <v>957</v>
      </c>
      <c r="M15" s="83" t="s">
        <v>957</v>
      </c>
      <c r="N15" s="83" t="s">
        <v>957</v>
      </c>
      <c r="O15" s="83" t="s">
        <v>957</v>
      </c>
      <c r="P15" s="83" t="s">
        <v>957</v>
      </c>
      <c r="Q15" s="83" t="s">
        <v>957</v>
      </c>
      <c r="R15" s="83" t="s">
        <v>957</v>
      </c>
      <c r="S15" s="83" t="s">
        <v>957</v>
      </c>
      <c r="T15" s="83" t="s">
        <v>957</v>
      </c>
      <c r="U15" s="83" t="s">
        <v>957</v>
      </c>
      <c r="V15" s="83" t="s">
        <v>957</v>
      </c>
      <c r="W15" s="83" t="s">
        <v>957</v>
      </c>
      <c r="X15" s="83" t="s">
        <v>957</v>
      </c>
      <c r="Y15" s="83" t="s">
        <v>957</v>
      </c>
      <c r="Z15" s="83" t="s">
        <v>957</v>
      </c>
      <c r="AA15" s="83" t="s">
        <v>957</v>
      </c>
      <c r="AB15" s="83" t="s">
        <v>957</v>
      </c>
      <c r="AC15" s="83" t="s">
        <v>957</v>
      </c>
      <c r="AD15" s="83" t="s">
        <v>957</v>
      </c>
      <c r="AE15" s="83" t="s">
        <v>957</v>
      </c>
      <c r="AF15" s="83" t="s">
        <v>957</v>
      </c>
      <c r="AG15" s="83" t="s">
        <v>957</v>
      </c>
      <c r="AH15" s="83" t="s">
        <v>957</v>
      </c>
      <c r="AI15" s="83" t="s">
        <v>957</v>
      </c>
      <c r="AJ15" s="83" t="s">
        <v>957</v>
      </c>
      <c r="AK15" s="83" t="s">
        <v>957</v>
      </c>
    </row>
    <row r="16" spans="1:37" ht="27.95">
      <c r="A16" s="123">
        <v>12</v>
      </c>
      <c r="B16" s="85" t="s">
        <v>955</v>
      </c>
      <c r="C16" s="85" t="s">
        <v>963</v>
      </c>
      <c r="D16" s="84" t="s">
        <v>1004</v>
      </c>
      <c r="E16" s="83" t="s">
        <v>957</v>
      </c>
      <c r="F16" s="83" t="s">
        <v>957</v>
      </c>
      <c r="G16" s="83" t="s">
        <v>957</v>
      </c>
      <c r="H16" s="83" t="s">
        <v>957</v>
      </c>
      <c r="I16" s="83" t="s">
        <v>957</v>
      </c>
      <c r="J16" s="83" t="s">
        <v>957</v>
      </c>
      <c r="K16" s="83" t="s">
        <v>957</v>
      </c>
      <c r="L16" s="83" t="s">
        <v>957</v>
      </c>
      <c r="M16" s="83" t="s">
        <v>957</v>
      </c>
      <c r="N16" s="83" t="s">
        <v>957</v>
      </c>
      <c r="O16" s="83" t="s">
        <v>957</v>
      </c>
      <c r="P16" s="83" t="s">
        <v>957</v>
      </c>
      <c r="Q16" s="83" t="s">
        <v>957</v>
      </c>
      <c r="R16" s="83" t="s">
        <v>957</v>
      </c>
      <c r="S16" s="83" t="s">
        <v>957</v>
      </c>
      <c r="T16" s="83" t="s">
        <v>957</v>
      </c>
      <c r="U16" s="83" t="s">
        <v>957</v>
      </c>
      <c r="V16" s="83" t="s">
        <v>957</v>
      </c>
      <c r="W16" s="83" t="s">
        <v>957</v>
      </c>
      <c r="X16" s="83" t="s">
        <v>957</v>
      </c>
      <c r="Y16" s="83" t="s">
        <v>957</v>
      </c>
      <c r="Z16" s="83" t="s">
        <v>957</v>
      </c>
      <c r="AA16" s="83" t="s">
        <v>957</v>
      </c>
      <c r="AB16" s="83" t="s">
        <v>957</v>
      </c>
      <c r="AC16" s="83" t="s">
        <v>957</v>
      </c>
      <c r="AD16" s="83" t="s">
        <v>957</v>
      </c>
      <c r="AE16" s="83" t="s">
        <v>957</v>
      </c>
      <c r="AF16" s="83" t="s">
        <v>957</v>
      </c>
      <c r="AG16" s="83" t="s">
        <v>957</v>
      </c>
      <c r="AH16" s="83" t="s">
        <v>957</v>
      </c>
      <c r="AI16" s="83" t="s">
        <v>957</v>
      </c>
      <c r="AJ16" s="83" t="s">
        <v>957</v>
      </c>
      <c r="AK16" s="83" t="s">
        <v>957</v>
      </c>
    </row>
    <row r="17" spans="1:37" customFormat="1" ht="14.45">
      <c r="A17" s="18">
        <v>13</v>
      </c>
      <c r="B17" s="85" t="s">
        <v>955</v>
      </c>
      <c r="C17" s="85" t="s">
        <v>959</v>
      </c>
      <c r="D17" s="84" t="s">
        <v>1005</v>
      </c>
      <c r="E17" s="83" t="s">
        <v>957</v>
      </c>
      <c r="F17" s="83" t="s">
        <v>957</v>
      </c>
      <c r="G17" s="83" t="s">
        <v>957</v>
      </c>
      <c r="H17" s="83" t="s">
        <v>957</v>
      </c>
      <c r="I17" s="83" t="s">
        <v>957</v>
      </c>
      <c r="J17" s="83" t="s">
        <v>957</v>
      </c>
      <c r="K17" s="83" t="s">
        <v>957</v>
      </c>
      <c r="L17" s="83" t="s">
        <v>957</v>
      </c>
      <c r="M17" s="83" t="s">
        <v>957</v>
      </c>
      <c r="N17" s="83" t="s">
        <v>957</v>
      </c>
      <c r="O17" s="83" t="s">
        <v>957</v>
      </c>
      <c r="P17" s="83" t="s">
        <v>957</v>
      </c>
      <c r="Q17" s="83" t="s">
        <v>957</v>
      </c>
      <c r="R17" s="83" t="s">
        <v>957</v>
      </c>
      <c r="S17" s="83" t="s">
        <v>957</v>
      </c>
      <c r="T17" s="83" t="s">
        <v>957</v>
      </c>
      <c r="U17" s="83" t="s">
        <v>957</v>
      </c>
      <c r="V17" s="83" t="s">
        <v>957</v>
      </c>
      <c r="W17" s="83" t="s">
        <v>957</v>
      </c>
      <c r="X17" s="83" t="s">
        <v>957</v>
      </c>
      <c r="Y17" s="83" t="s">
        <v>957</v>
      </c>
      <c r="Z17" s="83" t="s">
        <v>957</v>
      </c>
      <c r="AA17" s="83" t="s">
        <v>957</v>
      </c>
      <c r="AB17" s="83" t="s">
        <v>957</v>
      </c>
      <c r="AC17" s="83" t="s">
        <v>957</v>
      </c>
      <c r="AD17" s="83" t="s">
        <v>957</v>
      </c>
      <c r="AE17" s="83" t="s">
        <v>957</v>
      </c>
      <c r="AF17" s="83" t="s">
        <v>957</v>
      </c>
      <c r="AG17" s="83" t="s">
        <v>957</v>
      </c>
      <c r="AH17" s="83" t="s">
        <v>957</v>
      </c>
      <c r="AI17" s="83" t="s">
        <v>957</v>
      </c>
      <c r="AJ17" s="83" t="s">
        <v>957</v>
      </c>
      <c r="AK17" s="83" t="s">
        <v>957</v>
      </c>
    </row>
    <row r="18" spans="1:37" customFormat="1" ht="14.45">
      <c r="A18" s="123">
        <v>14</v>
      </c>
      <c r="B18" s="85" t="s">
        <v>955</v>
      </c>
      <c r="C18" s="85" t="s">
        <v>960</v>
      </c>
      <c r="D18" s="84" t="s">
        <v>1006</v>
      </c>
      <c r="E18" s="83" t="s">
        <v>957</v>
      </c>
      <c r="F18" s="83" t="s">
        <v>957</v>
      </c>
      <c r="G18" s="83" t="s">
        <v>957</v>
      </c>
      <c r="H18" s="83" t="s">
        <v>957</v>
      </c>
      <c r="I18" s="83" t="s">
        <v>957</v>
      </c>
      <c r="J18" s="83" t="s">
        <v>957</v>
      </c>
      <c r="K18" s="83" t="s">
        <v>957</v>
      </c>
      <c r="L18" s="83" t="s">
        <v>957</v>
      </c>
      <c r="M18" s="83" t="s">
        <v>957</v>
      </c>
      <c r="N18" s="83" t="s">
        <v>957</v>
      </c>
      <c r="O18" s="83" t="s">
        <v>957</v>
      </c>
      <c r="P18" s="83" t="s">
        <v>957</v>
      </c>
      <c r="Q18" s="83" t="s">
        <v>957</v>
      </c>
      <c r="R18" s="83" t="s">
        <v>957</v>
      </c>
      <c r="S18" s="83" t="s">
        <v>957</v>
      </c>
      <c r="T18" s="83" t="s">
        <v>957</v>
      </c>
      <c r="U18" s="83" t="s">
        <v>957</v>
      </c>
      <c r="V18" s="83" t="s">
        <v>957</v>
      </c>
      <c r="W18" s="83" t="s">
        <v>957</v>
      </c>
      <c r="X18" s="83" t="s">
        <v>957</v>
      </c>
      <c r="Y18" s="83" t="s">
        <v>957</v>
      </c>
      <c r="Z18" s="83" t="s">
        <v>957</v>
      </c>
      <c r="AA18" s="83" t="s">
        <v>957</v>
      </c>
      <c r="AB18" s="83" t="s">
        <v>957</v>
      </c>
      <c r="AC18" s="83" t="s">
        <v>957</v>
      </c>
      <c r="AD18" s="83" t="s">
        <v>957</v>
      </c>
      <c r="AE18" s="83" t="s">
        <v>957</v>
      </c>
      <c r="AF18" s="83" t="s">
        <v>957</v>
      </c>
      <c r="AG18" s="83" t="s">
        <v>957</v>
      </c>
      <c r="AH18" s="83" t="s">
        <v>957</v>
      </c>
      <c r="AI18" s="83" t="s">
        <v>957</v>
      </c>
      <c r="AJ18" s="83" t="s">
        <v>957</v>
      </c>
      <c r="AK18" s="83" t="s">
        <v>957</v>
      </c>
    </row>
    <row r="19" spans="1:37" customFormat="1" ht="14.45">
      <c r="A19" s="18">
        <v>15</v>
      </c>
      <c r="B19" s="85" t="s">
        <v>955</v>
      </c>
      <c r="C19" s="85" t="s">
        <v>961</v>
      </c>
      <c r="D19" s="84" t="s">
        <v>1007</v>
      </c>
      <c r="E19" s="83"/>
      <c r="F19" s="83"/>
      <c r="G19" s="83"/>
      <c r="H19" s="83"/>
      <c r="I19" s="83"/>
      <c r="J19" s="83"/>
      <c r="K19" s="83"/>
      <c r="L19" s="83"/>
      <c r="M19" s="83"/>
      <c r="N19" s="83"/>
      <c r="O19" s="83"/>
      <c r="P19" s="83"/>
      <c r="Q19" s="83"/>
      <c r="R19" s="83" t="s">
        <v>957</v>
      </c>
      <c r="S19" s="83" t="s">
        <v>957</v>
      </c>
      <c r="T19" s="83" t="s">
        <v>957</v>
      </c>
      <c r="U19" s="83" t="s">
        <v>957</v>
      </c>
      <c r="V19" s="83" t="s">
        <v>957</v>
      </c>
      <c r="W19" s="83" t="s">
        <v>957</v>
      </c>
      <c r="X19" s="83" t="s">
        <v>957</v>
      </c>
      <c r="Y19" s="83" t="s">
        <v>957</v>
      </c>
      <c r="Z19" s="83" t="s">
        <v>957</v>
      </c>
      <c r="AA19" s="83" t="s">
        <v>957</v>
      </c>
      <c r="AB19" s="83" t="s">
        <v>957</v>
      </c>
      <c r="AC19" s="83" t="s">
        <v>957</v>
      </c>
      <c r="AD19" s="83" t="s">
        <v>957</v>
      </c>
      <c r="AE19" s="83" t="s">
        <v>957</v>
      </c>
      <c r="AF19" s="83" t="s">
        <v>957</v>
      </c>
      <c r="AG19" s="83" t="s">
        <v>957</v>
      </c>
      <c r="AH19" s="83" t="s">
        <v>957</v>
      </c>
      <c r="AI19" s="83" t="s">
        <v>957</v>
      </c>
      <c r="AJ19" s="83" t="s">
        <v>957</v>
      </c>
      <c r="AK19" s="83" t="s">
        <v>957</v>
      </c>
    </row>
    <row r="20" spans="1:37" customFormat="1" ht="14.45">
      <c r="A20" s="123">
        <v>16</v>
      </c>
      <c r="B20" s="85" t="s">
        <v>955</v>
      </c>
      <c r="C20" s="85" t="s">
        <v>962</v>
      </c>
      <c r="D20" s="84" t="s">
        <v>1008</v>
      </c>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t="s">
        <v>957</v>
      </c>
      <c r="AG20" s="83" t="s">
        <v>957</v>
      </c>
      <c r="AH20" s="83"/>
      <c r="AI20" s="83"/>
      <c r="AJ20" s="83" t="s">
        <v>957</v>
      </c>
      <c r="AK20" s="83"/>
    </row>
    <row r="21" spans="1:37" customFormat="1" ht="14.45">
      <c r="A21" s="18">
        <v>17</v>
      </c>
      <c r="B21" s="85" t="s">
        <v>955</v>
      </c>
      <c r="C21" s="85" t="s">
        <v>964</v>
      </c>
      <c r="D21" s="125" t="s">
        <v>1009</v>
      </c>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t="s">
        <v>957</v>
      </c>
    </row>
    <row r="22" spans="1:37" customFormat="1" ht="14.45">
      <c r="A22" s="123">
        <v>18</v>
      </c>
      <c r="B22" s="85" t="s">
        <v>955</v>
      </c>
      <c r="C22" s="85" t="s">
        <v>964</v>
      </c>
      <c r="D22" s="125" t="s">
        <v>1010</v>
      </c>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t="s">
        <v>957</v>
      </c>
    </row>
    <row r="23" spans="1:37" customFormat="1" ht="14.45">
      <c r="A23" s="18">
        <v>19</v>
      </c>
      <c r="B23" s="85" t="s">
        <v>955</v>
      </c>
      <c r="C23" s="85" t="s">
        <v>964</v>
      </c>
      <c r="D23" s="125" t="s">
        <v>1011</v>
      </c>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t="s">
        <v>957</v>
      </c>
    </row>
    <row r="24" spans="1:37" customFormat="1" ht="14.45">
      <c r="A24" s="123">
        <v>20</v>
      </c>
      <c r="B24" s="85" t="s">
        <v>955</v>
      </c>
      <c r="C24" s="85" t="s">
        <v>964</v>
      </c>
      <c r="D24" s="125" t="s">
        <v>1012</v>
      </c>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t="s">
        <v>957</v>
      </c>
    </row>
    <row r="25" spans="1:37" customFormat="1" ht="14.45">
      <c r="A25" s="18">
        <v>21</v>
      </c>
      <c r="B25" s="126" t="s">
        <v>955</v>
      </c>
      <c r="C25" s="126" t="s">
        <v>964</v>
      </c>
      <c r="D25" s="127" t="s">
        <v>1013</v>
      </c>
      <c r="E25" s="83"/>
      <c r="F25" s="83"/>
      <c r="G25" s="83"/>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t="s">
        <v>957</v>
      </c>
    </row>
    <row r="26" spans="1:37" customFormat="1" ht="14.45">
      <c r="A26" s="123">
        <v>22</v>
      </c>
      <c r="B26" s="121" t="s">
        <v>955</v>
      </c>
      <c r="C26" s="121" t="s">
        <v>964</v>
      </c>
      <c r="D26" s="128" t="s">
        <v>1014</v>
      </c>
      <c r="E26" s="83"/>
      <c r="F26" s="83"/>
      <c r="G26" s="83"/>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t="s">
        <v>957</v>
      </c>
    </row>
    <row r="27" spans="1:37" customFormat="1" ht="14.45">
      <c r="A27" s="18">
        <v>23</v>
      </c>
      <c r="B27" s="85" t="s">
        <v>955</v>
      </c>
      <c r="C27" s="129" t="s">
        <v>965</v>
      </c>
      <c r="D27" s="125" t="s">
        <v>1015</v>
      </c>
      <c r="E27" s="83" t="s">
        <v>957</v>
      </c>
      <c r="F27" s="83" t="s">
        <v>957</v>
      </c>
      <c r="G27" s="83" t="s">
        <v>957</v>
      </c>
      <c r="H27" s="83" t="s">
        <v>957</v>
      </c>
      <c r="I27" s="83" t="s">
        <v>957</v>
      </c>
      <c r="J27" s="83" t="s">
        <v>957</v>
      </c>
      <c r="K27" s="83" t="s">
        <v>957</v>
      </c>
      <c r="L27" s="83" t="s">
        <v>957</v>
      </c>
      <c r="M27" s="83" t="s">
        <v>957</v>
      </c>
      <c r="N27" s="83" t="s">
        <v>957</v>
      </c>
      <c r="O27" s="83" t="s">
        <v>957</v>
      </c>
      <c r="P27" s="83" t="s">
        <v>957</v>
      </c>
      <c r="Q27" s="83" t="s">
        <v>957</v>
      </c>
      <c r="R27" s="83" t="s">
        <v>957</v>
      </c>
      <c r="S27" s="83" t="s">
        <v>957</v>
      </c>
      <c r="T27" s="83" t="s">
        <v>957</v>
      </c>
      <c r="U27" s="83" t="s">
        <v>957</v>
      </c>
      <c r="V27" s="83" t="s">
        <v>957</v>
      </c>
      <c r="W27" s="83" t="s">
        <v>957</v>
      </c>
      <c r="X27" s="83" t="s">
        <v>957</v>
      </c>
      <c r="Y27" s="83" t="s">
        <v>957</v>
      </c>
      <c r="Z27" s="83" t="s">
        <v>957</v>
      </c>
      <c r="AA27" s="83" t="s">
        <v>957</v>
      </c>
      <c r="AB27" s="83" t="s">
        <v>957</v>
      </c>
      <c r="AC27" s="83" t="s">
        <v>957</v>
      </c>
      <c r="AD27" s="83" t="s">
        <v>957</v>
      </c>
      <c r="AE27" s="83" t="s">
        <v>957</v>
      </c>
      <c r="AF27" s="83" t="s">
        <v>957</v>
      </c>
      <c r="AG27" s="83" t="s">
        <v>957</v>
      </c>
      <c r="AH27" s="83" t="s">
        <v>957</v>
      </c>
      <c r="AI27" s="83" t="s">
        <v>957</v>
      </c>
      <c r="AJ27" s="83" t="s">
        <v>957</v>
      </c>
      <c r="AK27" s="83" t="s">
        <v>957</v>
      </c>
    </row>
    <row r="28" spans="1:37" customFormat="1" ht="14.45">
      <c r="A28" s="123">
        <v>24</v>
      </c>
      <c r="B28" s="85" t="s">
        <v>955</v>
      </c>
      <c r="C28" s="129" t="s">
        <v>963</v>
      </c>
      <c r="D28" s="125" t="s">
        <v>1016</v>
      </c>
      <c r="E28" s="83" t="s">
        <v>957</v>
      </c>
      <c r="F28" s="83" t="s">
        <v>957</v>
      </c>
      <c r="G28" s="83" t="s">
        <v>957</v>
      </c>
      <c r="H28" s="83" t="s">
        <v>957</v>
      </c>
      <c r="I28" s="83" t="s">
        <v>957</v>
      </c>
      <c r="J28" s="83" t="s">
        <v>957</v>
      </c>
      <c r="K28" s="83" t="s">
        <v>957</v>
      </c>
      <c r="L28" s="83" t="s">
        <v>957</v>
      </c>
      <c r="M28" s="83" t="s">
        <v>957</v>
      </c>
      <c r="N28" s="83" t="s">
        <v>957</v>
      </c>
      <c r="O28" s="83" t="s">
        <v>957</v>
      </c>
      <c r="P28" s="83" t="s">
        <v>957</v>
      </c>
      <c r="Q28" s="83" t="s">
        <v>957</v>
      </c>
      <c r="R28" s="83" t="s">
        <v>957</v>
      </c>
      <c r="S28" s="83" t="s">
        <v>957</v>
      </c>
      <c r="T28" s="83" t="s">
        <v>957</v>
      </c>
      <c r="U28" s="83" t="s">
        <v>957</v>
      </c>
      <c r="V28" s="83" t="s">
        <v>957</v>
      </c>
      <c r="W28" s="83" t="s">
        <v>957</v>
      </c>
      <c r="X28" s="83" t="s">
        <v>957</v>
      </c>
      <c r="Y28" s="83" t="s">
        <v>957</v>
      </c>
      <c r="Z28" s="83" t="s">
        <v>957</v>
      </c>
      <c r="AA28" s="83" t="s">
        <v>957</v>
      </c>
      <c r="AB28" s="83" t="s">
        <v>957</v>
      </c>
      <c r="AC28" s="83" t="s">
        <v>957</v>
      </c>
      <c r="AD28" s="83" t="s">
        <v>957</v>
      </c>
      <c r="AE28" s="83" t="s">
        <v>957</v>
      </c>
      <c r="AF28" s="83" t="s">
        <v>957</v>
      </c>
      <c r="AG28" s="83" t="s">
        <v>957</v>
      </c>
      <c r="AH28" s="83" t="s">
        <v>957</v>
      </c>
      <c r="AI28" s="83" t="s">
        <v>957</v>
      </c>
      <c r="AJ28" s="83" t="s">
        <v>957</v>
      </c>
      <c r="AK28" s="83" t="s">
        <v>957</v>
      </c>
    </row>
    <row r="29" spans="1:37" customFormat="1" ht="14.45">
      <c r="A29" s="18">
        <v>25</v>
      </c>
      <c r="B29" s="85" t="s">
        <v>955</v>
      </c>
      <c r="C29" s="129" t="s">
        <v>963</v>
      </c>
      <c r="D29" s="125" t="s">
        <v>1017</v>
      </c>
      <c r="E29" s="83" t="s">
        <v>957</v>
      </c>
      <c r="F29" s="83" t="s">
        <v>957</v>
      </c>
      <c r="G29" s="83" t="s">
        <v>957</v>
      </c>
      <c r="H29" s="83" t="s">
        <v>957</v>
      </c>
      <c r="I29" s="83" t="s">
        <v>957</v>
      </c>
      <c r="J29" s="83" t="s">
        <v>957</v>
      </c>
      <c r="K29" s="83" t="s">
        <v>957</v>
      </c>
      <c r="L29" s="83" t="s">
        <v>957</v>
      </c>
      <c r="M29" s="83" t="s">
        <v>957</v>
      </c>
      <c r="N29" s="83" t="s">
        <v>957</v>
      </c>
      <c r="O29" s="83" t="s">
        <v>957</v>
      </c>
      <c r="P29" s="83" t="s">
        <v>957</v>
      </c>
      <c r="Q29" s="83" t="s">
        <v>957</v>
      </c>
      <c r="R29" s="83" t="s">
        <v>957</v>
      </c>
      <c r="S29" s="83" t="s">
        <v>957</v>
      </c>
      <c r="T29" s="83" t="s">
        <v>957</v>
      </c>
      <c r="U29" s="83" t="s">
        <v>957</v>
      </c>
      <c r="V29" s="83" t="s">
        <v>957</v>
      </c>
      <c r="W29" s="83" t="s">
        <v>957</v>
      </c>
      <c r="X29" s="83" t="s">
        <v>957</v>
      </c>
      <c r="Y29" s="83" t="s">
        <v>957</v>
      </c>
      <c r="Z29" s="83" t="s">
        <v>957</v>
      </c>
      <c r="AA29" s="83" t="s">
        <v>957</v>
      </c>
      <c r="AB29" s="83" t="s">
        <v>957</v>
      </c>
      <c r="AC29" s="83" t="s">
        <v>957</v>
      </c>
      <c r="AD29" s="83" t="s">
        <v>957</v>
      </c>
      <c r="AE29" s="83" t="s">
        <v>957</v>
      </c>
      <c r="AF29" s="83" t="s">
        <v>957</v>
      </c>
      <c r="AG29" s="83" t="s">
        <v>957</v>
      </c>
      <c r="AH29" s="83" t="s">
        <v>957</v>
      </c>
      <c r="AI29" s="83" t="s">
        <v>957</v>
      </c>
      <c r="AJ29" s="83" t="s">
        <v>957</v>
      </c>
      <c r="AK29" s="83" t="s">
        <v>957</v>
      </c>
    </row>
    <row r="30" spans="1:37" customFormat="1" ht="14.45">
      <c r="A30" s="123">
        <v>26</v>
      </c>
      <c r="B30" s="85" t="s">
        <v>955</v>
      </c>
      <c r="C30" s="129" t="s">
        <v>963</v>
      </c>
      <c r="D30" s="125" t="s">
        <v>1018</v>
      </c>
      <c r="E30" s="83" t="s">
        <v>957</v>
      </c>
      <c r="F30" s="83" t="s">
        <v>957</v>
      </c>
      <c r="G30" s="83" t="s">
        <v>957</v>
      </c>
      <c r="H30" s="83" t="s">
        <v>957</v>
      </c>
      <c r="I30" s="83" t="s">
        <v>957</v>
      </c>
      <c r="J30" s="83" t="s">
        <v>957</v>
      </c>
      <c r="K30" s="83" t="s">
        <v>957</v>
      </c>
      <c r="L30" s="83" t="s">
        <v>957</v>
      </c>
      <c r="M30" s="83" t="s">
        <v>957</v>
      </c>
      <c r="N30" s="83" t="s">
        <v>957</v>
      </c>
      <c r="O30" s="83" t="s">
        <v>957</v>
      </c>
      <c r="P30" s="83" t="s">
        <v>957</v>
      </c>
      <c r="Q30" s="83" t="s">
        <v>957</v>
      </c>
      <c r="R30" s="83" t="s">
        <v>957</v>
      </c>
      <c r="S30" s="83" t="s">
        <v>957</v>
      </c>
      <c r="T30" s="83" t="s">
        <v>957</v>
      </c>
      <c r="U30" s="83" t="s">
        <v>957</v>
      </c>
      <c r="V30" s="83" t="s">
        <v>957</v>
      </c>
      <c r="W30" s="83" t="s">
        <v>957</v>
      </c>
      <c r="X30" s="83" t="s">
        <v>957</v>
      </c>
      <c r="Y30" s="83" t="s">
        <v>957</v>
      </c>
      <c r="Z30" s="83" t="s">
        <v>957</v>
      </c>
      <c r="AA30" s="83" t="s">
        <v>957</v>
      </c>
      <c r="AB30" s="83" t="s">
        <v>957</v>
      </c>
      <c r="AC30" s="83" t="s">
        <v>957</v>
      </c>
      <c r="AD30" s="83" t="s">
        <v>957</v>
      </c>
      <c r="AE30" s="83" t="s">
        <v>957</v>
      </c>
      <c r="AF30" s="83" t="s">
        <v>957</v>
      </c>
      <c r="AG30" s="83" t="s">
        <v>957</v>
      </c>
      <c r="AH30" s="83" t="s">
        <v>957</v>
      </c>
      <c r="AI30" s="83" t="s">
        <v>957</v>
      </c>
      <c r="AJ30" s="83" t="s">
        <v>957</v>
      </c>
      <c r="AK30" s="83" t="s">
        <v>957</v>
      </c>
    </row>
    <row r="31" spans="1:37" customFormat="1" ht="14.45">
      <c r="A31" s="18">
        <v>27</v>
      </c>
      <c r="B31" s="85" t="s">
        <v>955</v>
      </c>
      <c r="C31" s="129" t="s">
        <v>963</v>
      </c>
      <c r="D31" s="125" t="s">
        <v>1019</v>
      </c>
      <c r="E31" s="83" t="s">
        <v>957</v>
      </c>
      <c r="F31" s="83" t="s">
        <v>957</v>
      </c>
      <c r="G31" s="83" t="s">
        <v>957</v>
      </c>
      <c r="H31" s="83" t="s">
        <v>957</v>
      </c>
      <c r="I31" s="83" t="s">
        <v>957</v>
      </c>
      <c r="J31" s="83" t="s">
        <v>957</v>
      </c>
      <c r="K31" s="83" t="s">
        <v>957</v>
      </c>
      <c r="L31" s="83" t="s">
        <v>957</v>
      </c>
      <c r="M31" s="83" t="s">
        <v>957</v>
      </c>
      <c r="N31" s="83" t="s">
        <v>957</v>
      </c>
      <c r="O31" s="83" t="s">
        <v>957</v>
      </c>
      <c r="P31" s="83" t="s">
        <v>957</v>
      </c>
      <c r="Q31" s="83" t="s">
        <v>957</v>
      </c>
      <c r="R31" s="83" t="s">
        <v>957</v>
      </c>
      <c r="S31" s="83" t="s">
        <v>957</v>
      </c>
      <c r="T31" s="83" t="s">
        <v>957</v>
      </c>
      <c r="U31" s="83" t="s">
        <v>957</v>
      </c>
      <c r="V31" s="83" t="s">
        <v>957</v>
      </c>
      <c r="W31" s="83" t="s">
        <v>957</v>
      </c>
      <c r="X31" s="83" t="s">
        <v>957</v>
      </c>
      <c r="Y31" s="83" t="s">
        <v>957</v>
      </c>
      <c r="Z31" s="83" t="s">
        <v>957</v>
      </c>
      <c r="AA31" s="83" t="s">
        <v>957</v>
      </c>
      <c r="AB31" s="83" t="s">
        <v>957</v>
      </c>
      <c r="AC31" s="83" t="s">
        <v>957</v>
      </c>
      <c r="AD31" s="83" t="s">
        <v>957</v>
      </c>
      <c r="AE31" s="83" t="s">
        <v>957</v>
      </c>
      <c r="AF31" s="83" t="s">
        <v>957</v>
      </c>
      <c r="AG31" s="83" t="s">
        <v>957</v>
      </c>
      <c r="AH31" s="83" t="s">
        <v>957</v>
      </c>
      <c r="AI31" s="83" t="s">
        <v>957</v>
      </c>
      <c r="AJ31" s="83" t="s">
        <v>957</v>
      </c>
      <c r="AK31" s="83" t="s">
        <v>957</v>
      </c>
    </row>
    <row r="32" spans="1:37" customFormat="1" ht="15" customHeight="1">
      <c r="A32" s="123">
        <v>28</v>
      </c>
      <c r="B32" s="85" t="s">
        <v>955</v>
      </c>
      <c r="C32" s="129" t="s">
        <v>963</v>
      </c>
      <c r="D32" s="125" t="s">
        <v>1020</v>
      </c>
      <c r="E32" s="83" t="s">
        <v>957</v>
      </c>
      <c r="F32" s="83" t="s">
        <v>957</v>
      </c>
      <c r="G32" s="83" t="s">
        <v>957</v>
      </c>
      <c r="H32" s="83" t="s">
        <v>957</v>
      </c>
      <c r="I32" s="83" t="s">
        <v>957</v>
      </c>
      <c r="J32" s="83" t="s">
        <v>957</v>
      </c>
      <c r="K32" s="83" t="s">
        <v>957</v>
      </c>
      <c r="L32" s="83" t="s">
        <v>957</v>
      </c>
      <c r="M32" s="83" t="s">
        <v>957</v>
      </c>
      <c r="N32" s="83" t="s">
        <v>957</v>
      </c>
      <c r="O32" s="83" t="s">
        <v>957</v>
      </c>
      <c r="P32" s="83" t="s">
        <v>957</v>
      </c>
      <c r="Q32" s="83" t="s">
        <v>957</v>
      </c>
      <c r="R32" s="83" t="s">
        <v>957</v>
      </c>
      <c r="S32" s="83" t="s">
        <v>957</v>
      </c>
      <c r="T32" s="83" t="s">
        <v>957</v>
      </c>
      <c r="U32" s="83" t="s">
        <v>957</v>
      </c>
      <c r="V32" s="83" t="s">
        <v>957</v>
      </c>
      <c r="W32" s="83" t="s">
        <v>957</v>
      </c>
      <c r="X32" s="83" t="s">
        <v>957</v>
      </c>
      <c r="Y32" s="83" t="s">
        <v>957</v>
      </c>
      <c r="Z32" s="83" t="s">
        <v>957</v>
      </c>
      <c r="AA32" s="83" t="s">
        <v>957</v>
      </c>
      <c r="AB32" s="83" t="s">
        <v>957</v>
      </c>
      <c r="AC32" s="83" t="s">
        <v>957</v>
      </c>
      <c r="AD32" s="83" t="s">
        <v>957</v>
      </c>
      <c r="AE32" s="83" t="s">
        <v>957</v>
      </c>
      <c r="AF32" s="83" t="s">
        <v>957</v>
      </c>
      <c r="AG32" s="83" t="s">
        <v>957</v>
      </c>
      <c r="AH32" s="83" t="s">
        <v>957</v>
      </c>
      <c r="AI32" s="83" t="s">
        <v>957</v>
      </c>
      <c r="AJ32" s="83" t="s">
        <v>957</v>
      </c>
      <c r="AK32" s="83" t="s">
        <v>957</v>
      </c>
    </row>
    <row r="33" spans="1:37" customFormat="1" ht="15" customHeight="1">
      <c r="A33" s="18">
        <v>29</v>
      </c>
      <c r="B33" s="85" t="s">
        <v>955</v>
      </c>
      <c r="C33" s="129" t="s">
        <v>963</v>
      </c>
      <c r="D33" s="125" t="s">
        <v>1021</v>
      </c>
      <c r="E33" s="83" t="s">
        <v>957</v>
      </c>
      <c r="F33" s="83" t="s">
        <v>957</v>
      </c>
      <c r="G33" s="83" t="s">
        <v>957</v>
      </c>
      <c r="H33" s="83" t="s">
        <v>957</v>
      </c>
      <c r="I33" s="83" t="s">
        <v>957</v>
      </c>
      <c r="J33" s="83" t="s">
        <v>957</v>
      </c>
      <c r="K33" s="83" t="s">
        <v>957</v>
      </c>
      <c r="L33" s="83" t="s">
        <v>957</v>
      </c>
      <c r="M33" s="83" t="s">
        <v>957</v>
      </c>
      <c r="N33" s="83" t="s">
        <v>957</v>
      </c>
      <c r="O33" s="83" t="s">
        <v>957</v>
      </c>
      <c r="P33" s="83" t="s">
        <v>957</v>
      </c>
      <c r="Q33" s="83" t="s">
        <v>957</v>
      </c>
      <c r="R33" s="83" t="s">
        <v>957</v>
      </c>
      <c r="S33" s="83" t="s">
        <v>957</v>
      </c>
      <c r="T33" s="83" t="s">
        <v>957</v>
      </c>
      <c r="U33" s="83" t="s">
        <v>957</v>
      </c>
      <c r="V33" s="83" t="s">
        <v>957</v>
      </c>
      <c r="W33" s="83" t="s">
        <v>957</v>
      </c>
      <c r="X33" s="83" t="s">
        <v>957</v>
      </c>
      <c r="Y33" s="83" t="s">
        <v>957</v>
      </c>
      <c r="Z33" s="83" t="s">
        <v>957</v>
      </c>
      <c r="AA33" s="83" t="s">
        <v>957</v>
      </c>
      <c r="AB33" s="83" t="s">
        <v>957</v>
      </c>
      <c r="AC33" s="83" t="s">
        <v>957</v>
      </c>
      <c r="AD33" s="83" t="s">
        <v>957</v>
      </c>
      <c r="AE33" s="83" t="s">
        <v>957</v>
      </c>
      <c r="AF33" s="83" t="s">
        <v>957</v>
      </c>
      <c r="AG33" s="83" t="s">
        <v>957</v>
      </c>
      <c r="AH33" s="83" t="s">
        <v>957</v>
      </c>
      <c r="AI33" s="83" t="s">
        <v>957</v>
      </c>
      <c r="AJ33" s="83" t="s">
        <v>957</v>
      </c>
      <c r="AK33" s="83" t="s">
        <v>957</v>
      </c>
    </row>
    <row r="34" spans="1:37" customFormat="1" ht="15" customHeight="1">
      <c r="A34" s="123">
        <v>30</v>
      </c>
      <c r="B34" s="85" t="s">
        <v>955</v>
      </c>
      <c r="C34" s="129" t="s">
        <v>963</v>
      </c>
      <c r="D34" s="125" t="s">
        <v>1022</v>
      </c>
      <c r="E34" s="83" t="s">
        <v>957</v>
      </c>
      <c r="F34" s="83" t="s">
        <v>957</v>
      </c>
      <c r="G34" s="83" t="s">
        <v>957</v>
      </c>
      <c r="H34" s="83" t="s">
        <v>957</v>
      </c>
      <c r="I34" s="83" t="s">
        <v>957</v>
      </c>
      <c r="J34" s="83" t="s">
        <v>957</v>
      </c>
      <c r="K34" s="83" t="s">
        <v>957</v>
      </c>
      <c r="L34" s="83" t="s">
        <v>957</v>
      </c>
      <c r="M34" s="83" t="s">
        <v>957</v>
      </c>
      <c r="N34" s="83" t="s">
        <v>957</v>
      </c>
      <c r="O34" s="83" t="s">
        <v>957</v>
      </c>
      <c r="P34" s="83" t="s">
        <v>957</v>
      </c>
      <c r="Q34" s="83" t="s">
        <v>957</v>
      </c>
      <c r="R34" s="83" t="s">
        <v>957</v>
      </c>
      <c r="S34" s="83" t="s">
        <v>957</v>
      </c>
      <c r="T34" s="83" t="s">
        <v>957</v>
      </c>
      <c r="U34" s="83" t="s">
        <v>957</v>
      </c>
      <c r="V34" s="83" t="s">
        <v>957</v>
      </c>
      <c r="W34" s="83" t="s">
        <v>957</v>
      </c>
      <c r="X34" s="83" t="s">
        <v>957</v>
      </c>
      <c r="Y34" s="83" t="s">
        <v>957</v>
      </c>
      <c r="Z34" s="83" t="s">
        <v>957</v>
      </c>
      <c r="AA34" s="83" t="s">
        <v>957</v>
      </c>
      <c r="AB34" s="83" t="s">
        <v>957</v>
      </c>
      <c r="AC34" s="83" t="s">
        <v>957</v>
      </c>
      <c r="AD34" s="83" t="s">
        <v>957</v>
      </c>
      <c r="AE34" s="83" t="s">
        <v>957</v>
      </c>
      <c r="AF34" s="83" t="s">
        <v>957</v>
      </c>
      <c r="AG34" s="83" t="s">
        <v>957</v>
      </c>
      <c r="AH34" s="83" t="s">
        <v>957</v>
      </c>
      <c r="AI34" s="83" t="s">
        <v>957</v>
      </c>
      <c r="AJ34" s="83" t="s">
        <v>957</v>
      </c>
      <c r="AK34" s="83" t="s">
        <v>957</v>
      </c>
    </row>
    <row r="35" spans="1:37" customFormat="1" ht="15" customHeight="1">
      <c r="A35" s="18">
        <v>31</v>
      </c>
      <c r="B35" s="85" t="s">
        <v>955</v>
      </c>
      <c r="C35" s="129" t="s">
        <v>963</v>
      </c>
      <c r="D35" s="125" t="s">
        <v>1023</v>
      </c>
      <c r="E35" s="83" t="s">
        <v>957</v>
      </c>
      <c r="F35" s="83" t="s">
        <v>957</v>
      </c>
      <c r="G35" s="83" t="s">
        <v>957</v>
      </c>
      <c r="H35" s="83" t="s">
        <v>957</v>
      </c>
      <c r="I35" s="83" t="s">
        <v>957</v>
      </c>
      <c r="J35" s="83" t="s">
        <v>957</v>
      </c>
      <c r="K35" s="83" t="s">
        <v>957</v>
      </c>
      <c r="L35" s="83" t="s">
        <v>957</v>
      </c>
      <c r="M35" s="83" t="s">
        <v>957</v>
      </c>
      <c r="N35" s="83" t="s">
        <v>957</v>
      </c>
      <c r="O35" s="83" t="s">
        <v>957</v>
      </c>
      <c r="P35" s="83" t="s">
        <v>957</v>
      </c>
      <c r="Q35" s="83" t="s">
        <v>957</v>
      </c>
      <c r="R35" s="83" t="s">
        <v>957</v>
      </c>
      <c r="S35" s="83" t="s">
        <v>957</v>
      </c>
      <c r="T35" s="83" t="s">
        <v>957</v>
      </c>
      <c r="U35" s="83" t="s">
        <v>957</v>
      </c>
      <c r="V35" s="83" t="s">
        <v>957</v>
      </c>
      <c r="W35" s="83" t="s">
        <v>957</v>
      </c>
      <c r="X35" s="83" t="s">
        <v>957</v>
      </c>
      <c r="Y35" s="83" t="s">
        <v>957</v>
      </c>
      <c r="Z35" s="83" t="s">
        <v>957</v>
      </c>
      <c r="AA35" s="83" t="s">
        <v>957</v>
      </c>
      <c r="AB35" s="83" t="s">
        <v>957</v>
      </c>
      <c r="AC35" s="83" t="s">
        <v>957</v>
      </c>
      <c r="AD35" s="83" t="s">
        <v>957</v>
      </c>
      <c r="AE35" s="83" t="s">
        <v>957</v>
      </c>
      <c r="AF35" s="83" t="s">
        <v>957</v>
      </c>
      <c r="AG35" s="83" t="s">
        <v>957</v>
      </c>
      <c r="AH35" s="83" t="s">
        <v>957</v>
      </c>
      <c r="AI35" s="83" t="s">
        <v>957</v>
      </c>
      <c r="AJ35" s="83" t="s">
        <v>957</v>
      </c>
      <c r="AK35" s="83" t="s">
        <v>957</v>
      </c>
    </row>
    <row r="36" spans="1:37" customFormat="1" ht="15" customHeight="1">
      <c r="A36" s="123">
        <v>32</v>
      </c>
      <c r="B36" s="126" t="s">
        <v>955</v>
      </c>
      <c r="C36" s="130" t="s">
        <v>963</v>
      </c>
      <c r="D36" s="127" t="s">
        <v>1024</v>
      </c>
      <c r="E36" s="83" t="s">
        <v>957</v>
      </c>
      <c r="F36" s="83" t="s">
        <v>957</v>
      </c>
      <c r="G36" s="83" t="s">
        <v>957</v>
      </c>
      <c r="H36" s="83" t="s">
        <v>957</v>
      </c>
      <c r="I36" s="83" t="s">
        <v>957</v>
      </c>
      <c r="J36" s="83" t="s">
        <v>957</v>
      </c>
      <c r="K36" s="83" t="s">
        <v>957</v>
      </c>
      <c r="L36" s="83" t="s">
        <v>957</v>
      </c>
      <c r="M36" s="83" t="s">
        <v>957</v>
      </c>
      <c r="N36" s="83" t="s">
        <v>957</v>
      </c>
      <c r="O36" s="83" t="s">
        <v>957</v>
      </c>
      <c r="P36" s="83" t="s">
        <v>957</v>
      </c>
      <c r="Q36" s="83" t="s">
        <v>957</v>
      </c>
      <c r="R36" s="83" t="s">
        <v>957</v>
      </c>
      <c r="S36" s="83" t="s">
        <v>957</v>
      </c>
      <c r="T36" s="83" t="s">
        <v>957</v>
      </c>
      <c r="U36" s="83" t="s">
        <v>957</v>
      </c>
      <c r="V36" s="83" t="s">
        <v>957</v>
      </c>
      <c r="W36" s="83" t="s">
        <v>957</v>
      </c>
      <c r="X36" s="83" t="s">
        <v>957</v>
      </c>
      <c r="Y36" s="83" t="s">
        <v>957</v>
      </c>
      <c r="Z36" s="83" t="s">
        <v>957</v>
      </c>
      <c r="AA36" s="83" t="s">
        <v>957</v>
      </c>
      <c r="AB36" s="83" t="s">
        <v>957</v>
      </c>
      <c r="AC36" s="83" t="s">
        <v>957</v>
      </c>
      <c r="AD36" s="83" t="s">
        <v>957</v>
      </c>
      <c r="AE36" s="83" t="s">
        <v>957</v>
      </c>
      <c r="AF36" s="83" t="s">
        <v>957</v>
      </c>
      <c r="AG36" s="83" t="s">
        <v>957</v>
      </c>
      <c r="AH36" s="83" t="s">
        <v>957</v>
      </c>
      <c r="AI36" s="83" t="s">
        <v>957</v>
      </c>
      <c r="AJ36" s="83" t="s">
        <v>957</v>
      </c>
      <c r="AK36" s="83" t="s">
        <v>957</v>
      </c>
    </row>
    <row r="37" spans="1:37" customFormat="1" ht="15" customHeight="1">
      <c r="A37" s="18">
        <v>33</v>
      </c>
      <c r="B37" s="121" t="s">
        <v>955</v>
      </c>
      <c r="C37" s="131" t="s">
        <v>963</v>
      </c>
      <c r="D37" s="128" t="s">
        <v>1025</v>
      </c>
      <c r="E37" s="83" t="s">
        <v>957</v>
      </c>
      <c r="F37" s="83" t="s">
        <v>957</v>
      </c>
      <c r="G37" s="83" t="s">
        <v>957</v>
      </c>
      <c r="H37" s="83" t="s">
        <v>957</v>
      </c>
      <c r="I37" s="83" t="s">
        <v>957</v>
      </c>
      <c r="J37" s="83" t="s">
        <v>957</v>
      </c>
      <c r="K37" s="83" t="s">
        <v>957</v>
      </c>
      <c r="L37" s="83" t="s">
        <v>957</v>
      </c>
      <c r="M37" s="83" t="s">
        <v>957</v>
      </c>
      <c r="N37" s="83" t="s">
        <v>957</v>
      </c>
      <c r="O37" s="83" t="s">
        <v>957</v>
      </c>
      <c r="P37" s="83" t="s">
        <v>957</v>
      </c>
      <c r="Q37" s="83" t="s">
        <v>957</v>
      </c>
      <c r="R37" s="83" t="s">
        <v>957</v>
      </c>
      <c r="S37" s="83" t="s">
        <v>957</v>
      </c>
      <c r="T37" s="83" t="s">
        <v>957</v>
      </c>
      <c r="U37" s="83" t="s">
        <v>957</v>
      </c>
      <c r="V37" s="83" t="s">
        <v>957</v>
      </c>
      <c r="W37" s="83" t="s">
        <v>957</v>
      </c>
      <c r="X37" s="83" t="s">
        <v>957</v>
      </c>
      <c r="Y37" s="83" t="s">
        <v>957</v>
      </c>
      <c r="Z37" s="83" t="s">
        <v>957</v>
      </c>
      <c r="AA37" s="83" t="s">
        <v>957</v>
      </c>
      <c r="AB37" s="83" t="s">
        <v>957</v>
      </c>
      <c r="AC37" s="83" t="s">
        <v>957</v>
      </c>
      <c r="AD37" s="83" t="s">
        <v>957</v>
      </c>
      <c r="AE37" s="83" t="s">
        <v>957</v>
      </c>
      <c r="AF37" s="83" t="s">
        <v>957</v>
      </c>
      <c r="AG37" s="83" t="s">
        <v>957</v>
      </c>
      <c r="AH37" s="83" t="s">
        <v>957</v>
      </c>
      <c r="AI37" s="83" t="s">
        <v>957</v>
      </c>
      <c r="AJ37" s="83" t="s">
        <v>957</v>
      </c>
      <c r="AK37" s="83" t="s">
        <v>957</v>
      </c>
    </row>
    <row r="38" spans="1:37" customFormat="1" ht="15" customHeight="1">
      <c r="A38" s="123">
        <v>34</v>
      </c>
      <c r="B38" s="85" t="s">
        <v>955</v>
      </c>
      <c r="C38" s="129" t="s">
        <v>963</v>
      </c>
      <c r="D38" s="125" t="s">
        <v>1026</v>
      </c>
      <c r="E38" s="83" t="s">
        <v>957</v>
      </c>
      <c r="F38" s="83" t="s">
        <v>957</v>
      </c>
      <c r="G38" s="83" t="s">
        <v>957</v>
      </c>
      <c r="H38" s="83" t="s">
        <v>957</v>
      </c>
      <c r="I38" s="83" t="s">
        <v>957</v>
      </c>
      <c r="J38" s="83" t="s">
        <v>957</v>
      </c>
      <c r="K38" s="83" t="s">
        <v>957</v>
      </c>
      <c r="L38" s="83" t="s">
        <v>957</v>
      </c>
      <c r="M38" s="83" t="s">
        <v>957</v>
      </c>
      <c r="N38" s="83" t="s">
        <v>957</v>
      </c>
      <c r="O38" s="83" t="s">
        <v>957</v>
      </c>
      <c r="P38" s="83" t="s">
        <v>957</v>
      </c>
      <c r="Q38" s="83" t="s">
        <v>957</v>
      </c>
      <c r="R38" s="83" t="s">
        <v>957</v>
      </c>
      <c r="S38" s="83" t="s">
        <v>957</v>
      </c>
      <c r="T38" s="83" t="s">
        <v>957</v>
      </c>
      <c r="U38" s="83" t="s">
        <v>957</v>
      </c>
      <c r="V38" s="83" t="s">
        <v>957</v>
      </c>
      <c r="W38" s="83" t="s">
        <v>957</v>
      </c>
      <c r="X38" s="83" t="s">
        <v>957</v>
      </c>
      <c r="Y38" s="83" t="s">
        <v>957</v>
      </c>
      <c r="Z38" s="83" t="s">
        <v>957</v>
      </c>
      <c r="AA38" s="83" t="s">
        <v>957</v>
      </c>
      <c r="AB38" s="83" t="s">
        <v>957</v>
      </c>
      <c r="AC38" s="83" t="s">
        <v>957</v>
      </c>
      <c r="AD38" s="83" t="s">
        <v>957</v>
      </c>
      <c r="AE38" s="83" t="s">
        <v>957</v>
      </c>
      <c r="AF38" s="83" t="s">
        <v>957</v>
      </c>
      <c r="AG38" s="83" t="s">
        <v>957</v>
      </c>
      <c r="AH38" s="83" t="s">
        <v>957</v>
      </c>
      <c r="AI38" s="83" t="s">
        <v>957</v>
      </c>
      <c r="AJ38" s="83" t="s">
        <v>957</v>
      </c>
      <c r="AK38" s="83" t="s">
        <v>957</v>
      </c>
    </row>
    <row r="39" spans="1:37" customFormat="1" ht="15" customHeight="1">
      <c r="A39" s="18">
        <v>35</v>
      </c>
      <c r="B39" s="85" t="s">
        <v>955</v>
      </c>
      <c r="C39" s="129" t="s">
        <v>963</v>
      </c>
      <c r="D39" s="125" t="s">
        <v>1027</v>
      </c>
      <c r="E39" s="83" t="s">
        <v>957</v>
      </c>
      <c r="F39" s="83" t="s">
        <v>957</v>
      </c>
      <c r="G39" s="83" t="s">
        <v>957</v>
      </c>
      <c r="H39" s="83" t="s">
        <v>957</v>
      </c>
      <c r="I39" s="83" t="s">
        <v>957</v>
      </c>
      <c r="J39" s="83" t="s">
        <v>957</v>
      </c>
      <c r="K39" s="83" t="s">
        <v>957</v>
      </c>
      <c r="L39" s="83" t="s">
        <v>957</v>
      </c>
      <c r="M39" s="83" t="s">
        <v>957</v>
      </c>
      <c r="N39" s="83" t="s">
        <v>957</v>
      </c>
      <c r="O39" s="83" t="s">
        <v>957</v>
      </c>
      <c r="P39" s="83" t="s">
        <v>957</v>
      </c>
      <c r="Q39" s="83" t="s">
        <v>957</v>
      </c>
      <c r="R39" s="83" t="s">
        <v>957</v>
      </c>
      <c r="S39" s="83" t="s">
        <v>957</v>
      </c>
      <c r="T39" s="83" t="s">
        <v>957</v>
      </c>
      <c r="U39" s="83" t="s">
        <v>957</v>
      </c>
      <c r="V39" s="83" t="s">
        <v>957</v>
      </c>
      <c r="W39" s="83" t="s">
        <v>957</v>
      </c>
      <c r="X39" s="83" t="s">
        <v>957</v>
      </c>
      <c r="Y39" s="83" t="s">
        <v>957</v>
      </c>
      <c r="Z39" s="83" t="s">
        <v>957</v>
      </c>
      <c r="AA39" s="83" t="s">
        <v>957</v>
      </c>
      <c r="AB39" s="83" t="s">
        <v>957</v>
      </c>
      <c r="AC39" s="83" t="s">
        <v>957</v>
      </c>
      <c r="AD39" s="83" t="s">
        <v>957</v>
      </c>
      <c r="AE39" s="83" t="s">
        <v>957</v>
      </c>
      <c r="AF39" s="83" t="s">
        <v>957</v>
      </c>
      <c r="AG39" s="83" t="s">
        <v>957</v>
      </c>
      <c r="AH39" s="83" t="s">
        <v>957</v>
      </c>
      <c r="AI39" s="83" t="s">
        <v>957</v>
      </c>
      <c r="AJ39" s="83" t="s">
        <v>957</v>
      </c>
      <c r="AK39" s="83" t="s">
        <v>957</v>
      </c>
    </row>
    <row r="40" spans="1:37" customFormat="1" ht="15" customHeight="1">
      <c r="A40" s="123">
        <v>36</v>
      </c>
      <c r="B40" s="85" t="s">
        <v>955</v>
      </c>
      <c r="C40" s="129" t="s">
        <v>963</v>
      </c>
      <c r="D40" s="125" t="s">
        <v>1028</v>
      </c>
      <c r="E40" s="83" t="s">
        <v>957</v>
      </c>
      <c r="F40" s="83" t="s">
        <v>957</v>
      </c>
      <c r="G40" s="83" t="s">
        <v>957</v>
      </c>
      <c r="H40" s="83" t="s">
        <v>957</v>
      </c>
      <c r="I40" s="83" t="s">
        <v>957</v>
      </c>
      <c r="J40" s="83" t="s">
        <v>957</v>
      </c>
      <c r="K40" s="83" t="s">
        <v>957</v>
      </c>
      <c r="L40" s="83" t="s">
        <v>957</v>
      </c>
      <c r="M40" s="83" t="s">
        <v>957</v>
      </c>
      <c r="N40" s="83" t="s">
        <v>957</v>
      </c>
      <c r="O40" s="83" t="s">
        <v>957</v>
      </c>
      <c r="P40" s="83" t="s">
        <v>957</v>
      </c>
      <c r="Q40" s="83" t="s">
        <v>957</v>
      </c>
      <c r="R40" s="83" t="s">
        <v>957</v>
      </c>
      <c r="S40" s="83" t="s">
        <v>957</v>
      </c>
      <c r="T40" s="83" t="s">
        <v>957</v>
      </c>
      <c r="U40" s="83" t="s">
        <v>957</v>
      </c>
      <c r="V40" s="83" t="s">
        <v>957</v>
      </c>
      <c r="W40" s="83" t="s">
        <v>957</v>
      </c>
      <c r="X40" s="83" t="s">
        <v>957</v>
      </c>
      <c r="Y40" s="83" t="s">
        <v>957</v>
      </c>
      <c r="Z40" s="83" t="s">
        <v>957</v>
      </c>
      <c r="AA40" s="83" t="s">
        <v>957</v>
      </c>
      <c r="AB40" s="83" t="s">
        <v>957</v>
      </c>
      <c r="AC40" s="83" t="s">
        <v>957</v>
      </c>
      <c r="AD40" s="83" t="s">
        <v>957</v>
      </c>
      <c r="AE40" s="83" t="s">
        <v>957</v>
      </c>
      <c r="AF40" s="83" t="s">
        <v>957</v>
      </c>
      <c r="AG40" s="83" t="s">
        <v>957</v>
      </c>
      <c r="AH40" s="83" t="s">
        <v>957</v>
      </c>
      <c r="AI40" s="83" t="s">
        <v>957</v>
      </c>
      <c r="AJ40" s="83" t="s">
        <v>957</v>
      </c>
      <c r="AK40" s="83" t="s">
        <v>957</v>
      </c>
    </row>
    <row r="41" spans="1:37" customFormat="1" ht="15" customHeight="1">
      <c r="A41" s="18">
        <v>37</v>
      </c>
      <c r="B41" s="85" t="s">
        <v>955</v>
      </c>
      <c r="C41" s="129" t="s">
        <v>963</v>
      </c>
      <c r="D41" s="125" t="s">
        <v>1029</v>
      </c>
      <c r="E41" s="83" t="s">
        <v>957</v>
      </c>
      <c r="F41" s="83" t="s">
        <v>957</v>
      </c>
      <c r="G41" s="83" t="s">
        <v>957</v>
      </c>
      <c r="H41" s="83" t="s">
        <v>957</v>
      </c>
      <c r="I41" s="83" t="s">
        <v>957</v>
      </c>
      <c r="J41" s="83" t="s">
        <v>957</v>
      </c>
      <c r="K41" s="83" t="s">
        <v>957</v>
      </c>
      <c r="L41" s="83" t="s">
        <v>957</v>
      </c>
      <c r="M41" s="83" t="s">
        <v>957</v>
      </c>
      <c r="N41" s="83" t="s">
        <v>957</v>
      </c>
      <c r="O41" s="83" t="s">
        <v>957</v>
      </c>
      <c r="P41" s="83" t="s">
        <v>957</v>
      </c>
      <c r="Q41" s="83" t="s">
        <v>957</v>
      </c>
      <c r="R41" s="83" t="s">
        <v>957</v>
      </c>
      <c r="S41" s="83" t="s">
        <v>957</v>
      </c>
      <c r="T41" s="83" t="s">
        <v>957</v>
      </c>
      <c r="U41" s="83" t="s">
        <v>957</v>
      </c>
      <c r="V41" s="83" t="s">
        <v>957</v>
      </c>
      <c r="W41" s="83" t="s">
        <v>957</v>
      </c>
      <c r="X41" s="83" t="s">
        <v>957</v>
      </c>
      <c r="Y41" s="83" t="s">
        <v>957</v>
      </c>
      <c r="Z41" s="83" t="s">
        <v>957</v>
      </c>
      <c r="AA41" s="83" t="s">
        <v>957</v>
      </c>
      <c r="AB41" s="83" t="s">
        <v>957</v>
      </c>
      <c r="AC41" s="83" t="s">
        <v>957</v>
      </c>
      <c r="AD41" s="83" t="s">
        <v>957</v>
      </c>
      <c r="AE41" s="83" t="s">
        <v>957</v>
      </c>
      <c r="AF41" s="83" t="s">
        <v>957</v>
      </c>
      <c r="AG41" s="83" t="s">
        <v>957</v>
      </c>
      <c r="AH41" s="83" t="s">
        <v>957</v>
      </c>
      <c r="AI41" s="83" t="s">
        <v>957</v>
      </c>
      <c r="AJ41" s="83" t="s">
        <v>957</v>
      </c>
      <c r="AK41" s="83" t="s">
        <v>957</v>
      </c>
    </row>
    <row r="42" spans="1:37" customFormat="1" ht="15" customHeight="1">
      <c r="A42" s="123">
        <v>38</v>
      </c>
      <c r="B42" s="85" t="s">
        <v>955</v>
      </c>
      <c r="C42" s="129" t="s">
        <v>963</v>
      </c>
      <c r="D42" s="125" t="s">
        <v>1030</v>
      </c>
      <c r="E42" s="83" t="s">
        <v>957</v>
      </c>
      <c r="F42" s="83" t="s">
        <v>957</v>
      </c>
      <c r="G42" s="83" t="s">
        <v>957</v>
      </c>
      <c r="H42" s="83" t="s">
        <v>957</v>
      </c>
      <c r="I42" s="83" t="s">
        <v>957</v>
      </c>
      <c r="J42" s="83" t="s">
        <v>957</v>
      </c>
      <c r="K42" s="83" t="s">
        <v>957</v>
      </c>
      <c r="L42" s="83" t="s">
        <v>957</v>
      </c>
      <c r="M42" s="83" t="s">
        <v>957</v>
      </c>
      <c r="N42" s="83" t="s">
        <v>957</v>
      </c>
      <c r="O42" s="83" t="s">
        <v>957</v>
      </c>
      <c r="P42" s="83" t="s">
        <v>957</v>
      </c>
      <c r="Q42" s="83" t="s">
        <v>957</v>
      </c>
      <c r="R42" s="83" t="s">
        <v>957</v>
      </c>
      <c r="S42" s="83" t="s">
        <v>957</v>
      </c>
      <c r="T42" s="83" t="s">
        <v>957</v>
      </c>
      <c r="U42" s="83" t="s">
        <v>957</v>
      </c>
      <c r="V42" s="83" t="s">
        <v>957</v>
      </c>
      <c r="W42" s="83" t="s">
        <v>957</v>
      </c>
      <c r="X42" s="83" t="s">
        <v>957</v>
      </c>
      <c r="Y42" s="83" t="s">
        <v>957</v>
      </c>
      <c r="Z42" s="83" t="s">
        <v>957</v>
      </c>
      <c r="AA42" s="83" t="s">
        <v>957</v>
      </c>
      <c r="AB42" s="83" t="s">
        <v>957</v>
      </c>
      <c r="AC42" s="83" t="s">
        <v>957</v>
      </c>
      <c r="AD42" s="83" t="s">
        <v>957</v>
      </c>
      <c r="AE42" s="83" t="s">
        <v>957</v>
      </c>
      <c r="AF42" s="83" t="s">
        <v>957</v>
      </c>
      <c r="AG42" s="83" t="s">
        <v>957</v>
      </c>
      <c r="AH42" s="83" t="s">
        <v>957</v>
      </c>
      <c r="AI42" s="83" t="s">
        <v>957</v>
      </c>
      <c r="AJ42" s="83" t="s">
        <v>957</v>
      </c>
      <c r="AK42" s="83" t="s">
        <v>957</v>
      </c>
    </row>
    <row r="43" spans="1:37" customFormat="1" ht="15" customHeight="1">
      <c r="A43" s="18">
        <v>39</v>
      </c>
      <c r="B43" s="85" t="s">
        <v>955</v>
      </c>
      <c r="C43" s="129" t="s">
        <v>963</v>
      </c>
      <c r="D43" s="125" t="s">
        <v>1031</v>
      </c>
      <c r="E43" s="83" t="s">
        <v>957</v>
      </c>
      <c r="F43" s="83" t="s">
        <v>957</v>
      </c>
      <c r="G43" s="83" t="s">
        <v>957</v>
      </c>
      <c r="H43" s="83" t="s">
        <v>957</v>
      </c>
      <c r="I43" s="83" t="s">
        <v>957</v>
      </c>
      <c r="J43" s="83" t="s">
        <v>957</v>
      </c>
      <c r="K43" s="83" t="s">
        <v>957</v>
      </c>
      <c r="L43" s="83" t="s">
        <v>957</v>
      </c>
      <c r="M43" s="83" t="s">
        <v>957</v>
      </c>
      <c r="N43" s="83" t="s">
        <v>957</v>
      </c>
      <c r="O43" s="83" t="s">
        <v>957</v>
      </c>
      <c r="P43" s="83" t="s">
        <v>957</v>
      </c>
      <c r="Q43" s="83" t="s">
        <v>957</v>
      </c>
      <c r="R43" s="83" t="s">
        <v>957</v>
      </c>
      <c r="S43" s="83" t="s">
        <v>957</v>
      </c>
      <c r="T43" s="83" t="s">
        <v>957</v>
      </c>
      <c r="U43" s="83" t="s">
        <v>957</v>
      </c>
      <c r="V43" s="83" t="s">
        <v>957</v>
      </c>
      <c r="W43" s="83" t="s">
        <v>957</v>
      </c>
      <c r="X43" s="83" t="s">
        <v>957</v>
      </c>
      <c r="Y43" s="83" t="s">
        <v>957</v>
      </c>
      <c r="Z43" s="83" t="s">
        <v>957</v>
      </c>
      <c r="AA43" s="83" t="s">
        <v>957</v>
      </c>
      <c r="AB43" s="83" t="s">
        <v>957</v>
      </c>
      <c r="AC43" s="83" t="s">
        <v>957</v>
      </c>
      <c r="AD43" s="83" t="s">
        <v>957</v>
      </c>
      <c r="AE43" s="83" t="s">
        <v>957</v>
      </c>
      <c r="AF43" s="83" t="s">
        <v>957</v>
      </c>
      <c r="AG43" s="83" t="s">
        <v>957</v>
      </c>
      <c r="AH43" s="83" t="s">
        <v>957</v>
      </c>
      <c r="AI43" s="83" t="s">
        <v>957</v>
      </c>
      <c r="AJ43" s="83" t="s">
        <v>957</v>
      </c>
      <c r="AK43" s="83" t="s">
        <v>957</v>
      </c>
    </row>
    <row r="44" spans="1:37" customFormat="1" ht="15" customHeight="1">
      <c r="A44" s="123">
        <v>40</v>
      </c>
      <c r="B44" s="85" t="s">
        <v>955</v>
      </c>
      <c r="C44" s="129" t="s">
        <v>963</v>
      </c>
      <c r="D44" s="125" t="s">
        <v>1032</v>
      </c>
      <c r="E44" s="83" t="s">
        <v>957</v>
      </c>
      <c r="F44" s="83" t="s">
        <v>957</v>
      </c>
      <c r="G44" s="83" t="s">
        <v>957</v>
      </c>
      <c r="H44" s="83" t="s">
        <v>957</v>
      </c>
      <c r="I44" s="83" t="s">
        <v>957</v>
      </c>
      <c r="J44" s="83" t="s">
        <v>957</v>
      </c>
      <c r="K44" s="83" t="s">
        <v>957</v>
      </c>
      <c r="L44" s="83" t="s">
        <v>957</v>
      </c>
      <c r="M44" s="83" t="s">
        <v>957</v>
      </c>
      <c r="N44" s="83" t="s">
        <v>957</v>
      </c>
      <c r="O44" s="83" t="s">
        <v>957</v>
      </c>
      <c r="P44" s="83" t="s">
        <v>957</v>
      </c>
      <c r="Q44" s="83" t="s">
        <v>957</v>
      </c>
      <c r="R44" s="83" t="s">
        <v>957</v>
      </c>
      <c r="S44" s="83" t="s">
        <v>957</v>
      </c>
      <c r="T44" s="83" t="s">
        <v>957</v>
      </c>
      <c r="U44" s="83" t="s">
        <v>957</v>
      </c>
      <c r="V44" s="83" t="s">
        <v>957</v>
      </c>
      <c r="W44" s="83" t="s">
        <v>957</v>
      </c>
      <c r="X44" s="83" t="s">
        <v>957</v>
      </c>
      <c r="Y44" s="83" t="s">
        <v>957</v>
      </c>
      <c r="Z44" s="83" t="s">
        <v>957</v>
      </c>
      <c r="AA44" s="83" t="s">
        <v>957</v>
      </c>
      <c r="AB44" s="83" t="s">
        <v>957</v>
      </c>
      <c r="AC44" s="83" t="s">
        <v>957</v>
      </c>
      <c r="AD44" s="83" t="s">
        <v>957</v>
      </c>
      <c r="AE44" s="83" t="s">
        <v>957</v>
      </c>
      <c r="AF44" s="83" t="s">
        <v>957</v>
      </c>
      <c r="AG44" s="83" t="s">
        <v>957</v>
      </c>
      <c r="AH44" s="83" t="s">
        <v>957</v>
      </c>
      <c r="AI44" s="83" t="s">
        <v>957</v>
      </c>
      <c r="AJ44" s="83" t="s">
        <v>957</v>
      </c>
      <c r="AK44" s="83" t="s">
        <v>957</v>
      </c>
    </row>
    <row r="45" spans="1:37" customFormat="1" ht="15" customHeight="1">
      <c r="A45" s="18">
        <v>41</v>
      </c>
      <c r="B45" s="85" t="s">
        <v>955</v>
      </c>
      <c r="C45" s="129" t="s">
        <v>963</v>
      </c>
      <c r="D45" s="125" t="s">
        <v>1033</v>
      </c>
      <c r="E45" s="83" t="s">
        <v>957</v>
      </c>
      <c r="F45" s="83" t="s">
        <v>957</v>
      </c>
      <c r="G45" s="83" t="s">
        <v>957</v>
      </c>
      <c r="H45" s="83" t="s">
        <v>957</v>
      </c>
      <c r="I45" s="83" t="s">
        <v>957</v>
      </c>
      <c r="J45" s="83" t="s">
        <v>957</v>
      </c>
      <c r="K45" s="83" t="s">
        <v>957</v>
      </c>
      <c r="L45" s="83" t="s">
        <v>957</v>
      </c>
      <c r="M45" s="83" t="s">
        <v>957</v>
      </c>
      <c r="N45" s="83" t="s">
        <v>957</v>
      </c>
      <c r="O45" s="83" t="s">
        <v>957</v>
      </c>
      <c r="P45" s="83" t="s">
        <v>957</v>
      </c>
      <c r="Q45" s="83" t="s">
        <v>957</v>
      </c>
      <c r="R45" s="83" t="s">
        <v>957</v>
      </c>
      <c r="S45" s="83" t="s">
        <v>957</v>
      </c>
      <c r="T45" s="83" t="s">
        <v>957</v>
      </c>
      <c r="U45" s="83" t="s">
        <v>957</v>
      </c>
      <c r="V45" s="83" t="s">
        <v>957</v>
      </c>
      <c r="W45" s="83" t="s">
        <v>957</v>
      </c>
      <c r="X45" s="83" t="s">
        <v>957</v>
      </c>
      <c r="Y45" s="83" t="s">
        <v>957</v>
      </c>
      <c r="Z45" s="83" t="s">
        <v>957</v>
      </c>
      <c r="AA45" s="83" t="s">
        <v>957</v>
      </c>
      <c r="AB45" s="83" t="s">
        <v>957</v>
      </c>
      <c r="AC45" s="83" t="s">
        <v>957</v>
      </c>
      <c r="AD45" s="83" t="s">
        <v>957</v>
      </c>
      <c r="AE45" s="83" t="s">
        <v>957</v>
      </c>
      <c r="AF45" s="83" t="s">
        <v>957</v>
      </c>
      <c r="AG45" s="83" t="s">
        <v>957</v>
      </c>
      <c r="AH45" s="83" t="s">
        <v>957</v>
      </c>
      <c r="AI45" s="83" t="s">
        <v>957</v>
      </c>
      <c r="AJ45" s="83" t="s">
        <v>957</v>
      </c>
      <c r="AK45" s="83" t="s">
        <v>957</v>
      </c>
    </row>
    <row r="46" spans="1:37" customFormat="1" ht="15" customHeight="1">
      <c r="A46" s="123">
        <v>42</v>
      </c>
      <c r="B46" s="85" t="s">
        <v>955</v>
      </c>
      <c r="C46" s="129" t="s">
        <v>963</v>
      </c>
      <c r="D46" s="125" t="s">
        <v>1034</v>
      </c>
      <c r="E46" s="83" t="s">
        <v>957</v>
      </c>
      <c r="F46" s="83" t="s">
        <v>957</v>
      </c>
      <c r="G46" s="83" t="s">
        <v>957</v>
      </c>
      <c r="H46" s="83" t="s">
        <v>957</v>
      </c>
      <c r="I46" s="83" t="s">
        <v>957</v>
      </c>
      <c r="J46" s="83" t="s">
        <v>957</v>
      </c>
      <c r="K46" s="83" t="s">
        <v>957</v>
      </c>
      <c r="L46" s="83" t="s">
        <v>957</v>
      </c>
      <c r="M46" s="83" t="s">
        <v>957</v>
      </c>
      <c r="N46" s="83" t="s">
        <v>957</v>
      </c>
      <c r="O46" s="83" t="s">
        <v>957</v>
      </c>
      <c r="P46" s="83" t="s">
        <v>957</v>
      </c>
      <c r="Q46" s="83" t="s">
        <v>957</v>
      </c>
      <c r="R46" s="83" t="s">
        <v>957</v>
      </c>
      <c r="S46" s="83" t="s">
        <v>957</v>
      </c>
      <c r="T46" s="83" t="s">
        <v>957</v>
      </c>
      <c r="U46" s="83" t="s">
        <v>957</v>
      </c>
      <c r="V46" s="83" t="s">
        <v>957</v>
      </c>
      <c r="W46" s="83" t="s">
        <v>957</v>
      </c>
      <c r="X46" s="83" t="s">
        <v>957</v>
      </c>
      <c r="Y46" s="83" t="s">
        <v>957</v>
      </c>
      <c r="Z46" s="83" t="s">
        <v>957</v>
      </c>
      <c r="AA46" s="83" t="s">
        <v>957</v>
      </c>
      <c r="AB46" s="83" t="s">
        <v>957</v>
      </c>
      <c r="AC46" s="83" t="s">
        <v>957</v>
      </c>
      <c r="AD46" s="83" t="s">
        <v>957</v>
      </c>
      <c r="AE46" s="83" t="s">
        <v>957</v>
      </c>
      <c r="AF46" s="83" t="s">
        <v>957</v>
      </c>
      <c r="AG46" s="83" t="s">
        <v>957</v>
      </c>
      <c r="AH46" s="83" t="s">
        <v>957</v>
      </c>
      <c r="AI46" s="83" t="s">
        <v>957</v>
      </c>
      <c r="AJ46" s="83" t="s">
        <v>957</v>
      </c>
      <c r="AK46" s="83" t="s">
        <v>957</v>
      </c>
    </row>
    <row r="47" spans="1:37" customFormat="1" ht="15" customHeight="1">
      <c r="A47" s="18">
        <v>43</v>
      </c>
      <c r="B47" s="85" t="s">
        <v>955</v>
      </c>
      <c r="C47" s="129" t="s">
        <v>963</v>
      </c>
      <c r="D47" s="125" t="s">
        <v>1035</v>
      </c>
      <c r="E47" s="83" t="s">
        <v>957</v>
      </c>
      <c r="F47" s="83" t="s">
        <v>957</v>
      </c>
      <c r="G47" s="83" t="s">
        <v>957</v>
      </c>
      <c r="H47" s="83" t="s">
        <v>957</v>
      </c>
      <c r="I47" s="83" t="s">
        <v>957</v>
      </c>
      <c r="J47" s="83" t="s">
        <v>957</v>
      </c>
      <c r="K47" s="83" t="s">
        <v>957</v>
      </c>
      <c r="L47" s="83" t="s">
        <v>957</v>
      </c>
      <c r="M47" s="83" t="s">
        <v>957</v>
      </c>
      <c r="N47" s="83" t="s">
        <v>957</v>
      </c>
      <c r="O47" s="83" t="s">
        <v>957</v>
      </c>
      <c r="P47" s="83" t="s">
        <v>957</v>
      </c>
      <c r="Q47" s="83" t="s">
        <v>957</v>
      </c>
      <c r="R47" s="83" t="s">
        <v>957</v>
      </c>
      <c r="S47" s="83" t="s">
        <v>957</v>
      </c>
      <c r="T47" s="83" t="s">
        <v>957</v>
      </c>
      <c r="U47" s="83" t="s">
        <v>957</v>
      </c>
      <c r="V47" s="83" t="s">
        <v>957</v>
      </c>
      <c r="W47" s="83" t="s">
        <v>957</v>
      </c>
      <c r="X47" s="83" t="s">
        <v>957</v>
      </c>
      <c r="Y47" s="83" t="s">
        <v>957</v>
      </c>
      <c r="Z47" s="83" t="s">
        <v>957</v>
      </c>
      <c r="AA47" s="83" t="s">
        <v>957</v>
      </c>
      <c r="AB47" s="83" t="s">
        <v>957</v>
      </c>
      <c r="AC47" s="83" t="s">
        <v>957</v>
      </c>
      <c r="AD47" s="83" t="s">
        <v>957</v>
      </c>
      <c r="AE47" s="83" t="s">
        <v>957</v>
      </c>
      <c r="AF47" s="83" t="s">
        <v>957</v>
      </c>
      <c r="AG47" s="83" t="s">
        <v>957</v>
      </c>
      <c r="AH47" s="83" t="s">
        <v>957</v>
      </c>
      <c r="AI47" s="83" t="s">
        <v>957</v>
      </c>
      <c r="AJ47" s="83" t="s">
        <v>957</v>
      </c>
      <c r="AK47" s="83" t="s">
        <v>957</v>
      </c>
    </row>
    <row r="48" spans="1:37" customFormat="1" ht="15" customHeight="1">
      <c r="A48" s="123">
        <v>44</v>
      </c>
      <c r="B48" s="85" t="s">
        <v>955</v>
      </c>
      <c r="C48" s="129" t="s">
        <v>963</v>
      </c>
      <c r="D48" s="125" t="s">
        <v>1036</v>
      </c>
      <c r="E48" s="83" t="s">
        <v>957</v>
      </c>
      <c r="F48" s="83" t="s">
        <v>957</v>
      </c>
      <c r="G48" s="83" t="s">
        <v>957</v>
      </c>
      <c r="H48" s="83" t="s">
        <v>957</v>
      </c>
      <c r="I48" s="83" t="s">
        <v>957</v>
      </c>
      <c r="J48" s="83" t="s">
        <v>957</v>
      </c>
      <c r="K48" s="83" t="s">
        <v>957</v>
      </c>
      <c r="L48" s="83" t="s">
        <v>957</v>
      </c>
      <c r="M48" s="83" t="s">
        <v>957</v>
      </c>
      <c r="N48" s="83" t="s">
        <v>957</v>
      </c>
      <c r="O48" s="83" t="s">
        <v>957</v>
      </c>
      <c r="P48" s="83" t="s">
        <v>957</v>
      </c>
      <c r="Q48" s="83" t="s">
        <v>957</v>
      </c>
      <c r="R48" s="83" t="s">
        <v>957</v>
      </c>
      <c r="S48" s="83" t="s">
        <v>957</v>
      </c>
      <c r="T48" s="83" t="s">
        <v>957</v>
      </c>
      <c r="U48" s="83" t="s">
        <v>957</v>
      </c>
      <c r="V48" s="83" t="s">
        <v>957</v>
      </c>
      <c r="W48" s="83" t="s">
        <v>957</v>
      </c>
      <c r="X48" s="83" t="s">
        <v>957</v>
      </c>
      <c r="Y48" s="83" t="s">
        <v>957</v>
      </c>
      <c r="Z48" s="83" t="s">
        <v>957</v>
      </c>
      <c r="AA48" s="83" t="s">
        <v>957</v>
      </c>
      <c r="AB48" s="83" t="s">
        <v>957</v>
      </c>
      <c r="AC48" s="83" t="s">
        <v>957</v>
      </c>
      <c r="AD48" s="83" t="s">
        <v>957</v>
      </c>
      <c r="AE48" s="83" t="s">
        <v>957</v>
      </c>
      <c r="AF48" s="83" t="s">
        <v>957</v>
      </c>
      <c r="AG48" s="83" t="s">
        <v>957</v>
      </c>
      <c r="AH48" s="83" t="s">
        <v>957</v>
      </c>
      <c r="AI48" s="83" t="s">
        <v>957</v>
      </c>
      <c r="AJ48" s="83" t="s">
        <v>957</v>
      </c>
      <c r="AK48" s="83" t="s">
        <v>957</v>
      </c>
    </row>
    <row r="49" spans="1:37" customFormat="1" ht="15" customHeight="1">
      <c r="A49" s="18">
        <v>45</v>
      </c>
      <c r="B49" s="85" t="s">
        <v>955</v>
      </c>
      <c r="C49" s="129" t="s">
        <v>963</v>
      </c>
      <c r="D49" s="125" t="s">
        <v>1037</v>
      </c>
      <c r="E49" s="83" t="s">
        <v>957</v>
      </c>
      <c r="F49" s="83" t="s">
        <v>957</v>
      </c>
      <c r="G49" s="83" t="s">
        <v>957</v>
      </c>
      <c r="H49" s="83" t="s">
        <v>957</v>
      </c>
      <c r="I49" s="83" t="s">
        <v>957</v>
      </c>
      <c r="J49" s="83" t="s">
        <v>957</v>
      </c>
      <c r="K49" s="83" t="s">
        <v>957</v>
      </c>
      <c r="L49" s="83" t="s">
        <v>957</v>
      </c>
      <c r="M49" s="83" t="s">
        <v>957</v>
      </c>
      <c r="N49" s="83" t="s">
        <v>957</v>
      </c>
      <c r="O49" s="83" t="s">
        <v>957</v>
      </c>
      <c r="P49" s="83" t="s">
        <v>957</v>
      </c>
      <c r="Q49" s="83" t="s">
        <v>957</v>
      </c>
      <c r="R49" s="83" t="s">
        <v>957</v>
      </c>
      <c r="S49" s="83" t="s">
        <v>957</v>
      </c>
      <c r="T49" s="83" t="s">
        <v>957</v>
      </c>
      <c r="U49" s="83" t="s">
        <v>957</v>
      </c>
      <c r="V49" s="83" t="s">
        <v>957</v>
      </c>
      <c r="W49" s="83" t="s">
        <v>957</v>
      </c>
      <c r="X49" s="83" t="s">
        <v>957</v>
      </c>
      <c r="Y49" s="83" t="s">
        <v>957</v>
      </c>
      <c r="Z49" s="83" t="s">
        <v>957</v>
      </c>
      <c r="AA49" s="83" t="s">
        <v>957</v>
      </c>
      <c r="AB49" s="83" t="s">
        <v>957</v>
      </c>
      <c r="AC49" s="83" t="s">
        <v>957</v>
      </c>
      <c r="AD49" s="83" t="s">
        <v>957</v>
      </c>
      <c r="AE49" s="83" t="s">
        <v>957</v>
      </c>
      <c r="AF49" s="83" t="s">
        <v>957</v>
      </c>
      <c r="AG49" s="83" t="s">
        <v>957</v>
      </c>
      <c r="AH49" s="83" t="s">
        <v>957</v>
      </c>
      <c r="AI49" s="83" t="s">
        <v>957</v>
      </c>
      <c r="AJ49" s="83" t="s">
        <v>957</v>
      </c>
      <c r="AK49" s="83" t="s">
        <v>957</v>
      </c>
    </row>
    <row r="50" spans="1:37" customFormat="1" ht="15" customHeight="1">
      <c r="A50" s="123">
        <v>46</v>
      </c>
      <c r="B50" s="85" t="s">
        <v>955</v>
      </c>
      <c r="C50" s="129" t="s">
        <v>963</v>
      </c>
      <c r="D50" s="125" t="s">
        <v>1038</v>
      </c>
      <c r="E50" s="83" t="s">
        <v>957</v>
      </c>
      <c r="F50" s="83" t="s">
        <v>957</v>
      </c>
      <c r="G50" s="83" t="s">
        <v>957</v>
      </c>
      <c r="H50" s="83" t="s">
        <v>957</v>
      </c>
      <c r="I50" s="83" t="s">
        <v>957</v>
      </c>
      <c r="J50" s="83" t="s">
        <v>957</v>
      </c>
      <c r="K50" s="83" t="s">
        <v>957</v>
      </c>
      <c r="L50" s="83" t="s">
        <v>957</v>
      </c>
      <c r="M50" s="83" t="s">
        <v>957</v>
      </c>
      <c r="N50" s="83" t="s">
        <v>957</v>
      </c>
      <c r="O50" s="83" t="s">
        <v>957</v>
      </c>
      <c r="P50" s="83" t="s">
        <v>957</v>
      </c>
      <c r="Q50" s="83" t="s">
        <v>957</v>
      </c>
      <c r="R50" s="83" t="s">
        <v>957</v>
      </c>
      <c r="S50" s="83" t="s">
        <v>957</v>
      </c>
      <c r="T50" s="83" t="s">
        <v>957</v>
      </c>
      <c r="U50" s="83" t="s">
        <v>957</v>
      </c>
      <c r="V50" s="83" t="s">
        <v>957</v>
      </c>
      <c r="W50" s="83" t="s">
        <v>957</v>
      </c>
      <c r="X50" s="83" t="s">
        <v>957</v>
      </c>
      <c r="Y50" s="83" t="s">
        <v>957</v>
      </c>
      <c r="Z50" s="83" t="s">
        <v>957</v>
      </c>
      <c r="AA50" s="83" t="s">
        <v>957</v>
      </c>
      <c r="AB50" s="83" t="s">
        <v>957</v>
      </c>
      <c r="AC50" s="83" t="s">
        <v>957</v>
      </c>
      <c r="AD50" s="83" t="s">
        <v>957</v>
      </c>
      <c r="AE50" s="83" t="s">
        <v>957</v>
      </c>
      <c r="AF50" s="83" t="s">
        <v>957</v>
      </c>
      <c r="AG50" s="83" t="s">
        <v>957</v>
      </c>
      <c r="AH50" s="83" t="s">
        <v>957</v>
      </c>
      <c r="AI50" s="83" t="s">
        <v>957</v>
      </c>
      <c r="AJ50" s="83" t="s">
        <v>957</v>
      </c>
      <c r="AK50" s="83" t="s">
        <v>957</v>
      </c>
    </row>
    <row r="51" spans="1:37" customFormat="1" ht="15" customHeight="1">
      <c r="A51" s="18">
        <v>47</v>
      </c>
      <c r="B51" s="85" t="s">
        <v>955</v>
      </c>
      <c r="C51" s="129" t="s">
        <v>966</v>
      </c>
      <c r="D51" s="125" t="s">
        <v>1039</v>
      </c>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83" t="s">
        <v>957</v>
      </c>
    </row>
    <row r="52" spans="1:37" customFormat="1" ht="15" customHeight="1">
      <c r="A52" s="123">
        <v>48</v>
      </c>
      <c r="B52" s="85" t="s">
        <v>955</v>
      </c>
      <c r="C52" s="129" t="s">
        <v>966</v>
      </c>
      <c r="D52" s="125" t="s">
        <v>1040</v>
      </c>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t="s">
        <v>957</v>
      </c>
    </row>
    <row r="53" spans="1:37" customFormat="1" ht="15" customHeight="1">
      <c r="A53" s="18">
        <v>49</v>
      </c>
      <c r="B53" s="85" t="s">
        <v>955</v>
      </c>
      <c r="C53" s="129" t="s">
        <v>966</v>
      </c>
      <c r="D53" s="125" t="s">
        <v>1041</v>
      </c>
      <c r="E53" s="83"/>
      <c r="F53" s="83"/>
      <c r="G53" s="83"/>
      <c r="H53" s="83"/>
      <c r="I53" s="83"/>
      <c r="J53" s="83"/>
      <c r="K53" s="83"/>
      <c r="L53" s="83"/>
      <c r="M53" s="83"/>
      <c r="N53" s="83"/>
      <c r="O53" s="83"/>
      <c r="P53" s="83"/>
      <c r="Q53" s="83"/>
      <c r="R53" s="83" t="s">
        <v>957</v>
      </c>
      <c r="S53" s="83" t="s">
        <v>957</v>
      </c>
      <c r="T53" s="83" t="s">
        <v>957</v>
      </c>
      <c r="U53" s="83" t="s">
        <v>957</v>
      </c>
      <c r="V53" s="83" t="s">
        <v>957</v>
      </c>
      <c r="W53" s="83" t="s">
        <v>957</v>
      </c>
      <c r="X53" s="83" t="s">
        <v>957</v>
      </c>
      <c r="Y53" s="83" t="s">
        <v>957</v>
      </c>
      <c r="Z53" s="83" t="s">
        <v>957</v>
      </c>
      <c r="AA53" s="83" t="s">
        <v>957</v>
      </c>
      <c r="AB53" s="83" t="s">
        <v>957</v>
      </c>
      <c r="AC53" s="83" t="s">
        <v>957</v>
      </c>
      <c r="AD53" s="83" t="s">
        <v>957</v>
      </c>
      <c r="AE53" s="83" t="s">
        <v>957</v>
      </c>
      <c r="AF53" s="83" t="s">
        <v>957</v>
      </c>
      <c r="AG53" s="83" t="s">
        <v>957</v>
      </c>
      <c r="AH53" s="83" t="s">
        <v>957</v>
      </c>
      <c r="AI53" s="83" t="s">
        <v>957</v>
      </c>
      <c r="AJ53" s="83" t="s">
        <v>957</v>
      </c>
      <c r="AK53" s="83" t="s">
        <v>957</v>
      </c>
    </row>
    <row r="54" spans="1:37" customFormat="1" ht="15" customHeight="1">
      <c r="A54" s="123">
        <v>50</v>
      </c>
      <c r="B54" s="85" t="s">
        <v>955</v>
      </c>
      <c r="C54" s="129" t="s">
        <v>966</v>
      </c>
      <c r="D54" s="125" t="s">
        <v>1042</v>
      </c>
      <c r="E54" s="83"/>
      <c r="F54" s="83"/>
      <c r="G54" s="83"/>
      <c r="H54" s="83"/>
      <c r="I54" s="83"/>
      <c r="J54" s="83"/>
      <c r="K54" s="83"/>
      <c r="L54" s="83"/>
      <c r="M54" s="83"/>
      <c r="N54" s="83"/>
      <c r="O54" s="83"/>
      <c r="P54" s="83"/>
      <c r="Q54" s="83"/>
      <c r="R54" s="83" t="s">
        <v>957</v>
      </c>
      <c r="S54" s="83" t="s">
        <v>957</v>
      </c>
      <c r="T54" s="83" t="s">
        <v>957</v>
      </c>
      <c r="U54" s="83" t="s">
        <v>957</v>
      </c>
      <c r="V54" s="83" t="s">
        <v>957</v>
      </c>
      <c r="W54" s="83" t="s">
        <v>957</v>
      </c>
      <c r="X54" s="83" t="s">
        <v>957</v>
      </c>
      <c r="Y54" s="83" t="s">
        <v>957</v>
      </c>
      <c r="Z54" s="83" t="s">
        <v>957</v>
      </c>
      <c r="AA54" s="83" t="s">
        <v>957</v>
      </c>
      <c r="AB54" s="83" t="s">
        <v>957</v>
      </c>
      <c r="AC54" s="83" t="s">
        <v>957</v>
      </c>
      <c r="AD54" s="83" t="s">
        <v>957</v>
      </c>
      <c r="AE54" s="83" t="s">
        <v>957</v>
      </c>
      <c r="AF54" s="83" t="s">
        <v>957</v>
      </c>
      <c r="AG54" s="83" t="s">
        <v>957</v>
      </c>
      <c r="AH54" s="83" t="s">
        <v>957</v>
      </c>
      <c r="AI54" s="83" t="s">
        <v>957</v>
      </c>
      <c r="AJ54" s="83" t="s">
        <v>957</v>
      </c>
      <c r="AK54" s="83" t="s">
        <v>957</v>
      </c>
    </row>
    <row r="55" spans="1:37" customFormat="1" ht="15" customHeight="1">
      <c r="A55" s="18">
        <v>51</v>
      </c>
      <c r="B55" s="132" t="s">
        <v>967</v>
      </c>
      <c r="C55" s="132" t="s">
        <v>968</v>
      </c>
      <c r="D55" s="193" t="s">
        <v>1043</v>
      </c>
      <c r="E55" s="83" t="s">
        <v>957</v>
      </c>
      <c r="F55" s="83" t="s">
        <v>957</v>
      </c>
      <c r="G55" s="83" t="s">
        <v>957</v>
      </c>
      <c r="H55" s="83" t="s">
        <v>957</v>
      </c>
      <c r="I55" s="83" t="s">
        <v>957</v>
      </c>
      <c r="J55" s="83" t="s">
        <v>957</v>
      </c>
      <c r="K55" s="83" t="s">
        <v>957</v>
      </c>
      <c r="L55" s="83" t="s">
        <v>957</v>
      </c>
      <c r="M55" s="83" t="s">
        <v>957</v>
      </c>
      <c r="N55" s="83" t="s">
        <v>957</v>
      </c>
      <c r="O55" s="83" t="s">
        <v>957</v>
      </c>
      <c r="P55" s="83" t="s">
        <v>957</v>
      </c>
      <c r="Q55" s="83" t="s">
        <v>957</v>
      </c>
      <c r="R55" s="83" t="s">
        <v>957</v>
      </c>
      <c r="S55" s="83" t="s">
        <v>957</v>
      </c>
      <c r="T55" s="83" t="s">
        <v>957</v>
      </c>
      <c r="U55" s="83" t="s">
        <v>957</v>
      </c>
      <c r="V55" s="83" t="s">
        <v>957</v>
      </c>
      <c r="W55" s="83" t="s">
        <v>957</v>
      </c>
      <c r="X55" s="83" t="s">
        <v>957</v>
      </c>
      <c r="Y55" s="83" t="s">
        <v>957</v>
      </c>
      <c r="Z55" s="83" t="s">
        <v>957</v>
      </c>
      <c r="AA55" s="83" t="s">
        <v>957</v>
      </c>
      <c r="AB55" s="83" t="s">
        <v>957</v>
      </c>
      <c r="AC55" s="83" t="s">
        <v>957</v>
      </c>
      <c r="AD55" s="83" t="s">
        <v>957</v>
      </c>
      <c r="AE55" s="83" t="s">
        <v>957</v>
      </c>
      <c r="AF55" s="83" t="s">
        <v>957</v>
      </c>
      <c r="AG55" s="83" t="s">
        <v>957</v>
      </c>
      <c r="AH55" s="83" t="s">
        <v>957</v>
      </c>
      <c r="AI55" s="83" t="s">
        <v>957</v>
      </c>
      <c r="AJ55" s="83" t="s">
        <v>957</v>
      </c>
      <c r="AK55" s="83" t="s">
        <v>957</v>
      </c>
    </row>
    <row r="56" spans="1:37" customFormat="1" ht="15" customHeight="1">
      <c r="A56" s="123">
        <v>52</v>
      </c>
      <c r="B56" s="132" t="s">
        <v>967</v>
      </c>
      <c r="C56" s="132" t="s">
        <v>968</v>
      </c>
      <c r="D56" s="193" t="s">
        <v>1044</v>
      </c>
      <c r="E56" s="83" t="s">
        <v>957</v>
      </c>
      <c r="F56" s="83" t="s">
        <v>957</v>
      </c>
      <c r="G56" s="83" t="s">
        <v>957</v>
      </c>
      <c r="H56" s="83" t="s">
        <v>957</v>
      </c>
      <c r="I56" s="83" t="s">
        <v>957</v>
      </c>
      <c r="J56" s="83" t="s">
        <v>957</v>
      </c>
      <c r="K56" s="83" t="s">
        <v>957</v>
      </c>
      <c r="L56" s="83" t="s">
        <v>957</v>
      </c>
      <c r="M56" s="83" t="s">
        <v>957</v>
      </c>
      <c r="N56" s="83" t="s">
        <v>957</v>
      </c>
      <c r="O56" s="83" t="s">
        <v>957</v>
      </c>
      <c r="P56" s="83" t="s">
        <v>957</v>
      </c>
      <c r="Q56" s="83" t="s">
        <v>957</v>
      </c>
      <c r="R56" s="83" t="s">
        <v>957</v>
      </c>
      <c r="S56" s="83" t="s">
        <v>957</v>
      </c>
      <c r="T56" s="83" t="s">
        <v>957</v>
      </c>
      <c r="U56" s="83" t="s">
        <v>957</v>
      </c>
      <c r="V56" s="83" t="s">
        <v>957</v>
      </c>
      <c r="W56" s="83" t="s">
        <v>957</v>
      </c>
      <c r="X56" s="83" t="s">
        <v>957</v>
      </c>
      <c r="Y56" s="83" t="s">
        <v>957</v>
      </c>
      <c r="Z56" s="83" t="s">
        <v>957</v>
      </c>
      <c r="AA56" s="83" t="s">
        <v>957</v>
      </c>
      <c r="AB56" s="83" t="s">
        <v>957</v>
      </c>
      <c r="AC56" s="83" t="s">
        <v>957</v>
      </c>
      <c r="AD56" s="83" t="s">
        <v>957</v>
      </c>
      <c r="AE56" s="83" t="s">
        <v>957</v>
      </c>
      <c r="AF56" s="83" t="s">
        <v>957</v>
      </c>
      <c r="AG56" s="83" t="s">
        <v>957</v>
      </c>
      <c r="AH56" s="83" t="s">
        <v>957</v>
      </c>
      <c r="AI56" s="83" t="s">
        <v>957</v>
      </c>
      <c r="AJ56" s="83" t="s">
        <v>957</v>
      </c>
      <c r="AK56" s="83" t="s">
        <v>957</v>
      </c>
    </row>
    <row r="57" spans="1:37" customFormat="1" ht="15" customHeight="1">
      <c r="A57" s="18">
        <v>53</v>
      </c>
      <c r="B57" s="132" t="s">
        <v>967</v>
      </c>
      <c r="C57" s="132" t="s">
        <v>968</v>
      </c>
      <c r="D57" s="193" t="s">
        <v>1045</v>
      </c>
      <c r="E57" s="83" t="s">
        <v>957</v>
      </c>
      <c r="F57" s="83" t="s">
        <v>957</v>
      </c>
      <c r="G57" s="83" t="s">
        <v>957</v>
      </c>
      <c r="H57" s="83" t="s">
        <v>957</v>
      </c>
      <c r="I57" s="83" t="s">
        <v>957</v>
      </c>
      <c r="J57" s="83" t="s">
        <v>957</v>
      </c>
      <c r="K57" s="83" t="s">
        <v>957</v>
      </c>
      <c r="L57" s="83" t="s">
        <v>957</v>
      </c>
      <c r="M57" s="83" t="s">
        <v>957</v>
      </c>
      <c r="N57" s="83" t="s">
        <v>957</v>
      </c>
      <c r="O57" s="83" t="s">
        <v>957</v>
      </c>
      <c r="P57" s="83" t="s">
        <v>957</v>
      </c>
      <c r="Q57" s="83" t="s">
        <v>957</v>
      </c>
      <c r="R57" s="83" t="s">
        <v>957</v>
      </c>
      <c r="S57" s="83" t="s">
        <v>957</v>
      </c>
      <c r="T57" s="83" t="s">
        <v>957</v>
      </c>
      <c r="U57" s="83" t="s">
        <v>957</v>
      </c>
      <c r="V57" s="83" t="s">
        <v>957</v>
      </c>
      <c r="W57" s="83" t="s">
        <v>957</v>
      </c>
      <c r="X57" s="83" t="s">
        <v>957</v>
      </c>
      <c r="Y57" s="83" t="s">
        <v>957</v>
      </c>
      <c r="Z57" s="83" t="s">
        <v>957</v>
      </c>
      <c r="AA57" s="83" t="s">
        <v>957</v>
      </c>
      <c r="AB57" s="83" t="s">
        <v>957</v>
      </c>
      <c r="AC57" s="83" t="s">
        <v>957</v>
      </c>
      <c r="AD57" s="83" t="s">
        <v>957</v>
      </c>
      <c r="AE57" s="83" t="s">
        <v>957</v>
      </c>
      <c r="AF57" s="83" t="s">
        <v>957</v>
      </c>
      <c r="AG57" s="83" t="s">
        <v>957</v>
      </c>
      <c r="AH57" s="83" t="s">
        <v>957</v>
      </c>
      <c r="AI57" s="83" t="s">
        <v>957</v>
      </c>
      <c r="AJ57" s="83" t="s">
        <v>957</v>
      </c>
      <c r="AK57" s="83" t="s">
        <v>957</v>
      </c>
    </row>
    <row r="58" spans="1:37" customFormat="1" ht="15" customHeight="1">
      <c r="A58" s="123">
        <v>54</v>
      </c>
      <c r="B58" s="132" t="s">
        <v>967</v>
      </c>
      <c r="C58" s="132" t="s">
        <v>968</v>
      </c>
      <c r="D58" s="193" t="s">
        <v>1046</v>
      </c>
      <c r="E58" s="83"/>
      <c r="F58" s="83"/>
      <c r="G58" s="83"/>
      <c r="H58" s="83"/>
      <c r="I58" s="83"/>
      <c r="J58" s="83"/>
      <c r="K58" s="83"/>
      <c r="L58" s="83"/>
      <c r="M58" s="83"/>
      <c r="N58" s="83"/>
      <c r="O58" s="83"/>
      <c r="P58" s="83"/>
      <c r="Q58" s="83"/>
      <c r="R58" s="83" t="s">
        <v>957</v>
      </c>
      <c r="S58" s="83" t="s">
        <v>957</v>
      </c>
      <c r="T58" s="83" t="s">
        <v>957</v>
      </c>
      <c r="U58" s="83" t="s">
        <v>957</v>
      </c>
      <c r="V58" s="83" t="s">
        <v>957</v>
      </c>
      <c r="W58" s="83" t="s">
        <v>957</v>
      </c>
      <c r="X58" s="83" t="s">
        <v>957</v>
      </c>
      <c r="Y58" s="83" t="s">
        <v>957</v>
      </c>
      <c r="Z58" s="83" t="s">
        <v>957</v>
      </c>
      <c r="AA58" s="83" t="s">
        <v>957</v>
      </c>
      <c r="AB58" s="83" t="s">
        <v>957</v>
      </c>
      <c r="AC58" s="83" t="s">
        <v>957</v>
      </c>
      <c r="AD58" s="83" t="s">
        <v>957</v>
      </c>
      <c r="AE58" s="83" t="s">
        <v>957</v>
      </c>
      <c r="AF58" s="83" t="s">
        <v>957</v>
      </c>
      <c r="AG58" s="83" t="s">
        <v>957</v>
      </c>
      <c r="AH58" s="83" t="s">
        <v>957</v>
      </c>
      <c r="AI58" s="83" t="s">
        <v>957</v>
      </c>
      <c r="AJ58" s="83" t="s">
        <v>957</v>
      </c>
      <c r="AK58" s="83" t="s">
        <v>957</v>
      </c>
    </row>
    <row r="59" spans="1:37" customFormat="1" ht="15" customHeight="1">
      <c r="A59" s="18">
        <v>55</v>
      </c>
      <c r="B59" s="132" t="s">
        <v>967</v>
      </c>
      <c r="C59" s="132" t="s">
        <v>968</v>
      </c>
      <c r="D59" s="193" t="s">
        <v>1047</v>
      </c>
      <c r="E59" s="83" t="s">
        <v>957</v>
      </c>
      <c r="F59" s="83" t="s">
        <v>957</v>
      </c>
      <c r="G59" s="83" t="s">
        <v>957</v>
      </c>
      <c r="H59" s="83" t="s">
        <v>957</v>
      </c>
      <c r="I59" s="83" t="s">
        <v>957</v>
      </c>
      <c r="J59" s="83" t="s">
        <v>957</v>
      </c>
      <c r="K59" s="83" t="s">
        <v>957</v>
      </c>
      <c r="L59" s="83" t="s">
        <v>957</v>
      </c>
      <c r="M59" s="83" t="s">
        <v>957</v>
      </c>
      <c r="N59" s="83" t="s">
        <v>957</v>
      </c>
      <c r="O59" s="83" t="s">
        <v>957</v>
      </c>
      <c r="P59" s="83" t="s">
        <v>957</v>
      </c>
      <c r="Q59" s="83" t="s">
        <v>957</v>
      </c>
      <c r="R59" s="83" t="s">
        <v>957</v>
      </c>
      <c r="S59" s="83" t="s">
        <v>957</v>
      </c>
      <c r="T59" s="83" t="s">
        <v>957</v>
      </c>
      <c r="U59" s="83" t="s">
        <v>957</v>
      </c>
      <c r="V59" s="83" t="s">
        <v>957</v>
      </c>
      <c r="W59" s="83" t="s">
        <v>957</v>
      </c>
      <c r="X59" s="83" t="s">
        <v>957</v>
      </c>
      <c r="Y59" s="83" t="s">
        <v>957</v>
      </c>
      <c r="Z59" s="83" t="s">
        <v>957</v>
      </c>
      <c r="AA59" s="83" t="s">
        <v>957</v>
      </c>
      <c r="AB59" s="83" t="s">
        <v>957</v>
      </c>
      <c r="AC59" s="83" t="s">
        <v>957</v>
      </c>
      <c r="AD59" s="83" t="s">
        <v>957</v>
      </c>
      <c r="AE59" s="83" t="s">
        <v>957</v>
      </c>
      <c r="AF59" s="83" t="s">
        <v>957</v>
      </c>
      <c r="AG59" s="83" t="s">
        <v>957</v>
      </c>
      <c r="AH59" s="83" t="s">
        <v>957</v>
      </c>
      <c r="AI59" s="83" t="s">
        <v>957</v>
      </c>
      <c r="AJ59" s="83" t="s">
        <v>957</v>
      </c>
      <c r="AK59" s="83" t="s">
        <v>957</v>
      </c>
    </row>
    <row r="60" spans="1:37" customFormat="1" ht="15" customHeight="1">
      <c r="A60" s="123">
        <v>56</v>
      </c>
      <c r="B60" s="132" t="s">
        <v>967</v>
      </c>
      <c r="C60" s="132" t="s">
        <v>968</v>
      </c>
      <c r="D60" s="193" t="s">
        <v>1048</v>
      </c>
      <c r="E60" s="83" t="s">
        <v>957</v>
      </c>
      <c r="F60" s="83" t="s">
        <v>957</v>
      </c>
      <c r="G60" s="83" t="s">
        <v>957</v>
      </c>
      <c r="H60" s="83" t="s">
        <v>957</v>
      </c>
      <c r="I60" s="83" t="s">
        <v>957</v>
      </c>
      <c r="J60" s="83" t="s">
        <v>957</v>
      </c>
      <c r="K60" s="83" t="s">
        <v>957</v>
      </c>
      <c r="L60" s="83" t="s">
        <v>957</v>
      </c>
      <c r="M60" s="83" t="s">
        <v>957</v>
      </c>
      <c r="N60" s="83" t="s">
        <v>957</v>
      </c>
      <c r="O60" s="83" t="s">
        <v>957</v>
      </c>
      <c r="P60" s="83" t="s">
        <v>957</v>
      </c>
      <c r="Q60" s="83" t="s">
        <v>957</v>
      </c>
      <c r="R60" s="83" t="s">
        <v>957</v>
      </c>
      <c r="S60" s="83" t="s">
        <v>957</v>
      </c>
      <c r="T60" s="83" t="s">
        <v>957</v>
      </c>
      <c r="U60" s="83" t="s">
        <v>957</v>
      </c>
      <c r="V60" s="83" t="s">
        <v>957</v>
      </c>
      <c r="W60" s="83" t="s">
        <v>957</v>
      </c>
      <c r="X60" s="83" t="s">
        <v>957</v>
      </c>
      <c r="Y60" s="83" t="s">
        <v>957</v>
      </c>
      <c r="Z60" s="83" t="s">
        <v>957</v>
      </c>
      <c r="AA60" s="83" t="s">
        <v>957</v>
      </c>
      <c r="AB60" s="83" t="s">
        <v>957</v>
      </c>
      <c r="AC60" s="83" t="s">
        <v>957</v>
      </c>
      <c r="AD60" s="83" t="s">
        <v>957</v>
      </c>
      <c r="AE60" s="83" t="s">
        <v>957</v>
      </c>
      <c r="AF60" s="83" t="s">
        <v>957</v>
      </c>
      <c r="AG60" s="83" t="s">
        <v>957</v>
      </c>
      <c r="AH60" s="83" t="s">
        <v>957</v>
      </c>
      <c r="AI60" s="83" t="s">
        <v>957</v>
      </c>
      <c r="AJ60" s="83" t="s">
        <v>957</v>
      </c>
      <c r="AK60" s="83" t="s">
        <v>957</v>
      </c>
    </row>
    <row r="61" spans="1:37" customFormat="1" ht="15" customHeight="1">
      <c r="A61" s="18">
        <v>57</v>
      </c>
      <c r="B61" s="132" t="s">
        <v>967</v>
      </c>
      <c r="C61" s="132" t="s">
        <v>968</v>
      </c>
      <c r="D61" s="133" t="s">
        <v>1049</v>
      </c>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c r="AE61" s="83"/>
      <c r="AF61" s="83"/>
      <c r="AG61" s="83"/>
      <c r="AH61" s="83"/>
      <c r="AI61" s="83"/>
      <c r="AJ61" s="83"/>
      <c r="AK61" s="83" t="s">
        <v>957</v>
      </c>
    </row>
    <row r="62" spans="1:37" customFormat="1" ht="15" customHeight="1">
      <c r="A62" s="123">
        <v>58</v>
      </c>
      <c r="B62" s="132" t="s">
        <v>967</v>
      </c>
      <c r="C62" s="132" t="s">
        <v>968</v>
      </c>
      <c r="D62" s="193" t="s">
        <v>1050</v>
      </c>
      <c r="E62" s="83" t="s">
        <v>957</v>
      </c>
      <c r="F62" s="83" t="s">
        <v>957</v>
      </c>
      <c r="G62" s="83" t="s">
        <v>957</v>
      </c>
      <c r="H62" s="83" t="s">
        <v>957</v>
      </c>
      <c r="I62" s="83" t="s">
        <v>957</v>
      </c>
      <c r="J62" s="83" t="s">
        <v>957</v>
      </c>
      <c r="K62" s="83" t="s">
        <v>957</v>
      </c>
      <c r="L62" s="83" t="s">
        <v>957</v>
      </c>
      <c r="M62" s="83" t="s">
        <v>957</v>
      </c>
      <c r="N62" s="83" t="s">
        <v>957</v>
      </c>
      <c r="O62" s="83" t="s">
        <v>957</v>
      </c>
      <c r="P62" s="83" t="s">
        <v>957</v>
      </c>
      <c r="Q62" s="83" t="s">
        <v>957</v>
      </c>
      <c r="R62" s="83" t="s">
        <v>957</v>
      </c>
      <c r="S62" s="83" t="s">
        <v>957</v>
      </c>
      <c r="T62" s="83" t="s">
        <v>957</v>
      </c>
      <c r="U62" s="83" t="s">
        <v>957</v>
      </c>
      <c r="V62" s="83" t="s">
        <v>957</v>
      </c>
      <c r="W62" s="83" t="s">
        <v>957</v>
      </c>
      <c r="X62" s="83" t="s">
        <v>957</v>
      </c>
      <c r="Y62" s="83" t="s">
        <v>957</v>
      </c>
      <c r="Z62" s="83" t="s">
        <v>957</v>
      </c>
      <c r="AA62" s="83" t="s">
        <v>957</v>
      </c>
      <c r="AB62" s="83" t="s">
        <v>957</v>
      </c>
      <c r="AC62" s="83" t="s">
        <v>957</v>
      </c>
      <c r="AD62" s="83" t="s">
        <v>957</v>
      </c>
      <c r="AE62" s="83" t="s">
        <v>957</v>
      </c>
      <c r="AF62" s="83" t="s">
        <v>957</v>
      </c>
      <c r="AG62" s="83" t="s">
        <v>957</v>
      </c>
      <c r="AH62" s="83" t="s">
        <v>957</v>
      </c>
      <c r="AI62" s="83" t="s">
        <v>957</v>
      </c>
      <c r="AJ62" s="83" t="s">
        <v>957</v>
      </c>
      <c r="AK62" s="83" t="s">
        <v>957</v>
      </c>
    </row>
    <row r="63" spans="1:37" customFormat="1" ht="15" customHeight="1">
      <c r="A63" s="18">
        <v>59</v>
      </c>
      <c r="B63" s="132" t="s">
        <v>967</v>
      </c>
      <c r="C63" s="132" t="s">
        <v>968</v>
      </c>
      <c r="D63" s="193" t="s">
        <v>1051</v>
      </c>
      <c r="E63" s="83" t="s">
        <v>957</v>
      </c>
      <c r="F63" s="83" t="s">
        <v>957</v>
      </c>
      <c r="G63" s="83" t="s">
        <v>957</v>
      </c>
      <c r="H63" s="83" t="s">
        <v>957</v>
      </c>
      <c r="I63" s="83" t="s">
        <v>957</v>
      </c>
      <c r="J63" s="83" t="s">
        <v>957</v>
      </c>
      <c r="K63" s="83" t="s">
        <v>957</v>
      </c>
      <c r="L63" s="83" t="s">
        <v>957</v>
      </c>
      <c r="M63" s="83" t="s">
        <v>957</v>
      </c>
      <c r="N63" s="83" t="s">
        <v>957</v>
      </c>
      <c r="O63" s="83" t="s">
        <v>957</v>
      </c>
      <c r="P63" s="83" t="s">
        <v>957</v>
      </c>
      <c r="Q63" s="83" t="s">
        <v>957</v>
      </c>
      <c r="R63" s="83" t="s">
        <v>957</v>
      </c>
      <c r="S63" s="83" t="s">
        <v>957</v>
      </c>
      <c r="T63" s="83" t="s">
        <v>957</v>
      </c>
      <c r="U63" s="83" t="s">
        <v>957</v>
      </c>
      <c r="V63" s="83" t="s">
        <v>957</v>
      </c>
      <c r="W63" s="83" t="s">
        <v>957</v>
      </c>
      <c r="X63" s="83" t="s">
        <v>957</v>
      </c>
      <c r="Y63" s="83" t="s">
        <v>957</v>
      </c>
      <c r="Z63" s="83" t="s">
        <v>957</v>
      </c>
      <c r="AA63" s="83" t="s">
        <v>957</v>
      </c>
      <c r="AB63" s="83" t="s">
        <v>957</v>
      </c>
      <c r="AC63" s="83" t="s">
        <v>957</v>
      </c>
      <c r="AD63" s="83" t="s">
        <v>957</v>
      </c>
      <c r="AE63" s="83" t="s">
        <v>957</v>
      </c>
      <c r="AF63" s="83" t="s">
        <v>957</v>
      </c>
      <c r="AG63" s="83" t="s">
        <v>957</v>
      </c>
      <c r="AH63" s="83" t="s">
        <v>957</v>
      </c>
      <c r="AI63" s="83" t="s">
        <v>957</v>
      </c>
      <c r="AJ63" s="83" t="s">
        <v>957</v>
      </c>
      <c r="AK63" s="83" t="s">
        <v>957</v>
      </c>
    </row>
    <row r="64" spans="1:37" customFormat="1" ht="15" customHeight="1">
      <c r="A64" s="123">
        <v>60</v>
      </c>
      <c r="B64" s="132" t="s">
        <v>967</v>
      </c>
      <c r="C64" s="132" t="s">
        <v>968</v>
      </c>
      <c r="D64" s="193" t="s">
        <v>1052</v>
      </c>
      <c r="E64" s="83" t="s">
        <v>957</v>
      </c>
      <c r="F64" s="83" t="s">
        <v>957</v>
      </c>
      <c r="G64" s="83" t="s">
        <v>957</v>
      </c>
      <c r="H64" s="83" t="s">
        <v>957</v>
      </c>
      <c r="I64" s="83" t="s">
        <v>957</v>
      </c>
      <c r="J64" s="83" t="s">
        <v>957</v>
      </c>
      <c r="K64" s="83" t="s">
        <v>957</v>
      </c>
      <c r="L64" s="83" t="s">
        <v>957</v>
      </c>
      <c r="M64" s="83" t="s">
        <v>957</v>
      </c>
      <c r="N64" s="83" t="s">
        <v>957</v>
      </c>
      <c r="O64" s="83" t="s">
        <v>957</v>
      </c>
      <c r="P64" s="83" t="s">
        <v>957</v>
      </c>
      <c r="Q64" s="83" t="s">
        <v>957</v>
      </c>
      <c r="R64" s="83" t="s">
        <v>957</v>
      </c>
      <c r="S64" s="83" t="s">
        <v>957</v>
      </c>
      <c r="T64" s="83" t="s">
        <v>957</v>
      </c>
      <c r="U64" s="83" t="s">
        <v>957</v>
      </c>
      <c r="V64" s="83" t="s">
        <v>957</v>
      </c>
      <c r="W64" s="83" t="s">
        <v>957</v>
      </c>
      <c r="X64" s="83" t="s">
        <v>957</v>
      </c>
      <c r="Y64" s="83" t="s">
        <v>957</v>
      </c>
      <c r="Z64" s="83" t="s">
        <v>957</v>
      </c>
      <c r="AA64" s="83" t="s">
        <v>957</v>
      </c>
      <c r="AB64" s="83" t="s">
        <v>957</v>
      </c>
      <c r="AC64" s="83" t="s">
        <v>957</v>
      </c>
      <c r="AD64" s="83" t="s">
        <v>957</v>
      </c>
      <c r="AE64" s="83" t="s">
        <v>957</v>
      </c>
      <c r="AF64" s="83" t="s">
        <v>957</v>
      </c>
      <c r="AG64" s="83" t="s">
        <v>957</v>
      </c>
      <c r="AH64" s="83" t="s">
        <v>957</v>
      </c>
      <c r="AI64" s="83" t="s">
        <v>957</v>
      </c>
      <c r="AJ64" s="83" t="s">
        <v>957</v>
      </c>
      <c r="AK64" s="83" t="s">
        <v>957</v>
      </c>
    </row>
    <row r="65" spans="1:37" customFormat="1" ht="15" customHeight="1">
      <c r="A65" s="18">
        <v>61</v>
      </c>
      <c r="B65" s="132" t="s">
        <v>967</v>
      </c>
      <c r="C65" s="132" t="s">
        <v>968</v>
      </c>
      <c r="D65" s="193" t="s">
        <v>1053</v>
      </c>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c r="AE65" s="83"/>
      <c r="AF65" s="83" t="s">
        <v>957</v>
      </c>
      <c r="AG65" s="83" t="s">
        <v>957</v>
      </c>
      <c r="AH65" s="83"/>
      <c r="AI65" s="83"/>
      <c r="AJ65" s="83" t="s">
        <v>957</v>
      </c>
      <c r="AK65" s="83" t="s">
        <v>957</v>
      </c>
    </row>
    <row r="66" spans="1:37" customFormat="1" ht="15" customHeight="1">
      <c r="A66" s="123">
        <v>62</v>
      </c>
      <c r="B66" s="132" t="s">
        <v>967</v>
      </c>
      <c r="C66" s="132" t="s">
        <v>968</v>
      </c>
      <c r="D66" s="193" t="s">
        <v>1054</v>
      </c>
      <c r="E66" s="83" t="s">
        <v>957</v>
      </c>
      <c r="F66" s="83" t="s">
        <v>957</v>
      </c>
      <c r="G66" s="83" t="s">
        <v>957</v>
      </c>
      <c r="H66" s="83" t="s">
        <v>957</v>
      </c>
      <c r="I66" s="83" t="s">
        <v>957</v>
      </c>
      <c r="J66" s="83" t="s">
        <v>957</v>
      </c>
      <c r="K66" s="83" t="s">
        <v>957</v>
      </c>
      <c r="L66" s="83" t="s">
        <v>957</v>
      </c>
      <c r="M66" s="83" t="s">
        <v>957</v>
      </c>
      <c r="N66" s="83" t="s">
        <v>957</v>
      </c>
      <c r="O66" s="83" t="s">
        <v>957</v>
      </c>
      <c r="P66" s="83" t="s">
        <v>957</v>
      </c>
      <c r="Q66" s="83" t="s">
        <v>957</v>
      </c>
      <c r="R66" s="83" t="s">
        <v>957</v>
      </c>
      <c r="S66" s="83" t="s">
        <v>957</v>
      </c>
      <c r="T66" s="83" t="s">
        <v>957</v>
      </c>
      <c r="U66" s="83" t="s">
        <v>957</v>
      </c>
      <c r="V66" s="83" t="s">
        <v>957</v>
      </c>
      <c r="W66" s="83" t="s">
        <v>957</v>
      </c>
      <c r="X66" s="83" t="s">
        <v>957</v>
      </c>
      <c r="Y66" s="83" t="s">
        <v>957</v>
      </c>
      <c r="Z66" s="83" t="s">
        <v>957</v>
      </c>
      <c r="AA66" s="83" t="s">
        <v>957</v>
      </c>
      <c r="AB66" s="83" t="s">
        <v>957</v>
      </c>
      <c r="AC66" s="83" t="s">
        <v>957</v>
      </c>
      <c r="AD66" s="83" t="s">
        <v>957</v>
      </c>
      <c r="AE66" s="83" t="s">
        <v>957</v>
      </c>
      <c r="AF66" s="83" t="s">
        <v>957</v>
      </c>
      <c r="AG66" s="83" t="s">
        <v>957</v>
      </c>
      <c r="AH66" s="83" t="s">
        <v>957</v>
      </c>
      <c r="AI66" s="83" t="s">
        <v>957</v>
      </c>
      <c r="AJ66" s="83" t="s">
        <v>957</v>
      </c>
      <c r="AK66" s="83" t="s">
        <v>957</v>
      </c>
    </row>
    <row r="67" spans="1:37" customFormat="1" ht="15" customHeight="1">
      <c r="A67" s="18">
        <v>63</v>
      </c>
      <c r="B67" s="132" t="s">
        <v>967</v>
      </c>
      <c r="C67" s="132" t="s">
        <v>969</v>
      </c>
      <c r="D67" s="193" t="s">
        <v>1045</v>
      </c>
      <c r="E67" s="83" t="s">
        <v>957</v>
      </c>
      <c r="F67" s="83" t="s">
        <v>957</v>
      </c>
      <c r="G67" s="83" t="s">
        <v>957</v>
      </c>
      <c r="H67" s="83" t="s">
        <v>957</v>
      </c>
      <c r="I67" s="83" t="s">
        <v>957</v>
      </c>
      <c r="J67" s="83" t="s">
        <v>957</v>
      </c>
      <c r="K67" s="83" t="s">
        <v>957</v>
      </c>
      <c r="L67" s="83" t="s">
        <v>957</v>
      </c>
      <c r="M67" s="83" t="s">
        <v>957</v>
      </c>
      <c r="N67" s="83" t="s">
        <v>957</v>
      </c>
      <c r="O67" s="83" t="s">
        <v>957</v>
      </c>
      <c r="P67" s="83" t="s">
        <v>957</v>
      </c>
      <c r="Q67" s="83" t="s">
        <v>957</v>
      </c>
      <c r="R67" s="83" t="s">
        <v>957</v>
      </c>
      <c r="S67" s="83" t="s">
        <v>957</v>
      </c>
      <c r="T67" s="83" t="s">
        <v>957</v>
      </c>
      <c r="U67" s="83" t="s">
        <v>957</v>
      </c>
      <c r="V67" s="83" t="s">
        <v>957</v>
      </c>
      <c r="W67" s="83" t="s">
        <v>957</v>
      </c>
      <c r="X67" s="83" t="s">
        <v>957</v>
      </c>
      <c r="Y67" s="83" t="s">
        <v>957</v>
      </c>
      <c r="Z67" s="83" t="s">
        <v>957</v>
      </c>
      <c r="AA67" s="83" t="s">
        <v>957</v>
      </c>
      <c r="AB67" s="83" t="s">
        <v>957</v>
      </c>
      <c r="AC67" s="83" t="s">
        <v>957</v>
      </c>
      <c r="AD67" s="83" t="s">
        <v>957</v>
      </c>
      <c r="AE67" s="83" t="s">
        <v>957</v>
      </c>
      <c r="AF67" s="83" t="s">
        <v>957</v>
      </c>
      <c r="AG67" s="83" t="s">
        <v>957</v>
      </c>
      <c r="AH67" s="83" t="s">
        <v>957</v>
      </c>
      <c r="AI67" s="83" t="s">
        <v>957</v>
      </c>
      <c r="AJ67" s="83" t="s">
        <v>957</v>
      </c>
      <c r="AK67" s="83" t="s">
        <v>957</v>
      </c>
    </row>
    <row r="68" spans="1:37" customFormat="1" ht="15" customHeight="1">
      <c r="A68" s="123">
        <v>64</v>
      </c>
      <c r="B68" s="132" t="s">
        <v>967</v>
      </c>
      <c r="C68" s="132" t="s">
        <v>969</v>
      </c>
      <c r="D68" s="193" t="s">
        <v>1046</v>
      </c>
      <c r="E68" s="83"/>
      <c r="F68" s="83"/>
      <c r="G68" s="83"/>
      <c r="H68" s="83"/>
      <c r="I68" s="83"/>
      <c r="J68" s="83"/>
      <c r="K68" s="83"/>
      <c r="L68" s="83"/>
      <c r="M68" s="83"/>
      <c r="N68" s="83"/>
      <c r="O68" s="83"/>
      <c r="P68" s="83"/>
      <c r="Q68" s="83"/>
      <c r="R68" s="83" t="s">
        <v>957</v>
      </c>
      <c r="S68" s="83" t="s">
        <v>957</v>
      </c>
      <c r="T68" s="83" t="s">
        <v>957</v>
      </c>
      <c r="U68" s="83" t="s">
        <v>957</v>
      </c>
      <c r="V68" s="83" t="s">
        <v>957</v>
      </c>
      <c r="W68" s="83" t="s">
        <v>957</v>
      </c>
      <c r="X68" s="83" t="s">
        <v>957</v>
      </c>
      <c r="Y68" s="83" t="s">
        <v>957</v>
      </c>
      <c r="Z68" s="83" t="s">
        <v>957</v>
      </c>
      <c r="AA68" s="83" t="s">
        <v>957</v>
      </c>
      <c r="AB68" s="83" t="s">
        <v>957</v>
      </c>
      <c r="AC68" s="83" t="s">
        <v>957</v>
      </c>
      <c r="AD68" s="83" t="s">
        <v>957</v>
      </c>
      <c r="AE68" s="83" t="s">
        <v>957</v>
      </c>
      <c r="AF68" s="83" t="s">
        <v>957</v>
      </c>
      <c r="AG68" s="83" t="s">
        <v>957</v>
      </c>
      <c r="AH68" s="83" t="s">
        <v>957</v>
      </c>
      <c r="AI68" s="83" t="s">
        <v>957</v>
      </c>
      <c r="AJ68" s="83" t="s">
        <v>957</v>
      </c>
      <c r="AK68" s="83" t="s">
        <v>957</v>
      </c>
    </row>
    <row r="69" spans="1:37" customFormat="1" ht="15" customHeight="1">
      <c r="A69" s="18">
        <v>65</v>
      </c>
      <c r="B69" s="132" t="s">
        <v>967</v>
      </c>
      <c r="C69" s="132" t="s">
        <v>969</v>
      </c>
      <c r="D69" s="193" t="s">
        <v>1047</v>
      </c>
      <c r="E69" s="83" t="s">
        <v>957</v>
      </c>
      <c r="F69" s="83" t="s">
        <v>957</v>
      </c>
      <c r="G69" s="83" t="s">
        <v>957</v>
      </c>
      <c r="H69" s="83" t="s">
        <v>957</v>
      </c>
      <c r="I69" s="83" t="s">
        <v>957</v>
      </c>
      <c r="J69" s="83" t="s">
        <v>957</v>
      </c>
      <c r="K69" s="83" t="s">
        <v>957</v>
      </c>
      <c r="L69" s="83" t="s">
        <v>957</v>
      </c>
      <c r="M69" s="83" t="s">
        <v>957</v>
      </c>
      <c r="N69" s="83" t="s">
        <v>957</v>
      </c>
      <c r="O69" s="83" t="s">
        <v>957</v>
      </c>
      <c r="P69" s="83" t="s">
        <v>957</v>
      </c>
      <c r="Q69" s="83" t="s">
        <v>957</v>
      </c>
      <c r="R69" s="83" t="s">
        <v>957</v>
      </c>
      <c r="S69" s="83" t="s">
        <v>957</v>
      </c>
      <c r="T69" s="83" t="s">
        <v>957</v>
      </c>
      <c r="U69" s="83" t="s">
        <v>957</v>
      </c>
      <c r="V69" s="83" t="s">
        <v>957</v>
      </c>
      <c r="W69" s="83" t="s">
        <v>957</v>
      </c>
      <c r="X69" s="83" t="s">
        <v>957</v>
      </c>
      <c r="Y69" s="83" t="s">
        <v>957</v>
      </c>
      <c r="Z69" s="83" t="s">
        <v>957</v>
      </c>
      <c r="AA69" s="83" t="s">
        <v>957</v>
      </c>
      <c r="AB69" s="83" t="s">
        <v>957</v>
      </c>
      <c r="AC69" s="83" t="s">
        <v>957</v>
      </c>
      <c r="AD69" s="83" t="s">
        <v>957</v>
      </c>
      <c r="AE69" s="83" t="s">
        <v>957</v>
      </c>
      <c r="AF69" s="83" t="s">
        <v>957</v>
      </c>
      <c r="AG69" s="83" t="s">
        <v>957</v>
      </c>
      <c r="AH69" s="83" t="s">
        <v>957</v>
      </c>
      <c r="AI69" s="83" t="s">
        <v>957</v>
      </c>
      <c r="AJ69" s="83" t="s">
        <v>957</v>
      </c>
      <c r="AK69" s="83" t="s">
        <v>957</v>
      </c>
    </row>
    <row r="70" spans="1:37" customFormat="1" ht="15" customHeight="1">
      <c r="A70" s="123">
        <v>66</v>
      </c>
      <c r="B70" s="132" t="s">
        <v>967</v>
      </c>
      <c r="C70" s="132" t="s">
        <v>969</v>
      </c>
      <c r="D70" s="133" t="s">
        <v>1049</v>
      </c>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c r="AE70" s="83"/>
      <c r="AF70" s="83"/>
      <c r="AG70" s="83"/>
      <c r="AH70" s="83"/>
      <c r="AI70" s="83"/>
      <c r="AJ70" s="83"/>
      <c r="AK70" s="83" t="s">
        <v>957</v>
      </c>
    </row>
    <row r="71" spans="1:37" customFormat="1" ht="15" customHeight="1">
      <c r="A71" s="18">
        <v>67</v>
      </c>
      <c r="B71" s="132" t="s">
        <v>967</v>
      </c>
      <c r="C71" s="132" t="s">
        <v>969</v>
      </c>
      <c r="D71" s="193" t="s">
        <v>1055</v>
      </c>
      <c r="E71" s="83" t="s">
        <v>957</v>
      </c>
      <c r="F71" s="83" t="s">
        <v>957</v>
      </c>
      <c r="G71" s="83" t="s">
        <v>957</v>
      </c>
      <c r="H71" s="83" t="s">
        <v>957</v>
      </c>
      <c r="I71" s="83" t="s">
        <v>957</v>
      </c>
      <c r="J71" s="83" t="s">
        <v>957</v>
      </c>
      <c r="K71" s="83" t="s">
        <v>957</v>
      </c>
      <c r="L71" s="83" t="s">
        <v>957</v>
      </c>
      <c r="M71" s="83" t="s">
        <v>957</v>
      </c>
      <c r="N71" s="83" t="s">
        <v>957</v>
      </c>
      <c r="O71" s="83" t="s">
        <v>957</v>
      </c>
      <c r="P71" s="83" t="s">
        <v>957</v>
      </c>
      <c r="Q71" s="83" t="s">
        <v>957</v>
      </c>
      <c r="R71" s="83" t="s">
        <v>957</v>
      </c>
      <c r="S71" s="83" t="s">
        <v>957</v>
      </c>
      <c r="T71" s="83" t="s">
        <v>957</v>
      </c>
      <c r="U71" s="83" t="s">
        <v>957</v>
      </c>
      <c r="V71" s="83" t="s">
        <v>957</v>
      </c>
      <c r="W71" s="83" t="s">
        <v>957</v>
      </c>
      <c r="X71" s="83" t="s">
        <v>957</v>
      </c>
      <c r="Y71" s="83" t="s">
        <v>957</v>
      </c>
      <c r="Z71" s="83" t="s">
        <v>957</v>
      </c>
      <c r="AA71" s="83" t="s">
        <v>957</v>
      </c>
      <c r="AB71" s="83" t="s">
        <v>957</v>
      </c>
      <c r="AC71" s="83" t="s">
        <v>957</v>
      </c>
      <c r="AD71" s="83" t="s">
        <v>957</v>
      </c>
      <c r="AE71" s="83" t="s">
        <v>957</v>
      </c>
      <c r="AF71" s="83" t="s">
        <v>957</v>
      </c>
      <c r="AG71" s="83" t="s">
        <v>957</v>
      </c>
      <c r="AH71" s="83" t="s">
        <v>957</v>
      </c>
      <c r="AI71" s="83" t="s">
        <v>957</v>
      </c>
      <c r="AJ71" s="83" t="s">
        <v>957</v>
      </c>
      <c r="AK71" s="83" t="s">
        <v>957</v>
      </c>
    </row>
    <row r="72" spans="1:37" customFormat="1" ht="15" customHeight="1">
      <c r="A72" s="123">
        <v>68</v>
      </c>
      <c r="B72" s="132" t="s">
        <v>967</v>
      </c>
      <c r="C72" s="132" t="s">
        <v>969</v>
      </c>
      <c r="D72" s="193" t="s">
        <v>1043</v>
      </c>
      <c r="E72" s="83" t="s">
        <v>957</v>
      </c>
      <c r="F72" s="83" t="s">
        <v>957</v>
      </c>
      <c r="G72" s="83" t="s">
        <v>957</v>
      </c>
      <c r="H72" s="83" t="s">
        <v>957</v>
      </c>
      <c r="I72" s="83" t="s">
        <v>957</v>
      </c>
      <c r="J72" s="83" t="s">
        <v>957</v>
      </c>
      <c r="K72" s="83" t="s">
        <v>957</v>
      </c>
      <c r="L72" s="83" t="s">
        <v>957</v>
      </c>
      <c r="M72" s="83" t="s">
        <v>957</v>
      </c>
      <c r="N72" s="83" t="s">
        <v>957</v>
      </c>
      <c r="O72" s="83" t="s">
        <v>957</v>
      </c>
      <c r="P72" s="83" t="s">
        <v>957</v>
      </c>
      <c r="Q72" s="83" t="s">
        <v>957</v>
      </c>
      <c r="R72" s="83" t="s">
        <v>957</v>
      </c>
      <c r="S72" s="83" t="s">
        <v>957</v>
      </c>
      <c r="T72" s="83" t="s">
        <v>957</v>
      </c>
      <c r="U72" s="83" t="s">
        <v>957</v>
      </c>
      <c r="V72" s="83" t="s">
        <v>957</v>
      </c>
      <c r="W72" s="83" t="s">
        <v>957</v>
      </c>
      <c r="X72" s="83" t="s">
        <v>957</v>
      </c>
      <c r="Y72" s="83" t="s">
        <v>957</v>
      </c>
      <c r="Z72" s="83" t="s">
        <v>957</v>
      </c>
      <c r="AA72" s="83" t="s">
        <v>957</v>
      </c>
      <c r="AB72" s="83" t="s">
        <v>957</v>
      </c>
      <c r="AC72" s="83" t="s">
        <v>957</v>
      </c>
      <c r="AD72" s="83" t="s">
        <v>957</v>
      </c>
      <c r="AE72" s="83" t="s">
        <v>957</v>
      </c>
      <c r="AF72" s="83" t="s">
        <v>957</v>
      </c>
      <c r="AG72" s="83" t="s">
        <v>957</v>
      </c>
      <c r="AH72" s="83" t="s">
        <v>957</v>
      </c>
      <c r="AI72" s="83" t="s">
        <v>957</v>
      </c>
      <c r="AJ72" s="83" t="s">
        <v>957</v>
      </c>
      <c r="AK72" s="83" t="s">
        <v>957</v>
      </c>
    </row>
    <row r="73" spans="1:37" customFormat="1" ht="15" customHeight="1">
      <c r="A73" s="18">
        <v>69</v>
      </c>
      <c r="B73" s="132" t="s">
        <v>967</v>
      </c>
      <c r="C73" s="132" t="s">
        <v>969</v>
      </c>
      <c r="D73" s="193" t="s">
        <v>1044</v>
      </c>
      <c r="E73" s="83" t="s">
        <v>957</v>
      </c>
      <c r="F73" s="83" t="s">
        <v>957</v>
      </c>
      <c r="G73" s="83" t="s">
        <v>957</v>
      </c>
      <c r="H73" s="83" t="s">
        <v>957</v>
      </c>
      <c r="I73" s="83" t="s">
        <v>957</v>
      </c>
      <c r="J73" s="83" t="s">
        <v>957</v>
      </c>
      <c r="K73" s="83" t="s">
        <v>957</v>
      </c>
      <c r="L73" s="83" t="s">
        <v>957</v>
      </c>
      <c r="M73" s="83" t="s">
        <v>957</v>
      </c>
      <c r="N73" s="83" t="s">
        <v>957</v>
      </c>
      <c r="O73" s="83" t="s">
        <v>957</v>
      </c>
      <c r="P73" s="83" t="s">
        <v>957</v>
      </c>
      <c r="Q73" s="83" t="s">
        <v>957</v>
      </c>
      <c r="R73" s="83" t="s">
        <v>957</v>
      </c>
      <c r="S73" s="83" t="s">
        <v>957</v>
      </c>
      <c r="T73" s="83" t="s">
        <v>957</v>
      </c>
      <c r="U73" s="83" t="s">
        <v>957</v>
      </c>
      <c r="V73" s="83" t="s">
        <v>957</v>
      </c>
      <c r="W73" s="83" t="s">
        <v>957</v>
      </c>
      <c r="X73" s="83" t="s">
        <v>957</v>
      </c>
      <c r="Y73" s="83" t="s">
        <v>957</v>
      </c>
      <c r="Z73" s="83" t="s">
        <v>957</v>
      </c>
      <c r="AA73" s="83" t="s">
        <v>957</v>
      </c>
      <c r="AB73" s="83" t="s">
        <v>957</v>
      </c>
      <c r="AC73" s="83" t="s">
        <v>957</v>
      </c>
      <c r="AD73" s="83" t="s">
        <v>957</v>
      </c>
      <c r="AE73" s="83" t="s">
        <v>957</v>
      </c>
      <c r="AF73" s="83" t="s">
        <v>957</v>
      </c>
      <c r="AG73" s="83" t="s">
        <v>957</v>
      </c>
      <c r="AH73" s="83" t="s">
        <v>957</v>
      </c>
      <c r="AI73" s="83" t="s">
        <v>957</v>
      </c>
      <c r="AJ73" s="83" t="s">
        <v>957</v>
      </c>
      <c r="AK73" s="83" t="s">
        <v>957</v>
      </c>
    </row>
    <row r="74" spans="1:37" customFormat="1" ht="15" customHeight="1">
      <c r="A74" s="123">
        <v>70</v>
      </c>
      <c r="B74" s="132" t="s">
        <v>967</v>
      </c>
      <c r="C74" s="132" t="s">
        <v>969</v>
      </c>
      <c r="D74" s="193" t="s">
        <v>1050</v>
      </c>
      <c r="E74" s="83" t="s">
        <v>957</v>
      </c>
      <c r="F74" s="83" t="s">
        <v>957</v>
      </c>
      <c r="G74" s="83" t="s">
        <v>957</v>
      </c>
      <c r="H74" s="83" t="s">
        <v>957</v>
      </c>
      <c r="I74" s="83" t="s">
        <v>957</v>
      </c>
      <c r="J74" s="83" t="s">
        <v>957</v>
      </c>
      <c r="K74" s="83" t="s">
        <v>957</v>
      </c>
      <c r="L74" s="83" t="s">
        <v>957</v>
      </c>
      <c r="M74" s="83" t="s">
        <v>957</v>
      </c>
      <c r="N74" s="83" t="s">
        <v>957</v>
      </c>
      <c r="O74" s="83" t="s">
        <v>957</v>
      </c>
      <c r="P74" s="83" t="s">
        <v>957</v>
      </c>
      <c r="Q74" s="83" t="s">
        <v>957</v>
      </c>
      <c r="R74" s="83" t="s">
        <v>957</v>
      </c>
      <c r="S74" s="83" t="s">
        <v>957</v>
      </c>
      <c r="T74" s="83" t="s">
        <v>957</v>
      </c>
      <c r="U74" s="83" t="s">
        <v>957</v>
      </c>
      <c r="V74" s="83" t="s">
        <v>957</v>
      </c>
      <c r="W74" s="83" t="s">
        <v>957</v>
      </c>
      <c r="X74" s="83" t="s">
        <v>957</v>
      </c>
      <c r="Y74" s="83" t="s">
        <v>957</v>
      </c>
      <c r="Z74" s="83" t="s">
        <v>957</v>
      </c>
      <c r="AA74" s="83" t="s">
        <v>957</v>
      </c>
      <c r="AB74" s="83" t="s">
        <v>957</v>
      </c>
      <c r="AC74" s="83" t="s">
        <v>957</v>
      </c>
      <c r="AD74" s="83" t="s">
        <v>957</v>
      </c>
      <c r="AE74" s="83" t="s">
        <v>957</v>
      </c>
      <c r="AF74" s="83" t="s">
        <v>957</v>
      </c>
      <c r="AG74" s="83" t="s">
        <v>957</v>
      </c>
      <c r="AH74" s="83" t="s">
        <v>957</v>
      </c>
      <c r="AI74" s="83" t="s">
        <v>957</v>
      </c>
      <c r="AJ74" s="83" t="s">
        <v>957</v>
      </c>
      <c r="AK74" s="83" t="s">
        <v>957</v>
      </c>
    </row>
    <row r="75" spans="1:37" customFormat="1" ht="15" customHeight="1">
      <c r="A75" s="18">
        <v>71</v>
      </c>
      <c r="B75" s="132" t="s">
        <v>967</v>
      </c>
      <c r="C75" s="132" t="s">
        <v>969</v>
      </c>
      <c r="D75" s="193" t="s">
        <v>1051</v>
      </c>
      <c r="E75" s="83" t="s">
        <v>957</v>
      </c>
      <c r="F75" s="83" t="s">
        <v>957</v>
      </c>
      <c r="G75" s="83" t="s">
        <v>957</v>
      </c>
      <c r="H75" s="83" t="s">
        <v>957</v>
      </c>
      <c r="I75" s="83" t="s">
        <v>957</v>
      </c>
      <c r="J75" s="83" t="s">
        <v>957</v>
      </c>
      <c r="K75" s="83" t="s">
        <v>957</v>
      </c>
      <c r="L75" s="83" t="s">
        <v>957</v>
      </c>
      <c r="M75" s="83" t="s">
        <v>957</v>
      </c>
      <c r="N75" s="83" t="s">
        <v>957</v>
      </c>
      <c r="O75" s="83" t="s">
        <v>957</v>
      </c>
      <c r="P75" s="83" t="s">
        <v>957</v>
      </c>
      <c r="Q75" s="83" t="s">
        <v>957</v>
      </c>
      <c r="R75" s="83" t="s">
        <v>957</v>
      </c>
      <c r="S75" s="83" t="s">
        <v>957</v>
      </c>
      <c r="T75" s="83" t="s">
        <v>957</v>
      </c>
      <c r="U75" s="83" t="s">
        <v>957</v>
      </c>
      <c r="V75" s="83" t="s">
        <v>957</v>
      </c>
      <c r="W75" s="83" t="s">
        <v>957</v>
      </c>
      <c r="X75" s="83" t="s">
        <v>957</v>
      </c>
      <c r="Y75" s="83" t="s">
        <v>957</v>
      </c>
      <c r="Z75" s="83" t="s">
        <v>957</v>
      </c>
      <c r="AA75" s="83" t="s">
        <v>957</v>
      </c>
      <c r="AB75" s="83" t="s">
        <v>957</v>
      </c>
      <c r="AC75" s="83" t="s">
        <v>957</v>
      </c>
      <c r="AD75" s="83" t="s">
        <v>957</v>
      </c>
      <c r="AE75" s="83" t="s">
        <v>957</v>
      </c>
      <c r="AF75" s="83" t="s">
        <v>957</v>
      </c>
      <c r="AG75" s="83" t="s">
        <v>957</v>
      </c>
      <c r="AH75" s="83" t="s">
        <v>957</v>
      </c>
      <c r="AI75" s="83" t="s">
        <v>957</v>
      </c>
      <c r="AJ75" s="83" t="s">
        <v>957</v>
      </c>
      <c r="AK75" s="83" t="s">
        <v>957</v>
      </c>
    </row>
    <row r="76" spans="1:37" customFormat="1" ht="15" customHeight="1">
      <c r="A76" s="123">
        <v>72</v>
      </c>
      <c r="B76" s="132" t="s">
        <v>967</v>
      </c>
      <c r="C76" s="132" t="s">
        <v>969</v>
      </c>
      <c r="D76" s="142" t="s">
        <v>1056</v>
      </c>
      <c r="E76" s="83"/>
      <c r="F76" s="83"/>
      <c r="G76" s="83"/>
      <c r="H76" s="83"/>
      <c r="I76" s="83"/>
      <c r="J76" s="83"/>
      <c r="K76" s="83"/>
      <c r="L76" s="83"/>
      <c r="M76" s="83"/>
      <c r="N76" s="83"/>
      <c r="O76" s="83"/>
      <c r="P76" s="83"/>
      <c r="Q76" s="83"/>
      <c r="R76" s="83" t="s">
        <v>957</v>
      </c>
      <c r="S76" s="83" t="s">
        <v>957</v>
      </c>
      <c r="T76" s="83" t="s">
        <v>957</v>
      </c>
      <c r="U76" s="83" t="s">
        <v>957</v>
      </c>
      <c r="V76" s="83" t="s">
        <v>957</v>
      </c>
      <c r="W76" s="83" t="s">
        <v>957</v>
      </c>
      <c r="X76" s="83" t="s">
        <v>957</v>
      </c>
      <c r="Y76" s="83" t="s">
        <v>957</v>
      </c>
      <c r="Z76" s="83" t="s">
        <v>957</v>
      </c>
      <c r="AA76" s="83" t="s">
        <v>957</v>
      </c>
      <c r="AB76" s="83" t="s">
        <v>957</v>
      </c>
      <c r="AC76" s="83" t="s">
        <v>957</v>
      </c>
      <c r="AD76" s="83" t="s">
        <v>957</v>
      </c>
      <c r="AE76" s="83" t="s">
        <v>957</v>
      </c>
      <c r="AF76" s="83" t="s">
        <v>957</v>
      </c>
      <c r="AG76" s="83" t="s">
        <v>957</v>
      </c>
      <c r="AH76" s="83" t="s">
        <v>957</v>
      </c>
      <c r="AI76" s="83" t="s">
        <v>957</v>
      </c>
      <c r="AJ76" s="83" t="s">
        <v>957</v>
      </c>
      <c r="AK76" s="83" t="s">
        <v>957</v>
      </c>
    </row>
    <row r="77" spans="1:37" customFormat="1" ht="15" customHeight="1">
      <c r="A77" s="18">
        <v>73</v>
      </c>
      <c r="B77" s="132" t="s">
        <v>967</v>
      </c>
      <c r="C77" s="132" t="s">
        <v>969</v>
      </c>
      <c r="D77" s="194" t="s">
        <v>1057</v>
      </c>
      <c r="E77" s="83" t="s">
        <v>957</v>
      </c>
      <c r="F77" s="83" t="s">
        <v>957</v>
      </c>
      <c r="G77" s="83" t="s">
        <v>957</v>
      </c>
      <c r="H77" s="83" t="s">
        <v>957</v>
      </c>
      <c r="I77" s="83" t="s">
        <v>957</v>
      </c>
      <c r="J77" s="83" t="s">
        <v>957</v>
      </c>
      <c r="K77" s="83" t="s">
        <v>957</v>
      </c>
      <c r="L77" s="83" t="s">
        <v>957</v>
      </c>
      <c r="M77" s="83" t="s">
        <v>957</v>
      </c>
      <c r="N77" s="83" t="s">
        <v>957</v>
      </c>
      <c r="O77" s="83" t="s">
        <v>957</v>
      </c>
      <c r="P77" s="83" t="s">
        <v>957</v>
      </c>
      <c r="Q77" s="83" t="s">
        <v>957</v>
      </c>
      <c r="R77" s="83" t="s">
        <v>957</v>
      </c>
      <c r="S77" s="83" t="s">
        <v>957</v>
      </c>
      <c r="T77" s="83" t="s">
        <v>957</v>
      </c>
      <c r="U77" s="83" t="s">
        <v>957</v>
      </c>
      <c r="V77" s="83" t="s">
        <v>957</v>
      </c>
      <c r="W77" s="83" t="s">
        <v>957</v>
      </c>
      <c r="X77" s="83" t="s">
        <v>957</v>
      </c>
      <c r="Y77" s="83" t="s">
        <v>957</v>
      </c>
      <c r="Z77" s="83" t="s">
        <v>957</v>
      </c>
      <c r="AA77" s="83" t="s">
        <v>957</v>
      </c>
      <c r="AB77" s="83" t="s">
        <v>957</v>
      </c>
      <c r="AC77" s="83" t="s">
        <v>957</v>
      </c>
      <c r="AD77" s="83" t="s">
        <v>957</v>
      </c>
      <c r="AE77" s="83" t="s">
        <v>957</v>
      </c>
      <c r="AF77" s="83" t="s">
        <v>957</v>
      </c>
      <c r="AG77" s="83" t="s">
        <v>957</v>
      </c>
      <c r="AH77" s="83" t="s">
        <v>957</v>
      </c>
      <c r="AI77" s="83" t="s">
        <v>957</v>
      </c>
      <c r="AJ77" s="83" t="s">
        <v>957</v>
      </c>
      <c r="AK77" s="83" t="s">
        <v>957</v>
      </c>
    </row>
    <row r="78" spans="1:37" customFormat="1" ht="15" customHeight="1">
      <c r="A78" s="123">
        <v>74</v>
      </c>
      <c r="B78" s="132" t="s">
        <v>967</v>
      </c>
      <c r="C78" s="132" t="s">
        <v>970</v>
      </c>
      <c r="D78" s="193" t="s">
        <v>1058</v>
      </c>
      <c r="E78" s="83" t="s">
        <v>957</v>
      </c>
      <c r="F78" s="83" t="s">
        <v>957</v>
      </c>
      <c r="G78" s="83" t="s">
        <v>957</v>
      </c>
      <c r="H78" s="83" t="s">
        <v>957</v>
      </c>
      <c r="I78" s="83" t="s">
        <v>957</v>
      </c>
      <c r="J78" s="83" t="s">
        <v>957</v>
      </c>
      <c r="K78" s="83" t="s">
        <v>957</v>
      </c>
      <c r="L78" s="83" t="s">
        <v>957</v>
      </c>
      <c r="M78" s="83" t="s">
        <v>957</v>
      </c>
      <c r="N78" s="83" t="s">
        <v>957</v>
      </c>
      <c r="O78" s="83" t="s">
        <v>957</v>
      </c>
      <c r="P78" s="83" t="s">
        <v>957</v>
      </c>
      <c r="Q78" s="83" t="s">
        <v>957</v>
      </c>
      <c r="R78" s="83" t="s">
        <v>957</v>
      </c>
      <c r="S78" s="83" t="s">
        <v>957</v>
      </c>
      <c r="T78" s="83" t="s">
        <v>957</v>
      </c>
      <c r="U78" s="83" t="s">
        <v>957</v>
      </c>
      <c r="V78" s="83" t="s">
        <v>957</v>
      </c>
      <c r="W78" s="83" t="s">
        <v>957</v>
      </c>
      <c r="X78" s="83" t="s">
        <v>957</v>
      </c>
      <c r="Y78" s="83" t="s">
        <v>957</v>
      </c>
      <c r="Z78" s="83" t="s">
        <v>957</v>
      </c>
      <c r="AA78" s="83" t="s">
        <v>957</v>
      </c>
      <c r="AB78" s="83" t="s">
        <v>957</v>
      </c>
      <c r="AC78" s="83" t="s">
        <v>957</v>
      </c>
      <c r="AD78" s="83" t="s">
        <v>957</v>
      </c>
      <c r="AE78" s="83" t="s">
        <v>957</v>
      </c>
      <c r="AF78" s="83" t="s">
        <v>957</v>
      </c>
      <c r="AG78" s="83" t="s">
        <v>957</v>
      </c>
      <c r="AH78" s="83" t="s">
        <v>957</v>
      </c>
      <c r="AI78" s="83" t="s">
        <v>957</v>
      </c>
      <c r="AJ78" s="83" t="s">
        <v>957</v>
      </c>
      <c r="AK78" s="83" t="s">
        <v>957</v>
      </c>
    </row>
    <row r="79" spans="1:37" customFormat="1" ht="15" customHeight="1">
      <c r="A79" s="18">
        <v>75</v>
      </c>
      <c r="B79" s="132" t="s">
        <v>967</v>
      </c>
      <c r="C79" s="132" t="s">
        <v>970</v>
      </c>
      <c r="D79" s="193" t="s">
        <v>1059</v>
      </c>
      <c r="E79" s="83" t="s">
        <v>957</v>
      </c>
      <c r="F79" s="83" t="s">
        <v>957</v>
      </c>
      <c r="G79" s="83" t="s">
        <v>957</v>
      </c>
      <c r="H79" s="83" t="s">
        <v>957</v>
      </c>
      <c r="I79" s="83" t="s">
        <v>957</v>
      </c>
      <c r="J79" s="83" t="s">
        <v>957</v>
      </c>
      <c r="K79" s="83" t="s">
        <v>957</v>
      </c>
      <c r="L79" s="83" t="s">
        <v>957</v>
      </c>
      <c r="M79" s="83" t="s">
        <v>957</v>
      </c>
      <c r="N79" s="83" t="s">
        <v>957</v>
      </c>
      <c r="O79" s="83" t="s">
        <v>957</v>
      </c>
      <c r="P79" s="83" t="s">
        <v>957</v>
      </c>
      <c r="Q79" s="83" t="s">
        <v>957</v>
      </c>
      <c r="R79" s="83" t="s">
        <v>957</v>
      </c>
      <c r="S79" s="83" t="s">
        <v>957</v>
      </c>
      <c r="T79" s="83" t="s">
        <v>957</v>
      </c>
      <c r="U79" s="83" t="s">
        <v>957</v>
      </c>
      <c r="V79" s="83" t="s">
        <v>957</v>
      </c>
      <c r="W79" s="83" t="s">
        <v>957</v>
      </c>
      <c r="X79" s="83" t="s">
        <v>957</v>
      </c>
      <c r="Y79" s="83" t="s">
        <v>957</v>
      </c>
      <c r="Z79" s="83" t="s">
        <v>957</v>
      </c>
      <c r="AA79" s="83" t="s">
        <v>957</v>
      </c>
      <c r="AB79" s="83" t="s">
        <v>957</v>
      </c>
      <c r="AC79" s="83" t="s">
        <v>957</v>
      </c>
      <c r="AD79" s="83" t="s">
        <v>957</v>
      </c>
      <c r="AE79" s="83" t="s">
        <v>957</v>
      </c>
      <c r="AF79" s="83" t="s">
        <v>957</v>
      </c>
      <c r="AG79" s="83" t="s">
        <v>957</v>
      </c>
      <c r="AH79" s="83" t="s">
        <v>957</v>
      </c>
      <c r="AI79" s="83" t="s">
        <v>957</v>
      </c>
      <c r="AJ79" s="83" t="s">
        <v>957</v>
      </c>
      <c r="AK79" s="83" t="s">
        <v>957</v>
      </c>
    </row>
    <row r="80" spans="1:37" customFormat="1" ht="15" customHeight="1">
      <c r="A80" s="123">
        <v>76</v>
      </c>
      <c r="B80" s="132" t="s">
        <v>967</v>
      </c>
      <c r="C80" s="132" t="s">
        <v>970</v>
      </c>
      <c r="D80" s="193" t="s">
        <v>1060</v>
      </c>
      <c r="E80" s="83" t="s">
        <v>957</v>
      </c>
      <c r="F80" s="83" t="s">
        <v>957</v>
      </c>
      <c r="G80" s="83" t="s">
        <v>957</v>
      </c>
      <c r="H80" s="83" t="s">
        <v>957</v>
      </c>
      <c r="I80" s="83" t="s">
        <v>957</v>
      </c>
      <c r="J80" s="83" t="s">
        <v>957</v>
      </c>
      <c r="K80" s="83" t="s">
        <v>957</v>
      </c>
      <c r="L80" s="83" t="s">
        <v>957</v>
      </c>
      <c r="M80" s="83" t="s">
        <v>957</v>
      </c>
      <c r="N80" s="83" t="s">
        <v>957</v>
      </c>
      <c r="O80" s="83" t="s">
        <v>957</v>
      </c>
      <c r="P80" s="83" t="s">
        <v>957</v>
      </c>
      <c r="Q80" s="83" t="s">
        <v>957</v>
      </c>
      <c r="R80" s="83" t="s">
        <v>957</v>
      </c>
      <c r="S80" s="83" t="s">
        <v>957</v>
      </c>
      <c r="T80" s="83" t="s">
        <v>957</v>
      </c>
      <c r="U80" s="83" t="s">
        <v>957</v>
      </c>
      <c r="V80" s="83" t="s">
        <v>957</v>
      </c>
      <c r="W80" s="83" t="s">
        <v>957</v>
      </c>
      <c r="X80" s="83" t="s">
        <v>957</v>
      </c>
      <c r="Y80" s="83" t="s">
        <v>957</v>
      </c>
      <c r="Z80" s="83" t="s">
        <v>957</v>
      </c>
      <c r="AA80" s="83" t="s">
        <v>957</v>
      </c>
      <c r="AB80" s="83" t="s">
        <v>957</v>
      </c>
      <c r="AC80" s="83" t="s">
        <v>957</v>
      </c>
      <c r="AD80" s="83" t="s">
        <v>957</v>
      </c>
      <c r="AE80" s="83" t="s">
        <v>957</v>
      </c>
      <c r="AF80" s="83" t="s">
        <v>957</v>
      </c>
      <c r="AG80" s="83" t="s">
        <v>957</v>
      </c>
      <c r="AH80" s="83" t="s">
        <v>957</v>
      </c>
      <c r="AI80" s="83" t="s">
        <v>957</v>
      </c>
      <c r="AJ80" s="83" t="s">
        <v>957</v>
      </c>
      <c r="AK80" s="83" t="s">
        <v>957</v>
      </c>
    </row>
    <row r="81" spans="1:37" customFormat="1" ht="15" customHeight="1">
      <c r="A81" s="18">
        <v>77</v>
      </c>
      <c r="B81" s="132" t="s">
        <v>967</v>
      </c>
      <c r="C81" s="132" t="s">
        <v>970</v>
      </c>
      <c r="D81" s="133" t="s">
        <v>1061</v>
      </c>
      <c r="E81" s="83"/>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3"/>
      <c r="AH81" s="83"/>
      <c r="AI81" s="83"/>
      <c r="AJ81" s="83"/>
      <c r="AK81" s="83"/>
    </row>
    <row r="82" spans="1:37" customFormat="1" ht="15" customHeight="1">
      <c r="A82" s="123">
        <v>78</v>
      </c>
      <c r="B82" s="132" t="s">
        <v>967</v>
      </c>
      <c r="C82" s="132" t="s">
        <v>970</v>
      </c>
      <c r="D82" s="133" t="s">
        <v>1062</v>
      </c>
      <c r="E82" s="83"/>
      <c r="F82" s="83"/>
      <c r="G82" s="83"/>
      <c r="H82" s="83"/>
      <c r="I82" s="83"/>
      <c r="J82" s="83"/>
      <c r="K82" s="83"/>
      <c r="L82" s="83"/>
      <c r="M82" s="83"/>
      <c r="N82" s="83"/>
      <c r="O82" s="83"/>
      <c r="P82" s="83"/>
      <c r="Q82" s="83"/>
      <c r="R82" s="83"/>
      <c r="S82" s="83"/>
      <c r="T82" s="83"/>
      <c r="U82" s="83"/>
      <c r="V82" s="83"/>
      <c r="W82" s="83"/>
      <c r="X82" s="83"/>
      <c r="Y82" s="83"/>
      <c r="Z82" s="83"/>
      <c r="AA82" s="83"/>
      <c r="AB82" s="83"/>
      <c r="AC82" s="83"/>
      <c r="AD82" s="83"/>
      <c r="AE82" s="83"/>
      <c r="AF82" s="83"/>
      <c r="AG82" s="83"/>
      <c r="AH82" s="83"/>
      <c r="AI82" s="83"/>
      <c r="AJ82" s="83"/>
      <c r="AK82" s="83"/>
    </row>
    <row r="83" spans="1:37" customFormat="1" ht="15" customHeight="1">
      <c r="A83" s="18">
        <v>79</v>
      </c>
      <c r="B83" s="132" t="s">
        <v>967</v>
      </c>
      <c r="C83" s="132" t="s">
        <v>970</v>
      </c>
      <c r="D83" s="133" t="s">
        <v>1063</v>
      </c>
      <c r="E83" s="83"/>
      <c r="F83" s="83"/>
      <c r="G83" s="83"/>
      <c r="H83" s="83"/>
      <c r="I83" s="83"/>
      <c r="J83" s="83"/>
      <c r="K83" s="83"/>
      <c r="L83" s="83"/>
      <c r="M83" s="83"/>
      <c r="N83" s="83"/>
      <c r="O83" s="83"/>
      <c r="P83" s="83"/>
      <c r="Q83" s="83"/>
      <c r="R83" s="83"/>
      <c r="S83" s="83"/>
      <c r="T83" s="83"/>
      <c r="U83" s="83"/>
      <c r="V83" s="83"/>
      <c r="W83" s="83"/>
      <c r="X83" s="83"/>
      <c r="Y83" s="83"/>
      <c r="Z83" s="83"/>
      <c r="AA83" s="83"/>
      <c r="AB83" s="83"/>
      <c r="AC83" s="83"/>
      <c r="AD83" s="83"/>
      <c r="AE83" s="83"/>
      <c r="AF83" s="83"/>
      <c r="AG83" s="83"/>
      <c r="AH83" s="83"/>
      <c r="AI83" s="83"/>
      <c r="AJ83" s="83"/>
      <c r="AK83" s="83"/>
    </row>
    <row r="84" spans="1:37" customFormat="1" ht="15" customHeight="1">
      <c r="A84" s="123">
        <v>80</v>
      </c>
      <c r="B84" s="132" t="s">
        <v>967</v>
      </c>
      <c r="C84" s="132" t="s">
        <v>970</v>
      </c>
      <c r="D84" s="193" t="s">
        <v>1064</v>
      </c>
      <c r="E84" s="83" t="s">
        <v>957</v>
      </c>
      <c r="F84" s="83" t="s">
        <v>957</v>
      </c>
      <c r="G84" s="83" t="s">
        <v>957</v>
      </c>
      <c r="H84" s="83" t="s">
        <v>957</v>
      </c>
      <c r="I84" s="83" t="s">
        <v>957</v>
      </c>
      <c r="J84" s="83" t="s">
        <v>957</v>
      </c>
      <c r="K84" s="83" t="s">
        <v>957</v>
      </c>
      <c r="L84" s="83" t="s">
        <v>957</v>
      </c>
      <c r="M84" s="83" t="s">
        <v>957</v>
      </c>
      <c r="N84" s="83" t="s">
        <v>957</v>
      </c>
      <c r="O84" s="83" t="s">
        <v>957</v>
      </c>
      <c r="P84" s="83" t="s">
        <v>957</v>
      </c>
      <c r="Q84" s="83" t="s">
        <v>957</v>
      </c>
      <c r="R84" s="83" t="s">
        <v>957</v>
      </c>
      <c r="S84" s="83" t="s">
        <v>957</v>
      </c>
      <c r="T84" s="83" t="s">
        <v>957</v>
      </c>
      <c r="U84" s="83" t="s">
        <v>957</v>
      </c>
      <c r="V84" s="83" t="s">
        <v>957</v>
      </c>
      <c r="W84" s="83" t="s">
        <v>957</v>
      </c>
      <c r="X84" s="83" t="s">
        <v>957</v>
      </c>
      <c r="Y84" s="83" t="s">
        <v>957</v>
      </c>
      <c r="Z84" s="83" t="s">
        <v>957</v>
      </c>
      <c r="AA84" s="83" t="s">
        <v>957</v>
      </c>
      <c r="AB84" s="83" t="s">
        <v>957</v>
      </c>
      <c r="AC84" s="83" t="s">
        <v>957</v>
      </c>
      <c r="AD84" s="83" t="s">
        <v>957</v>
      </c>
      <c r="AE84" s="83" t="s">
        <v>957</v>
      </c>
      <c r="AF84" s="83" t="s">
        <v>957</v>
      </c>
      <c r="AG84" s="83" t="s">
        <v>957</v>
      </c>
      <c r="AH84" s="83" t="s">
        <v>957</v>
      </c>
      <c r="AI84" s="83" t="s">
        <v>957</v>
      </c>
      <c r="AJ84" s="83" t="s">
        <v>957</v>
      </c>
      <c r="AK84" s="83" t="s">
        <v>957</v>
      </c>
    </row>
    <row r="85" spans="1:37" customFormat="1" ht="15" customHeight="1">
      <c r="A85" s="18">
        <v>81</v>
      </c>
      <c r="B85" s="132" t="s">
        <v>967</v>
      </c>
      <c r="C85" s="132" t="s">
        <v>970</v>
      </c>
      <c r="D85" s="195" t="s">
        <v>1065</v>
      </c>
      <c r="E85" s="83" t="s">
        <v>957</v>
      </c>
      <c r="F85" s="83" t="s">
        <v>957</v>
      </c>
      <c r="G85" s="83" t="s">
        <v>957</v>
      </c>
      <c r="H85" s="83" t="s">
        <v>957</v>
      </c>
      <c r="I85" s="83" t="s">
        <v>957</v>
      </c>
      <c r="J85" s="83" t="s">
        <v>957</v>
      </c>
      <c r="K85" s="83" t="s">
        <v>957</v>
      </c>
      <c r="L85" s="83" t="s">
        <v>957</v>
      </c>
      <c r="M85" s="83" t="s">
        <v>957</v>
      </c>
      <c r="N85" s="83" t="s">
        <v>957</v>
      </c>
      <c r="O85" s="83" t="s">
        <v>957</v>
      </c>
      <c r="P85" s="83" t="s">
        <v>957</v>
      </c>
      <c r="Q85" s="83" t="s">
        <v>957</v>
      </c>
      <c r="R85" s="83" t="s">
        <v>957</v>
      </c>
      <c r="S85" s="83" t="s">
        <v>957</v>
      </c>
      <c r="T85" s="83" t="s">
        <v>957</v>
      </c>
      <c r="U85" s="83" t="s">
        <v>957</v>
      </c>
      <c r="V85" s="83" t="s">
        <v>957</v>
      </c>
      <c r="W85" s="83" t="s">
        <v>957</v>
      </c>
      <c r="X85" s="83" t="s">
        <v>957</v>
      </c>
      <c r="Y85" s="83" t="s">
        <v>957</v>
      </c>
      <c r="Z85" s="83" t="s">
        <v>957</v>
      </c>
      <c r="AA85" s="83" t="s">
        <v>957</v>
      </c>
      <c r="AB85" s="83" t="s">
        <v>957</v>
      </c>
      <c r="AC85" s="83" t="s">
        <v>957</v>
      </c>
      <c r="AD85" s="83" t="s">
        <v>957</v>
      </c>
      <c r="AE85" s="83" t="s">
        <v>957</v>
      </c>
      <c r="AF85" s="83" t="s">
        <v>957</v>
      </c>
      <c r="AG85" s="83" t="s">
        <v>957</v>
      </c>
      <c r="AH85" s="83" t="s">
        <v>957</v>
      </c>
      <c r="AI85" s="83" t="s">
        <v>957</v>
      </c>
      <c r="AJ85" s="83" t="s">
        <v>957</v>
      </c>
      <c r="AK85" s="83" t="s">
        <v>957</v>
      </c>
    </row>
    <row r="86" spans="1:37" customFormat="1" ht="15" customHeight="1">
      <c r="A86" s="123">
        <v>82</v>
      </c>
      <c r="B86" s="132" t="s">
        <v>967</v>
      </c>
      <c r="C86" s="132" t="s">
        <v>970</v>
      </c>
      <c r="D86" s="193" t="s">
        <v>1066</v>
      </c>
      <c r="E86" s="83" t="s">
        <v>957</v>
      </c>
      <c r="F86" s="83" t="s">
        <v>957</v>
      </c>
      <c r="G86" s="83" t="s">
        <v>957</v>
      </c>
      <c r="H86" s="83" t="s">
        <v>957</v>
      </c>
      <c r="I86" s="83" t="s">
        <v>957</v>
      </c>
      <c r="J86" s="83" t="s">
        <v>957</v>
      </c>
      <c r="K86" s="83" t="s">
        <v>957</v>
      </c>
      <c r="L86" s="83" t="s">
        <v>957</v>
      </c>
      <c r="M86" s="83" t="s">
        <v>957</v>
      </c>
      <c r="N86" s="83" t="s">
        <v>957</v>
      </c>
      <c r="O86" s="83" t="s">
        <v>957</v>
      </c>
      <c r="P86" s="83" t="s">
        <v>957</v>
      </c>
      <c r="Q86" s="83" t="s">
        <v>957</v>
      </c>
      <c r="R86" s="83" t="s">
        <v>957</v>
      </c>
      <c r="S86" s="83" t="s">
        <v>957</v>
      </c>
      <c r="T86" s="83" t="s">
        <v>957</v>
      </c>
      <c r="U86" s="83" t="s">
        <v>957</v>
      </c>
      <c r="V86" s="83" t="s">
        <v>957</v>
      </c>
      <c r="W86" s="83" t="s">
        <v>957</v>
      </c>
      <c r="X86" s="83" t="s">
        <v>957</v>
      </c>
      <c r="Y86" s="83" t="s">
        <v>957</v>
      </c>
      <c r="Z86" s="83" t="s">
        <v>957</v>
      </c>
      <c r="AA86" s="83" t="s">
        <v>957</v>
      </c>
      <c r="AB86" s="83" t="s">
        <v>957</v>
      </c>
      <c r="AC86" s="83" t="s">
        <v>957</v>
      </c>
      <c r="AD86" s="83" t="s">
        <v>957</v>
      </c>
      <c r="AE86" s="83" t="s">
        <v>957</v>
      </c>
      <c r="AF86" s="83" t="s">
        <v>957</v>
      </c>
      <c r="AG86" s="83" t="s">
        <v>957</v>
      </c>
      <c r="AH86" s="83" t="s">
        <v>957</v>
      </c>
      <c r="AI86" s="83" t="s">
        <v>957</v>
      </c>
      <c r="AJ86" s="83" t="s">
        <v>957</v>
      </c>
      <c r="AK86" s="83" t="s">
        <v>957</v>
      </c>
    </row>
    <row r="87" spans="1:37" customFormat="1" ht="15" customHeight="1">
      <c r="A87" s="18">
        <v>83</v>
      </c>
      <c r="B87" s="132" t="s">
        <v>967</v>
      </c>
      <c r="C87" s="132" t="s">
        <v>970</v>
      </c>
      <c r="D87" s="193" t="s">
        <v>1067</v>
      </c>
      <c r="E87" s="83" t="s">
        <v>957</v>
      </c>
      <c r="F87" s="83" t="s">
        <v>957</v>
      </c>
      <c r="G87" s="83" t="s">
        <v>957</v>
      </c>
      <c r="H87" s="83" t="s">
        <v>957</v>
      </c>
      <c r="I87" s="83" t="s">
        <v>957</v>
      </c>
      <c r="J87" s="83" t="s">
        <v>957</v>
      </c>
      <c r="K87" s="83" t="s">
        <v>957</v>
      </c>
      <c r="L87" s="83" t="s">
        <v>957</v>
      </c>
      <c r="M87" s="83" t="s">
        <v>957</v>
      </c>
      <c r="N87" s="83" t="s">
        <v>957</v>
      </c>
      <c r="O87" s="83" t="s">
        <v>957</v>
      </c>
      <c r="P87" s="83" t="s">
        <v>957</v>
      </c>
      <c r="Q87" s="83" t="s">
        <v>957</v>
      </c>
      <c r="R87" s="83" t="s">
        <v>957</v>
      </c>
      <c r="S87" s="83" t="s">
        <v>957</v>
      </c>
      <c r="T87" s="83" t="s">
        <v>957</v>
      </c>
      <c r="U87" s="83" t="s">
        <v>957</v>
      </c>
      <c r="V87" s="83" t="s">
        <v>957</v>
      </c>
      <c r="W87" s="83" t="s">
        <v>957</v>
      </c>
      <c r="X87" s="83" t="s">
        <v>957</v>
      </c>
      <c r="Y87" s="83" t="s">
        <v>957</v>
      </c>
      <c r="Z87" s="83" t="s">
        <v>957</v>
      </c>
      <c r="AA87" s="83" t="s">
        <v>957</v>
      </c>
      <c r="AB87" s="83" t="s">
        <v>957</v>
      </c>
      <c r="AC87" s="83" t="s">
        <v>957</v>
      </c>
      <c r="AD87" s="83" t="s">
        <v>957</v>
      </c>
      <c r="AE87" s="83" t="s">
        <v>957</v>
      </c>
      <c r="AF87" s="83" t="s">
        <v>957</v>
      </c>
      <c r="AG87" s="83" t="s">
        <v>957</v>
      </c>
      <c r="AH87" s="83" t="s">
        <v>957</v>
      </c>
      <c r="AI87" s="83" t="s">
        <v>957</v>
      </c>
      <c r="AJ87" s="83" t="s">
        <v>957</v>
      </c>
      <c r="AK87" s="83" t="s">
        <v>957</v>
      </c>
    </row>
    <row r="88" spans="1:37" customFormat="1" ht="15" customHeight="1">
      <c r="A88" s="123">
        <v>84</v>
      </c>
      <c r="B88" s="132" t="s">
        <v>967</v>
      </c>
      <c r="C88" s="132" t="s">
        <v>970</v>
      </c>
      <c r="D88" s="193" t="s">
        <v>1068</v>
      </c>
      <c r="E88" s="83" t="s">
        <v>957</v>
      </c>
      <c r="F88" s="83" t="s">
        <v>957</v>
      </c>
      <c r="G88" s="83" t="s">
        <v>957</v>
      </c>
      <c r="H88" s="83" t="s">
        <v>957</v>
      </c>
      <c r="I88" s="83" t="s">
        <v>957</v>
      </c>
      <c r="J88" s="83" t="s">
        <v>957</v>
      </c>
      <c r="K88" s="83" t="s">
        <v>957</v>
      </c>
      <c r="L88" s="83" t="s">
        <v>957</v>
      </c>
      <c r="M88" s="83" t="s">
        <v>957</v>
      </c>
      <c r="N88" s="83" t="s">
        <v>957</v>
      </c>
      <c r="O88" s="83" t="s">
        <v>957</v>
      </c>
      <c r="P88" s="83" t="s">
        <v>957</v>
      </c>
      <c r="Q88" s="83" t="s">
        <v>957</v>
      </c>
      <c r="R88" s="83" t="s">
        <v>957</v>
      </c>
      <c r="S88" s="83" t="s">
        <v>957</v>
      </c>
      <c r="T88" s="83" t="s">
        <v>957</v>
      </c>
      <c r="U88" s="83" t="s">
        <v>957</v>
      </c>
      <c r="V88" s="83" t="s">
        <v>957</v>
      </c>
      <c r="W88" s="83" t="s">
        <v>957</v>
      </c>
      <c r="X88" s="83" t="s">
        <v>957</v>
      </c>
      <c r="Y88" s="83" t="s">
        <v>957</v>
      </c>
      <c r="Z88" s="83" t="s">
        <v>957</v>
      </c>
      <c r="AA88" s="83" t="s">
        <v>957</v>
      </c>
      <c r="AB88" s="83" t="s">
        <v>957</v>
      </c>
      <c r="AC88" s="83" t="s">
        <v>957</v>
      </c>
      <c r="AD88" s="83" t="s">
        <v>957</v>
      </c>
      <c r="AE88" s="83" t="s">
        <v>957</v>
      </c>
      <c r="AF88" s="83" t="s">
        <v>957</v>
      </c>
      <c r="AG88" s="83" t="s">
        <v>957</v>
      </c>
      <c r="AH88" s="83" t="s">
        <v>957</v>
      </c>
      <c r="AI88" s="83" t="s">
        <v>957</v>
      </c>
      <c r="AJ88" s="83" t="s">
        <v>957</v>
      </c>
      <c r="AK88" s="83" t="s">
        <v>957</v>
      </c>
    </row>
    <row r="89" spans="1:37" customFormat="1" ht="15" customHeight="1">
      <c r="A89" s="18">
        <v>85</v>
      </c>
      <c r="B89" s="132" t="s">
        <v>967</v>
      </c>
      <c r="C89" s="132" t="s">
        <v>970</v>
      </c>
      <c r="D89" s="193" t="s">
        <v>1069</v>
      </c>
      <c r="E89" s="83"/>
      <c r="F89" s="83"/>
      <c r="G89" s="83"/>
      <c r="H89" s="83"/>
      <c r="I89" s="83"/>
      <c r="J89" s="83"/>
      <c r="K89" s="83"/>
      <c r="L89" s="83"/>
      <c r="M89" s="83"/>
      <c r="N89" s="83"/>
      <c r="O89" s="83"/>
      <c r="P89" s="83"/>
      <c r="Q89" s="83"/>
      <c r="R89" s="83"/>
      <c r="S89" s="83"/>
      <c r="T89" s="83"/>
      <c r="U89" s="83"/>
      <c r="V89" s="83"/>
      <c r="W89" s="83"/>
      <c r="X89" s="83"/>
      <c r="Y89" s="83"/>
      <c r="Z89" s="83"/>
      <c r="AA89" s="83"/>
      <c r="AB89" s="83"/>
      <c r="AC89" s="83"/>
      <c r="AD89" s="83"/>
      <c r="AE89" s="83"/>
      <c r="AF89" s="83" t="s">
        <v>957</v>
      </c>
      <c r="AG89" s="83" t="s">
        <v>957</v>
      </c>
      <c r="AH89" s="83"/>
      <c r="AI89" s="83"/>
      <c r="AJ89" s="83" t="s">
        <v>957</v>
      </c>
      <c r="AK89" s="83" t="s">
        <v>957</v>
      </c>
    </row>
    <row r="90" spans="1:37" customFormat="1" ht="15" customHeight="1">
      <c r="A90" s="123">
        <v>86</v>
      </c>
      <c r="B90" s="132" t="s">
        <v>967</v>
      </c>
      <c r="C90" s="132" t="s">
        <v>971</v>
      </c>
      <c r="D90" s="193" t="s">
        <v>1070</v>
      </c>
      <c r="E90" s="83" t="s">
        <v>957</v>
      </c>
      <c r="F90" s="83" t="s">
        <v>957</v>
      </c>
      <c r="G90" s="83" t="s">
        <v>957</v>
      </c>
      <c r="H90" s="83" t="s">
        <v>957</v>
      </c>
      <c r="I90" s="83" t="s">
        <v>957</v>
      </c>
      <c r="J90" s="83" t="s">
        <v>957</v>
      </c>
      <c r="K90" s="83" t="s">
        <v>957</v>
      </c>
      <c r="L90" s="83" t="s">
        <v>957</v>
      </c>
      <c r="M90" s="83" t="s">
        <v>957</v>
      </c>
      <c r="N90" s="83" t="s">
        <v>957</v>
      </c>
      <c r="O90" s="83" t="s">
        <v>957</v>
      </c>
      <c r="P90" s="83" t="s">
        <v>957</v>
      </c>
      <c r="Q90" s="83" t="s">
        <v>957</v>
      </c>
      <c r="R90" s="83" t="s">
        <v>957</v>
      </c>
      <c r="S90" s="83" t="s">
        <v>957</v>
      </c>
      <c r="T90" s="83" t="s">
        <v>957</v>
      </c>
      <c r="U90" s="83" t="s">
        <v>957</v>
      </c>
      <c r="V90" s="83" t="s">
        <v>957</v>
      </c>
      <c r="W90" s="83" t="s">
        <v>957</v>
      </c>
      <c r="X90" s="83" t="s">
        <v>957</v>
      </c>
      <c r="Y90" s="83" t="s">
        <v>957</v>
      </c>
      <c r="Z90" s="83" t="s">
        <v>957</v>
      </c>
      <c r="AA90" s="83" t="s">
        <v>957</v>
      </c>
      <c r="AB90" s="83" t="s">
        <v>957</v>
      </c>
      <c r="AC90" s="83" t="s">
        <v>957</v>
      </c>
      <c r="AD90" s="83" t="s">
        <v>957</v>
      </c>
      <c r="AE90" s="83" t="s">
        <v>957</v>
      </c>
      <c r="AF90" s="83"/>
      <c r="AG90" s="83"/>
      <c r="AH90" s="83" t="s">
        <v>957</v>
      </c>
      <c r="AI90" s="83" t="s">
        <v>957</v>
      </c>
      <c r="AJ90" s="83"/>
      <c r="AK90" s="83" t="s">
        <v>957</v>
      </c>
    </row>
    <row r="91" spans="1:37" customFormat="1" ht="15" customHeight="1">
      <c r="A91" s="18">
        <v>87</v>
      </c>
      <c r="B91" s="132" t="s">
        <v>967</v>
      </c>
      <c r="C91" s="132" t="s">
        <v>971</v>
      </c>
      <c r="D91" s="133" t="s">
        <v>1071</v>
      </c>
      <c r="E91" s="83"/>
      <c r="F91" s="83"/>
      <c r="G91" s="83"/>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83"/>
      <c r="AI91" s="83"/>
      <c r="AJ91" s="83"/>
      <c r="AK91" s="83"/>
    </row>
    <row r="92" spans="1:37" customFormat="1" ht="15" customHeight="1">
      <c r="A92" s="123">
        <v>88</v>
      </c>
      <c r="B92" s="132" t="s">
        <v>967</v>
      </c>
      <c r="C92" s="132" t="s">
        <v>971</v>
      </c>
      <c r="D92" s="133" t="s">
        <v>1072</v>
      </c>
      <c r="E92" s="83"/>
      <c r="F92" s="83"/>
      <c r="G92" s="83"/>
      <c r="H92" s="83"/>
      <c r="I92" s="83"/>
      <c r="J92" s="83"/>
      <c r="K92" s="83"/>
      <c r="L92" s="83"/>
      <c r="M92" s="83"/>
      <c r="N92" s="83"/>
      <c r="O92" s="83"/>
      <c r="P92" s="83"/>
      <c r="Q92" s="83"/>
      <c r="R92" s="83"/>
      <c r="S92" s="83"/>
      <c r="T92" s="83"/>
      <c r="U92" s="83"/>
      <c r="V92" s="83"/>
      <c r="W92" s="83"/>
      <c r="X92" s="83"/>
      <c r="Y92" s="83"/>
      <c r="Z92" s="83"/>
      <c r="AA92" s="83"/>
      <c r="AB92" s="83"/>
      <c r="AC92" s="83"/>
      <c r="AD92" s="83"/>
      <c r="AE92" s="83"/>
      <c r="AF92" s="83"/>
      <c r="AG92" s="83"/>
      <c r="AH92" s="83"/>
      <c r="AI92" s="83"/>
      <c r="AJ92" s="83"/>
      <c r="AK92" s="83"/>
    </row>
    <row r="93" spans="1:37" customFormat="1" ht="15" customHeight="1">
      <c r="A93" s="18">
        <v>89</v>
      </c>
      <c r="B93" s="132" t="s">
        <v>967</v>
      </c>
      <c r="C93" s="132" t="s">
        <v>971</v>
      </c>
      <c r="D93" s="193" t="s">
        <v>1073</v>
      </c>
      <c r="E93" s="83" t="s">
        <v>957</v>
      </c>
      <c r="F93" s="83" t="s">
        <v>957</v>
      </c>
      <c r="G93" s="83" t="s">
        <v>957</v>
      </c>
      <c r="H93" s="83" t="s">
        <v>957</v>
      </c>
      <c r="I93" s="83" t="s">
        <v>957</v>
      </c>
      <c r="J93" s="83" t="s">
        <v>957</v>
      </c>
      <c r="K93" s="83" t="s">
        <v>957</v>
      </c>
      <c r="L93" s="83" t="s">
        <v>957</v>
      </c>
      <c r="M93" s="83" t="s">
        <v>957</v>
      </c>
      <c r="N93" s="83" t="s">
        <v>957</v>
      </c>
      <c r="O93" s="83" t="s">
        <v>957</v>
      </c>
      <c r="P93" s="83" t="s">
        <v>957</v>
      </c>
      <c r="Q93" s="83" t="s">
        <v>957</v>
      </c>
      <c r="R93" s="83" t="s">
        <v>957</v>
      </c>
      <c r="S93" s="83" t="s">
        <v>957</v>
      </c>
      <c r="T93" s="83" t="s">
        <v>957</v>
      </c>
      <c r="U93" s="83" t="s">
        <v>957</v>
      </c>
      <c r="V93" s="83" t="s">
        <v>957</v>
      </c>
      <c r="W93" s="83" t="s">
        <v>957</v>
      </c>
      <c r="X93" s="83" t="s">
        <v>957</v>
      </c>
      <c r="Y93" s="83" t="s">
        <v>957</v>
      </c>
      <c r="Z93" s="83" t="s">
        <v>957</v>
      </c>
      <c r="AA93" s="83" t="s">
        <v>957</v>
      </c>
      <c r="AB93" s="83" t="s">
        <v>957</v>
      </c>
      <c r="AC93" s="83" t="s">
        <v>957</v>
      </c>
      <c r="AD93" s="83" t="s">
        <v>957</v>
      </c>
      <c r="AE93" s="83" t="s">
        <v>957</v>
      </c>
      <c r="AF93" s="83"/>
      <c r="AG93" s="83"/>
      <c r="AH93" s="83" t="s">
        <v>957</v>
      </c>
      <c r="AI93" s="83" t="s">
        <v>957</v>
      </c>
      <c r="AJ93" s="83"/>
      <c r="AK93" s="83" t="s">
        <v>957</v>
      </c>
    </row>
    <row r="94" spans="1:37" customFormat="1" ht="15" customHeight="1">
      <c r="A94" s="123">
        <v>90</v>
      </c>
      <c r="B94" s="132" t="s">
        <v>967</v>
      </c>
      <c r="C94" s="132" t="s">
        <v>971</v>
      </c>
      <c r="D94" s="133" t="s">
        <v>1074</v>
      </c>
      <c r="E94" s="83" t="s">
        <v>957</v>
      </c>
      <c r="F94" s="83" t="s">
        <v>957</v>
      </c>
      <c r="G94" s="83" t="s">
        <v>957</v>
      </c>
      <c r="H94" s="83" t="s">
        <v>957</v>
      </c>
      <c r="I94" s="83" t="s">
        <v>957</v>
      </c>
      <c r="J94" s="83" t="s">
        <v>957</v>
      </c>
      <c r="K94" s="83" t="s">
        <v>957</v>
      </c>
      <c r="L94" s="83" t="s">
        <v>957</v>
      </c>
      <c r="M94" s="83" t="s">
        <v>957</v>
      </c>
      <c r="N94" s="83" t="s">
        <v>957</v>
      </c>
      <c r="O94" s="83" t="s">
        <v>957</v>
      </c>
      <c r="P94" s="83" t="s">
        <v>957</v>
      </c>
      <c r="Q94" s="83" t="s">
        <v>957</v>
      </c>
      <c r="R94" s="83" t="s">
        <v>957</v>
      </c>
      <c r="S94" s="83" t="s">
        <v>957</v>
      </c>
      <c r="T94" s="83" t="s">
        <v>957</v>
      </c>
      <c r="U94" s="83" t="s">
        <v>957</v>
      </c>
      <c r="V94" s="83" t="s">
        <v>957</v>
      </c>
      <c r="W94" s="83" t="s">
        <v>957</v>
      </c>
      <c r="X94" s="83" t="s">
        <v>957</v>
      </c>
      <c r="Y94" s="83" t="s">
        <v>957</v>
      </c>
      <c r="Z94" s="83" t="s">
        <v>957</v>
      </c>
      <c r="AA94" s="83" t="s">
        <v>957</v>
      </c>
      <c r="AB94" s="83" t="s">
        <v>957</v>
      </c>
      <c r="AC94" s="83" t="s">
        <v>957</v>
      </c>
      <c r="AD94" s="83" t="s">
        <v>957</v>
      </c>
      <c r="AE94" s="83" t="s">
        <v>957</v>
      </c>
      <c r="AF94" s="83"/>
      <c r="AG94" s="83"/>
      <c r="AH94" s="83" t="s">
        <v>957</v>
      </c>
      <c r="AI94" s="83" t="s">
        <v>957</v>
      </c>
      <c r="AJ94" s="83"/>
      <c r="AK94" s="83" t="s">
        <v>957</v>
      </c>
    </row>
    <row r="95" spans="1:37" customFormat="1" ht="15" customHeight="1">
      <c r="A95" s="18">
        <v>91</v>
      </c>
      <c r="B95" s="132" t="s">
        <v>967</v>
      </c>
      <c r="C95" s="132" t="s">
        <v>971</v>
      </c>
      <c r="D95" s="133" t="s">
        <v>1075</v>
      </c>
      <c r="E95" s="83" t="s">
        <v>957</v>
      </c>
      <c r="F95" s="83" t="s">
        <v>957</v>
      </c>
      <c r="G95" s="83" t="s">
        <v>957</v>
      </c>
      <c r="H95" s="83" t="s">
        <v>957</v>
      </c>
      <c r="I95" s="83" t="s">
        <v>957</v>
      </c>
      <c r="J95" s="83" t="s">
        <v>957</v>
      </c>
      <c r="K95" s="83" t="s">
        <v>957</v>
      </c>
      <c r="L95" s="83" t="s">
        <v>957</v>
      </c>
      <c r="M95" s="83" t="s">
        <v>957</v>
      </c>
      <c r="N95" s="83" t="s">
        <v>957</v>
      </c>
      <c r="O95" s="83" t="s">
        <v>957</v>
      </c>
      <c r="P95" s="83" t="s">
        <v>957</v>
      </c>
      <c r="Q95" s="83" t="s">
        <v>957</v>
      </c>
      <c r="R95" s="83" t="s">
        <v>957</v>
      </c>
      <c r="S95" s="83" t="s">
        <v>957</v>
      </c>
      <c r="T95" s="83" t="s">
        <v>957</v>
      </c>
      <c r="U95" s="83" t="s">
        <v>957</v>
      </c>
      <c r="V95" s="83" t="s">
        <v>957</v>
      </c>
      <c r="W95" s="83" t="s">
        <v>957</v>
      </c>
      <c r="X95" s="83" t="s">
        <v>957</v>
      </c>
      <c r="Y95" s="83" t="s">
        <v>957</v>
      </c>
      <c r="Z95" s="83" t="s">
        <v>957</v>
      </c>
      <c r="AA95" s="83" t="s">
        <v>957</v>
      </c>
      <c r="AB95" s="83" t="s">
        <v>957</v>
      </c>
      <c r="AC95" s="83" t="s">
        <v>957</v>
      </c>
      <c r="AD95" s="83" t="s">
        <v>957</v>
      </c>
      <c r="AE95" s="83" t="s">
        <v>957</v>
      </c>
      <c r="AF95" s="83"/>
      <c r="AG95" s="83"/>
      <c r="AH95" s="83" t="s">
        <v>957</v>
      </c>
      <c r="AI95" s="83" t="s">
        <v>957</v>
      </c>
      <c r="AJ95" s="83"/>
      <c r="AK95" s="83" t="s">
        <v>957</v>
      </c>
    </row>
    <row r="96" spans="1:37" customFormat="1" ht="15" customHeight="1">
      <c r="A96" s="123">
        <v>92</v>
      </c>
      <c r="B96" s="132" t="s">
        <v>967</v>
      </c>
      <c r="C96" s="132" t="s">
        <v>971</v>
      </c>
      <c r="D96" s="193" t="s">
        <v>1076</v>
      </c>
      <c r="E96" s="83" t="s">
        <v>957</v>
      </c>
      <c r="F96" s="83" t="s">
        <v>957</v>
      </c>
      <c r="G96" s="83" t="s">
        <v>957</v>
      </c>
      <c r="H96" s="83" t="s">
        <v>957</v>
      </c>
      <c r="I96" s="83" t="s">
        <v>957</v>
      </c>
      <c r="J96" s="83" t="s">
        <v>957</v>
      </c>
      <c r="K96" s="83" t="s">
        <v>957</v>
      </c>
      <c r="L96" s="83" t="s">
        <v>957</v>
      </c>
      <c r="M96" s="83" t="s">
        <v>957</v>
      </c>
      <c r="N96" s="83" t="s">
        <v>957</v>
      </c>
      <c r="O96" s="83" t="s">
        <v>957</v>
      </c>
      <c r="P96" s="83" t="s">
        <v>957</v>
      </c>
      <c r="Q96" s="83" t="s">
        <v>957</v>
      </c>
      <c r="R96" s="83" t="s">
        <v>957</v>
      </c>
      <c r="S96" s="83" t="s">
        <v>957</v>
      </c>
      <c r="T96" s="83" t="s">
        <v>957</v>
      </c>
      <c r="U96" s="83" t="s">
        <v>957</v>
      </c>
      <c r="V96" s="83" t="s">
        <v>957</v>
      </c>
      <c r="W96" s="83" t="s">
        <v>957</v>
      </c>
      <c r="X96" s="83" t="s">
        <v>957</v>
      </c>
      <c r="Y96" s="83" t="s">
        <v>957</v>
      </c>
      <c r="Z96" s="83" t="s">
        <v>957</v>
      </c>
      <c r="AA96" s="83" t="s">
        <v>957</v>
      </c>
      <c r="AB96" s="83" t="s">
        <v>957</v>
      </c>
      <c r="AC96" s="83" t="s">
        <v>957</v>
      </c>
      <c r="AD96" s="83" t="s">
        <v>957</v>
      </c>
      <c r="AE96" s="83" t="s">
        <v>957</v>
      </c>
      <c r="AF96" s="83"/>
      <c r="AG96" s="83"/>
      <c r="AH96" s="83" t="s">
        <v>957</v>
      </c>
      <c r="AI96" s="83" t="s">
        <v>957</v>
      </c>
      <c r="AJ96" s="83"/>
      <c r="AK96" s="83" t="s">
        <v>957</v>
      </c>
    </row>
    <row r="97" spans="1:37" customFormat="1" ht="15" customHeight="1">
      <c r="A97" s="18">
        <v>93</v>
      </c>
      <c r="B97" s="132" t="s">
        <v>967</v>
      </c>
      <c r="C97" s="132" t="s">
        <v>971</v>
      </c>
      <c r="D97" s="193" t="s">
        <v>1077</v>
      </c>
      <c r="E97" s="83" t="s">
        <v>957</v>
      </c>
      <c r="F97" s="83" t="s">
        <v>957</v>
      </c>
      <c r="G97" s="83" t="s">
        <v>957</v>
      </c>
      <c r="H97" s="83" t="s">
        <v>957</v>
      </c>
      <c r="I97" s="83" t="s">
        <v>957</v>
      </c>
      <c r="J97" s="83" t="s">
        <v>957</v>
      </c>
      <c r="K97" s="83" t="s">
        <v>957</v>
      </c>
      <c r="L97" s="83" t="s">
        <v>957</v>
      </c>
      <c r="M97" s="83" t="s">
        <v>957</v>
      </c>
      <c r="N97" s="83" t="s">
        <v>957</v>
      </c>
      <c r="O97" s="83" t="s">
        <v>957</v>
      </c>
      <c r="P97" s="83" t="s">
        <v>957</v>
      </c>
      <c r="Q97" s="83" t="s">
        <v>957</v>
      </c>
      <c r="R97" s="83" t="s">
        <v>957</v>
      </c>
      <c r="S97" s="83" t="s">
        <v>957</v>
      </c>
      <c r="T97" s="83" t="s">
        <v>957</v>
      </c>
      <c r="U97" s="83" t="s">
        <v>957</v>
      </c>
      <c r="V97" s="83" t="s">
        <v>957</v>
      </c>
      <c r="W97" s="83" t="s">
        <v>957</v>
      </c>
      <c r="X97" s="83" t="s">
        <v>957</v>
      </c>
      <c r="Y97" s="83" t="s">
        <v>957</v>
      </c>
      <c r="Z97" s="83" t="s">
        <v>957</v>
      </c>
      <c r="AA97" s="83" t="s">
        <v>957</v>
      </c>
      <c r="AB97" s="83" t="s">
        <v>957</v>
      </c>
      <c r="AC97" s="83" t="s">
        <v>957</v>
      </c>
      <c r="AD97" s="83" t="s">
        <v>957</v>
      </c>
      <c r="AE97" s="83" t="s">
        <v>957</v>
      </c>
      <c r="AF97" s="83"/>
      <c r="AG97" s="83"/>
      <c r="AH97" s="83" t="s">
        <v>957</v>
      </c>
      <c r="AI97" s="83" t="s">
        <v>957</v>
      </c>
      <c r="AJ97" s="83"/>
      <c r="AK97" s="83" t="s">
        <v>957</v>
      </c>
    </row>
    <row r="98" spans="1:37" customFormat="1" ht="15" customHeight="1">
      <c r="A98" s="123">
        <v>94</v>
      </c>
      <c r="B98" s="132" t="s">
        <v>967</v>
      </c>
      <c r="C98" s="132" t="s">
        <v>1078</v>
      </c>
      <c r="D98" s="193" t="s">
        <v>1079</v>
      </c>
      <c r="E98" s="83" t="s">
        <v>957</v>
      </c>
      <c r="F98" s="83" t="s">
        <v>957</v>
      </c>
      <c r="G98" s="83" t="s">
        <v>957</v>
      </c>
      <c r="H98" s="83" t="s">
        <v>957</v>
      </c>
      <c r="I98" s="83" t="s">
        <v>957</v>
      </c>
      <c r="J98" s="83" t="s">
        <v>957</v>
      </c>
      <c r="K98" s="83" t="s">
        <v>957</v>
      </c>
      <c r="L98" s="83" t="s">
        <v>957</v>
      </c>
      <c r="M98" s="83" t="s">
        <v>957</v>
      </c>
      <c r="N98" s="83" t="s">
        <v>957</v>
      </c>
      <c r="O98" s="83" t="s">
        <v>957</v>
      </c>
      <c r="P98" s="83" t="s">
        <v>957</v>
      </c>
      <c r="Q98" s="83" t="s">
        <v>957</v>
      </c>
      <c r="R98" s="83" t="s">
        <v>957</v>
      </c>
      <c r="S98" s="83" t="s">
        <v>957</v>
      </c>
      <c r="T98" s="83" t="s">
        <v>957</v>
      </c>
      <c r="U98" s="83" t="s">
        <v>957</v>
      </c>
      <c r="V98" s="83" t="s">
        <v>957</v>
      </c>
      <c r="W98" s="83" t="s">
        <v>957</v>
      </c>
      <c r="X98" s="83" t="s">
        <v>957</v>
      </c>
      <c r="Y98" s="83" t="s">
        <v>957</v>
      </c>
      <c r="Z98" s="83" t="s">
        <v>957</v>
      </c>
      <c r="AA98" s="83" t="s">
        <v>957</v>
      </c>
      <c r="AB98" s="83" t="s">
        <v>957</v>
      </c>
      <c r="AC98" s="83" t="s">
        <v>957</v>
      </c>
      <c r="AD98" s="83" t="s">
        <v>957</v>
      </c>
      <c r="AE98" s="83" t="s">
        <v>957</v>
      </c>
      <c r="AF98" s="83" t="s">
        <v>957</v>
      </c>
      <c r="AG98" s="83" t="s">
        <v>957</v>
      </c>
      <c r="AH98" s="83" t="s">
        <v>957</v>
      </c>
      <c r="AI98" s="83" t="s">
        <v>957</v>
      </c>
      <c r="AJ98" s="83" t="s">
        <v>957</v>
      </c>
      <c r="AK98" s="83" t="s">
        <v>957</v>
      </c>
    </row>
    <row r="99" spans="1:37" customFormat="1" ht="15" customHeight="1">
      <c r="A99" s="18">
        <v>95</v>
      </c>
      <c r="B99" s="132" t="s">
        <v>967</v>
      </c>
      <c r="C99" s="132" t="s">
        <v>1078</v>
      </c>
      <c r="D99" s="193" t="s">
        <v>1080</v>
      </c>
      <c r="E99" s="83" t="s">
        <v>957</v>
      </c>
      <c r="F99" s="83" t="s">
        <v>957</v>
      </c>
      <c r="G99" s="83" t="s">
        <v>957</v>
      </c>
      <c r="H99" s="83" t="s">
        <v>957</v>
      </c>
      <c r="I99" s="83" t="s">
        <v>957</v>
      </c>
      <c r="J99" s="83" t="s">
        <v>957</v>
      </c>
      <c r="K99" s="83" t="s">
        <v>957</v>
      </c>
      <c r="L99" s="83" t="s">
        <v>957</v>
      </c>
      <c r="M99" s="83" t="s">
        <v>957</v>
      </c>
      <c r="N99" s="83" t="s">
        <v>957</v>
      </c>
      <c r="O99" s="83" t="s">
        <v>957</v>
      </c>
      <c r="P99" s="83" t="s">
        <v>957</v>
      </c>
      <c r="Q99" s="83" t="s">
        <v>957</v>
      </c>
      <c r="R99" s="83" t="s">
        <v>957</v>
      </c>
      <c r="S99" s="83" t="s">
        <v>957</v>
      </c>
      <c r="T99" s="83" t="s">
        <v>957</v>
      </c>
      <c r="U99" s="83" t="s">
        <v>957</v>
      </c>
      <c r="V99" s="83" t="s">
        <v>957</v>
      </c>
      <c r="W99" s="83" t="s">
        <v>957</v>
      </c>
      <c r="X99" s="83" t="s">
        <v>957</v>
      </c>
      <c r="Y99" s="83" t="s">
        <v>957</v>
      </c>
      <c r="Z99" s="83" t="s">
        <v>957</v>
      </c>
      <c r="AA99" s="83" t="s">
        <v>957</v>
      </c>
      <c r="AB99" s="83" t="s">
        <v>957</v>
      </c>
      <c r="AC99" s="83" t="s">
        <v>957</v>
      </c>
      <c r="AD99" s="83" t="s">
        <v>957</v>
      </c>
      <c r="AE99" s="83" t="s">
        <v>957</v>
      </c>
      <c r="AF99" s="83" t="s">
        <v>957</v>
      </c>
      <c r="AG99" s="83" t="s">
        <v>957</v>
      </c>
      <c r="AH99" s="83" t="s">
        <v>957</v>
      </c>
      <c r="AI99" s="83" t="s">
        <v>957</v>
      </c>
      <c r="AJ99" s="83" t="s">
        <v>957</v>
      </c>
      <c r="AK99" s="83" t="s">
        <v>957</v>
      </c>
    </row>
    <row r="100" spans="1:37" customFormat="1" ht="15" customHeight="1">
      <c r="A100" s="123">
        <v>96</v>
      </c>
      <c r="B100" s="132" t="s">
        <v>967</v>
      </c>
      <c r="C100" s="132" t="s">
        <v>1078</v>
      </c>
      <c r="D100" s="193" t="s">
        <v>1081</v>
      </c>
      <c r="E100" s="83" t="s">
        <v>957</v>
      </c>
      <c r="F100" s="83" t="s">
        <v>957</v>
      </c>
      <c r="G100" s="83" t="s">
        <v>957</v>
      </c>
      <c r="H100" s="83" t="s">
        <v>957</v>
      </c>
      <c r="I100" s="83" t="s">
        <v>957</v>
      </c>
      <c r="J100" s="83" t="s">
        <v>957</v>
      </c>
      <c r="K100" s="83" t="s">
        <v>957</v>
      </c>
      <c r="L100" s="83" t="s">
        <v>957</v>
      </c>
      <c r="M100" s="83" t="s">
        <v>957</v>
      </c>
      <c r="N100" s="83" t="s">
        <v>957</v>
      </c>
      <c r="O100" s="83" t="s">
        <v>957</v>
      </c>
      <c r="P100" s="83" t="s">
        <v>957</v>
      </c>
      <c r="Q100" s="83" t="s">
        <v>957</v>
      </c>
      <c r="R100" s="83" t="s">
        <v>957</v>
      </c>
      <c r="S100" s="83" t="s">
        <v>957</v>
      </c>
      <c r="T100" s="83" t="s">
        <v>957</v>
      </c>
      <c r="U100" s="83" t="s">
        <v>957</v>
      </c>
      <c r="V100" s="83" t="s">
        <v>957</v>
      </c>
      <c r="W100" s="83" t="s">
        <v>957</v>
      </c>
      <c r="X100" s="83" t="s">
        <v>957</v>
      </c>
      <c r="Y100" s="83" t="s">
        <v>957</v>
      </c>
      <c r="Z100" s="83" t="s">
        <v>957</v>
      </c>
      <c r="AA100" s="83" t="s">
        <v>957</v>
      </c>
      <c r="AB100" s="83" t="s">
        <v>957</v>
      </c>
      <c r="AC100" s="83" t="s">
        <v>957</v>
      </c>
      <c r="AD100" s="83" t="s">
        <v>957</v>
      </c>
      <c r="AE100" s="83" t="s">
        <v>957</v>
      </c>
      <c r="AF100" s="83" t="s">
        <v>957</v>
      </c>
      <c r="AG100" s="83" t="s">
        <v>957</v>
      </c>
      <c r="AH100" s="83" t="s">
        <v>957</v>
      </c>
      <c r="AI100" s="83" t="s">
        <v>957</v>
      </c>
      <c r="AJ100" s="83" t="s">
        <v>957</v>
      </c>
      <c r="AK100" s="83" t="s">
        <v>957</v>
      </c>
    </row>
    <row r="101" spans="1:37" customFormat="1" ht="15" customHeight="1">
      <c r="A101" s="18">
        <v>97</v>
      </c>
      <c r="B101" s="132" t="s">
        <v>967</v>
      </c>
      <c r="C101" s="132" t="s">
        <v>1078</v>
      </c>
      <c r="D101" s="193" t="s">
        <v>1082</v>
      </c>
      <c r="E101" s="83" t="s">
        <v>957</v>
      </c>
      <c r="F101" s="83" t="s">
        <v>957</v>
      </c>
      <c r="G101" s="83" t="s">
        <v>957</v>
      </c>
      <c r="H101" s="83" t="s">
        <v>957</v>
      </c>
      <c r="I101" s="83" t="s">
        <v>957</v>
      </c>
      <c r="J101" s="83" t="s">
        <v>957</v>
      </c>
      <c r="K101" s="83" t="s">
        <v>957</v>
      </c>
      <c r="L101" s="83" t="s">
        <v>957</v>
      </c>
      <c r="M101" s="83" t="s">
        <v>957</v>
      </c>
      <c r="N101" s="83" t="s">
        <v>957</v>
      </c>
      <c r="O101" s="83" t="s">
        <v>957</v>
      </c>
      <c r="P101" s="83" t="s">
        <v>957</v>
      </c>
      <c r="Q101" s="83" t="s">
        <v>957</v>
      </c>
      <c r="R101" s="83" t="s">
        <v>957</v>
      </c>
      <c r="S101" s="83" t="s">
        <v>957</v>
      </c>
      <c r="T101" s="83" t="s">
        <v>957</v>
      </c>
      <c r="U101" s="83" t="s">
        <v>957</v>
      </c>
      <c r="V101" s="83" t="s">
        <v>957</v>
      </c>
      <c r="W101" s="83" t="s">
        <v>957</v>
      </c>
      <c r="X101" s="83" t="s">
        <v>957</v>
      </c>
      <c r="Y101" s="83" t="s">
        <v>957</v>
      </c>
      <c r="Z101" s="83" t="s">
        <v>957</v>
      </c>
      <c r="AA101" s="83" t="s">
        <v>957</v>
      </c>
      <c r="AB101" s="83" t="s">
        <v>957</v>
      </c>
      <c r="AC101" s="83" t="s">
        <v>957</v>
      </c>
      <c r="AD101" s="83" t="s">
        <v>957</v>
      </c>
      <c r="AE101" s="83" t="s">
        <v>957</v>
      </c>
      <c r="AF101" s="83" t="s">
        <v>957</v>
      </c>
      <c r="AG101" s="83" t="s">
        <v>957</v>
      </c>
      <c r="AH101" s="83" t="s">
        <v>957</v>
      </c>
      <c r="AI101" s="83" t="s">
        <v>957</v>
      </c>
      <c r="AJ101" s="83" t="s">
        <v>957</v>
      </c>
      <c r="AK101" s="83" t="s">
        <v>957</v>
      </c>
    </row>
    <row r="102" spans="1:37" customFormat="1" ht="15" customHeight="1">
      <c r="A102" s="123">
        <v>98</v>
      </c>
      <c r="B102" s="132" t="s">
        <v>967</v>
      </c>
      <c r="C102" s="132" t="s">
        <v>973</v>
      </c>
      <c r="D102" s="133" t="s">
        <v>973</v>
      </c>
      <c r="E102" s="83"/>
      <c r="F102" s="83"/>
      <c r="G102" s="83"/>
      <c r="H102" s="83"/>
      <c r="I102" s="83"/>
      <c r="J102" s="8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3"/>
      <c r="AI102" s="83"/>
      <c r="AJ102" s="83"/>
      <c r="AK102" s="83"/>
    </row>
    <row r="103" spans="1:37" s="2" customFormat="1" ht="15" customHeight="1">
      <c r="A103" s="18">
        <v>99</v>
      </c>
      <c r="B103" s="134" t="s">
        <v>967</v>
      </c>
      <c r="C103" s="134" t="s">
        <v>975</v>
      </c>
      <c r="D103" s="135" t="s">
        <v>1083</v>
      </c>
      <c r="E103" s="83"/>
      <c r="F103" s="83"/>
      <c r="G103" s="83"/>
      <c r="H103" s="83"/>
      <c r="I103" s="83"/>
      <c r="J103" s="83"/>
      <c r="K103" s="83"/>
      <c r="L103" s="83"/>
      <c r="M103" s="83"/>
      <c r="N103" s="83"/>
      <c r="O103" s="83"/>
      <c r="P103" s="83" t="s">
        <v>957</v>
      </c>
      <c r="Q103" s="83" t="s">
        <v>957</v>
      </c>
      <c r="R103" s="83" t="s">
        <v>957</v>
      </c>
      <c r="S103" s="83" t="s">
        <v>957</v>
      </c>
      <c r="T103" s="83" t="s">
        <v>957</v>
      </c>
      <c r="U103" s="83" t="s">
        <v>957</v>
      </c>
      <c r="V103" s="83" t="s">
        <v>957</v>
      </c>
      <c r="W103" s="83" t="s">
        <v>957</v>
      </c>
      <c r="X103" s="83" t="s">
        <v>957</v>
      </c>
      <c r="Y103" s="83" t="s">
        <v>957</v>
      </c>
      <c r="Z103" s="83" t="s">
        <v>957</v>
      </c>
      <c r="AA103" s="83" t="s">
        <v>957</v>
      </c>
      <c r="AB103" s="83" t="s">
        <v>957</v>
      </c>
      <c r="AC103" s="83" t="s">
        <v>957</v>
      </c>
      <c r="AD103" s="83" t="s">
        <v>957</v>
      </c>
      <c r="AE103" s="83" t="s">
        <v>957</v>
      </c>
      <c r="AF103" s="83" t="s">
        <v>957</v>
      </c>
      <c r="AG103" s="83" t="s">
        <v>957</v>
      </c>
      <c r="AH103" s="83" t="s">
        <v>957</v>
      </c>
      <c r="AI103" s="83" t="s">
        <v>957</v>
      </c>
      <c r="AJ103" s="83" t="s">
        <v>957</v>
      </c>
      <c r="AK103" s="83" t="s">
        <v>957</v>
      </c>
    </row>
    <row r="104" spans="1:37" s="2" customFormat="1" ht="15" customHeight="1">
      <c r="A104" s="123">
        <v>100</v>
      </c>
      <c r="B104" s="134" t="s">
        <v>967</v>
      </c>
      <c r="C104" s="134" t="s">
        <v>975</v>
      </c>
      <c r="D104" s="139" t="s">
        <v>1084</v>
      </c>
      <c r="E104" s="83"/>
      <c r="F104" s="83"/>
      <c r="G104" s="83"/>
      <c r="H104" s="83"/>
      <c r="I104" s="83"/>
      <c r="J104" s="83"/>
      <c r="K104" s="83"/>
      <c r="L104" s="83"/>
      <c r="M104" s="83"/>
      <c r="N104" s="83"/>
      <c r="O104" s="83"/>
      <c r="P104" s="83"/>
      <c r="Q104" s="83" t="s">
        <v>957</v>
      </c>
      <c r="R104" s="83" t="s">
        <v>957</v>
      </c>
      <c r="S104" s="83" t="s">
        <v>957</v>
      </c>
      <c r="T104" s="83" t="s">
        <v>957</v>
      </c>
      <c r="U104" s="83" t="s">
        <v>957</v>
      </c>
      <c r="V104" s="83" t="s">
        <v>957</v>
      </c>
      <c r="W104" s="83" t="s">
        <v>957</v>
      </c>
      <c r="X104" s="83" t="s">
        <v>957</v>
      </c>
      <c r="Y104" s="83" t="s">
        <v>957</v>
      </c>
      <c r="Z104" s="83" t="s">
        <v>957</v>
      </c>
      <c r="AA104" s="83" t="s">
        <v>957</v>
      </c>
      <c r="AB104" s="83" t="s">
        <v>957</v>
      </c>
      <c r="AC104" s="83" t="s">
        <v>957</v>
      </c>
      <c r="AD104" s="83" t="s">
        <v>957</v>
      </c>
      <c r="AE104" s="83" t="s">
        <v>957</v>
      </c>
      <c r="AF104" s="83" t="s">
        <v>957</v>
      </c>
      <c r="AG104" s="83" t="s">
        <v>957</v>
      </c>
      <c r="AH104" s="83" t="s">
        <v>957</v>
      </c>
      <c r="AI104" s="83" t="s">
        <v>957</v>
      </c>
      <c r="AJ104" s="83" t="s">
        <v>957</v>
      </c>
      <c r="AK104" s="83" t="s">
        <v>957</v>
      </c>
    </row>
    <row r="105" spans="1:37" s="2" customFormat="1" ht="15" customHeight="1">
      <c r="A105" s="18">
        <v>101</v>
      </c>
      <c r="B105" s="134" t="s">
        <v>967</v>
      </c>
      <c r="C105" s="134" t="s">
        <v>1085</v>
      </c>
      <c r="D105" s="139" t="s">
        <v>1086</v>
      </c>
      <c r="E105" s="83"/>
      <c r="F105" s="83"/>
      <c r="G105" s="83"/>
      <c r="H105" s="83"/>
      <c r="I105" s="83" t="s">
        <v>957</v>
      </c>
      <c r="J105" s="83"/>
      <c r="K105" s="83"/>
      <c r="L105" s="83"/>
      <c r="M105" s="83"/>
      <c r="N105" s="83"/>
      <c r="O105" s="83"/>
      <c r="P105" s="83"/>
      <c r="Q105" s="83"/>
      <c r="R105" s="83" t="s">
        <v>957</v>
      </c>
      <c r="S105" s="83" t="s">
        <v>957</v>
      </c>
      <c r="T105" s="83" t="s">
        <v>957</v>
      </c>
      <c r="U105" s="83" t="s">
        <v>957</v>
      </c>
      <c r="V105" s="83" t="s">
        <v>957</v>
      </c>
      <c r="W105" s="83" t="s">
        <v>957</v>
      </c>
      <c r="X105" s="83" t="s">
        <v>957</v>
      </c>
      <c r="Y105" s="83" t="s">
        <v>957</v>
      </c>
      <c r="Z105" s="83" t="s">
        <v>957</v>
      </c>
      <c r="AA105" s="83" t="s">
        <v>957</v>
      </c>
      <c r="AB105" s="83" t="s">
        <v>957</v>
      </c>
      <c r="AC105" s="83" t="s">
        <v>957</v>
      </c>
      <c r="AD105" s="83" t="s">
        <v>957</v>
      </c>
      <c r="AE105" s="83" t="s">
        <v>957</v>
      </c>
      <c r="AF105" s="83" t="s">
        <v>957</v>
      </c>
      <c r="AG105" s="83" t="s">
        <v>957</v>
      </c>
      <c r="AH105" s="83" t="s">
        <v>957</v>
      </c>
      <c r="AI105" s="83" t="s">
        <v>957</v>
      </c>
      <c r="AJ105" s="83" t="s">
        <v>957</v>
      </c>
      <c r="AK105" s="83" t="s">
        <v>957</v>
      </c>
    </row>
    <row r="106" spans="1:37" s="2" customFormat="1" ht="14.45">
      <c r="A106" s="123">
        <v>102</v>
      </c>
      <c r="B106" s="134" t="s">
        <v>967</v>
      </c>
      <c r="C106" s="134" t="s">
        <v>1085</v>
      </c>
      <c r="D106" s="139" t="s">
        <v>1087</v>
      </c>
      <c r="E106" s="83"/>
      <c r="F106" s="83"/>
      <c r="G106" s="83"/>
      <c r="H106" s="83"/>
      <c r="I106" s="83"/>
      <c r="J106" s="83" t="s">
        <v>957</v>
      </c>
      <c r="K106" s="83"/>
      <c r="L106" s="83"/>
      <c r="M106" s="83"/>
      <c r="N106" s="83"/>
      <c r="O106" s="83"/>
      <c r="P106" s="83"/>
      <c r="Q106" s="83"/>
      <c r="R106" s="83" t="s">
        <v>957</v>
      </c>
      <c r="S106" s="83" t="s">
        <v>957</v>
      </c>
      <c r="T106" s="83" t="s">
        <v>957</v>
      </c>
      <c r="U106" s="83" t="s">
        <v>957</v>
      </c>
      <c r="V106" s="83" t="s">
        <v>957</v>
      </c>
      <c r="W106" s="83" t="s">
        <v>957</v>
      </c>
      <c r="X106" s="83" t="s">
        <v>957</v>
      </c>
      <c r="Y106" s="83" t="s">
        <v>957</v>
      </c>
      <c r="Z106" s="83" t="s">
        <v>957</v>
      </c>
      <c r="AA106" s="83" t="s">
        <v>957</v>
      </c>
      <c r="AB106" s="83" t="s">
        <v>957</v>
      </c>
      <c r="AC106" s="83" t="s">
        <v>957</v>
      </c>
      <c r="AD106" s="83" t="s">
        <v>957</v>
      </c>
      <c r="AE106" s="83" t="s">
        <v>957</v>
      </c>
      <c r="AF106" s="83" t="s">
        <v>957</v>
      </c>
      <c r="AG106" s="83" t="s">
        <v>957</v>
      </c>
      <c r="AH106" s="83" t="s">
        <v>957</v>
      </c>
      <c r="AI106" s="83" t="s">
        <v>957</v>
      </c>
      <c r="AJ106" s="83" t="s">
        <v>957</v>
      </c>
      <c r="AK106" s="83" t="s">
        <v>957</v>
      </c>
    </row>
    <row r="107" spans="1:37" s="2" customFormat="1" ht="15" customHeight="1">
      <c r="A107" s="18">
        <v>103</v>
      </c>
      <c r="B107" s="134" t="s">
        <v>967</v>
      </c>
      <c r="C107" s="134" t="s">
        <v>1085</v>
      </c>
      <c r="D107" s="139" t="s">
        <v>1088</v>
      </c>
      <c r="E107" s="83"/>
      <c r="F107" s="83"/>
      <c r="G107" s="83"/>
      <c r="H107" s="83"/>
      <c r="I107" s="83"/>
      <c r="J107" s="83"/>
      <c r="K107" s="83"/>
      <c r="L107" s="83"/>
      <c r="M107" s="83"/>
      <c r="N107" s="83" t="s">
        <v>957</v>
      </c>
      <c r="O107" s="83"/>
      <c r="P107" s="83"/>
      <c r="Q107" s="83"/>
      <c r="R107" s="83" t="s">
        <v>957</v>
      </c>
      <c r="S107" s="83" t="s">
        <v>957</v>
      </c>
      <c r="T107" s="83" t="s">
        <v>957</v>
      </c>
      <c r="U107" s="83" t="s">
        <v>957</v>
      </c>
      <c r="V107" s="83" t="s">
        <v>957</v>
      </c>
      <c r="W107" s="83" t="s">
        <v>957</v>
      </c>
      <c r="X107" s="83" t="s">
        <v>957</v>
      </c>
      <c r="Y107" s="83" t="s">
        <v>957</v>
      </c>
      <c r="Z107" s="83" t="s">
        <v>957</v>
      </c>
      <c r="AA107" s="83" t="s">
        <v>957</v>
      </c>
      <c r="AB107" s="83" t="s">
        <v>957</v>
      </c>
      <c r="AC107" s="83" t="s">
        <v>957</v>
      </c>
      <c r="AD107" s="83" t="s">
        <v>957</v>
      </c>
      <c r="AE107" s="83" t="s">
        <v>957</v>
      </c>
      <c r="AF107" s="83" t="s">
        <v>957</v>
      </c>
      <c r="AG107" s="83" t="s">
        <v>957</v>
      </c>
      <c r="AH107" s="83" t="s">
        <v>957</v>
      </c>
      <c r="AI107" s="83" t="s">
        <v>957</v>
      </c>
      <c r="AJ107" s="83" t="s">
        <v>957</v>
      </c>
      <c r="AK107" s="83" t="s">
        <v>957</v>
      </c>
    </row>
    <row r="108" spans="1:37" s="2" customFormat="1" ht="15" customHeight="1">
      <c r="A108" s="123">
        <v>104</v>
      </c>
      <c r="B108" s="134" t="s">
        <v>967</v>
      </c>
      <c r="C108" s="134" t="s">
        <v>1085</v>
      </c>
      <c r="D108" s="139" t="s">
        <v>1089</v>
      </c>
      <c r="E108" s="83"/>
      <c r="F108" s="83"/>
      <c r="G108" s="83"/>
      <c r="H108" s="83"/>
      <c r="I108" s="83"/>
      <c r="J108" s="83"/>
      <c r="K108" s="83"/>
      <c r="L108" s="83"/>
      <c r="M108" s="83" t="s">
        <v>957</v>
      </c>
      <c r="N108" s="83"/>
      <c r="O108" s="83"/>
      <c r="P108" s="83"/>
      <c r="Q108" s="83"/>
      <c r="R108" s="83" t="s">
        <v>957</v>
      </c>
      <c r="S108" s="83" t="s">
        <v>957</v>
      </c>
      <c r="T108" s="83" t="s">
        <v>957</v>
      </c>
      <c r="U108" s="83" t="s">
        <v>957</v>
      </c>
      <c r="V108" s="83" t="s">
        <v>957</v>
      </c>
      <c r="W108" s="83" t="s">
        <v>957</v>
      </c>
      <c r="X108" s="83" t="s">
        <v>957</v>
      </c>
      <c r="Y108" s="83" t="s">
        <v>957</v>
      </c>
      <c r="Z108" s="83" t="s">
        <v>957</v>
      </c>
      <c r="AA108" s="83" t="s">
        <v>957</v>
      </c>
      <c r="AB108" s="83" t="s">
        <v>957</v>
      </c>
      <c r="AC108" s="83" t="s">
        <v>957</v>
      </c>
      <c r="AD108" s="83" t="s">
        <v>957</v>
      </c>
      <c r="AE108" s="83" t="s">
        <v>957</v>
      </c>
      <c r="AF108" s="83" t="s">
        <v>957</v>
      </c>
      <c r="AG108" s="83" t="s">
        <v>957</v>
      </c>
      <c r="AH108" s="83" t="s">
        <v>957</v>
      </c>
      <c r="AI108" s="83" t="s">
        <v>957</v>
      </c>
      <c r="AJ108" s="83" t="s">
        <v>957</v>
      </c>
      <c r="AK108" s="83" t="s">
        <v>957</v>
      </c>
    </row>
    <row r="109" spans="1:37" s="2" customFormat="1" ht="15" customHeight="1">
      <c r="A109" s="18">
        <v>105</v>
      </c>
      <c r="B109" s="134" t="s">
        <v>967</v>
      </c>
      <c r="C109" s="134" t="s">
        <v>1085</v>
      </c>
      <c r="D109" s="139" t="s">
        <v>1090</v>
      </c>
      <c r="E109" s="83"/>
      <c r="F109" s="83"/>
      <c r="G109" s="83"/>
      <c r="H109" s="83"/>
      <c r="I109" s="83"/>
      <c r="J109" s="83"/>
      <c r="K109" s="83" t="s">
        <v>957</v>
      </c>
      <c r="L109" s="83" t="s">
        <v>957</v>
      </c>
      <c r="M109" s="83"/>
      <c r="N109" s="83"/>
      <c r="O109" s="83"/>
      <c r="P109" s="83"/>
      <c r="Q109" s="83"/>
      <c r="R109" s="83" t="s">
        <v>957</v>
      </c>
      <c r="S109" s="83" t="s">
        <v>957</v>
      </c>
      <c r="T109" s="83" t="s">
        <v>957</v>
      </c>
      <c r="U109" s="83" t="s">
        <v>957</v>
      </c>
      <c r="V109" s="83" t="s">
        <v>957</v>
      </c>
      <c r="W109" s="83" t="s">
        <v>957</v>
      </c>
      <c r="X109" s="83" t="s">
        <v>957</v>
      </c>
      <c r="Y109" s="83" t="s">
        <v>957</v>
      </c>
      <c r="Z109" s="83" t="s">
        <v>957</v>
      </c>
      <c r="AA109" s="83" t="s">
        <v>957</v>
      </c>
      <c r="AB109" s="83" t="s">
        <v>957</v>
      </c>
      <c r="AC109" s="83" t="s">
        <v>957</v>
      </c>
      <c r="AD109" s="83" t="s">
        <v>957</v>
      </c>
      <c r="AE109" s="83" t="s">
        <v>957</v>
      </c>
      <c r="AF109" s="83" t="s">
        <v>957</v>
      </c>
      <c r="AG109" s="83" t="s">
        <v>957</v>
      </c>
      <c r="AH109" s="83" t="s">
        <v>957</v>
      </c>
      <c r="AI109" s="83" t="s">
        <v>957</v>
      </c>
      <c r="AJ109" s="83" t="s">
        <v>957</v>
      </c>
      <c r="AK109" s="83" t="s">
        <v>957</v>
      </c>
    </row>
    <row r="110" spans="1:37" s="2" customFormat="1" ht="15" customHeight="1">
      <c r="A110" s="123">
        <v>106</v>
      </c>
      <c r="B110" s="134" t="s">
        <v>967</v>
      </c>
      <c r="C110" s="134" t="s">
        <v>1085</v>
      </c>
      <c r="D110" s="135" t="s">
        <v>1091</v>
      </c>
      <c r="E110" s="83"/>
      <c r="F110" s="83"/>
      <c r="H110" s="83"/>
      <c r="I110" s="83"/>
      <c r="J110" s="83"/>
      <c r="K110" s="83"/>
      <c r="L110" s="83"/>
      <c r="M110" s="83"/>
      <c r="N110" s="83"/>
      <c r="O110" s="83" t="s">
        <v>957</v>
      </c>
      <c r="P110" s="83"/>
      <c r="Q110" s="83"/>
      <c r="R110" s="83" t="s">
        <v>957</v>
      </c>
      <c r="S110" s="83" t="s">
        <v>957</v>
      </c>
      <c r="T110" s="83" t="s">
        <v>957</v>
      </c>
      <c r="U110" s="83" t="s">
        <v>957</v>
      </c>
      <c r="V110" s="83" t="s">
        <v>957</v>
      </c>
      <c r="W110" s="83" t="s">
        <v>957</v>
      </c>
      <c r="X110" s="83" t="s">
        <v>957</v>
      </c>
      <c r="Y110" s="83" t="s">
        <v>957</v>
      </c>
      <c r="Z110" s="83" t="s">
        <v>957</v>
      </c>
      <c r="AA110" s="83" t="s">
        <v>957</v>
      </c>
      <c r="AB110" s="83" t="s">
        <v>957</v>
      </c>
      <c r="AC110" s="83" t="s">
        <v>957</v>
      </c>
      <c r="AD110" s="83" t="s">
        <v>957</v>
      </c>
      <c r="AE110" s="83" t="s">
        <v>957</v>
      </c>
      <c r="AF110" s="83" t="s">
        <v>957</v>
      </c>
      <c r="AG110" s="83" t="s">
        <v>957</v>
      </c>
      <c r="AH110" s="83" t="s">
        <v>957</v>
      </c>
      <c r="AI110" s="83" t="s">
        <v>957</v>
      </c>
      <c r="AJ110" s="83" t="s">
        <v>957</v>
      </c>
      <c r="AK110" s="83" t="s">
        <v>957</v>
      </c>
    </row>
    <row r="111" spans="1:37" s="2" customFormat="1" ht="15" customHeight="1">
      <c r="A111" s="123"/>
      <c r="B111" s="134" t="s">
        <v>967</v>
      </c>
      <c r="C111" s="134" t="s">
        <v>1085</v>
      </c>
      <c r="D111" s="135" t="s">
        <v>1092</v>
      </c>
      <c r="E111" s="83"/>
      <c r="F111" s="83"/>
      <c r="G111" s="83" t="s">
        <v>957</v>
      </c>
      <c r="H111" s="83"/>
      <c r="I111" s="83"/>
      <c r="J111" s="83"/>
      <c r="K111" s="83"/>
      <c r="L111" s="83"/>
      <c r="M111" s="83"/>
      <c r="N111" s="83"/>
      <c r="O111" s="83"/>
      <c r="P111" s="83"/>
      <c r="Q111" s="83"/>
      <c r="R111" s="83"/>
      <c r="S111" s="83"/>
      <c r="T111" s="83"/>
      <c r="U111" s="83"/>
      <c r="V111" s="83"/>
      <c r="W111" s="83"/>
      <c r="X111" s="83"/>
      <c r="Y111" s="83"/>
      <c r="Z111" s="83"/>
      <c r="AA111" s="83"/>
      <c r="AB111" s="83"/>
      <c r="AC111" s="83"/>
      <c r="AD111" s="83"/>
      <c r="AE111" s="83"/>
      <c r="AF111" s="83"/>
      <c r="AG111" s="83"/>
      <c r="AH111" s="83"/>
      <c r="AI111" s="83"/>
      <c r="AJ111" s="83"/>
      <c r="AK111" s="83"/>
    </row>
    <row r="112" spans="1:37" s="2" customFormat="1" ht="15" customHeight="1">
      <c r="A112" s="18">
        <v>107</v>
      </c>
      <c r="B112" s="134" t="s">
        <v>967</v>
      </c>
      <c r="C112" s="134" t="s">
        <v>1085</v>
      </c>
      <c r="D112" s="139" t="s">
        <v>1093</v>
      </c>
      <c r="E112" s="83"/>
      <c r="F112" s="83"/>
      <c r="G112" s="83"/>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c r="AE112" s="83"/>
      <c r="AF112" s="83" t="s">
        <v>957</v>
      </c>
      <c r="AG112" s="83" t="s">
        <v>957</v>
      </c>
      <c r="AH112" s="83"/>
      <c r="AI112" s="83"/>
      <c r="AJ112" s="83" t="s">
        <v>957</v>
      </c>
      <c r="AK112" s="83" t="s">
        <v>957</v>
      </c>
    </row>
    <row r="113" spans="1:37" s="2" customFormat="1" ht="14.45">
      <c r="A113" s="123">
        <v>108</v>
      </c>
      <c r="B113" s="136" t="s">
        <v>976</v>
      </c>
      <c r="C113" s="136" t="s">
        <v>956</v>
      </c>
      <c r="D113" s="137" t="s">
        <v>993</v>
      </c>
      <c r="E113" s="83" t="s">
        <v>957</v>
      </c>
      <c r="F113" s="83" t="s">
        <v>957</v>
      </c>
      <c r="G113" s="83" t="s">
        <v>957</v>
      </c>
      <c r="H113" s="83" t="s">
        <v>957</v>
      </c>
      <c r="I113" s="83" t="s">
        <v>957</v>
      </c>
      <c r="J113" s="83" t="s">
        <v>957</v>
      </c>
      <c r="K113" s="83" t="s">
        <v>957</v>
      </c>
      <c r="L113" s="83" t="s">
        <v>957</v>
      </c>
      <c r="M113" s="83" t="s">
        <v>957</v>
      </c>
      <c r="N113" s="83" t="s">
        <v>957</v>
      </c>
      <c r="O113" s="83" t="s">
        <v>957</v>
      </c>
      <c r="P113" s="83" t="s">
        <v>957</v>
      </c>
      <c r="Q113" s="83" t="s">
        <v>957</v>
      </c>
      <c r="R113" s="83" t="s">
        <v>957</v>
      </c>
      <c r="S113" s="83" t="s">
        <v>957</v>
      </c>
      <c r="T113" s="83" t="s">
        <v>957</v>
      </c>
      <c r="U113" s="83" t="s">
        <v>957</v>
      </c>
      <c r="V113" s="83" t="s">
        <v>957</v>
      </c>
      <c r="W113" s="83" t="s">
        <v>957</v>
      </c>
      <c r="X113" s="83" t="s">
        <v>957</v>
      </c>
      <c r="Y113" s="83" t="s">
        <v>957</v>
      </c>
      <c r="Z113" s="83" t="s">
        <v>957</v>
      </c>
      <c r="AA113" s="83" t="s">
        <v>957</v>
      </c>
      <c r="AB113" s="83" t="s">
        <v>957</v>
      </c>
      <c r="AC113" s="83" t="s">
        <v>957</v>
      </c>
      <c r="AD113" s="83" t="s">
        <v>957</v>
      </c>
      <c r="AE113" s="83" t="s">
        <v>957</v>
      </c>
      <c r="AF113" s="83" t="s">
        <v>957</v>
      </c>
      <c r="AG113" s="83" t="s">
        <v>957</v>
      </c>
      <c r="AH113" s="83" t="s">
        <v>957</v>
      </c>
      <c r="AI113" s="83" t="s">
        <v>957</v>
      </c>
      <c r="AJ113" s="83" t="s">
        <v>957</v>
      </c>
      <c r="AK113" s="83" t="s">
        <v>957</v>
      </c>
    </row>
    <row r="114" spans="1:37" s="2" customFormat="1" ht="15" customHeight="1">
      <c r="A114" s="18">
        <v>109</v>
      </c>
      <c r="B114" s="136" t="s">
        <v>976</v>
      </c>
      <c r="C114" s="136" t="s">
        <v>956</v>
      </c>
      <c r="D114" s="137" t="s">
        <v>994</v>
      </c>
      <c r="E114" s="83" t="s">
        <v>957</v>
      </c>
      <c r="F114" s="83" t="s">
        <v>957</v>
      </c>
      <c r="G114" s="83" t="s">
        <v>957</v>
      </c>
      <c r="H114" s="83" t="s">
        <v>957</v>
      </c>
      <c r="I114" s="83" t="s">
        <v>957</v>
      </c>
      <c r="J114" s="83" t="s">
        <v>957</v>
      </c>
      <c r="K114" s="83" t="s">
        <v>957</v>
      </c>
      <c r="L114" s="83" t="s">
        <v>957</v>
      </c>
      <c r="M114" s="83" t="s">
        <v>957</v>
      </c>
      <c r="N114" s="83" t="s">
        <v>957</v>
      </c>
      <c r="O114" s="83" t="s">
        <v>957</v>
      </c>
      <c r="P114" s="83" t="s">
        <v>957</v>
      </c>
      <c r="Q114" s="83" t="s">
        <v>957</v>
      </c>
      <c r="R114" s="83" t="s">
        <v>957</v>
      </c>
      <c r="S114" s="83" t="s">
        <v>957</v>
      </c>
      <c r="T114" s="83" t="s">
        <v>957</v>
      </c>
      <c r="U114" s="83" t="s">
        <v>957</v>
      </c>
      <c r="V114" s="83" t="s">
        <v>957</v>
      </c>
      <c r="W114" s="83" t="s">
        <v>957</v>
      </c>
      <c r="X114" s="83" t="s">
        <v>957</v>
      </c>
      <c r="Y114" s="83" t="s">
        <v>957</v>
      </c>
      <c r="Z114" s="83" t="s">
        <v>957</v>
      </c>
      <c r="AA114" s="83" t="s">
        <v>957</v>
      </c>
      <c r="AB114" s="83" t="s">
        <v>957</v>
      </c>
      <c r="AC114" s="83" t="s">
        <v>957</v>
      </c>
      <c r="AD114" s="83" t="s">
        <v>957</v>
      </c>
      <c r="AE114" s="83" t="s">
        <v>957</v>
      </c>
      <c r="AF114" s="83" t="s">
        <v>957</v>
      </c>
      <c r="AG114" s="83" t="s">
        <v>957</v>
      </c>
      <c r="AH114" s="83" t="s">
        <v>957</v>
      </c>
      <c r="AI114" s="83" t="s">
        <v>957</v>
      </c>
      <c r="AJ114" s="83" t="s">
        <v>957</v>
      </c>
      <c r="AK114" s="83" t="s">
        <v>957</v>
      </c>
    </row>
    <row r="115" spans="1:37" s="2" customFormat="1" ht="14.45">
      <c r="A115" s="123">
        <v>110</v>
      </c>
      <c r="B115" s="136" t="s">
        <v>976</v>
      </c>
      <c r="C115" s="136" t="s">
        <v>956</v>
      </c>
      <c r="D115" s="137" t="s">
        <v>995</v>
      </c>
      <c r="E115" s="83" t="s">
        <v>957</v>
      </c>
      <c r="F115" s="83" t="s">
        <v>957</v>
      </c>
      <c r="G115" s="83" t="s">
        <v>957</v>
      </c>
      <c r="H115" s="83" t="s">
        <v>957</v>
      </c>
      <c r="I115" s="83" t="s">
        <v>957</v>
      </c>
      <c r="J115" s="83" t="s">
        <v>957</v>
      </c>
      <c r="K115" s="83" t="s">
        <v>957</v>
      </c>
      <c r="L115" s="83" t="s">
        <v>957</v>
      </c>
      <c r="M115" s="83" t="s">
        <v>957</v>
      </c>
      <c r="N115" s="83" t="s">
        <v>957</v>
      </c>
      <c r="O115" s="83" t="s">
        <v>957</v>
      </c>
      <c r="P115" s="83" t="s">
        <v>957</v>
      </c>
      <c r="Q115" s="83" t="s">
        <v>957</v>
      </c>
      <c r="R115" s="83" t="s">
        <v>957</v>
      </c>
      <c r="S115" s="83" t="s">
        <v>957</v>
      </c>
      <c r="T115" s="83" t="s">
        <v>957</v>
      </c>
      <c r="U115" s="83" t="s">
        <v>957</v>
      </c>
      <c r="V115" s="83" t="s">
        <v>957</v>
      </c>
      <c r="W115" s="83" t="s">
        <v>957</v>
      </c>
      <c r="X115" s="83" t="s">
        <v>957</v>
      </c>
      <c r="Y115" s="83" t="s">
        <v>957</v>
      </c>
      <c r="Z115" s="83" t="s">
        <v>957</v>
      </c>
      <c r="AA115" s="83" t="s">
        <v>957</v>
      </c>
      <c r="AB115" s="83" t="s">
        <v>957</v>
      </c>
      <c r="AC115" s="83" t="s">
        <v>957</v>
      </c>
      <c r="AD115" s="83" t="s">
        <v>957</v>
      </c>
      <c r="AE115" s="83" t="s">
        <v>957</v>
      </c>
      <c r="AF115" s="83" t="s">
        <v>957</v>
      </c>
      <c r="AG115" s="83" t="s">
        <v>957</v>
      </c>
      <c r="AH115" s="83" t="s">
        <v>957</v>
      </c>
      <c r="AI115" s="83" t="s">
        <v>957</v>
      </c>
      <c r="AJ115" s="83" t="s">
        <v>957</v>
      </c>
      <c r="AK115" s="83" t="s">
        <v>957</v>
      </c>
    </row>
    <row r="116" spans="1:37" s="2" customFormat="1" ht="15" customHeight="1">
      <c r="A116" s="18">
        <v>111</v>
      </c>
      <c r="B116" s="136" t="s">
        <v>976</v>
      </c>
      <c r="C116" s="136" t="s">
        <v>956</v>
      </c>
      <c r="D116" s="137" t="s">
        <v>997</v>
      </c>
      <c r="E116" s="83" t="s">
        <v>957</v>
      </c>
      <c r="F116" s="83" t="s">
        <v>957</v>
      </c>
      <c r="G116" s="83" t="s">
        <v>957</v>
      </c>
      <c r="H116" s="83" t="s">
        <v>957</v>
      </c>
      <c r="I116" s="83" t="s">
        <v>957</v>
      </c>
      <c r="J116" s="83" t="s">
        <v>957</v>
      </c>
      <c r="K116" s="83" t="s">
        <v>957</v>
      </c>
      <c r="L116" s="83" t="s">
        <v>957</v>
      </c>
      <c r="M116" s="83" t="s">
        <v>957</v>
      </c>
      <c r="N116" s="83" t="s">
        <v>957</v>
      </c>
      <c r="O116" s="83" t="s">
        <v>957</v>
      </c>
      <c r="P116" s="83" t="s">
        <v>957</v>
      </c>
      <c r="Q116" s="83" t="s">
        <v>957</v>
      </c>
      <c r="R116" s="83" t="s">
        <v>957</v>
      </c>
      <c r="S116" s="83" t="s">
        <v>957</v>
      </c>
      <c r="T116" s="83" t="s">
        <v>957</v>
      </c>
      <c r="U116" s="83" t="s">
        <v>957</v>
      </c>
      <c r="V116" s="83" t="s">
        <v>957</v>
      </c>
      <c r="W116" s="83" t="s">
        <v>957</v>
      </c>
      <c r="X116" s="83" t="s">
        <v>957</v>
      </c>
      <c r="Y116" s="83" t="s">
        <v>957</v>
      </c>
      <c r="Z116" s="83" t="s">
        <v>957</v>
      </c>
      <c r="AA116" s="83" t="s">
        <v>957</v>
      </c>
      <c r="AB116" s="83" t="s">
        <v>957</v>
      </c>
      <c r="AC116" s="83" t="s">
        <v>957</v>
      </c>
      <c r="AD116" s="83" t="s">
        <v>957</v>
      </c>
      <c r="AE116" s="83" t="s">
        <v>957</v>
      </c>
      <c r="AF116" s="83" t="s">
        <v>957</v>
      </c>
      <c r="AG116" s="83" t="s">
        <v>957</v>
      </c>
      <c r="AH116" s="83" t="s">
        <v>957</v>
      </c>
      <c r="AI116" s="83" t="s">
        <v>957</v>
      </c>
      <c r="AJ116" s="83" t="s">
        <v>957</v>
      </c>
      <c r="AK116" s="83" t="s">
        <v>957</v>
      </c>
    </row>
    <row r="117" spans="1:37" s="2" customFormat="1" ht="15" customHeight="1">
      <c r="A117" s="123">
        <v>112</v>
      </c>
      <c r="B117" s="136" t="s">
        <v>976</v>
      </c>
      <c r="C117" s="136" t="s">
        <v>956</v>
      </c>
      <c r="D117" s="137" t="s">
        <v>999</v>
      </c>
      <c r="E117" s="83" t="s">
        <v>957</v>
      </c>
      <c r="F117" s="83" t="s">
        <v>957</v>
      </c>
      <c r="G117" s="83" t="s">
        <v>957</v>
      </c>
      <c r="H117" s="83" t="s">
        <v>957</v>
      </c>
      <c r="I117" s="83" t="s">
        <v>957</v>
      </c>
      <c r="J117" s="83" t="s">
        <v>957</v>
      </c>
      <c r="K117" s="83" t="s">
        <v>957</v>
      </c>
      <c r="L117" s="83" t="s">
        <v>957</v>
      </c>
      <c r="M117" s="83" t="s">
        <v>957</v>
      </c>
      <c r="N117" s="83" t="s">
        <v>957</v>
      </c>
      <c r="O117" s="83" t="s">
        <v>957</v>
      </c>
      <c r="P117" s="83" t="s">
        <v>957</v>
      </c>
      <c r="Q117" s="83" t="s">
        <v>957</v>
      </c>
      <c r="R117" s="83" t="s">
        <v>957</v>
      </c>
      <c r="S117" s="83" t="s">
        <v>957</v>
      </c>
      <c r="T117" s="83" t="s">
        <v>957</v>
      </c>
      <c r="U117" s="83" t="s">
        <v>957</v>
      </c>
      <c r="V117" s="83" t="s">
        <v>957</v>
      </c>
      <c r="W117" s="83" t="s">
        <v>957</v>
      </c>
      <c r="X117" s="83" t="s">
        <v>957</v>
      </c>
      <c r="Y117" s="83" t="s">
        <v>957</v>
      </c>
      <c r="Z117" s="83" t="s">
        <v>957</v>
      </c>
      <c r="AA117" s="83" t="s">
        <v>957</v>
      </c>
      <c r="AB117" s="83" t="s">
        <v>957</v>
      </c>
      <c r="AC117" s="83" t="s">
        <v>957</v>
      </c>
      <c r="AD117" s="83" t="s">
        <v>957</v>
      </c>
      <c r="AE117" s="83" t="s">
        <v>957</v>
      </c>
      <c r="AF117" s="83" t="s">
        <v>957</v>
      </c>
      <c r="AG117" s="83" t="s">
        <v>957</v>
      </c>
      <c r="AH117" s="83" t="s">
        <v>957</v>
      </c>
      <c r="AI117" s="83" t="s">
        <v>957</v>
      </c>
      <c r="AJ117" s="83" t="s">
        <v>957</v>
      </c>
      <c r="AK117" s="83" t="s">
        <v>957</v>
      </c>
    </row>
    <row r="118" spans="1:37" s="2" customFormat="1" ht="15" customHeight="1">
      <c r="A118" s="18">
        <v>113</v>
      </c>
      <c r="B118" s="136" t="s">
        <v>976</v>
      </c>
      <c r="C118" s="136" t="s">
        <v>956</v>
      </c>
      <c r="D118" s="137" t="s">
        <v>1094</v>
      </c>
      <c r="E118" s="83" t="s">
        <v>957</v>
      </c>
      <c r="F118" s="83" t="s">
        <v>957</v>
      </c>
      <c r="G118" s="83" t="s">
        <v>957</v>
      </c>
      <c r="H118" s="83" t="s">
        <v>957</v>
      </c>
      <c r="I118" s="83" t="s">
        <v>957</v>
      </c>
      <c r="J118" s="83" t="s">
        <v>957</v>
      </c>
      <c r="K118" s="83" t="s">
        <v>957</v>
      </c>
      <c r="L118" s="83" t="s">
        <v>957</v>
      </c>
      <c r="M118" s="83" t="s">
        <v>957</v>
      </c>
      <c r="N118" s="83" t="s">
        <v>957</v>
      </c>
      <c r="O118" s="83" t="s">
        <v>957</v>
      </c>
      <c r="P118" s="83" t="s">
        <v>957</v>
      </c>
      <c r="Q118" s="83" t="s">
        <v>957</v>
      </c>
      <c r="R118" s="83" t="s">
        <v>957</v>
      </c>
      <c r="S118" s="83" t="s">
        <v>957</v>
      </c>
      <c r="T118" s="83" t="s">
        <v>957</v>
      </c>
      <c r="U118" s="83" t="s">
        <v>957</v>
      </c>
      <c r="V118" s="83" t="s">
        <v>957</v>
      </c>
      <c r="W118" s="83" t="s">
        <v>957</v>
      </c>
      <c r="X118" s="83" t="s">
        <v>957</v>
      </c>
      <c r="Y118" s="83" t="s">
        <v>957</v>
      </c>
      <c r="Z118" s="83" t="s">
        <v>957</v>
      </c>
      <c r="AA118" s="83" t="s">
        <v>957</v>
      </c>
      <c r="AB118" s="83" t="s">
        <v>957</v>
      </c>
      <c r="AC118" s="83" t="s">
        <v>957</v>
      </c>
      <c r="AD118" s="83" t="s">
        <v>957</v>
      </c>
      <c r="AE118" s="83" t="s">
        <v>957</v>
      </c>
      <c r="AF118" s="83" t="s">
        <v>957</v>
      </c>
      <c r="AG118" s="83" t="s">
        <v>957</v>
      </c>
      <c r="AH118" s="83" t="s">
        <v>957</v>
      </c>
      <c r="AI118" s="83" t="s">
        <v>957</v>
      </c>
      <c r="AJ118" s="83" t="s">
        <v>957</v>
      </c>
      <c r="AK118" s="83" t="s">
        <v>957</v>
      </c>
    </row>
    <row r="119" spans="1:37" s="2" customFormat="1" ht="15" customHeight="1">
      <c r="A119" s="123">
        <v>114</v>
      </c>
      <c r="B119" s="136" t="s">
        <v>976</v>
      </c>
      <c r="C119" s="136" t="s">
        <v>956</v>
      </c>
      <c r="D119" s="137" t="s">
        <v>1095</v>
      </c>
      <c r="E119" s="83" t="s">
        <v>957</v>
      </c>
      <c r="F119" s="83" t="s">
        <v>957</v>
      </c>
      <c r="G119" s="83" t="s">
        <v>957</v>
      </c>
      <c r="H119" s="83" t="s">
        <v>957</v>
      </c>
      <c r="I119" s="83" t="s">
        <v>957</v>
      </c>
      <c r="J119" s="83" t="s">
        <v>957</v>
      </c>
      <c r="K119" s="83" t="s">
        <v>957</v>
      </c>
      <c r="L119" s="83" t="s">
        <v>957</v>
      </c>
      <c r="M119" s="83" t="s">
        <v>957</v>
      </c>
      <c r="N119" s="83" t="s">
        <v>957</v>
      </c>
      <c r="O119" s="83" t="s">
        <v>957</v>
      </c>
      <c r="P119" s="83" t="s">
        <v>957</v>
      </c>
      <c r="Q119" s="83" t="s">
        <v>957</v>
      </c>
      <c r="R119" s="83" t="s">
        <v>957</v>
      </c>
      <c r="S119" s="83" t="s">
        <v>957</v>
      </c>
      <c r="T119" s="83" t="s">
        <v>957</v>
      </c>
      <c r="U119" s="83" t="s">
        <v>957</v>
      </c>
      <c r="V119" s="83" t="s">
        <v>957</v>
      </c>
      <c r="W119" s="83" t="s">
        <v>957</v>
      </c>
      <c r="X119" s="83" t="s">
        <v>957</v>
      </c>
      <c r="Y119" s="83" t="s">
        <v>957</v>
      </c>
      <c r="Z119" s="83" t="s">
        <v>957</v>
      </c>
      <c r="AA119" s="83" t="s">
        <v>957</v>
      </c>
      <c r="AB119" s="83" t="s">
        <v>957</v>
      </c>
      <c r="AC119" s="83" t="s">
        <v>957</v>
      </c>
      <c r="AD119" s="83" t="s">
        <v>957</v>
      </c>
      <c r="AE119" s="83" t="s">
        <v>957</v>
      </c>
      <c r="AF119" s="83" t="s">
        <v>957</v>
      </c>
      <c r="AG119" s="83" t="s">
        <v>957</v>
      </c>
      <c r="AH119" s="83" t="s">
        <v>957</v>
      </c>
      <c r="AI119" s="83" t="s">
        <v>957</v>
      </c>
      <c r="AJ119" s="83" t="s">
        <v>957</v>
      </c>
      <c r="AK119" s="83" t="s">
        <v>957</v>
      </c>
    </row>
    <row r="120" spans="1:37" s="2" customFormat="1" ht="15" customHeight="1">
      <c r="A120" s="18">
        <v>115</v>
      </c>
      <c r="B120" s="136" t="s">
        <v>976</v>
      </c>
      <c r="C120" s="136" t="s">
        <v>977</v>
      </c>
      <c r="D120" s="137" t="s">
        <v>1096</v>
      </c>
      <c r="E120" s="83"/>
      <c r="F120" s="83"/>
      <c r="G120" s="83"/>
      <c r="H120" s="83"/>
      <c r="I120" s="83" t="s">
        <v>957</v>
      </c>
      <c r="J120" s="83" t="s">
        <v>957</v>
      </c>
      <c r="K120" s="83" t="s">
        <v>957</v>
      </c>
      <c r="L120" s="83" t="s">
        <v>957</v>
      </c>
      <c r="M120" s="83" t="s">
        <v>957</v>
      </c>
      <c r="N120" s="83" t="s">
        <v>957</v>
      </c>
      <c r="O120" s="83" t="s">
        <v>957</v>
      </c>
      <c r="P120" s="83" t="s">
        <v>957</v>
      </c>
      <c r="Q120" s="83" t="s">
        <v>957</v>
      </c>
      <c r="R120" s="83" t="s">
        <v>957</v>
      </c>
      <c r="S120" s="83" t="s">
        <v>957</v>
      </c>
      <c r="T120" s="83" t="s">
        <v>957</v>
      </c>
      <c r="U120" s="83" t="s">
        <v>957</v>
      </c>
      <c r="V120" s="83" t="s">
        <v>957</v>
      </c>
      <c r="W120" s="83" t="s">
        <v>957</v>
      </c>
      <c r="X120" s="83" t="s">
        <v>957</v>
      </c>
      <c r="Y120" s="83" t="s">
        <v>957</v>
      </c>
      <c r="Z120" s="83" t="s">
        <v>957</v>
      </c>
      <c r="AA120" s="83" t="s">
        <v>957</v>
      </c>
      <c r="AB120" s="83" t="s">
        <v>957</v>
      </c>
      <c r="AC120" s="83" t="s">
        <v>957</v>
      </c>
      <c r="AD120" s="83" t="s">
        <v>957</v>
      </c>
      <c r="AE120" s="83" t="s">
        <v>957</v>
      </c>
      <c r="AF120" s="83" t="s">
        <v>957</v>
      </c>
      <c r="AG120" s="83" t="s">
        <v>957</v>
      </c>
      <c r="AH120" s="83" t="s">
        <v>957</v>
      </c>
      <c r="AI120" s="83" t="s">
        <v>957</v>
      </c>
      <c r="AJ120" s="83" t="s">
        <v>957</v>
      </c>
      <c r="AK120" s="83" t="s">
        <v>957</v>
      </c>
    </row>
    <row r="121" spans="1:37" s="2" customFormat="1" ht="30" customHeight="1">
      <c r="A121" s="123">
        <v>116</v>
      </c>
      <c r="B121" s="136" t="s">
        <v>976</v>
      </c>
      <c r="C121" s="136" t="s">
        <v>978</v>
      </c>
      <c r="D121" s="137" t="s">
        <v>1097</v>
      </c>
      <c r="E121" s="83"/>
      <c r="F121" s="83"/>
      <c r="G121" s="83"/>
      <c r="H121" s="83"/>
      <c r="I121" s="83"/>
      <c r="J121" s="83"/>
      <c r="K121" s="83"/>
      <c r="L121" s="83"/>
      <c r="M121" s="83"/>
      <c r="N121" s="83"/>
      <c r="O121" s="83"/>
      <c r="P121" s="83" t="s">
        <v>957</v>
      </c>
      <c r="Q121" s="83" t="s">
        <v>957</v>
      </c>
      <c r="R121" s="83" t="s">
        <v>957</v>
      </c>
      <c r="S121" s="83" t="s">
        <v>957</v>
      </c>
      <c r="T121" s="83" t="s">
        <v>957</v>
      </c>
      <c r="U121" s="83" t="s">
        <v>957</v>
      </c>
      <c r="V121" s="83" t="s">
        <v>957</v>
      </c>
      <c r="W121" s="83" t="s">
        <v>957</v>
      </c>
      <c r="X121" s="83" t="s">
        <v>957</v>
      </c>
      <c r="Y121" s="83" t="s">
        <v>957</v>
      </c>
      <c r="Z121" s="83" t="s">
        <v>957</v>
      </c>
      <c r="AA121" s="83" t="s">
        <v>957</v>
      </c>
      <c r="AB121" s="83" t="s">
        <v>957</v>
      </c>
      <c r="AC121" s="83" t="s">
        <v>957</v>
      </c>
      <c r="AD121" s="83" t="s">
        <v>957</v>
      </c>
      <c r="AE121" s="83" t="s">
        <v>957</v>
      </c>
      <c r="AF121" s="83" t="s">
        <v>957</v>
      </c>
      <c r="AG121" s="83" t="s">
        <v>957</v>
      </c>
      <c r="AH121" s="83" t="s">
        <v>957</v>
      </c>
      <c r="AI121" s="83" t="s">
        <v>957</v>
      </c>
      <c r="AJ121" s="83" t="s">
        <v>957</v>
      </c>
      <c r="AK121" s="83" t="s">
        <v>957</v>
      </c>
    </row>
    <row r="122" spans="1:37" s="2" customFormat="1" ht="15" customHeight="1">
      <c r="A122" s="18">
        <v>117</v>
      </c>
      <c r="B122" s="196" t="s">
        <v>976</v>
      </c>
      <c r="C122" s="196" t="s">
        <v>958</v>
      </c>
      <c r="D122" s="138" t="s">
        <v>1000</v>
      </c>
      <c r="E122" s="83"/>
      <c r="F122" s="83"/>
      <c r="G122" s="83"/>
      <c r="H122" s="83"/>
      <c r="I122" s="83"/>
      <c r="J122" s="83"/>
      <c r="K122" s="83"/>
      <c r="L122" s="83"/>
      <c r="M122" s="83"/>
      <c r="N122" s="83"/>
      <c r="O122" s="83"/>
      <c r="P122" s="83"/>
      <c r="Q122" s="83"/>
      <c r="R122" s="83"/>
      <c r="S122" s="83"/>
      <c r="T122" s="83"/>
      <c r="U122" s="83"/>
      <c r="V122" s="83"/>
      <c r="W122" s="83"/>
      <c r="X122" s="83"/>
      <c r="Y122" s="83"/>
      <c r="Z122" s="83"/>
      <c r="AA122" s="83"/>
      <c r="AB122" s="83"/>
      <c r="AC122" s="83"/>
      <c r="AD122" s="83"/>
      <c r="AE122" s="83"/>
      <c r="AF122" s="83"/>
      <c r="AG122" s="83"/>
      <c r="AH122" s="83"/>
      <c r="AI122" s="83"/>
      <c r="AJ122" s="83"/>
      <c r="AK122" s="83"/>
    </row>
    <row r="123" spans="1:37" s="2" customFormat="1" ht="15" customHeight="1">
      <c r="A123" s="123">
        <v>118</v>
      </c>
      <c r="B123" s="139" t="s">
        <v>979</v>
      </c>
      <c r="C123" s="139" t="s">
        <v>956</v>
      </c>
      <c r="D123" s="140" t="s">
        <v>994</v>
      </c>
      <c r="E123" s="83" t="s">
        <v>957</v>
      </c>
      <c r="F123" s="83" t="s">
        <v>957</v>
      </c>
      <c r="G123" s="83" t="s">
        <v>957</v>
      </c>
      <c r="H123" s="83" t="s">
        <v>957</v>
      </c>
      <c r="I123" s="83" t="s">
        <v>957</v>
      </c>
      <c r="J123" s="83" t="s">
        <v>957</v>
      </c>
      <c r="K123" s="83" t="s">
        <v>957</v>
      </c>
      <c r="L123" s="83" t="s">
        <v>957</v>
      </c>
      <c r="M123" s="83" t="s">
        <v>957</v>
      </c>
      <c r="N123" s="83" t="s">
        <v>957</v>
      </c>
      <c r="O123" s="83" t="s">
        <v>957</v>
      </c>
      <c r="P123" s="83" t="s">
        <v>957</v>
      </c>
      <c r="Q123" s="83" t="s">
        <v>957</v>
      </c>
      <c r="R123" s="83" t="s">
        <v>957</v>
      </c>
      <c r="S123" s="83" t="s">
        <v>957</v>
      </c>
      <c r="T123" s="83" t="s">
        <v>957</v>
      </c>
      <c r="U123" s="83" t="s">
        <v>957</v>
      </c>
      <c r="V123" s="83" t="s">
        <v>957</v>
      </c>
      <c r="W123" s="83" t="s">
        <v>957</v>
      </c>
      <c r="X123" s="83" t="s">
        <v>957</v>
      </c>
      <c r="Y123" s="83" t="s">
        <v>957</v>
      </c>
      <c r="Z123" s="83" t="s">
        <v>957</v>
      </c>
      <c r="AA123" s="83" t="s">
        <v>957</v>
      </c>
      <c r="AB123" s="83" t="s">
        <v>957</v>
      </c>
      <c r="AC123" s="83" t="s">
        <v>957</v>
      </c>
      <c r="AD123" s="83" t="s">
        <v>957</v>
      </c>
      <c r="AE123" s="83" t="s">
        <v>957</v>
      </c>
      <c r="AF123" s="83" t="s">
        <v>957</v>
      </c>
      <c r="AG123" s="83" t="s">
        <v>957</v>
      </c>
      <c r="AH123" s="83" t="s">
        <v>957</v>
      </c>
      <c r="AI123" s="83" t="s">
        <v>957</v>
      </c>
      <c r="AJ123" s="83" t="s">
        <v>957</v>
      </c>
      <c r="AK123" s="83" t="s">
        <v>957</v>
      </c>
    </row>
    <row r="124" spans="1:37" s="2" customFormat="1" ht="15" customHeight="1">
      <c r="A124" s="18">
        <v>119</v>
      </c>
      <c r="B124" s="134" t="s">
        <v>979</v>
      </c>
      <c r="C124" s="134" t="s">
        <v>980</v>
      </c>
      <c r="D124" s="107" t="s">
        <v>1098</v>
      </c>
      <c r="E124" s="198" t="s">
        <v>957</v>
      </c>
      <c r="F124" s="83"/>
      <c r="G124" s="83" t="s">
        <v>957</v>
      </c>
      <c r="H124" s="83"/>
      <c r="I124" s="83" t="s">
        <v>957</v>
      </c>
      <c r="J124" s="83" t="s">
        <v>957</v>
      </c>
      <c r="K124" s="83" t="s">
        <v>957</v>
      </c>
      <c r="L124" s="83" t="s">
        <v>957</v>
      </c>
      <c r="M124" s="83" t="s">
        <v>957</v>
      </c>
      <c r="N124" s="83" t="s">
        <v>957</v>
      </c>
      <c r="O124" s="83" t="s">
        <v>957</v>
      </c>
      <c r="P124" s="83" t="s">
        <v>957</v>
      </c>
      <c r="Q124" s="83" t="s">
        <v>957</v>
      </c>
      <c r="R124" s="83" t="s">
        <v>957</v>
      </c>
      <c r="S124" s="83" t="s">
        <v>957</v>
      </c>
      <c r="T124" s="83" t="s">
        <v>957</v>
      </c>
      <c r="U124" s="83" t="s">
        <v>957</v>
      </c>
      <c r="V124" s="83" t="s">
        <v>957</v>
      </c>
      <c r="W124" s="83" t="s">
        <v>957</v>
      </c>
      <c r="X124" s="83" t="s">
        <v>957</v>
      </c>
      <c r="Y124" s="83" t="s">
        <v>957</v>
      </c>
      <c r="Z124" s="83" t="s">
        <v>957</v>
      </c>
      <c r="AA124" s="83" t="s">
        <v>957</v>
      </c>
      <c r="AB124" s="83" t="s">
        <v>957</v>
      </c>
      <c r="AC124" s="83" t="s">
        <v>957</v>
      </c>
      <c r="AD124" s="83" t="s">
        <v>957</v>
      </c>
      <c r="AE124" s="83" t="s">
        <v>957</v>
      </c>
      <c r="AF124" s="83" t="s">
        <v>957</v>
      </c>
      <c r="AG124" s="83" t="s">
        <v>957</v>
      </c>
      <c r="AH124" s="83" t="s">
        <v>957</v>
      </c>
      <c r="AI124" s="83" t="s">
        <v>957</v>
      </c>
      <c r="AJ124" s="83" t="s">
        <v>957</v>
      </c>
      <c r="AK124" s="83" t="s">
        <v>957</v>
      </c>
    </row>
    <row r="125" spans="1:37" s="2" customFormat="1" ht="15" customHeight="1">
      <c r="A125" s="123">
        <v>120</v>
      </c>
      <c r="B125" s="139" t="s">
        <v>979</v>
      </c>
      <c r="C125" s="139" t="s">
        <v>958</v>
      </c>
      <c r="D125" s="140" t="s">
        <v>1000</v>
      </c>
      <c r="E125" s="83" t="s">
        <v>957</v>
      </c>
      <c r="F125" s="83" t="s">
        <v>957</v>
      </c>
      <c r="G125" s="83" t="s">
        <v>957</v>
      </c>
      <c r="H125" s="83" t="s">
        <v>957</v>
      </c>
      <c r="I125" s="83" t="s">
        <v>957</v>
      </c>
      <c r="J125" s="83" t="s">
        <v>957</v>
      </c>
      <c r="K125" s="83" t="s">
        <v>957</v>
      </c>
      <c r="L125" s="83" t="s">
        <v>957</v>
      </c>
      <c r="M125" s="83" t="s">
        <v>957</v>
      </c>
      <c r="N125" s="83" t="s">
        <v>957</v>
      </c>
      <c r="O125" s="83" t="s">
        <v>957</v>
      </c>
      <c r="P125" s="83" t="s">
        <v>957</v>
      </c>
      <c r="Q125" s="83" t="s">
        <v>957</v>
      </c>
      <c r="R125" s="83" t="s">
        <v>957</v>
      </c>
      <c r="S125" s="83" t="s">
        <v>957</v>
      </c>
      <c r="T125" s="83" t="s">
        <v>957</v>
      </c>
      <c r="U125" s="83" t="s">
        <v>957</v>
      </c>
      <c r="V125" s="83" t="s">
        <v>957</v>
      </c>
      <c r="W125" s="83" t="s">
        <v>957</v>
      </c>
      <c r="X125" s="83" t="s">
        <v>957</v>
      </c>
      <c r="Y125" s="83" t="s">
        <v>957</v>
      </c>
      <c r="Z125" s="83" t="s">
        <v>957</v>
      </c>
      <c r="AA125" s="83" t="s">
        <v>957</v>
      </c>
      <c r="AB125" s="83" t="s">
        <v>957</v>
      </c>
      <c r="AC125" s="83" t="s">
        <v>957</v>
      </c>
      <c r="AD125" s="83" t="s">
        <v>957</v>
      </c>
      <c r="AE125" s="83" t="s">
        <v>957</v>
      </c>
      <c r="AF125" s="83" t="s">
        <v>957</v>
      </c>
      <c r="AG125" s="83" t="s">
        <v>957</v>
      </c>
      <c r="AH125" s="83" t="s">
        <v>957</v>
      </c>
      <c r="AI125" s="83" t="s">
        <v>957</v>
      </c>
      <c r="AJ125" s="83" t="s">
        <v>957</v>
      </c>
      <c r="AK125" s="83" t="s">
        <v>957</v>
      </c>
    </row>
    <row r="126" spans="1:37" s="2" customFormat="1" ht="15" customHeight="1">
      <c r="A126" s="18">
        <v>121</v>
      </c>
      <c r="B126" s="134" t="s">
        <v>979</v>
      </c>
      <c r="C126" s="134" t="s">
        <v>956</v>
      </c>
      <c r="D126" s="140" t="s">
        <v>995</v>
      </c>
      <c r="E126" s="83" t="s">
        <v>957</v>
      </c>
      <c r="F126" s="83" t="s">
        <v>957</v>
      </c>
      <c r="G126" s="83" t="s">
        <v>957</v>
      </c>
      <c r="H126" s="83" t="s">
        <v>957</v>
      </c>
      <c r="I126" s="83" t="s">
        <v>957</v>
      </c>
      <c r="J126" s="83" t="s">
        <v>957</v>
      </c>
      <c r="K126" s="83" t="s">
        <v>957</v>
      </c>
      <c r="L126" s="83" t="s">
        <v>957</v>
      </c>
      <c r="M126" s="83" t="s">
        <v>957</v>
      </c>
      <c r="N126" s="83" t="s">
        <v>957</v>
      </c>
      <c r="O126" s="83" t="s">
        <v>957</v>
      </c>
      <c r="P126" s="83" t="s">
        <v>957</v>
      </c>
      <c r="Q126" s="83" t="s">
        <v>957</v>
      </c>
      <c r="R126" s="83" t="s">
        <v>957</v>
      </c>
      <c r="S126" s="83" t="s">
        <v>957</v>
      </c>
      <c r="T126" s="83" t="s">
        <v>957</v>
      </c>
      <c r="U126" s="83" t="s">
        <v>957</v>
      </c>
      <c r="V126" s="83" t="s">
        <v>957</v>
      </c>
      <c r="W126" s="83" t="s">
        <v>957</v>
      </c>
      <c r="X126" s="83" t="s">
        <v>957</v>
      </c>
      <c r="Y126" s="83" t="s">
        <v>957</v>
      </c>
      <c r="Z126" s="83" t="s">
        <v>957</v>
      </c>
      <c r="AA126" s="83" t="s">
        <v>957</v>
      </c>
      <c r="AB126" s="83" t="s">
        <v>957</v>
      </c>
      <c r="AC126" s="83" t="s">
        <v>957</v>
      </c>
      <c r="AD126" s="83" t="s">
        <v>957</v>
      </c>
      <c r="AE126" s="83" t="s">
        <v>957</v>
      </c>
      <c r="AF126" s="83" t="s">
        <v>957</v>
      </c>
      <c r="AG126" s="83" t="s">
        <v>957</v>
      </c>
      <c r="AH126" s="83" t="s">
        <v>957</v>
      </c>
      <c r="AI126" s="83" t="s">
        <v>957</v>
      </c>
      <c r="AJ126" s="83" t="s">
        <v>957</v>
      </c>
      <c r="AK126" s="83" t="s">
        <v>957</v>
      </c>
    </row>
    <row r="127" spans="1:37" s="2" customFormat="1" ht="14.45">
      <c r="A127" s="123">
        <v>122</v>
      </c>
      <c r="B127" s="134" t="s">
        <v>979</v>
      </c>
      <c r="C127" s="134" t="s">
        <v>956</v>
      </c>
      <c r="D127" s="140" t="s">
        <v>1099</v>
      </c>
      <c r="E127" s="83" t="s">
        <v>957</v>
      </c>
      <c r="F127" s="83" t="s">
        <v>957</v>
      </c>
      <c r="G127" s="83" t="s">
        <v>957</v>
      </c>
      <c r="H127" s="83" t="s">
        <v>957</v>
      </c>
      <c r="I127" s="83" t="s">
        <v>957</v>
      </c>
      <c r="J127" s="83" t="s">
        <v>957</v>
      </c>
      <c r="K127" s="83" t="s">
        <v>957</v>
      </c>
      <c r="L127" s="83" t="s">
        <v>957</v>
      </c>
      <c r="M127" s="83" t="s">
        <v>957</v>
      </c>
      <c r="N127" s="83" t="s">
        <v>957</v>
      </c>
      <c r="O127" s="83" t="s">
        <v>957</v>
      </c>
      <c r="P127" s="83" t="s">
        <v>957</v>
      </c>
      <c r="Q127" s="83" t="s">
        <v>957</v>
      </c>
      <c r="R127" s="83" t="s">
        <v>957</v>
      </c>
      <c r="S127" s="83" t="s">
        <v>957</v>
      </c>
      <c r="T127" s="83" t="s">
        <v>957</v>
      </c>
      <c r="U127" s="83" t="s">
        <v>957</v>
      </c>
      <c r="V127" s="83" t="s">
        <v>957</v>
      </c>
      <c r="W127" s="83" t="s">
        <v>957</v>
      </c>
      <c r="X127" s="83" t="s">
        <v>957</v>
      </c>
      <c r="Y127" s="83" t="s">
        <v>957</v>
      </c>
      <c r="Z127" s="83" t="s">
        <v>957</v>
      </c>
      <c r="AA127" s="83" t="s">
        <v>957</v>
      </c>
      <c r="AB127" s="83" t="s">
        <v>957</v>
      </c>
      <c r="AC127" s="83" t="s">
        <v>957</v>
      </c>
      <c r="AD127" s="83" t="s">
        <v>957</v>
      </c>
      <c r="AE127" s="83" t="s">
        <v>957</v>
      </c>
      <c r="AF127" s="83" t="s">
        <v>957</v>
      </c>
      <c r="AG127" s="83" t="s">
        <v>957</v>
      </c>
      <c r="AH127" s="83" t="s">
        <v>957</v>
      </c>
      <c r="AI127" s="83" t="s">
        <v>957</v>
      </c>
      <c r="AJ127" s="83" t="s">
        <v>957</v>
      </c>
      <c r="AK127" s="83" t="s">
        <v>957</v>
      </c>
    </row>
    <row r="128" spans="1:37" s="2" customFormat="1" ht="14.45">
      <c r="A128" s="18">
        <v>123</v>
      </c>
      <c r="B128" s="134" t="s">
        <v>979</v>
      </c>
      <c r="C128" s="134" t="s">
        <v>956</v>
      </c>
      <c r="D128" s="140" t="s">
        <v>997</v>
      </c>
      <c r="E128" s="83" t="s">
        <v>957</v>
      </c>
      <c r="F128" s="83" t="s">
        <v>957</v>
      </c>
      <c r="G128" s="83" t="s">
        <v>957</v>
      </c>
      <c r="H128" s="83" t="s">
        <v>957</v>
      </c>
      <c r="I128" s="83" t="s">
        <v>957</v>
      </c>
      <c r="J128" s="83" t="s">
        <v>957</v>
      </c>
      <c r="K128" s="83" t="s">
        <v>957</v>
      </c>
      <c r="L128" s="83" t="s">
        <v>957</v>
      </c>
      <c r="M128" s="83" t="s">
        <v>957</v>
      </c>
      <c r="N128" s="83" t="s">
        <v>957</v>
      </c>
      <c r="O128" s="83" t="s">
        <v>957</v>
      </c>
      <c r="P128" s="83" t="s">
        <v>957</v>
      </c>
      <c r="Q128" s="83" t="s">
        <v>957</v>
      </c>
      <c r="R128" s="83" t="s">
        <v>957</v>
      </c>
      <c r="S128" s="83" t="s">
        <v>957</v>
      </c>
      <c r="T128" s="83" t="s">
        <v>957</v>
      </c>
      <c r="U128" s="83" t="s">
        <v>957</v>
      </c>
      <c r="V128" s="83" t="s">
        <v>957</v>
      </c>
      <c r="W128" s="83" t="s">
        <v>957</v>
      </c>
      <c r="X128" s="83" t="s">
        <v>957</v>
      </c>
      <c r="Y128" s="83" t="s">
        <v>957</v>
      </c>
      <c r="Z128" s="83" t="s">
        <v>957</v>
      </c>
      <c r="AA128" s="83" t="s">
        <v>957</v>
      </c>
      <c r="AB128" s="83" t="s">
        <v>957</v>
      </c>
      <c r="AC128" s="83" t="s">
        <v>957</v>
      </c>
      <c r="AD128" s="83" t="s">
        <v>957</v>
      </c>
      <c r="AE128" s="83" t="s">
        <v>957</v>
      </c>
      <c r="AF128" s="83" t="s">
        <v>957</v>
      </c>
      <c r="AG128" s="83" t="s">
        <v>957</v>
      </c>
      <c r="AH128" s="83" t="s">
        <v>957</v>
      </c>
      <c r="AI128" s="83" t="s">
        <v>957</v>
      </c>
      <c r="AJ128" s="83" t="s">
        <v>957</v>
      </c>
      <c r="AK128" s="83" t="s">
        <v>957</v>
      </c>
    </row>
    <row r="129" spans="1:37" s="2" customFormat="1" ht="15" customHeight="1">
      <c r="A129" s="123">
        <v>124</v>
      </c>
      <c r="B129" s="134" t="s">
        <v>979</v>
      </c>
      <c r="C129" s="134" t="s">
        <v>956</v>
      </c>
      <c r="D129" s="140" t="s">
        <v>999</v>
      </c>
      <c r="E129" s="83" t="s">
        <v>957</v>
      </c>
      <c r="F129" s="83" t="s">
        <v>957</v>
      </c>
      <c r="G129" s="83" t="s">
        <v>957</v>
      </c>
      <c r="H129" s="83" t="s">
        <v>957</v>
      </c>
      <c r="I129" s="83" t="s">
        <v>957</v>
      </c>
      <c r="J129" s="83" t="s">
        <v>957</v>
      </c>
      <c r="K129" s="83" t="s">
        <v>957</v>
      </c>
      <c r="L129" s="83" t="s">
        <v>957</v>
      </c>
      <c r="M129" s="83" t="s">
        <v>957</v>
      </c>
      <c r="N129" s="83" t="s">
        <v>957</v>
      </c>
      <c r="O129" s="83" t="s">
        <v>957</v>
      </c>
      <c r="P129" s="83" t="s">
        <v>957</v>
      </c>
      <c r="Q129" s="83" t="s">
        <v>957</v>
      </c>
      <c r="R129" s="83" t="s">
        <v>957</v>
      </c>
      <c r="S129" s="83" t="s">
        <v>957</v>
      </c>
      <c r="T129" s="83" t="s">
        <v>957</v>
      </c>
      <c r="U129" s="83" t="s">
        <v>957</v>
      </c>
      <c r="V129" s="83" t="s">
        <v>957</v>
      </c>
      <c r="W129" s="83" t="s">
        <v>957</v>
      </c>
      <c r="X129" s="83" t="s">
        <v>957</v>
      </c>
      <c r="Y129" s="83" t="s">
        <v>957</v>
      </c>
      <c r="Z129" s="83" t="s">
        <v>957</v>
      </c>
      <c r="AA129" s="83" t="s">
        <v>957</v>
      </c>
      <c r="AB129" s="83" t="s">
        <v>957</v>
      </c>
      <c r="AC129" s="83" t="s">
        <v>957</v>
      </c>
      <c r="AD129" s="83" t="s">
        <v>957</v>
      </c>
      <c r="AE129" s="83" t="s">
        <v>957</v>
      </c>
      <c r="AF129" s="83" t="s">
        <v>957</v>
      </c>
      <c r="AG129" s="83" t="s">
        <v>957</v>
      </c>
      <c r="AH129" s="83" t="s">
        <v>957</v>
      </c>
      <c r="AI129" s="83" t="s">
        <v>957</v>
      </c>
      <c r="AJ129" s="83" t="s">
        <v>957</v>
      </c>
      <c r="AK129" s="83" t="s">
        <v>957</v>
      </c>
    </row>
    <row r="130" spans="1:37" customFormat="1" ht="15" customHeight="1">
      <c r="A130" s="18">
        <v>125</v>
      </c>
      <c r="B130" s="141" t="s">
        <v>979</v>
      </c>
      <c r="C130" s="141" t="s">
        <v>956</v>
      </c>
      <c r="D130" s="197" t="s">
        <v>1095</v>
      </c>
      <c r="E130" s="83" t="s">
        <v>957</v>
      </c>
      <c r="F130" s="83" t="s">
        <v>957</v>
      </c>
      <c r="G130" s="83" t="s">
        <v>957</v>
      </c>
      <c r="H130" s="83" t="s">
        <v>957</v>
      </c>
      <c r="I130" s="83" t="s">
        <v>957</v>
      </c>
      <c r="J130" s="83" t="s">
        <v>957</v>
      </c>
      <c r="K130" s="83" t="s">
        <v>957</v>
      </c>
      <c r="L130" s="83" t="s">
        <v>957</v>
      </c>
      <c r="M130" s="83" t="s">
        <v>957</v>
      </c>
      <c r="N130" s="83" t="s">
        <v>957</v>
      </c>
      <c r="O130" s="83" t="s">
        <v>957</v>
      </c>
      <c r="P130" s="83" t="s">
        <v>957</v>
      </c>
      <c r="Q130" s="83" t="s">
        <v>957</v>
      </c>
      <c r="R130" s="83" t="s">
        <v>957</v>
      </c>
      <c r="S130" s="83" t="s">
        <v>957</v>
      </c>
      <c r="T130" s="83" t="s">
        <v>957</v>
      </c>
      <c r="U130" s="83" t="s">
        <v>957</v>
      </c>
      <c r="V130" s="83" t="s">
        <v>957</v>
      </c>
      <c r="W130" s="83" t="s">
        <v>957</v>
      </c>
      <c r="X130" s="83" t="s">
        <v>957</v>
      </c>
      <c r="Y130" s="83" t="s">
        <v>957</v>
      </c>
      <c r="Z130" s="83" t="s">
        <v>957</v>
      </c>
      <c r="AA130" s="83" t="s">
        <v>957</v>
      </c>
      <c r="AB130" s="83" t="s">
        <v>957</v>
      </c>
      <c r="AC130" s="83" t="s">
        <v>957</v>
      </c>
      <c r="AD130" s="83" t="s">
        <v>957</v>
      </c>
      <c r="AE130" s="83" t="s">
        <v>957</v>
      </c>
      <c r="AF130" s="83" t="s">
        <v>957</v>
      </c>
      <c r="AG130" s="83" t="s">
        <v>957</v>
      </c>
      <c r="AH130" s="83" t="s">
        <v>957</v>
      </c>
      <c r="AI130" s="83" t="s">
        <v>957</v>
      </c>
      <c r="AJ130" s="83" t="s">
        <v>957</v>
      </c>
      <c r="AK130" s="83" t="s">
        <v>957</v>
      </c>
    </row>
    <row r="131" spans="1:37" customFormat="1" ht="15" customHeight="1">
      <c r="A131" s="123">
        <v>126</v>
      </c>
      <c r="B131" s="132" t="s">
        <v>979</v>
      </c>
      <c r="C131" s="132" t="s">
        <v>977</v>
      </c>
      <c r="D131" s="142" t="s">
        <v>1100</v>
      </c>
      <c r="E131" s="83"/>
      <c r="F131" s="83"/>
      <c r="G131" s="83"/>
      <c r="H131" s="83"/>
      <c r="I131" s="83"/>
      <c r="J131" s="83"/>
      <c r="K131" s="83"/>
      <c r="L131" s="83"/>
      <c r="M131" s="83"/>
      <c r="N131" s="83"/>
      <c r="O131" s="83"/>
      <c r="P131" s="83"/>
      <c r="Q131" s="83"/>
      <c r="R131" s="83"/>
      <c r="S131" s="83"/>
      <c r="T131" s="83"/>
      <c r="U131" s="83"/>
      <c r="V131" s="83"/>
      <c r="W131" s="83"/>
      <c r="X131" s="83"/>
      <c r="Y131" s="83"/>
      <c r="Z131" s="83"/>
      <c r="AA131" s="83"/>
      <c r="AB131" s="83"/>
      <c r="AC131" s="83"/>
      <c r="AD131" s="83"/>
      <c r="AE131" s="83"/>
      <c r="AF131" s="83" t="s">
        <v>957</v>
      </c>
      <c r="AG131" s="83" t="s">
        <v>957</v>
      </c>
      <c r="AH131" s="83"/>
      <c r="AI131" s="83"/>
      <c r="AJ131" s="83" t="s">
        <v>957</v>
      </c>
      <c r="AK131" s="83"/>
    </row>
    <row r="132" spans="1:37" customFormat="1" ht="15" customHeight="1">
      <c r="A132" s="18">
        <v>127</v>
      </c>
      <c r="B132" s="143" t="s">
        <v>981</v>
      </c>
      <c r="C132" s="143" t="s">
        <v>958</v>
      </c>
      <c r="D132" s="144" t="s">
        <v>1000</v>
      </c>
      <c r="E132" s="83" t="s">
        <v>957</v>
      </c>
      <c r="F132" s="83" t="s">
        <v>957</v>
      </c>
      <c r="G132" s="83" t="s">
        <v>957</v>
      </c>
      <c r="H132" s="83" t="s">
        <v>957</v>
      </c>
      <c r="I132" s="83" t="s">
        <v>957</v>
      </c>
      <c r="J132" s="83" t="s">
        <v>957</v>
      </c>
      <c r="K132" s="83" t="s">
        <v>957</v>
      </c>
      <c r="L132" s="83" t="s">
        <v>957</v>
      </c>
      <c r="M132" s="83" t="s">
        <v>957</v>
      </c>
      <c r="N132" s="83" t="s">
        <v>957</v>
      </c>
      <c r="O132" s="83" t="s">
        <v>957</v>
      </c>
      <c r="P132" s="83" t="s">
        <v>957</v>
      </c>
      <c r="Q132" s="83" t="s">
        <v>957</v>
      </c>
      <c r="R132" s="83" t="s">
        <v>957</v>
      </c>
      <c r="S132" s="83" t="s">
        <v>957</v>
      </c>
      <c r="T132" s="83" t="s">
        <v>957</v>
      </c>
      <c r="U132" s="83" t="s">
        <v>957</v>
      </c>
      <c r="V132" s="83" t="s">
        <v>957</v>
      </c>
      <c r="W132" s="83" t="s">
        <v>957</v>
      </c>
      <c r="X132" s="83" t="s">
        <v>957</v>
      </c>
      <c r="Y132" s="83" t="s">
        <v>957</v>
      </c>
      <c r="Z132" s="83" t="s">
        <v>957</v>
      </c>
      <c r="AA132" s="83" t="s">
        <v>957</v>
      </c>
      <c r="AB132" s="83" t="s">
        <v>957</v>
      </c>
      <c r="AC132" s="83" t="s">
        <v>957</v>
      </c>
      <c r="AD132" s="83" t="s">
        <v>957</v>
      </c>
      <c r="AE132" s="83" t="s">
        <v>957</v>
      </c>
      <c r="AF132" s="83" t="s">
        <v>957</v>
      </c>
      <c r="AG132" s="83" t="s">
        <v>957</v>
      </c>
      <c r="AH132" s="83" t="s">
        <v>957</v>
      </c>
      <c r="AI132" s="83" t="s">
        <v>957</v>
      </c>
      <c r="AJ132" s="83" t="s">
        <v>957</v>
      </c>
      <c r="AK132" s="83" t="s">
        <v>957</v>
      </c>
    </row>
    <row r="133" spans="1:37" customFormat="1" ht="15" customHeight="1">
      <c r="A133" s="123">
        <v>128</v>
      </c>
      <c r="B133" s="143" t="s">
        <v>981</v>
      </c>
      <c r="C133" s="143" t="s">
        <v>958</v>
      </c>
      <c r="D133" s="144" t="s">
        <v>1101</v>
      </c>
      <c r="E133" s="83" t="s">
        <v>957</v>
      </c>
      <c r="F133" s="83" t="s">
        <v>957</v>
      </c>
      <c r="G133" s="83" t="s">
        <v>957</v>
      </c>
      <c r="H133" s="83" t="s">
        <v>957</v>
      </c>
      <c r="I133" s="83" t="s">
        <v>957</v>
      </c>
      <c r="J133" s="83" t="s">
        <v>957</v>
      </c>
      <c r="K133" s="83" t="s">
        <v>957</v>
      </c>
      <c r="L133" s="83" t="s">
        <v>957</v>
      </c>
      <c r="M133" s="83" t="s">
        <v>957</v>
      </c>
      <c r="N133" s="83" t="s">
        <v>957</v>
      </c>
      <c r="O133" s="83" t="s">
        <v>957</v>
      </c>
      <c r="P133" s="83" t="s">
        <v>957</v>
      </c>
      <c r="Q133" s="83" t="s">
        <v>957</v>
      </c>
      <c r="R133" s="83" t="s">
        <v>957</v>
      </c>
      <c r="S133" s="83" t="s">
        <v>957</v>
      </c>
      <c r="T133" s="83" t="s">
        <v>957</v>
      </c>
      <c r="U133" s="83" t="s">
        <v>957</v>
      </c>
      <c r="V133" s="83" t="s">
        <v>957</v>
      </c>
      <c r="W133" s="83" t="s">
        <v>957</v>
      </c>
      <c r="X133" s="83" t="s">
        <v>957</v>
      </c>
      <c r="Y133" s="83" t="s">
        <v>957</v>
      </c>
      <c r="Z133" s="83" t="s">
        <v>957</v>
      </c>
      <c r="AA133" s="83" t="s">
        <v>957</v>
      </c>
      <c r="AB133" s="83" t="s">
        <v>957</v>
      </c>
      <c r="AC133" s="83" t="s">
        <v>957</v>
      </c>
      <c r="AD133" s="83" t="s">
        <v>957</v>
      </c>
      <c r="AE133" s="83" t="s">
        <v>957</v>
      </c>
      <c r="AF133" s="83" t="s">
        <v>957</v>
      </c>
      <c r="AG133" s="83" t="s">
        <v>957</v>
      </c>
      <c r="AH133" s="83" t="s">
        <v>957</v>
      </c>
      <c r="AI133" s="83" t="s">
        <v>957</v>
      </c>
      <c r="AJ133" s="83" t="s">
        <v>957</v>
      </c>
      <c r="AK133" s="83" t="s">
        <v>957</v>
      </c>
    </row>
    <row r="134" spans="1:37" customFormat="1" ht="15" customHeight="1">
      <c r="A134" s="18">
        <v>129</v>
      </c>
      <c r="B134" s="143" t="s">
        <v>981</v>
      </c>
      <c r="C134" s="143" t="s">
        <v>958</v>
      </c>
      <c r="D134" s="144" t="s">
        <v>1102</v>
      </c>
      <c r="E134" s="83" t="s">
        <v>957</v>
      </c>
      <c r="F134" s="83" t="s">
        <v>957</v>
      </c>
      <c r="G134" s="83" t="s">
        <v>957</v>
      </c>
      <c r="H134" s="83" t="s">
        <v>957</v>
      </c>
      <c r="I134" s="83" t="s">
        <v>957</v>
      </c>
      <c r="J134" s="83" t="s">
        <v>957</v>
      </c>
      <c r="K134" s="83" t="s">
        <v>957</v>
      </c>
      <c r="L134" s="83" t="s">
        <v>957</v>
      </c>
      <c r="M134" s="83" t="s">
        <v>957</v>
      </c>
      <c r="N134" s="83" t="s">
        <v>957</v>
      </c>
      <c r="O134" s="83" t="s">
        <v>957</v>
      </c>
      <c r="P134" s="83" t="s">
        <v>957</v>
      </c>
      <c r="Q134" s="83" t="s">
        <v>957</v>
      </c>
      <c r="R134" s="83" t="s">
        <v>957</v>
      </c>
      <c r="S134" s="83" t="s">
        <v>957</v>
      </c>
      <c r="T134" s="83" t="s">
        <v>957</v>
      </c>
      <c r="U134" s="83" t="s">
        <v>957</v>
      </c>
      <c r="V134" s="83" t="s">
        <v>957</v>
      </c>
      <c r="W134" s="83" t="s">
        <v>957</v>
      </c>
      <c r="X134" s="83" t="s">
        <v>957</v>
      </c>
      <c r="Y134" s="83" t="s">
        <v>957</v>
      </c>
      <c r="Z134" s="83" t="s">
        <v>957</v>
      </c>
      <c r="AA134" s="83" t="s">
        <v>957</v>
      </c>
      <c r="AB134" s="83" t="s">
        <v>957</v>
      </c>
      <c r="AC134" s="83" t="s">
        <v>957</v>
      </c>
      <c r="AD134" s="83" t="s">
        <v>957</v>
      </c>
      <c r="AE134" s="83" t="s">
        <v>957</v>
      </c>
      <c r="AF134" s="83" t="s">
        <v>957</v>
      </c>
      <c r="AG134" s="83" t="s">
        <v>957</v>
      </c>
      <c r="AH134" s="83" t="s">
        <v>957</v>
      </c>
      <c r="AI134" s="83" t="s">
        <v>957</v>
      </c>
      <c r="AJ134" s="83" t="s">
        <v>957</v>
      </c>
      <c r="AK134" s="83" t="s">
        <v>957</v>
      </c>
    </row>
    <row r="135" spans="1:37" customFormat="1" ht="15" customHeight="1">
      <c r="A135" s="123">
        <v>130</v>
      </c>
      <c r="B135" s="143" t="s">
        <v>981</v>
      </c>
      <c r="C135" s="143" t="s">
        <v>958</v>
      </c>
      <c r="D135" s="144" t="s">
        <v>1103</v>
      </c>
      <c r="E135" s="83" t="s">
        <v>957</v>
      </c>
      <c r="F135" s="83" t="s">
        <v>957</v>
      </c>
      <c r="G135" s="83" t="s">
        <v>957</v>
      </c>
      <c r="H135" s="83" t="s">
        <v>957</v>
      </c>
      <c r="I135" s="83" t="s">
        <v>957</v>
      </c>
      <c r="J135" s="83" t="s">
        <v>957</v>
      </c>
      <c r="K135" s="83" t="s">
        <v>957</v>
      </c>
      <c r="L135" s="83" t="s">
        <v>957</v>
      </c>
      <c r="M135" s="83" t="s">
        <v>957</v>
      </c>
      <c r="N135" s="83" t="s">
        <v>957</v>
      </c>
      <c r="O135" s="83" t="s">
        <v>957</v>
      </c>
      <c r="P135" s="83" t="s">
        <v>957</v>
      </c>
      <c r="Q135" s="83" t="s">
        <v>957</v>
      </c>
      <c r="R135" s="83" t="s">
        <v>957</v>
      </c>
      <c r="S135" s="83" t="s">
        <v>957</v>
      </c>
      <c r="T135" s="83" t="s">
        <v>957</v>
      </c>
      <c r="U135" s="83" t="s">
        <v>957</v>
      </c>
      <c r="V135" s="83" t="s">
        <v>957</v>
      </c>
      <c r="W135" s="83" t="s">
        <v>957</v>
      </c>
      <c r="X135" s="83" t="s">
        <v>957</v>
      </c>
      <c r="Y135" s="83" t="s">
        <v>957</v>
      </c>
      <c r="Z135" s="83" t="s">
        <v>957</v>
      </c>
      <c r="AA135" s="83" t="s">
        <v>957</v>
      </c>
      <c r="AB135" s="83" t="s">
        <v>957</v>
      </c>
      <c r="AC135" s="83" t="s">
        <v>957</v>
      </c>
      <c r="AD135" s="83" t="s">
        <v>957</v>
      </c>
      <c r="AE135" s="83" t="s">
        <v>957</v>
      </c>
      <c r="AF135" s="83" t="s">
        <v>957</v>
      </c>
      <c r="AG135" s="83" t="s">
        <v>957</v>
      </c>
      <c r="AH135" s="83" t="s">
        <v>957</v>
      </c>
      <c r="AI135" s="83" t="s">
        <v>957</v>
      </c>
      <c r="AJ135" s="83" t="s">
        <v>957</v>
      </c>
      <c r="AK135" s="83" t="s">
        <v>957</v>
      </c>
    </row>
    <row r="136" spans="1:37" customFormat="1" ht="15" customHeight="1">
      <c r="A136" s="18">
        <v>131</v>
      </c>
      <c r="B136" s="143" t="s">
        <v>981</v>
      </c>
      <c r="C136" s="143" t="s">
        <v>958</v>
      </c>
      <c r="D136" s="144" t="s">
        <v>1104</v>
      </c>
      <c r="E136" s="83" t="s">
        <v>957</v>
      </c>
      <c r="F136" s="83" t="s">
        <v>957</v>
      </c>
      <c r="G136" s="83" t="s">
        <v>957</v>
      </c>
      <c r="H136" s="83" t="s">
        <v>957</v>
      </c>
      <c r="I136" s="83" t="s">
        <v>957</v>
      </c>
      <c r="J136" s="83" t="s">
        <v>957</v>
      </c>
      <c r="K136" s="83" t="s">
        <v>957</v>
      </c>
      <c r="L136" s="83" t="s">
        <v>957</v>
      </c>
      <c r="M136" s="83" t="s">
        <v>957</v>
      </c>
      <c r="N136" s="83" t="s">
        <v>957</v>
      </c>
      <c r="O136" s="83" t="s">
        <v>957</v>
      </c>
      <c r="P136" s="83" t="s">
        <v>957</v>
      </c>
      <c r="Q136" s="83" t="s">
        <v>957</v>
      </c>
      <c r="R136" s="83" t="s">
        <v>957</v>
      </c>
      <c r="S136" s="83" t="s">
        <v>957</v>
      </c>
      <c r="T136" s="83" t="s">
        <v>957</v>
      </c>
      <c r="U136" s="83" t="s">
        <v>957</v>
      </c>
      <c r="V136" s="83" t="s">
        <v>957</v>
      </c>
      <c r="W136" s="83" t="s">
        <v>957</v>
      </c>
      <c r="X136" s="83" t="s">
        <v>957</v>
      </c>
      <c r="Y136" s="83" t="s">
        <v>957</v>
      </c>
      <c r="Z136" s="83" t="s">
        <v>957</v>
      </c>
      <c r="AA136" s="83" t="s">
        <v>957</v>
      </c>
      <c r="AB136" s="83" t="s">
        <v>957</v>
      </c>
      <c r="AC136" s="83" t="s">
        <v>957</v>
      </c>
      <c r="AD136" s="83" t="s">
        <v>957</v>
      </c>
      <c r="AE136" s="83" t="s">
        <v>957</v>
      </c>
      <c r="AF136" s="83" t="s">
        <v>957</v>
      </c>
      <c r="AG136" s="83" t="s">
        <v>957</v>
      </c>
      <c r="AH136" s="83" t="s">
        <v>957</v>
      </c>
      <c r="AI136" s="83" t="s">
        <v>957</v>
      </c>
      <c r="AJ136" s="83" t="s">
        <v>957</v>
      </c>
      <c r="AK136" s="83" t="s">
        <v>957</v>
      </c>
    </row>
    <row r="137" spans="1:37" customFormat="1" ht="15" customHeight="1">
      <c r="A137" s="123">
        <v>132</v>
      </c>
      <c r="B137" s="143" t="s">
        <v>981</v>
      </c>
      <c r="C137" s="143" t="s">
        <v>958</v>
      </c>
      <c r="D137" s="144" t="s">
        <v>1105</v>
      </c>
      <c r="E137" s="83" t="s">
        <v>957</v>
      </c>
      <c r="F137" s="83" t="s">
        <v>957</v>
      </c>
      <c r="G137" s="83" t="s">
        <v>957</v>
      </c>
      <c r="H137" s="83" t="s">
        <v>957</v>
      </c>
      <c r="I137" s="83" t="s">
        <v>957</v>
      </c>
      <c r="J137" s="83" t="s">
        <v>957</v>
      </c>
      <c r="K137" s="83" t="s">
        <v>957</v>
      </c>
      <c r="L137" s="83" t="s">
        <v>957</v>
      </c>
      <c r="M137" s="83" t="s">
        <v>957</v>
      </c>
      <c r="N137" s="83" t="s">
        <v>957</v>
      </c>
      <c r="O137" s="83" t="s">
        <v>957</v>
      </c>
      <c r="P137" s="83" t="s">
        <v>957</v>
      </c>
      <c r="Q137" s="83" t="s">
        <v>957</v>
      </c>
      <c r="R137" s="83" t="s">
        <v>957</v>
      </c>
      <c r="S137" s="83" t="s">
        <v>957</v>
      </c>
      <c r="T137" s="83" t="s">
        <v>957</v>
      </c>
      <c r="U137" s="83" t="s">
        <v>957</v>
      </c>
      <c r="V137" s="83" t="s">
        <v>957</v>
      </c>
      <c r="W137" s="83" t="s">
        <v>957</v>
      </c>
      <c r="X137" s="83" t="s">
        <v>957</v>
      </c>
      <c r="Y137" s="83" t="s">
        <v>957</v>
      </c>
      <c r="Z137" s="83" t="s">
        <v>957</v>
      </c>
      <c r="AA137" s="83" t="s">
        <v>957</v>
      </c>
      <c r="AB137" s="83" t="s">
        <v>957</v>
      </c>
      <c r="AC137" s="83" t="s">
        <v>957</v>
      </c>
      <c r="AD137" s="83" t="s">
        <v>957</v>
      </c>
      <c r="AE137" s="83" t="s">
        <v>957</v>
      </c>
      <c r="AF137" s="83" t="s">
        <v>957</v>
      </c>
      <c r="AG137" s="83" t="s">
        <v>957</v>
      </c>
      <c r="AH137" s="83" t="s">
        <v>957</v>
      </c>
      <c r="AI137" s="83" t="s">
        <v>957</v>
      </c>
      <c r="AJ137" s="83" t="s">
        <v>957</v>
      </c>
      <c r="AK137" s="83" t="s">
        <v>957</v>
      </c>
    </row>
    <row r="138" spans="1:37" ht="15" customHeight="1">
      <c r="A138" s="18">
        <v>133</v>
      </c>
      <c r="B138" s="105" t="s">
        <v>981</v>
      </c>
      <c r="C138" s="105" t="s">
        <v>958</v>
      </c>
      <c r="D138" s="145" t="s">
        <v>1106</v>
      </c>
      <c r="E138" s="83" t="s">
        <v>957</v>
      </c>
      <c r="F138" s="83" t="s">
        <v>957</v>
      </c>
      <c r="G138" s="83" t="s">
        <v>957</v>
      </c>
      <c r="H138" s="83" t="s">
        <v>957</v>
      </c>
      <c r="I138" s="83" t="s">
        <v>957</v>
      </c>
      <c r="J138" s="83" t="s">
        <v>957</v>
      </c>
      <c r="K138" s="83" t="s">
        <v>957</v>
      </c>
      <c r="L138" s="83" t="s">
        <v>957</v>
      </c>
      <c r="M138" s="83" t="s">
        <v>957</v>
      </c>
      <c r="N138" s="83" t="s">
        <v>957</v>
      </c>
      <c r="O138" s="83" t="s">
        <v>957</v>
      </c>
      <c r="P138" s="83" t="s">
        <v>957</v>
      </c>
      <c r="Q138" s="83" t="s">
        <v>957</v>
      </c>
      <c r="R138" s="83" t="s">
        <v>957</v>
      </c>
      <c r="S138" s="83" t="s">
        <v>957</v>
      </c>
      <c r="T138" s="83" t="s">
        <v>957</v>
      </c>
      <c r="U138" s="83" t="s">
        <v>957</v>
      </c>
      <c r="V138" s="83" t="s">
        <v>957</v>
      </c>
      <c r="W138" s="83" t="s">
        <v>957</v>
      </c>
      <c r="X138" s="83" t="s">
        <v>957</v>
      </c>
      <c r="Y138" s="83" t="s">
        <v>957</v>
      </c>
      <c r="Z138" s="83" t="s">
        <v>957</v>
      </c>
      <c r="AA138" s="83" t="s">
        <v>957</v>
      </c>
      <c r="AB138" s="83" t="s">
        <v>957</v>
      </c>
      <c r="AC138" s="83" t="s">
        <v>957</v>
      </c>
      <c r="AD138" s="83" t="s">
        <v>957</v>
      </c>
      <c r="AE138" s="83" t="s">
        <v>957</v>
      </c>
      <c r="AF138" s="83" t="s">
        <v>957</v>
      </c>
      <c r="AG138" s="83" t="s">
        <v>957</v>
      </c>
      <c r="AH138" s="83" t="s">
        <v>957</v>
      </c>
      <c r="AI138" s="83" t="s">
        <v>957</v>
      </c>
      <c r="AJ138" s="83" t="s">
        <v>957</v>
      </c>
      <c r="AK138" s="83" t="s">
        <v>957</v>
      </c>
    </row>
    <row r="139" spans="1:37" ht="15" customHeight="1">
      <c r="A139" s="123">
        <v>134</v>
      </c>
      <c r="B139" s="105" t="s">
        <v>981</v>
      </c>
      <c r="C139" s="105" t="s">
        <v>984</v>
      </c>
      <c r="D139" s="145" t="s">
        <v>1107</v>
      </c>
      <c r="E139" s="83" t="s">
        <v>957</v>
      </c>
      <c r="F139" s="83" t="s">
        <v>957</v>
      </c>
      <c r="G139" s="83" t="s">
        <v>957</v>
      </c>
      <c r="H139" s="83" t="s">
        <v>957</v>
      </c>
      <c r="I139" s="83" t="s">
        <v>957</v>
      </c>
      <c r="J139" s="83" t="s">
        <v>957</v>
      </c>
      <c r="K139" s="83" t="s">
        <v>957</v>
      </c>
      <c r="L139" s="83" t="s">
        <v>957</v>
      </c>
      <c r="M139" s="83" t="s">
        <v>957</v>
      </c>
      <c r="N139" s="83" t="s">
        <v>957</v>
      </c>
      <c r="O139" s="83" t="s">
        <v>957</v>
      </c>
      <c r="P139" s="83" t="s">
        <v>957</v>
      </c>
      <c r="Q139" s="83" t="s">
        <v>957</v>
      </c>
      <c r="R139" s="83" t="s">
        <v>957</v>
      </c>
      <c r="S139" s="83" t="s">
        <v>957</v>
      </c>
      <c r="T139" s="83" t="s">
        <v>957</v>
      </c>
      <c r="U139" s="83" t="s">
        <v>957</v>
      </c>
      <c r="V139" s="83" t="s">
        <v>957</v>
      </c>
      <c r="W139" s="83" t="s">
        <v>957</v>
      </c>
      <c r="X139" s="83" t="s">
        <v>957</v>
      </c>
      <c r="Y139" s="83" t="s">
        <v>957</v>
      </c>
      <c r="Z139" s="83" t="s">
        <v>957</v>
      </c>
      <c r="AA139" s="83" t="s">
        <v>957</v>
      </c>
      <c r="AB139" s="83" t="s">
        <v>957</v>
      </c>
      <c r="AC139" s="83" t="s">
        <v>957</v>
      </c>
      <c r="AD139" s="83" t="s">
        <v>957</v>
      </c>
      <c r="AE139" s="83" t="s">
        <v>957</v>
      </c>
      <c r="AF139" s="83"/>
      <c r="AG139" s="83"/>
      <c r="AH139" s="83" t="s">
        <v>957</v>
      </c>
      <c r="AI139" s="83" t="s">
        <v>957</v>
      </c>
      <c r="AJ139" s="83"/>
      <c r="AK139" s="83"/>
    </row>
    <row r="140" spans="1:37" ht="15" customHeight="1">
      <c r="A140" s="18">
        <v>135</v>
      </c>
      <c r="B140" s="105" t="s">
        <v>981</v>
      </c>
      <c r="C140" s="105" t="s">
        <v>984</v>
      </c>
      <c r="D140" s="145" t="s">
        <v>1108</v>
      </c>
      <c r="E140" s="83"/>
      <c r="F140" s="83"/>
      <c r="G140" s="83"/>
      <c r="H140" s="83"/>
      <c r="I140" s="83"/>
      <c r="J140" s="83"/>
      <c r="K140" s="83"/>
      <c r="L140" s="83"/>
      <c r="M140" s="83"/>
      <c r="N140" s="83"/>
      <c r="O140" s="83"/>
      <c r="P140" s="83"/>
      <c r="Q140" s="83"/>
      <c r="R140" s="83"/>
      <c r="S140" s="83"/>
      <c r="T140" s="83"/>
      <c r="U140" s="83"/>
      <c r="V140" s="83"/>
      <c r="W140" s="83"/>
      <c r="X140" s="83"/>
      <c r="Y140" s="83"/>
      <c r="Z140" s="83"/>
      <c r="AA140" s="83"/>
      <c r="AB140" s="83"/>
      <c r="AC140" s="83"/>
      <c r="AD140" s="83"/>
      <c r="AE140" s="83"/>
      <c r="AF140" s="83"/>
      <c r="AG140" s="83"/>
      <c r="AH140" s="83"/>
      <c r="AI140" s="83"/>
      <c r="AJ140" s="83"/>
      <c r="AK140" s="83"/>
    </row>
    <row r="141" spans="1:37" ht="15" customHeight="1">
      <c r="A141" s="123">
        <v>136</v>
      </c>
      <c r="B141" s="105" t="s">
        <v>981</v>
      </c>
      <c r="C141" s="105" t="s">
        <v>984</v>
      </c>
      <c r="D141" s="145" t="s">
        <v>1109</v>
      </c>
      <c r="E141" s="83" t="s">
        <v>957</v>
      </c>
      <c r="F141" s="83" t="s">
        <v>957</v>
      </c>
      <c r="G141" s="83" t="s">
        <v>957</v>
      </c>
      <c r="H141" s="83" t="s">
        <v>957</v>
      </c>
      <c r="I141" s="83" t="s">
        <v>957</v>
      </c>
      <c r="J141" s="83" t="s">
        <v>957</v>
      </c>
      <c r="K141" s="83" t="s">
        <v>957</v>
      </c>
      <c r="L141" s="83" t="s">
        <v>957</v>
      </c>
      <c r="M141" s="83" t="s">
        <v>957</v>
      </c>
      <c r="N141" s="83" t="s">
        <v>957</v>
      </c>
      <c r="O141" s="83" t="s">
        <v>957</v>
      </c>
      <c r="P141" s="83" t="s">
        <v>957</v>
      </c>
      <c r="Q141" s="83" t="s">
        <v>957</v>
      </c>
      <c r="R141" s="83" t="s">
        <v>957</v>
      </c>
      <c r="S141" s="83" t="s">
        <v>957</v>
      </c>
      <c r="T141" s="83" t="s">
        <v>957</v>
      </c>
      <c r="U141" s="83" t="s">
        <v>957</v>
      </c>
      <c r="V141" s="83" t="s">
        <v>957</v>
      </c>
      <c r="W141" s="83" t="s">
        <v>957</v>
      </c>
      <c r="X141" s="83" t="s">
        <v>957</v>
      </c>
      <c r="Y141" s="83" t="s">
        <v>957</v>
      </c>
      <c r="Z141" s="83" t="s">
        <v>957</v>
      </c>
      <c r="AA141" s="83" t="s">
        <v>957</v>
      </c>
      <c r="AB141" s="83" t="s">
        <v>957</v>
      </c>
      <c r="AC141" s="83" t="s">
        <v>957</v>
      </c>
      <c r="AD141" s="83" t="s">
        <v>957</v>
      </c>
      <c r="AE141" s="83" t="s">
        <v>957</v>
      </c>
      <c r="AF141" s="83"/>
      <c r="AG141" s="83"/>
      <c r="AH141" s="83" t="s">
        <v>957</v>
      </c>
      <c r="AI141" s="83" t="s">
        <v>957</v>
      </c>
      <c r="AJ141" s="83"/>
      <c r="AK141" s="83"/>
    </row>
    <row r="142" spans="1:37" ht="15" customHeight="1">
      <c r="A142" s="18">
        <v>137</v>
      </c>
      <c r="B142" s="105" t="s">
        <v>981</v>
      </c>
      <c r="C142" s="105" t="s">
        <v>984</v>
      </c>
      <c r="D142" s="145" t="s">
        <v>1110</v>
      </c>
      <c r="E142" s="83"/>
      <c r="F142" s="83"/>
      <c r="G142" s="83"/>
      <c r="H142" s="83"/>
      <c r="I142" s="83"/>
      <c r="J142" s="83"/>
      <c r="K142" s="83"/>
      <c r="L142" s="83"/>
      <c r="M142" s="83"/>
      <c r="N142" s="83"/>
      <c r="O142" s="83"/>
      <c r="P142" s="83"/>
      <c r="Q142" s="83"/>
      <c r="R142" s="83"/>
      <c r="S142" s="83"/>
      <c r="T142" s="83"/>
      <c r="U142" s="83"/>
      <c r="V142" s="83"/>
      <c r="W142" s="83"/>
      <c r="X142" s="83"/>
      <c r="Y142" s="83"/>
      <c r="Z142" s="83"/>
      <c r="AA142" s="83"/>
      <c r="AB142" s="83"/>
      <c r="AC142" s="83"/>
      <c r="AD142" s="83"/>
      <c r="AE142" s="83"/>
      <c r="AF142" s="83"/>
      <c r="AG142" s="83"/>
      <c r="AH142" s="83"/>
      <c r="AI142" s="83"/>
      <c r="AJ142" s="83"/>
      <c r="AK142" s="83" t="s">
        <v>957</v>
      </c>
    </row>
    <row r="143" spans="1:37" ht="15" customHeight="1">
      <c r="A143" s="123">
        <v>138</v>
      </c>
      <c r="B143" s="105" t="s">
        <v>981</v>
      </c>
      <c r="C143" s="105" t="s">
        <v>986</v>
      </c>
      <c r="D143" s="81" t="s">
        <v>1111</v>
      </c>
      <c r="E143" s="83"/>
      <c r="F143" s="83"/>
      <c r="G143" s="83"/>
      <c r="H143" s="83"/>
      <c r="I143" s="83"/>
      <c r="J143" s="83"/>
      <c r="K143" s="83"/>
      <c r="L143" s="83"/>
      <c r="M143" s="83"/>
      <c r="N143" s="83"/>
      <c r="O143" s="83"/>
      <c r="P143" s="83"/>
      <c r="Q143" s="83"/>
      <c r="R143" s="83"/>
      <c r="S143" s="83"/>
      <c r="T143" s="83"/>
      <c r="U143" s="83"/>
      <c r="V143" s="83"/>
      <c r="W143" s="83"/>
      <c r="X143" s="83"/>
      <c r="Y143" s="83"/>
      <c r="Z143" s="83"/>
      <c r="AA143" s="83"/>
      <c r="AB143" s="83"/>
      <c r="AC143" s="83"/>
      <c r="AD143" s="83"/>
      <c r="AE143" s="83"/>
      <c r="AF143" s="83"/>
      <c r="AG143" s="83"/>
      <c r="AH143" s="83"/>
      <c r="AI143" s="83"/>
      <c r="AJ143" s="83"/>
      <c r="AK143" s="83"/>
    </row>
    <row r="144" spans="1:37" ht="14.45">
      <c r="A144" s="18">
        <v>139</v>
      </c>
      <c r="B144" s="105" t="s">
        <v>981</v>
      </c>
      <c r="C144" s="105" t="s">
        <v>986</v>
      </c>
      <c r="D144" s="81" t="s">
        <v>1112</v>
      </c>
      <c r="E144" s="83"/>
      <c r="F144" s="83"/>
      <c r="G144" s="83"/>
      <c r="H144" s="83"/>
      <c r="I144" s="83"/>
      <c r="J144" s="83"/>
      <c r="K144" s="83"/>
      <c r="L144" s="83"/>
      <c r="M144" s="83"/>
      <c r="N144" s="83"/>
      <c r="O144" s="83"/>
      <c r="P144" s="83"/>
      <c r="Q144" s="83"/>
      <c r="R144" s="83"/>
      <c r="S144" s="83"/>
      <c r="T144" s="83"/>
      <c r="U144" s="83"/>
      <c r="V144" s="83"/>
      <c r="W144" s="83"/>
      <c r="X144" s="83"/>
      <c r="Y144" s="83"/>
      <c r="Z144" s="83"/>
      <c r="AA144" s="83"/>
      <c r="AB144" s="83"/>
      <c r="AC144" s="83"/>
      <c r="AD144" s="83"/>
      <c r="AE144" s="83"/>
      <c r="AF144" s="83"/>
      <c r="AG144" s="83"/>
      <c r="AH144" s="83"/>
      <c r="AI144" s="83"/>
      <c r="AJ144" s="83"/>
      <c r="AK144" s="83"/>
    </row>
    <row r="145" spans="1:37" ht="15" customHeight="1">
      <c r="A145" s="123">
        <v>140</v>
      </c>
      <c r="B145" s="105" t="s">
        <v>981</v>
      </c>
      <c r="C145" s="105" t="s">
        <v>986</v>
      </c>
      <c r="D145" s="81" t="s">
        <v>1113</v>
      </c>
      <c r="E145" s="83"/>
      <c r="F145" s="83"/>
      <c r="G145" s="83"/>
      <c r="H145" s="83"/>
      <c r="I145" s="83"/>
      <c r="J145" s="83"/>
      <c r="K145" s="83"/>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3"/>
      <c r="AI145" s="83"/>
      <c r="AJ145" s="83"/>
      <c r="AK145" s="83"/>
    </row>
    <row r="146" spans="1:37" ht="15" customHeight="1">
      <c r="A146" s="18">
        <v>141</v>
      </c>
      <c r="B146" s="105" t="s">
        <v>981</v>
      </c>
      <c r="C146" s="105" t="s">
        <v>986</v>
      </c>
      <c r="D146" s="81" t="s">
        <v>1114</v>
      </c>
      <c r="E146" s="83"/>
      <c r="F146" s="83"/>
      <c r="G146" s="83"/>
      <c r="H146" s="83"/>
      <c r="I146" s="83"/>
      <c r="J146" s="83"/>
      <c r="K146" s="83"/>
      <c r="L146" s="83"/>
      <c r="M146" s="83"/>
      <c r="N146" s="83"/>
      <c r="O146" s="83"/>
      <c r="P146" s="83"/>
      <c r="Q146" s="83"/>
      <c r="R146" s="83"/>
      <c r="S146" s="83"/>
      <c r="T146" s="83"/>
      <c r="U146" s="83"/>
      <c r="V146" s="83"/>
      <c r="W146" s="83"/>
      <c r="X146" s="83"/>
      <c r="Y146" s="83"/>
      <c r="Z146" s="83"/>
      <c r="AA146" s="83"/>
      <c r="AB146" s="83"/>
      <c r="AC146" s="83"/>
      <c r="AD146" s="83"/>
      <c r="AE146" s="83"/>
      <c r="AF146" s="83"/>
      <c r="AG146" s="83"/>
      <c r="AH146" s="83"/>
      <c r="AI146" s="83"/>
      <c r="AJ146" s="83"/>
      <c r="AK146" s="83"/>
    </row>
    <row r="147" spans="1:37" ht="15" customHeight="1">
      <c r="A147" s="123">
        <v>142</v>
      </c>
      <c r="B147" s="105" t="s">
        <v>981</v>
      </c>
      <c r="C147" s="105" t="s">
        <v>985</v>
      </c>
      <c r="D147" s="145" t="s">
        <v>1115</v>
      </c>
      <c r="E147" s="83" t="s">
        <v>957</v>
      </c>
      <c r="F147" s="83" t="s">
        <v>957</v>
      </c>
      <c r="G147" s="83" t="s">
        <v>957</v>
      </c>
      <c r="H147" s="83" t="s">
        <v>957</v>
      </c>
      <c r="I147" s="83" t="s">
        <v>957</v>
      </c>
      <c r="J147" s="83" t="s">
        <v>957</v>
      </c>
      <c r="K147" s="83" t="s">
        <v>957</v>
      </c>
      <c r="L147" s="83" t="s">
        <v>957</v>
      </c>
      <c r="M147" s="83" t="s">
        <v>957</v>
      </c>
      <c r="N147" s="83" t="s">
        <v>957</v>
      </c>
      <c r="O147" s="83" t="s">
        <v>957</v>
      </c>
      <c r="P147" s="83" t="s">
        <v>957</v>
      </c>
      <c r="Q147" s="83" t="s">
        <v>957</v>
      </c>
      <c r="R147" s="83" t="s">
        <v>957</v>
      </c>
      <c r="S147" s="83" t="s">
        <v>957</v>
      </c>
      <c r="T147" s="83" t="s">
        <v>957</v>
      </c>
      <c r="U147" s="83" t="s">
        <v>957</v>
      </c>
      <c r="V147" s="83" t="s">
        <v>957</v>
      </c>
      <c r="W147" s="83" t="s">
        <v>957</v>
      </c>
      <c r="X147" s="83" t="s">
        <v>957</v>
      </c>
      <c r="Y147" s="83" t="s">
        <v>957</v>
      </c>
      <c r="Z147" s="83" t="s">
        <v>957</v>
      </c>
      <c r="AA147" s="83" t="s">
        <v>957</v>
      </c>
      <c r="AB147" s="83" t="s">
        <v>957</v>
      </c>
      <c r="AC147" s="83" t="s">
        <v>957</v>
      </c>
      <c r="AD147" s="83" t="s">
        <v>957</v>
      </c>
      <c r="AE147" s="83" t="s">
        <v>957</v>
      </c>
      <c r="AF147" s="83" t="s">
        <v>957</v>
      </c>
      <c r="AG147" s="83" t="s">
        <v>957</v>
      </c>
      <c r="AH147" s="83" t="s">
        <v>957</v>
      </c>
      <c r="AI147" s="83" t="s">
        <v>957</v>
      </c>
      <c r="AJ147" s="83" t="s">
        <v>957</v>
      </c>
      <c r="AK147" s="83" t="s">
        <v>957</v>
      </c>
    </row>
    <row r="148" spans="1:37" ht="15" customHeight="1">
      <c r="A148" s="18">
        <v>143</v>
      </c>
      <c r="B148" s="105" t="s">
        <v>981</v>
      </c>
      <c r="C148" s="105" t="s">
        <v>985</v>
      </c>
      <c r="D148" s="145" t="s">
        <v>1116</v>
      </c>
      <c r="E148" s="83" t="s">
        <v>957</v>
      </c>
      <c r="F148" s="83" t="s">
        <v>957</v>
      </c>
      <c r="G148" s="83" t="s">
        <v>957</v>
      </c>
      <c r="H148" s="83" t="s">
        <v>957</v>
      </c>
      <c r="I148" s="83" t="s">
        <v>957</v>
      </c>
      <c r="J148" s="83" t="s">
        <v>957</v>
      </c>
      <c r="K148" s="83" t="s">
        <v>957</v>
      </c>
      <c r="L148" s="83" t="s">
        <v>957</v>
      </c>
      <c r="M148" s="83" t="s">
        <v>957</v>
      </c>
      <c r="N148" s="83" t="s">
        <v>957</v>
      </c>
      <c r="O148" s="83" t="s">
        <v>957</v>
      </c>
      <c r="P148" s="83" t="s">
        <v>957</v>
      </c>
      <c r="Q148" s="83" t="s">
        <v>957</v>
      </c>
      <c r="R148" s="83" t="s">
        <v>957</v>
      </c>
      <c r="S148" s="83" t="s">
        <v>957</v>
      </c>
      <c r="T148" s="83" t="s">
        <v>957</v>
      </c>
      <c r="U148" s="83" t="s">
        <v>957</v>
      </c>
      <c r="V148" s="83" t="s">
        <v>957</v>
      </c>
      <c r="W148" s="83" t="s">
        <v>957</v>
      </c>
      <c r="X148" s="83" t="s">
        <v>957</v>
      </c>
      <c r="Y148" s="83" t="s">
        <v>957</v>
      </c>
      <c r="Z148" s="83" t="s">
        <v>957</v>
      </c>
      <c r="AA148" s="83" t="s">
        <v>957</v>
      </c>
      <c r="AB148" s="83" t="s">
        <v>957</v>
      </c>
      <c r="AC148" s="83" t="s">
        <v>957</v>
      </c>
      <c r="AD148" s="83" t="s">
        <v>957</v>
      </c>
      <c r="AE148" s="83" t="s">
        <v>957</v>
      </c>
      <c r="AF148" s="83" t="s">
        <v>957</v>
      </c>
      <c r="AG148" s="83" t="s">
        <v>957</v>
      </c>
      <c r="AH148" s="83" t="s">
        <v>957</v>
      </c>
      <c r="AI148" s="83" t="s">
        <v>957</v>
      </c>
      <c r="AJ148" s="83" t="s">
        <v>957</v>
      </c>
      <c r="AK148" s="83" t="s">
        <v>957</v>
      </c>
    </row>
    <row r="149" spans="1:37" ht="15" customHeight="1">
      <c r="A149" s="123">
        <v>144</v>
      </c>
      <c r="B149" s="105" t="s">
        <v>981</v>
      </c>
      <c r="C149" s="105" t="s">
        <v>985</v>
      </c>
      <c r="D149" s="145" t="s">
        <v>1117</v>
      </c>
      <c r="E149" s="83" t="s">
        <v>957</v>
      </c>
      <c r="F149" s="83" t="s">
        <v>957</v>
      </c>
      <c r="G149" s="83" t="s">
        <v>957</v>
      </c>
      <c r="H149" s="83" t="s">
        <v>957</v>
      </c>
      <c r="I149" s="83" t="s">
        <v>957</v>
      </c>
      <c r="J149" s="83" t="s">
        <v>957</v>
      </c>
      <c r="K149" s="83" t="s">
        <v>957</v>
      </c>
      <c r="L149" s="83" t="s">
        <v>957</v>
      </c>
      <c r="M149" s="83" t="s">
        <v>957</v>
      </c>
      <c r="N149" s="83" t="s">
        <v>957</v>
      </c>
      <c r="O149" s="83" t="s">
        <v>957</v>
      </c>
      <c r="P149" s="83" t="s">
        <v>957</v>
      </c>
      <c r="Q149" s="83" t="s">
        <v>957</v>
      </c>
      <c r="R149" s="83" t="s">
        <v>957</v>
      </c>
      <c r="S149" s="83" t="s">
        <v>957</v>
      </c>
      <c r="T149" s="83" t="s">
        <v>957</v>
      </c>
      <c r="U149" s="83" t="s">
        <v>957</v>
      </c>
      <c r="V149" s="83" t="s">
        <v>957</v>
      </c>
      <c r="W149" s="83" t="s">
        <v>957</v>
      </c>
      <c r="X149" s="83" t="s">
        <v>957</v>
      </c>
      <c r="Y149" s="83" t="s">
        <v>957</v>
      </c>
      <c r="Z149" s="83" t="s">
        <v>957</v>
      </c>
      <c r="AA149" s="83" t="s">
        <v>957</v>
      </c>
      <c r="AB149" s="83" t="s">
        <v>957</v>
      </c>
      <c r="AC149" s="83" t="s">
        <v>957</v>
      </c>
      <c r="AD149" s="83" t="s">
        <v>957</v>
      </c>
      <c r="AE149" s="83" t="s">
        <v>957</v>
      </c>
      <c r="AF149" s="83" t="s">
        <v>957</v>
      </c>
      <c r="AG149" s="83" t="s">
        <v>957</v>
      </c>
      <c r="AH149" s="83" t="s">
        <v>957</v>
      </c>
      <c r="AI149" s="83" t="s">
        <v>957</v>
      </c>
      <c r="AJ149" s="83" t="s">
        <v>957</v>
      </c>
      <c r="AK149" s="83" t="s">
        <v>957</v>
      </c>
    </row>
    <row r="150" spans="1:37" ht="15" customHeight="1">
      <c r="A150" s="18">
        <v>145</v>
      </c>
      <c r="B150" s="105" t="s">
        <v>981</v>
      </c>
      <c r="C150" s="105" t="s">
        <v>985</v>
      </c>
      <c r="D150" s="145" t="s">
        <v>1118</v>
      </c>
      <c r="E150" s="83" t="s">
        <v>957</v>
      </c>
      <c r="F150" s="83" t="s">
        <v>957</v>
      </c>
      <c r="G150" s="83" t="s">
        <v>957</v>
      </c>
      <c r="H150" s="83" t="s">
        <v>957</v>
      </c>
      <c r="I150" s="83" t="s">
        <v>957</v>
      </c>
      <c r="J150" s="83" t="s">
        <v>957</v>
      </c>
      <c r="K150" s="83" t="s">
        <v>957</v>
      </c>
      <c r="L150" s="83" t="s">
        <v>957</v>
      </c>
      <c r="M150" s="83" t="s">
        <v>957</v>
      </c>
      <c r="N150" s="83" t="s">
        <v>957</v>
      </c>
      <c r="O150" s="83" t="s">
        <v>957</v>
      </c>
      <c r="P150" s="83" t="s">
        <v>957</v>
      </c>
      <c r="Q150" s="83" t="s">
        <v>957</v>
      </c>
      <c r="R150" s="83" t="s">
        <v>957</v>
      </c>
      <c r="S150" s="83" t="s">
        <v>957</v>
      </c>
      <c r="T150" s="83" t="s">
        <v>957</v>
      </c>
      <c r="U150" s="83" t="s">
        <v>957</v>
      </c>
      <c r="V150" s="83" t="s">
        <v>957</v>
      </c>
      <c r="W150" s="83" t="s">
        <v>957</v>
      </c>
      <c r="X150" s="83" t="s">
        <v>957</v>
      </c>
      <c r="Y150" s="83" t="s">
        <v>957</v>
      </c>
      <c r="Z150" s="83" t="s">
        <v>957</v>
      </c>
      <c r="AA150" s="83" t="s">
        <v>957</v>
      </c>
      <c r="AB150" s="83" t="s">
        <v>957</v>
      </c>
      <c r="AC150" s="83" t="s">
        <v>957</v>
      </c>
      <c r="AD150" s="83" t="s">
        <v>957</v>
      </c>
      <c r="AE150" s="83" t="s">
        <v>957</v>
      </c>
      <c r="AF150" s="83" t="s">
        <v>957</v>
      </c>
      <c r="AG150" s="83" t="s">
        <v>957</v>
      </c>
      <c r="AH150" s="83" t="s">
        <v>957</v>
      </c>
      <c r="AI150" s="83" t="s">
        <v>957</v>
      </c>
      <c r="AJ150" s="83" t="s">
        <v>957</v>
      </c>
      <c r="AK150" s="83" t="s">
        <v>957</v>
      </c>
    </row>
    <row r="151" spans="1:37" ht="15" customHeight="1">
      <c r="A151" s="123">
        <v>146</v>
      </c>
      <c r="B151" s="105" t="s">
        <v>981</v>
      </c>
      <c r="C151" s="105" t="s">
        <v>982</v>
      </c>
      <c r="D151" s="145" t="s">
        <v>1119</v>
      </c>
      <c r="E151" s="83" t="s">
        <v>957</v>
      </c>
      <c r="F151" s="83" t="s">
        <v>957</v>
      </c>
      <c r="G151" s="83" t="s">
        <v>957</v>
      </c>
      <c r="H151" s="83" t="s">
        <v>957</v>
      </c>
      <c r="I151" s="83" t="s">
        <v>957</v>
      </c>
      <c r="J151" s="83" t="s">
        <v>957</v>
      </c>
      <c r="K151" s="83" t="s">
        <v>957</v>
      </c>
      <c r="L151" s="83" t="s">
        <v>957</v>
      </c>
      <c r="M151" s="83" t="s">
        <v>957</v>
      </c>
      <c r="N151" s="83" t="s">
        <v>957</v>
      </c>
      <c r="O151" s="83" t="s">
        <v>957</v>
      </c>
      <c r="P151" s="83" t="s">
        <v>957</v>
      </c>
      <c r="Q151" s="83" t="s">
        <v>957</v>
      </c>
      <c r="R151" s="83" t="s">
        <v>957</v>
      </c>
      <c r="S151" s="83" t="s">
        <v>957</v>
      </c>
      <c r="T151" s="83" t="s">
        <v>957</v>
      </c>
      <c r="U151" s="83" t="s">
        <v>957</v>
      </c>
      <c r="V151" s="83" t="s">
        <v>957</v>
      </c>
      <c r="W151" s="83" t="s">
        <v>957</v>
      </c>
      <c r="X151" s="83" t="s">
        <v>957</v>
      </c>
      <c r="Y151" s="83" t="s">
        <v>957</v>
      </c>
      <c r="Z151" s="83" t="s">
        <v>957</v>
      </c>
      <c r="AA151" s="83" t="s">
        <v>957</v>
      </c>
      <c r="AB151" s="83" t="s">
        <v>957</v>
      </c>
      <c r="AC151" s="83" t="s">
        <v>957</v>
      </c>
      <c r="AD151" s="83" t="s">
        <v>957</v>
      </c>
      <c r="AE151" s="83" t="s">
        <v>957</v>
      </c>
      <c r="AF151" s="83" t="s">
        <v>957</v>
      </c>
      <c r="AG151" s="83" t="s">
        <v>957</v>
      </c>
      <c r="AH151" s="83" t="s">
        <v>957</v>
      </c>
      <c r="AI151" s="83" t="s">
        <v>957</v>
      </c>
      <c r="AJ151" s="83" t="s">
        <v>957</v>
      </c>
      <c r="AK151" s="83" t="s">
        <v>957</v>
      </c>
    </row>
    <row r="152" spans="1:37" ht="15" customHeight="1">
      <c r="A152" s="18">
        <v>147</v>
      </c>
      <c r="B152" s="105" t="s">
        <v>981</v>
      </c>
      <c r="C152" s="105" t="s">
        <v>982</v>
      </c>
      <c r="D152" s="145" t="s">
        <v>1120</v>
      </c>
      <c r="E152" s="83" t="s">
        <v>957</v>
      </c>
      <c r="F152" s="83" t="s">
        <v>957</v>
      </c>
      <c r="G152" s="83" t="s">
        <v>957</v>
      </c>
      <c r="H152" s="83" t="s">
        <v>957</v>
      </c>
      <c r="I152" s="83" t="s">
        <v>957</v>
      </c>
      <c r="J152" s="83" t="s">
        <v>957</v>
      </c>
      <c r="K152" s="83" t="s">
        <v>957</v>
      </c>
      <c r="L152" s="83" t="s">
        <v>957</v>
      </c>
      <c r="M152" s="83" t="s">
        <v>957</v>
      </c>
      <c r="N152" s="83" t="s">
        <v>957</v>
      </c>
      <c r="O152" s="83" t="s">
        <v>957</v>
      </c>
      <c r="P152" s="83" t="s">
        <v>957</v>
      </c>
      <c r="Q152" s="83" t="s">
        <v>957</v>
      </c>
      <c r="R152" s="83" t="s">
        <v>957</v>
      </c>
      <c r="S152" s="83" t="s">
        <v>957</v>
      </c>
      <c r="T152" s="83" t="s">
        <v>957</v>
      </c>
      <c r="U152" s="83" t="s">
        <v>957</v>
      </c>
      <c r="V152" s="83" t="s">
        <v>957</v>
      </c>
      <c r="W152" s="83" t="s">
        <v>957</v>
      </c>
      <c r="X152" s="83" t="s">
        <v>957</v>
      </c>
      <c r="Y152" s="83" t="s">
        <v>957</v>
      </c>
      <c r="Z152" s="83" t="s">
        <v>957</v>
      </c>
      <c r="AA152" s="83" t="s">
        <v>957</v>
      </c>
      <c r="AB152" s="83" t="s">
        <v>957</v>
      </c>
      <c r="AC152" s="83" t="s">
        <v>957</v>
      </c>
      <c r="AD152" s="83" t="s">
        <v>957</v>
      </c>
      <c r="AE152" s="83" t="s">
        <v>957</v>
      </c>
      <c r="AF152" s="83" t="s">
        <v>957</v>
      </c>
      <c r="AG152" s="83" t="s">
        <v>957</v>
      </c>
      <c r="AH152" s="83" t="s">
        <v>957</v>
      </c>
      <c r="AI152" s="83" t="s">
        <v>957</v>
      </c>
      <c r="AJ152" s="83" t="s">
        <v>957</v>
      </c>
      <c r="AK152" s="83" t="s">
        <v>957</v>
      </c>
    </row>
    <row r="153" spans="1:37" ht="15" customHeight="1">
      <c r="A153" s="123">
        <v>148</v>
      </c>
      <c r="B153" s="105" t="s">
        <v>981</v>
      </c>
      <c r="C153" s="105" t="s">
        <v>982</v>
      </c>
      <c r="D153" s="145" t="s">
        <v>1121</v>
      </c>
      <c r="E153" s="83"/>
      <c r="F153" s="83"/>
      <c r="G153" s="83"/>
      <c r="H153" s="83"/>
      <c r="I153" s="83"/>
      <c r="J153" s="83"/>
      <c r="K153" s="83"/>
      <c r="L153" s="83"/>
      <c r="M153" s="83"/>
      <c r="N153" s="83"/>
      <c r="O153" s="83"/>
      <c r="P153" s="83"/>
      <c r="Q153" s="83"/>
      <c r="R153" s="83"/>
      <c r="S153" s="83"/>
      <c r="T153" s="83"/>
      <c r="U153" s="83"/>
      <c r="V153" s="83"/>
      <c r="W153" s="83"/>
      <c r="X153" s="83"/>
      <c r="Y153" s="83"/>
      <c r="Z153" s="83"/>
      <c r="AA153" s="83"/>
      <c r="AB153" s="83"/>
      <c r="AC153" s="83"/>
      <c r="AD153" s="83"/>
      <c r="AE153" s="83"/>
      <c r="AF153" s="83"/>
      <c r="AG153" s="83"/>
      <c r="AH153" s="83"/>
      <c r="AI153" s="83"/>
      <c r="AJ153" s="83"/>
      <c r="AK153" s="83" t="s">
        <v>957</v>
      </c>
    </row>
    <row r="154" spans="1:37" ht="15" customHeight="1">
      <c r="A154" s="18">
        <v>149</v>
      </c>
      <c r="B154" s="105" t="s">
        <v>981</v>
      </c>
      <c r="C154" s="105" t="s">
        <v>982</v>
      </c>
      <c r="D154" s="145" t="s">
        <v>1122</v>
      </c>
      <c r="E154" s="83" t="s">
        <v>957</v>
      </c>
      <c r="F154" s="83" t="s">
        <v>957</v>
      </c>
      <c r="G154" s="83" t="s">
        <v>957</v>
      </c>
      <c r="H154" s="83" t="s">
        <v>957</v>
      </c>
      <c r="I154" s="83" t="s">
        <v>957</v>
      </c>
      <c r="J154" s="83" t="s">
        <v>957</v>
      </c>
      <c r="K154" s="83" t="s">
        <v>957</v>
      </c>
      <c r="L154" s="83" t="s">
        <v>957</v>
      </c>
      <c r="M154" s="83" t="s">
        <v>957</v>
      </c>
      <c r="N154" s="83" t="s">
        <v>957</v>
      </c>
      <c r="O154" s="83" t="s">
        <v>957</v>
      </c>
      <c r="P154" s="83" t="s">
        <v>957</v>
      </c>
      <c r="Q154" s="83" t="s">
        <v>957</v>
      </c>
      <c r="R154" s="83" t="s">
        <v>957</v>
      </c>
      <c r="S154" s="83" t="s">
        <v>957</v>
      </c>
      <c r="T154" s="83" t="s">
        <v>957</v>
      </c>
      <c r="U154" s="83" t="s">
        <v>957</v>
      </c>
      <c r="V154" s="83" t="s">
        <v>957</v>
      </c>
      <c r="W154" s="83" t="s">
        <v>957</v>
      </c>
      <c r="X154" s="83" t="s">
        <v>957</v>
      </c>
      <c r="Y154" s="83" t="s">
        <v>957</v>
      </c>
      <c r="Z154" s="83" t="s">
        <v>957</v>
      </c>
      <c r="AA154" s="83" t="s">
        <v>957</v>
      </c>
      <c r="AB154" s="83" t="s">
        <v>957</v>
      </c>
      <c r="AC154" s="83" t="s">
        <v>957</v>
      </c>
      <c r="AD154" s="83" t="s">
        <v>957</v>
      </c>
      <c r="AE154" s="83" t="s">
        <v>957</v>
      </c>
      <c r="AF154" s="83" t="s">
        <v>957</v>
      </c>
      <c r="AG154" s="83" t="s">
        <v>957</v>
      </c>
      <c r="AH154" s="83" t="s">
        <v>957</v>
      </c>
      <c r="AI154" s="83" t="s">
        <v>957</v>
      </c>
      <c r="AJ154" s="83" t="s">
        <v>957</v>
      </c>
      <c r="AK154" s="83" t="s">
        <v>957</v>
      </c>
    </row>
    <row r="155" spans="1:37" ht="15" customHeight="1">
      <c r="A155" s="123">
        <v>150</v>
      </c>
      <c r="B155" s="105" t="s">
        <v>981</v>
      </c>
      <c r="C155" s="105" t="s">
        <v>982</v>
      </c>
      <c r="D155" s="145" t="s">
        <v>1123</v>
      </c>
      <c r="E155" s="83" t="s">
        <v>957</v>
      </c>
      <c r="F155" s="83" t="s">
        <v>957</v>
      </c>
      <c r="G155" s="83" t="s">
        <v>957</v>
      </c>
      <c r="H155" s="83" t="s">
        <v>957</v>
      </c>
      <c r="I155" s="83" t="s">
        <v>957</v>
      </c>
      <c r="J155" s="83" t="s">
        <v>957</v>
      </c>
      <c r="K155" s="83" t="s">
        <v>957</v>
      </c>
      <c r="L155" s="83" t="s">
        <v>957</v>
      </c>
      <c r="M155" s="83" t="s">
        <v>957</v>
      </c>
      <c r="N155" s="83" t="s">
        <v>957</v>
      </c>
      <c r="O155" s="83" t="s">
        <v>957</v>
      </c>
      <c r="P155" s="83" t="s">
        <v>957</v>
      </c>
      <c r="Q155" s="83" t="s">
        <v>957</v>
      </c>
      <c r="R155" s="83" t="s">
        <v>957</v>
      </c>
      <c r="S155" s="83" t="s">
        <v>957</v>
      </c>
      <c r="T155" s="83" t="s">
        <v>957</v>
      </c>
      <c r="U155" s="83" t="s">
        <v>957</v>
      </c>
      <c r="V155" s="83" t="s">
        <v>957</v>
      </c>
      <c r="W155" s="83" t="s">
        <v>957</v>
      </c>
      <c r="X155" s="83" t="s">
        <v>957</v>
      </c>
      <c r="Y155" s="83" t="s">
        <v>957</v>
      </c>
      <c r="Z155" s="83" t="s">
        <v>957</v>
      </c>
      <c r="AA155" s="83" t="s">
        <v>957</v>
      </c>
      <c r="AB155" s="83" t="s">
        <v>957</v>
      </c>
      <c r="AC155" s="83" t="s">
        <v>957</v>
      </c>
      <c r="AD155" s="83" t="s">
        <v>957</v>
      </c>
      <c r="AE155" s="83" t="s">
        <v>957</v>
      </c>
      <c r="AF155" s="83" t="s">
        <v>957</v>
      </c>
      <c r="AG155" s="83" t="s">
        <v>957</v>
      </c>
      <c r="AH155" s="83" t="s">
        <v>957</v>
      </c>
      <c r="AI155" s="83" t="s">
        <v>957</v>
      </c>
      <c r="AJ155" s="83" t="s">
        <v>957</v>
      </c>
      <c r="AK155" s="83" t="s">
        <v>957</v>
      </c>
    </row>
    <row r="156" spans="1:37" ht="15" customHeight="1">
      <c r="A156" s="18">
        <v>151</v>
      </c>
      <c r="B156" s="105" t="s">
        <v>981</v>
      </c>
      <c r="C156" s="105" t="s">
        <v>982</v>
      </c>
      <c r="D156" s="145" t="s">
        <v>1124</v>
      </c>
      <c r="E156" s="83" t="s">
        <v>957</v>
      </c>
      <c r="F156" s="83" t="s">
        <v>957</v>
      </c>
      <c r="G156" s="83" t="s">
        <v>957</v>
      </c>
      <c r="H156" s="83" t="s">
        <v>957</v>
      </c>
      <c r="I156" s="83" t="s">
        <v>957</v>
      </c>
      <c r="J156" s="83" t="s">
        <v>957</v>
      </c>
      <c r="K156" s="83" t="s">
        <v>957</v>
      </c>
      <c r="L156" s="83" t="s">
        <v>957</v>
      </c>
      <c r="M156" s="83" t="s">
        <v>957</v>
      </c>
      <c r="N156" s="83" t="s">
        <v>957</v>
      </c>
      <c r="O156" s="83" t="s">
        <v>957</v>
      </c>
      <c r="P156" s="83" t="s">
        <v>957</v>
      </c>
      <c r="Q156" s="83" t="s">
        <v>957</v>
      </c>
      <c r="R156" s="83" t="s">
        <v>957</v>
      </c>
      <c r="S156" s="83" t="s">
        <v>957</v>
      </c>
      <c r="T156" s="83" t="s">
        <v>957</v>
      </c>
      <c r="U156" s="83" t="s">
        <v>957</v>
      </c>
      <c r="V156" s="83" t="s">
        <v>957</v>
      </c>
      <c r="W156" s="83" t="s">
        <v>957</v>
      </c>
      <c r="X156" s="83" t="s">
        <v>957</v>
      </c>
      <c r="Y156" s="83" t="s">
        <v>957</v>
      </c>
      <c r="Z156" s="83" t="s">
        <v>957</v>
      </c>
      <c r="AA156" s="83" t="s">
        <v>957</v>
      </c>
      <c r="AB156" s="83" t="s">
        <v>957</v>
      </c>
      <c r="AC156" s="83" t="s">
        <v>957</v>
      </c>
      <c r="AD156" s="83" t="s">
        <v>957</v>
      </c>
      <c r="AE156" s="83" t="s">
        <v>957</v>
      </c>
      <c r="AF156" s="83" t="s">
        <v>957</v>
      </c>
      <c r="AG156" s="83" t="s">
        <v>957</v>
      </c>
      <c r="AH156" s="83" t="s">
        <v>957</v>
      </c>
      <c r="AI156" s="83" t="s">
        <v>957</v>
      </c>
      <c r="AJ156" s="83" t="s">
        <v>957</v>
      </c>
      <c r="AK156" s="83" t="s">
        <v>957</v>
      </c>
    </row>
    <row r="157" spans="1:37" ht="15" customHeight="1">
      <c r="A157" s="123">
        <v>152</v>
      </c>
      <c r="B157" s="105" t="s">
        <v>981</v>
      </c>
      <c r="C157" s="105" t="s">
        <v>982</v>
      </c>
      <c r="D157" s="145" t="s">
        <v>1125</v>
      </c>
      <c r="E157" s="83" t="s">
        <v>957</v>
      </c>
      <c r="F157" s="83" t="s">
        <v>957</v>
      </c>
      <c r="G157" s="83" t="s">
        <v>957</v>
      </c>
      <c r="H157" s="83" t="s">
        <v>957</v>
      </c>
      <c r="I157" s="83" t="s">
        <v>957</v>
      </c>
      <c r="J157" s="83" t="s">
        <v>957</v>
      </c>
      <c r="K157" s="83" t="s">
        <v>957</v>
      </c>
      <c r="L157" s="83" t="s">
        <v>957</v>
      </c>
      <c r="M157" s="83" t="s">
        <v>957</v>
      </c>
      <c r="N157" s="83" t="s">
        <v>957</v>
      </c>
      <c r="O157" s="83" t="s">
        <v>957</v>
      </c>
      <c r="P157" s="83" t="s">
        <v>957</v>
      </c>
      <c r="Q157" s="83" t="s">
        <v>957</v>
      </c>
      <c r="R157" s="83" t="s">
        <v>957</v>
      </c>
      <c r="S157" s="83" t="s">
        <v>957</v>
      </c>
      <c r="T157" s="83" t="s">
        <v>957</v>
      </c>
      <c r="U157" s="83" t="s">
        <v>957</v>
      </c>
      <c r="V157" s="83" t="s">
        <v>957</v>
      </c>
      <c r="W157" s="83" t="s">
        <v>957</v>
      </c>
      <c r="X157" s="83" t="s">
        <v>957</v>
      </c>
      <c r="Y157" s="83" t="s">
        <v>957</v>
      </c>
      <c r="Z157" s="83" t="s">
        <v>957</v>
      </c>
      <c r="AA157" s="83" t="s">
        <v>957</v>
      </c>
      <c r="AB157" s="83" t="s">
        <v>957</v>
      </c>
      <c r="AC157" s="83" t="s">
        <v>957</v>
      </c>
      <c r="AD157" s="83" t="s">
        <v>957</v>
      </c>
      <c r="AE157" s="83" t="s">
        <v>957</v>
      </c>
      <c r="AF157" s="83" t="s">
        <v>957</v>
      </c>
      <c r="AG157" s="83" t="s">
        <v>957</v>
      </c>
      <c r="AH157" s="83" t="s">
        <v>957</v>
      </c>
      <c r="AI157" s="83" t="s">
        <v>957</v>
      </c>
      <c r="AJ157" s="83" t="s">
        <v>957</v>
      </c>
      <c r="AK157" s="83" t="s">
        <v>957</v>
      </c>
    </row>
    <row r="158" spans="1:37" ht="15" customHeight="1">
      <c r="A158" s="18">
        <v>153</v>
      </c>
      <c r="B158" s="105" t="s">
        <v>981</v>
      </c>
      <c r="C158" s="105" t="s">
        <v>982</v>
      </c>
      <c r="D158" s="145" t="s">
        <v>1126</v>
      </c>
      <c r="E158" s="83" t="s">
        <v>957</v>
      </c>
      <c r="F158" s="83" t="s">
        <v>957</v>
      </c>
      <c r="G158" s="83" t="s">
        <v>957</v>
      </c>
      <c r="H158" s="83" t="s">
        <v>957</v>
      </c>
      <c r="I158" s="83" t="s">
        <v>957</v>
      </c>
      <c r="J158" s="83" t="s">
        <v>957</v>
      </c>
      <c r="K158" s="83" t="s">
        <v>957</v>
      </c>
      <c r="L158" s="83" t="s">
        <v>957</v>
      </c>
      <c r="M158" s="83" t="s">
        <v>957</v>
      </c>
      <c r="N158" s="83" t="s">
        <v>957</v>
      </c>
      <c r="O158" s="83" t="s">
        <v>957</v>
      </c>
      <c r="P158" s="83" t="s">
        <v>957</v>
      </c>
      <c r="Q158" s="83" t="s">
        <v>957</v>
      </c>
      <c r="R158" s="83" t="s">
        <v>957</v>
      </c>
      <c r="S158" s="83" t="s">
        <v>957</v>
      </c>
      <c r="T158" s="83" t="s">
        <v>957</v>
      </c>
      <c r="U158" s="83" t="s">
        <v>957</v>
      </c>
      <c r="V158" s="83" t="s">
        <v>957</v>
      </c>
      <c r="W158" s="83" t="s">
        <v>957</v>
      </c>
      <c r="X158" s="83" t="s">
        <v>957</v>
      </c>
      <c r="Y158" s="83" t="s">
        <v>957</v>
      </c>
      <c r="Z158" s="83" t="s">
        <v>957</v>
      </c>
      <c r="AA158" s="83" t="s">
        <v>957</v>
      </c>
      <c r="AB158" s="83" t="s">
        <v>957</v>
      </c>
      <c r="AC158" s="83" t="s">
        <v>957</v>
      </c>
      <c r="AD158" s="83" t="s">
        <v>957</v>
      </c>
      <c r="AE158" s="83" t="s">
        <v>957</v>
      </c>
      <c r="AF158" s="83" t="s">
        <v>957</v>
      </c>
      <c r="AG158" s="83" t="s">
        <v>957</v>
      </c>
      <c r="AH158" s="83" t="s">
        <v>957</v>
      </c>
      <c r="AI158" s="83" t="s">
        <v>957</v>
      </c>
      <c r="AJ158" s="83" t="s">
        <v>957</v>
      </c>
      <c r="AK158" s="83" t="s">
        <v>957</v>
      </c>
    </row>
    <row r="159" spans="1:37" ht="15" customHeight="1">
      <c r="A159" s="123">
        <v>154</v>
      </c>
      <c r="B159" s="105" t="s">
        <v>981</v>
      </c>
      <c r="C159" s="105" t="s">
        <v>982</v>
      </c>
      <c r="D159" s="145" t="s">
        <v>1127</v>
      </c>
      <c r="E159" s="83" t="s">
        <v>957</v>
      </c>
      <c r="F159" s="83" t="s">
        <v>957</v>
      </c>
      <c r="G159" s="83" t="s">
        <v>957</v>
      </c>
      <c r="H159" s="83" t="s">
        <v>957</v>
      </c>
      <c r="I159" s="83" t="s">
        <v>957</v>
      </c>
      <c r="J159" s="83" t="s">
        <v>957</v>
      </c>
      <c r="K159" s="83" t="s">
        <v>957</v>
      </c>
      <c r="L159" s="83" t="s">
        <v>957</v>
      </c>
      <c r="M159" s="83" t="s">
        <v>957</v>
      </c>
      <c r="N159" s="83" t="s">
        <v>957</v>
      </c>
      <c r="O159" s="83" t="s">
        <v>957</v>
      </c>
      <c r="P159" s="83" t="s">
        <v>957</v>
      </c>
      <c r="Q159" s="83" t="s">
        <v>957</v>
      </c>
      <c r="R159" s="83" t="s">
        <v>957</v>
      </c>
      <c r="S159" s="83" t="s">
        <v>957</v>
      </c>
      <c r="T159" s="83" t="s">
        <v>957</v>
      </c>
      <c r="U159" s="83" t="s">
        <v>957</v>
      </c>
      <c r="V159" s="83" t="s">
        <v>957</v>
      </c>
      <c r="W159" s="83" t="s">
        <v>957</v>
      </c>
      <c r="X159" s="83" t="s">
        <v>957</v>
      </c>
      <c r="Y159" s="83" t="s">
        <v>957</v>
      </c>
      <c r="Z159" s="83" t="s">
        <v>957</v>
      </c>
      <c r="AA159" s="83" t="s">
        <v>957</v>
      </c>
      <c r="AB159" s="83" t="s">
        <v>957</v>
      </c>
      <c r="AC159" s="83" t="s">
        <v>957</v>
      </c>
      <c r="AD159" s="83" t="s">
        <v>957</v>
      </c>
      <c r="AE159" s="83" t="s">
        <v>957</v>
      </c>
      <c r="AF159" s="83"/>
      <c r="AG159" s="83"/>
      <c r="AH159" s="83" t="s">
        <v>957</v>
      </c>
      <c r="AI159" s="83" t="s">
        <v>957</v>
      </c>
      <c r="AJ159" s="83"/>
      <c r="AK159" s="83" t="s">
        <v>957</v>
      </c>
    </row>
    <row r="160" spans="1:37" ht="15" customHeight="1">
      <c r="A160" s="18">
        <v>155</v>
      </c>
      <c r="B160" s="105" t="s">
        <v>981</v>
      </c>
      <c r="C160" s="105" t="s">
        <v>982</v>
      </c>
      <c r="D160" s="145" t="s">
        <v>1128</v>
      </c>
      <c r="E160" s="83"/>
      <c r="F160" s="83"/>
      <c r="G160" s="83"/>
      <c r="H160" s="83"/>
      <c r="I160" s="83"/>
      <c r="J160" s="83"/>
      <c r="K160" s="83"/>
      <c r="L160" s="83"/>
      <c r="M160" s="83"/>
      <c r="N160" s="83"/>
      <c r="O160" s="83"/>
      <c r="P160" s="83"/>
      <c r="Q160" s="83"/>
      <c r="R160" s="83"/>
      <c r="S160" s="83"/>
      <c r="T160" s="83"/>
      <c r="U160" s="83"/>
      <c r="V160" s="83"/>
      <c r="W160" s="83"/>
      <c r="X160" s="83"/>
      <c r="Y160" s="83"/>
      <c r="Z160" s="83"/>
      <c r="AA160" s="83"/>
      <c r="AB160" s="83"/>
      <c r="AC160" s="83"/>
      <c r="AD160" s="83"/>
      <c r="AE160" s="83"/>
      <c r="AF160" s="83"/>
      <c r="AG160" s="83"/>
      <c r="AH160" s="83"/>
      <c r="AI160" s="83"/>
      <c r="AJ160" s="83"/>
      <c r="AK160" s="83" t="s">
        <v>957</v>
      </c>
    </row>
    <row r="161" spans="1:37" ht="15" customHeight="1">
      <c r="A161" s="123">
        <v>156</v>
      </c>
      <c r="B161" s="105" t="s">
        <v>981</v>
      </c>
      <c r="C161" s="105" t="s">
        <v>982</v>
      </c>
      <c r="D161" s="145" t="s">
        <v>1129</v>
      </c>
      <c r="E161" s="83"/>
      <c r="F161" s="83"/>
      <c r="G161" s="83"/>
      <c r="H161" s="83"/>
      <c r="I161" s="83"/>
      <c r="J161" s="83"/>
      <c r="K161" s="83"/>
      <c r="L161" s="83"/>
      <c r="M161" s="83"/>
      <c r="N161" s="83"/>
      <c r="O161" s="83"/>
      <c r="P161" s="83"/>
      <c r="Q161" s="83"/>
      <c r="R161" s="83"/>
      <c r="S161" s="83"/>
      <c r="T161" s="83"/>
      <c r="U161" s="83"/>
      <c r="V161" s="83"/>
      <c r="W161" s="83"/>
      <c r="X161" s="83"/>
      <c r="Y161" s="83"/>
      <c r="Z161" s="83"/>
      <c r="AA161" s="83"/>
      <c r="AB161" s="83"/>
      <c r="AC161" s="83"/>
      <c r="AD161" s="83"/>
      <c r="AE161" s="83"/>
      <c r="AF161" s="83"/>
      <c r="AG161" s="83"/>
      <c r="AH161" s="83"/>
      <c r="AI161" s="83"/>
      <c r="AJ161" s="83"/>
      <c r="AK161" s="83" t="s">
        <v>957</v>
      </c>
    </row>
    <row r="162" spans="1:37" ht="15" customHeight="1">
      <c r="A162" s="18">
        <v>157</v>
      </c>
      <c r="B162" s="105" t="s">
        <v>981</v>
      </c>
      <c r="C162" s="105" t="s">
        <v>1130</v>
      </c>
      <c r="D162" s="146" t="s">
        <v>1131</v>
      </c>
      <c r="E162" s="83" t="s">
        <v>957</v>
      </c>
      <c r="F162" s="83" t="s">
        <v>957</v>
      </c>
      <c r="G162" s="83" t="s">
        <v>957</v>
      </c>
      <c r="H162" s="83" t="s">
        <v>957</v>
      </c>
      <c r="I162" s="83" t="s">
        <v>957</v>
      </c>
      <c r="J162" s="83" t="s">
        <v>957</v>
      </c>
      <c r="K162" s="83" t="s">
        <v>957</v>
      </c>
      <c r="L162" s="83" t="s">
        <v>957</v>
      </c>
      <c r="M162" s="83" t="s">
        <v>957</v>
      </c>
      <c r="N162" s="83" t="s">
        <v>957</v>
      </c>
      <c r="O162" s="83" t="s">
        <v>957</v>
      </c>
      <c r="P162" s="83" t="s">
        <v>957</v>
      </c>
      <c r="Q162" s="83" t="s">
        <v>957</v>
      </c>
      <c r="R162" s="83" t="s">
        <v>957</v>
      </c>
      <c r="S162" s="83" t="s">
        <v>957</v>
      </c>
      <c r="T162" s="83" t="s">
        <v>957</v>
      </c>
      <c r="U162" s="83" t="s">
        <v>957</v>
      </c>
      <c r="V162" s="83" t="s">
        <v>957</v>
      </c>
      <c r="W162" s="83" t="s">
        <v>957</v>
      </c>
      <c r="X162" s="83" t="s">
        <v>957</v>
      </c>
      <c r="Y162" s="83" t="s">
        <v>957</v>
      </c>
      <c r="Z162" s="83" t="s">
        <v>957</v>
      </c>
      <c r="AA162" s="83" t="s">
        <v>957</v>
      </c>
      <c r="AB162" s="83" t="s">
        <v>957</v>
      </c>
      <c r="AC162" s="83" t="s">
        <v>957</v>
      </c>
      <c r="AD162" s="83" t="s">
        <v>957</v>
      </c>
      <c r="AE162" s="83" t="s">
        <v>957</v>
      </c>
      <c r="AF162" s="83" t="s">
        <v>957</v>
      </c>
      <c r="AG162" s="83" t="s">
        <v>957</v>
      </c>
      <c r="AH162" s="83" t="s">
        <v>957</v>
      </c>
      <c r="AI162" s="83" t="s">
        <v>957</v>
      </c>
      <c r="AJ162" s="83" t="s">
        <v>957</v>
      </c>
      <c r="AK162" s="83" t="s">
        <v>957</v>
      </c>
    </row>
    <row r="163" spans="1:37" ht="15" customHeight="1">
      <c r="A163" s="123">
        <v>158</v>
      </c>
      <c r="B163" s="105" t="s">
        <v>981</v>
      </c>
      <c r="C163" s="105" t="s">
        <v>1130</v>
      </c>
      <c r="D163" s="146" t="s">
        <v>1132</v>
      </c>
      <c r="E163" s="83" t="s">
        <v>957</v>
      </c>
      <c r="F163" s="83" t="s">
        <v>957</v>
      </c>
      <c r="G163" s="83" t="s">
        <v>957</v>
      </c>
      <c r="H163" s="83" t="s">
        <v>957</v>
      </c>
      <c r="I163" s="83" t="s">
        <v>957</v>
      </c>
      <c r="J163" s="83" t="s">
        <v>957</v>
      </c>
      <c r="K163" s="83" t="s">
        <v>957</v>
      </c>
      <c r="L163" s="83" t="s">
        <v>957</v>
      </c>
      <c r="M163" s="83" t="s">
        <v>957</v>
      </c>
      <c r="N163" s="83" t="s">
        <v>957</v>
      </c>
      <c r="O163" s="83" t="s">
        <v>957</v>
      </c>
      <c r="P163" s="83" t="s">
        <v>957</v>
      </c>
      <c r="Q163" s="83" t="s">
        <v>957</v>
      </c>
      <c r="R163" s="83" t="s">
        <v>957</v>
      </c>
      <c r="S163" s="83" t="s">
        <v>957</v>
      </c>
      <c r="T163" s="83" t="s">
        <v>957</v>
      </c>
      <c r="U163" s="83" t="s">
        <v>957</v>
      </c>
      <c r="V163" s="83" t="s">
        <v>957</v>
      </c>
      <c r="W163" s="83" t="s">
        <v>957</v>
      </c>
      <c r="X163" s="83" t="s">
        <v>957</v>
      </c>
      <c r="Y163" s="83" t="s">
        <v>957</v>
      </c>
      <c r="Z163" s="83" t="s">
        <v>957</v>
      </c>
      <c r="AA163" s="83" t="s">
        <v>957</v>
      </c>
      <c r="AB163" s="83" t="s">
        <v>957</v>
      </c>
      <c r="AC163" s="83" t="s">
        <v>957</v>
      </c>
      <c r="AD163" s="83" t="s">
        <v>957</v>
      </c>
      <c r="AE163" s="83" t="s">
        <v>957</v>
      </c>
      <c r="AF163" s="83" t="s">
        <v>957</v>
      </c>
      <c r="AG163" s="83" t="s">
        <v>957</v>
      </c>
      <c r="AH163" s="83" t="s">
        <v>957</v>
      </c>
      <c r="AI163" s="83" t="s">
        <v>957</v>
      </c>
      <c r="AJ163" s="83" t="s">
        <v>957</v>
      </c>
      <c r="AK163" s="83" t="s">
        <v>957</v>
      </c>
    </row>
    <row r="164" spans="1:37" ht="15" customHeight="1">
      <c r="A164" s="18">
        <v>159</v>
      </c>
      <c r="B164" s="105" t="s">
        <v>981</v>
      </c>
      <c r="C164" s="105" t="s">
        <v>1130</v>
      </c>
      <c r="D164" s="146" t="s">
        <v>1133</v>
      </c>
      <c r="E164" s="83" t="s">
        <v>957</v>
      </c>
      <c r="F164" s="83" t="s">
        <v>957</v>
      </c>
      <c r="G164" s="83" t="s">
        <v>957</v>
      </c>
      <c r="H164" s="83" t="s">
        <v>957</v>
      </c>
      <c r="I164" s="83" t="s">
        <v>957</v>
      </c>
      <c r="J164" s="83" t="s">
        <v>957</v>
      </c>
      <c r="K164" s="83" t="s">
        <v>957</v>
      </c>
      <c r="L164" s="83" t="s">
        <v>957</v>
      </c>
      <c r="M164" s="83" t="s">
        <v>957</v>
      </c>
      <c r="N164" s="83" t="s">
        <v>957</v>
      </c>
      <c r="O164" s="83" t="s">
        <v>957</v>
      </c>
      <c r="P164" s="83" t="s">
        <v>957</v>
      </c>
      <c r="Q164" s="83" t="s">
        <v>957</v>
      </c>
      <c r="R164" s="83" t="s">
        <v>957</v>
      </c>
      <c r="S164" s="83" t="s">
        <v>957</v>
      </c>
      <c r="T164" s="83" t="s">
        <v>957</v>
      </c>
      <c r="U164" s="83" t="s">
        <v>957</v>
      </c>
      <c r="V164" s="83" t="s">
        <v>957</v>
      </c>
      <c r="W164" s="83" t="s">
        <v>957</v>
      </c>
      <c r="X164" s="83" t="s">
        <v>957</v>
      </c>
      <c r="Y164" s="83" t="s">
        <v>957</v>
      </c>
      <c r="Z164" s="83" t="s">
        <v>957</v>
      </c>
      <c r="AA164" s="83" t="s">
        <v>957</v>
      </c>
      <c r="AB164" s="83" t="s">
        <v>957</v>
      </c>
      <c r="AC164" s="83" t="s">
        <v>957</v>
      </c>
      <c r="AD164" s="83" t="s">
        <v>957</v>
      </c>
      <c r="AE164" s="83" t="s">
        <v>957</v>
      </c>
      <c r="AF164" s="83" t="s">
        <v>957</v>
      </c>
      <c r="AG164" s="83" t="s">
        <v>957</v>
      </c>
      <c r="AH164" s="83" t="s">
        <v>957</v>
      </c>
      <c r="AI164" s="83" t="s">
        <v>957</v>
      </c>
      <c r="AJ164" s="83" t="s">
        <v>957</v>
      </c>
      <c r="AK164" s="83" t="s">
        <v>957</v>
      </c>
    </row>
    <row r="165" spans="1:37" ht="15" customHeight="1">
      <c r="A165" s="123">
        <v>160</v>
      </c>
      <c r="B165" s="105" t="s">
        <v>981</v>
      </c>
      <c r="C165" s="105" t="s">
        <v>1130</v>
      </c>
      <c r="D165" s="146" t="s">
        <v>1134</v>
      </c>
      <c r="E165" s="83" t="s">
        <v>957</v>
      </c>
      <c r="F165" s="83" t="s">
        <v>957</v>
      </c>
      <c r="G165" s="83" t="s">
        <v>957</v>
      </c>
      <c r="H165" s="83" t="s">
        <v>957</v>
      </c>
      <c r="I165" s="83" t="s">
        <v>957</v>
      </c>
      <c r="J165" s="83" t="s">
        <v>957</v>
      </c>
      <c r="K165" s="83" t="s">
        <v>957</v>
      </c>
      <c r="L165" s="83" t="s">
        <v>957</v>
      </c>
      <c r="M165" s="83" t="s">
        <v>957</v>
      </c>
      <c r="N165" s="83" t="s">
        <v>957</v>
      </c>
      <c r="O165" s="83" t="s">
        <v>957</v>
      </c>
      <c r="P165" s="83" t="s">
        <v>957</v>
      </c>
      <c r="Q165" s="83" t="s">
        <v>957</v>
      </c>
      <c r="R165" s="83" t="s">
        <v>957</v>
      </c>
      <c r="S165" s="83" t="s">
        <v>957</v>
      </c>
      <c r="T165" s="83" t="s">
        <v>957</v>
      </c>
      <c r="U165" s="83" t="s">
        <v>957</v>
      </c>
      <c r="V165" s="83" t="s">
        <v>957</v>
      </c>
      <c r="W165" s="83" t="s">
        <v>957</v>
      </c>
      <c r="X165" s="83" t="s">
        <v>957</v>
      </c>
      <c r="Y165" s="83" t="s">
        <v>957</v>
      </c>
      <c r="Z165" s="83" t="s">
        <v>957</v>
      </c>
      <c r="AA165" s="83" t="s">
        <v>957</v>
      </c>
      <c r="AB165" s="83" t="s">
        <v>957</v>
      </c>
      <c r="AC165" s="83" t="s">
        <v>957</v>
      </c>
      <c r="AD165" s="83" t="s">
        <v>957</v>
      </c>
      <c r="AE165" s="83" t="s">
        <v>957</v>
      </c>
      <c r="AF165" s="83" t="s">
        <v>957</v>
      </c>
      <c r="AG165" s="83" t="s">
        <v>957</v>
      </c>
      <c r="AH165" s="83" t="s">
        <v>957</v>
      </c>
      <c r="AI165" s="83" t="s">
        <v>957</v>
      </c>
      <c r="AJ165" s="83" t="s">
        <v>957</v>
      </c>
      <c r="AK165" s="83" t="s">
        <v>957</v>
      </c>
    </row>
    <row r="166" spans="1:37" ht="15" customHeight="1">
      <c r="A166" s="18">
        <v>161</v>
      </c>
      <c r="B166" s="105" t="s">
        <v>981</v>
      </c>
      <c r="C166" s="105" t="s">
        <v>1130</v>
      </c>
      <c r="D166" s="146" t="s">
        <v>1135</v>
      </c>
      <c r="E166" s="83" t="s">
        <v>957</v>
      </c>
      <c r="F166" s="83" t="s">
        <v>957</v>
      </c>
      <c r="G166" s="83" t="s">
        <v>957</v>
      </c>
      <c r="H166" s="83" t="s">
        <v>957</v>
      </c>
      <c r="I166" s="83" t="s">
        <v>957</v>
      </c>
      <c r="J166" s="83" t="s">
        <v>957</v>
      </c>
      <c r="K166" s="83" t="s">
        <v>957</v>
      </c>
      <c r="L166" s="83" t="s">
        <v>957</v>
      </c>
      <c r="M166" s="83" t="s">
        <v>957</v>
      </c>
      <c r="N166" s="83" t="s">
        <v>957</v>
      </c>
      <c r="O166" s="83" t="s">
        <v>957</v>
      </c>
      <c r="P166" s="83" t="s">
        <v>957</v>
      </c>
      <c r="Q166" s="83" t="s">
        <v>957</v>
      </c>
      <c r="R166" s="83" t="s">
        <v>957</v>
      </c>
      <c r="S166" s="83" t="s">
        <v>957</v>
      </c>
      <c r="T166" s="83" t="s">
        <v>957</v>
      </c>
      <c r="U166" s="83" t="s">
        <v>957</v>
      </c>
      <c r="V166" s="83" t="s">
        <v>957</v>
      </c>
      <c r="W166" s="83" t="s">
        <v>957</v>
      </c>
      <c r="X166" s="83" t="s">
        <v>957</v>
      </c>
      <c r="Y166" s="83" t="s">
        <v>957</v>
      </c>
      <c r="Z166" s="83" t="s">
        <v>957</v>
      </c>
      <c r="AA166" s="83" t="s">
        <v>957</v>
      </c>
      <c r="AB166" s="83" t="s">
        <v>957</v>
      </c>
      <c r="AC166" s="83" t="s">
        <v>957</v>
      </c>
      <c r="AD166" s="83" t="s">
        <v>957</v>
      </c>
      <c r="AE166" s="83" t="s">
        <v>957</v>
      </c>
      <c r="AF166" s="83" t="s">
        <v>957</v>
      </c>
      <c r="AG166" s="83" t="s">
        <v>957</v>
      </c>
      <c r="AH166" s="83" t="s">
        <v>957</v>
      </c>
      <c r="AI166" s="83" t="s">
        <v>957</v>
      </c>
      <c r="AJ166" s="83" t="s">
        <v>957</v>
      </c>
      <c r="AK166" s="83" t="s">
        <v>957</v>
      </c>
    </row>
    <row r="167" spans="1:37" ht="15" customHeight="1">
      <c r="A167" s="123">
        <v>162</v>
      </c>
      <c r="B167" s="105" t="s">
        <v>981</v>
      </c>
      <c r="C167" s="105" t="s">
        <v>1130</v>
      </c>
      <c r="D167" s="146" t="s">
        <v>1136</v>
      </c>
      <c r="E167" s="83" t="s">
        <v>957</v>
      </c>
      <c r="F167" s="83" t="s">
        <v>957</v>
      </c>
      <c r="G167" s="83" t="s">
        <v>957</v>
      </c>
      <c r="H167" s="83" t="s">
        <v>957</v>
      </c>
      <c r="I167" s="83" t="s">
        <v>957</v>
      </c>
      <c r="J167" s="83" t="s">
        <v>957</v>
      </c>
      <c r="K167" s="83" t="s">
        <v>957</v>
      </c>
      <c r="L167" s="83" t="s">
        <v>957</v>
      </c>
      <c r="M167" s="83" t="s">
        <v>957</v>
      </c>
      <c r="N167" s="83" t="s">
        <v>957</v>
      </c>
      <c r="O167" s="83" t="s">
        <v>957</v>
      </c>
      <c r="P167" s="83" t="s">
        <v>957</v>
      </c>
      <c r="Q167" s="83" t="s">
        <v>957</v>
      </c>
      <c r="R167" s="83" t="s">
        <v>957</v>
      </c>
      <c r="S167" s="83" t="s">
        <v>957</v>
      </c>
      <c r="T167" s="83" t="s">
        <v>957</v>
      </c>
      <c r="U167" s="83" t="s">
        <v>957</v>
      </c>
      <c r="V167" s="83" t="s">
        <v>957</v>
      </c>
      <c r="W167" s="83" t="s">
        <v>957</v>
      </c>
      <c r="X167" s="83" t="s">
        <v>957</v>
      </c>
      <c r="Y167" s="83" t="s">
        <v>957</v>
      </c>
      <c r="Z167" s="83" t="s">
        <v>957</v>
      </c>
      <c r="AA167" s="83" t="s">
        <v>957</v>
      </c>
      <c r="AB167" s="83" t="s">
        <v>957</v>
      </c>
      <c r="AC167" s="83" t="s">
        <v>957</v>
      </c>
      <c r="AD167" s="83" t="s">
        <v>957</v>
      </c>
      <c r="AE167" s="83" t="s">
        <v>957</v>
      </c>
      <c r="AF167" s="83" t="s">
        <v>957</v>
      </c>
      <c r="AG167" s="83" t="s">
        <v>957</v>
      </c>
      <c r="AH167" s="83" t="s">
        <v>957</v>
      </c>
      <c r="AI167" s="83" t="s">
        <v>957</v>
      </c>
      <c r="AJ167" s="83" t="s">
        <v>957</v>
      </c>
      <c r="AK167" s="83" t="s">
        <v>957</v>
      </c>
    </row>
    <row r="168" spans="1:37" ht="15" customHeight="1">
      <c r="A168" s="18">
        <v>163</v>
      </c>
      <c r="B168" s="105" t="s">
        <v>981</v>
      </c>
      <c r="C168" s="105" t="s">
        <v>1130</v>
      </c>
      <c r="D168" s="146" t="s">
        <v>1137</v>
      </c>
      <c r="E168" s="83" t="s">
        <v>957</v>
      </c>
      <c r="F168" s="83" t="s">
        <v>957</v>
      </c>
      <c r="G168" s="83" t="s">
        <v>957</v>
      </c>
      <c r="H168" s="83" t="s">
        <v>957</v>
      </c>
      <c r="I168" s="83" t="s">
        <v>957</v>
      </c>
      <c r="J168" s="83" t="s">
        <v>957</v>
      </c>
      <c r="K168" s="83" t="s">
        <v>957</v>
      </c>
      <c r="L168" s="83" t="s">
        <v>957</v>
      </c>
      <c r="M168" s="83" t="s">
        <v>957</v>
      </c>
      <c r="N168" s="83" t="s">
        <v>957</v>
      </c>
      <c r="O168" s="83" t="s">
        <v>957</v>
      </c>
      <c r="P168" s="83" t="s">
        <v>957</v>
      </c>
      <c r="Q168" s="83" t="s">
        <v>957</v>
      </c>
      <c r="R168" s="83" t="s">
        <v>957</v>
      </c>
      <c r="S168" s="83" t="s">
        <v>957</v>
      </c>
      <c r="T168" s="83" t="s">
        <v>957</v>
      </c>
      <c r="U168" s="83" t="s">
        <v>957</v>
      </c>
      <c r="V168" s="83" t="s">
        <v>957</v>
      </c>
      <c r="W168" s="83" t="s">
        <v>957</v>
      </c>
      <c r="X168" s="83" t="s">
        <v>957</v>
      </c>
      <c r="Y168" s="83" t="s">
        <v>957</v>
      </c>
      <c r="Z168" s="83" t="s">
        <v>957</v>
      </c>
      <c r="AA168" s="83" t="s">
        <v>957</v>
      </c>
      <c r="AB168" s="83" t="s">
        <v>957</v>
      </c>
      <c r="AC168" s="83" t="s">
        <v>957</v>
      </c>
      <c r="AD168" s="83" t="s">
        <v>957</v>
      </c>
      <c r="AE168" s="83" t="s">
        <v>957</v>
      </c>
      <c r="AF168" s="83" t="s">
        <v>957</v>
      </c>
      <c r="AG168" s="83" t="s">
        <v>957</v>
      </c>
      <c r="AH168" s="83" t="s">
        <v>957</v>
      </c>
      <c r="AI168" s="83" t="s">
        <v>957</v>
      </c>
      <c r="AJ168" s="83" t="s">
        <v>957</v>
      </c>
      <c r="AK168" s="83" t="s">
        <v>957</v>
      </c>
    </row>
    <row r="169" spans="1:37" ht="15" customHeight="1">
      <c r="A169" s="123">
        <v>164</v>
      </c>
      <c r="B169" s="105" t="s">
        <v>981</v>
      </c>
      <c r="C169" s="105" t="s">
        <v>1130</v>
      </c>
      <c r="D169" s="146" t="s">
        <v>1138</v>
      </c>
      <c r="E169" s="83"/>
      <c r="F169" s="83"/>
      <c r="G169" s="83"/>
      <c r="H169" s="83"/>
      <c r="I169" s="83"/>
      <c r="J169" s="83"/>
      <c r="K169" s="83"/>
      <c r="L169" s="83"/>
      <c r="M169" s="83"/>
      <c r="N169" s="83"/>
      <c r="O169" s="83"/>
      <c r="P169" s="83"/>
      <c r="Q169" s="83"/>
      <c r="R169" s="83"/>
      <c r="S169" s="83"/>
      <c r="T169" s="83"/>
      <c r="U169" s="83"/>
      <c r="V169" s="83"/>
      <c r="W169" s="83"/>
      <c r="X169" s="83"/>
      <c r="Y169" s="83"/>
      <c r="Z169" s="83"/>
      <c r="AA169" s="83"/>
      <c r="AB169" s="83"/>
      <c r="AC169" s="83"/>
      <c r="AD169" s="83"/>
      <c r="AE169" s="83"/>
      <c r="AF169" s="83"/>
      <c r="AG169" s="83"/>
      <c r="AH169" s="83"/>
      <c r="AI169" s="83"/>
      <c r="AJ169" s="83"/>
      <c r="AK169" s="83" t="s">
        <v>957</v>
      </c>
    </row>
    <row r="170" spans="1:37" ht="15" customHeight="1">
      <c r="A170" s="18">
        <v>165</v>
      </c>
      <c r="B170" s="105" t="s">
        <v>981</v>
      </c>
      <c r="C170" s="105" t="s">
        <v>1130</v>
      </c>
      <c r="D170" s="146" t="s">
        <v>1139</v>
      </c>
      <c r="E170" s="83"/>
      <c r="F170" s="83"/>
      <c r="G170" s="83"/>
      <c r="H170" s="83"/>
      <c r="I170" s="83"/>
      <c r="J170" s="83"/>
      <c r="K170" s="83"/>
      <c r="L170" s="83"/>
      <c r="M170" s="83"/>
      <c r="N170" s="83"/>
      <c r="O170" s="83"/>
      <c r="P170" s="83"/>
      <c r="Q170" s="83"/>
      <c r="R170" s="83"/>
      <c r="S170" s="83"/>
      <c r="T170" s="83"/>
      <c r="U170" s="83"/>
      <c r="V170" s="83"/>
      <c r="W170" s="83"/>
      <c r="X170" s="83"/>
      <c r="Y170" s="83"/>
      <c r="Z170" s="83"/>
      <c r="AA170" s="83"/>
      <c r="AB170" s="83"/>
      <c r="AC170" s="83"/>
      <c r="AD170" s="83"/>
      <c r="AE170" s="83"/>
      <c r="AF170" s="83"/>
      <c r="AG170" s="83"/>
      <c r="AH170" s="83"/>
      <c r="AI170" s="83"/>
      <c r="AJ170" s="83"/>
      <c r="AK170" s="83" t="s">
        <v>957</v>
      </c>
    </row>
    <row r="171" spans="1:37" ht="15" customHeight="1">
      <c r="A171" s="123">
        <v>166</v>
      </c>
      <c r="B171" s="147" t="s">
        <v>981</v>
      </c>
      <c r="C171" s="147" t="s">
        <v>982</v>
      </c>
      <c r="D171" s="113" t="s">
        <v>1140</v>
      </c>
      <c r="E171" s="83" t="s">
        <v>957</v>
      </c>
      <c r="F171" s="83" t="s">
        <v>957</v>
      </c>
      <c r="G171" s="83" t="s">
        <v>957</v>
      </c>
      <c r="H171" s="83" t="s">
        <v>957</v>
      </c>
      <c r="I171" s="83" t="s">
        <v>957</v>
      </c>
      <c r="J171" s="83" t="s">
        <v>957</v>
      </c>
      <c r="K171" s="83" t="s">
        <v>957</v>
      </c>
      <c r="L171" s="83" t="s">
        <v>957</v>
      </c>
      <c r="M171" s="83" t="s">
        <v>957</v>
      </c>
      <c r="N171" s="83" t="s">
        <v>957</v>
      </c>
      <c r="O171" s="83" t="s">
        <v>957</v>
      </c>
      <c r="P171" s="83" t="s">
        <v>957</v>
      </c>
      <c r="Q171" s="83" t="s">
        <v>957</v>
      </c>
      <c r="R171" s="83" t="s">
        <v>957</v>
      </c>
      <c r="S171" s="83" t="s">
        <v>957</v>
      </c>
      <c r="T171" s="83" t="s">
        <v>957</v>
      </c>
      <c r="U171" s="83" t="s">
        <v>957</v>
      </c>
      <c r="V171" s="83" t="s">
        <v>957</v>
      </c>
      <c r="W171" s="83" t="s">
        <v>957</v>
      </c>
      <c r="X171" s="83" t="s">
        <v>957</v>
      </c>
      <c r="Y171" s="83" t="s">
        <v>957</v>
      </c>
      <c r="Z171" s="83" t="s">
        <v>957</v>
      </c>
      <c r="AA171" s="83" t="s">
        <v>957</v>
      </c>
      <c r="AB171" s="83" t="s">
        <v>957</v>
      </c>
      <c r="AC171" s="83" t="s">
        <v>957</v>
      </c>
      <c r="AD171" s="83" t="s">
        <v>957</v>
      </c>
      <c r="AE171" s="83" t="s">
        <v>957</v>
      </c>
      <c r="AF171" s="83"/>
      <c r="AG171" s="83"/>
      <c r="AH171" s="83" t="s">
        <v>957</v>
      </c>
      <c r="AI171" s="83" t="s">
        <v>957</v>
      </c>
      <c r="AJ171" s="83"/>
      <c r="AK171" s="83" t="s">
        <v>957</v>
      </c>
    </row>
    <row r="172" spans="1:37" ht="15" customHeight="1">
      <c r="A172" s="18">
        <v>167</v>
      </c>
      <c r="B172" s="148" t="s">
        <v>981</v>
      </c>
      <c r="C172" s="148" t="s">
        <v>982</v>
      </c>
      <c r="D172" s="149" t="s">
        <v>1141</v>
      </c>
      <c r="E172" s="83" t="s">
        <v>957</v>
      </c>
      <c r="F172" s="83" t="s">
        <v>957</v>
      </c>
      <c r="G172" s="83" t="s">
        <v>957</v>
      </c>
      <c r="H172" s="83" t="s">
        <v>957</v>
      </c>
      <c r="I172" s="83" t="s">
        <v>957</v>
      </c>
      <c r="J172" s="83" t="s">
        <v>957</v>
      </c>
      <c r="K172" s="83" t="s">
        <v>957</v>
      </c>
      <c r="L172" s="83" t="s">
        <v>957</v>
      </c>
      <c r="M172" s="83" t="s">
        <v>957</v>
      </c>
      <c r="N172" s="83" t="s">
        <v>957</v>
      </c>
      <c r="O172" s="83" t="s">
        <v>957</v>
      </c>
      <c r="P172" s="83" t="s">
        <v>957</v>
      </c>
      <c r="Q172" s="83" t="s">
        <v>957</v>
      </c>
      <c r="R172" s="83" t="s">
        <v>957</v>
      </c>
      <c r="S172" s="83" t="s">
        <v>957</v>
      </c>
      <c r="T172" s="83" t="s">
        <v>957</v>
      </c>
      <c r="U172" s="83" t="s">
        <v>957</v>
      </c>
      <c r="V172" s="83" t="s">
        <v>957</v>
      </c>
      <c r="W172" s="83" t="s">
        <v>957</v>
      </c>
      <c r="X172" s="83" t="s">
        <v>957</v>
      </c>
      <c r="Y172" s="83" t="s">
        <v>957</v>
      </c>
      <c r="Z172" s="83" t="s">
        <v>957</v>
      </c>
      <c r="AA172" s="83" t="s">
        <v>957</v>
      </c>
      <c r="AB172" s="83" t="s">
        <v>957</v>
      </c>
      <c r="AC172" s="83" t="s">
        <v>957</v>
      </c>
      <c r="AD172" s="83" t="s">
        <v>957</v>
      </c>
      <c r="AE172" s="83" t="s">
        <v>957</v>
      </c>
      <c r="AF172" s="83" t="s">
        <v>957</v>
      </c>
      <c r="AG172" s="83" t="s">
        <v>957</v>
      </c>
      <c r="AH172" s="83" t="s">
        <v>957</v>
      </c>
      <c r="AI172" s="83" t="s">
        <v>957</v>
      </c>
      <c r="AJ172" s="83" t="s">
        <v>957</v>
      </c>
      <c r="AK172" s="83" t="s">
        <v>957</v>
      </c>
    </row>
    <row r="173" spans="1:37" ht="15" customHeight="1">
      <c r="A173" s="123">
        <v>168</v>
      </c>
      <c r="B173" s="147" t="s">
        <v>981</v>
      </c>
      <c r="C173" s="147" t="s">
        <v>1130</v>
      </c>
      <c r="D173" s="114" t="s">
        <v>1142</v>
      </c>
      <c r="E173" s="83" t="s">
        <v>957</v>
      </c>
      <c r="F173" s="83" t="s">
        <v>957</v>
      </c>
      <c r="G173" s="83" t="s">
        <v>957</v>
      </c>
      <c r="H173" s="83" t="s">
        <v>957</v>
      </c>
      <c r="I173" s="83" t="s">
        <v>957</v>
      </c>
      <c r="J173" s="83" t="s">
        <v>957</v>
      </c>
      <c r="K173" s="83" t="s">
        <v>957</v>
      </c>
      <c r="L173" s="83" t="s">
        <v>957</v>
      </c>
      <c r="M173" s="83" t="s">
        <v>957</v>
      </c>
      <c r="N173" s="83" t="s">
        <v>957</v>
      </c>
      <c r="O173" s="83" t="s">
        <v>957</v>
      </c>
      <c r="P173" s="83" t="s">
        <v>957</v>
      </c>
      <c r="Q173" s="83" t="s">
        <v>957</v>
      </c>
      <c r="R173" s="83" t="s">
        <v>957</v>
      </c>
      <c r="S173" s="83" t="s">
        <v>957</v>
      </c>
      <c r="T173" s="83" t="s">
        <v>957</v>
      </c>
      <c r="U173" s="83" t="s">
        <v>957</v>
      </c>
      <c r="V173" s="83" t="s">
        <v>957</v>
      </c>
      <c r="W173" s="83" t="s">
        <v>957</v>
      </c>
      <c r="X173" s="83" t="s">
        <v>957</v>
      </c>
      <c r="Y173" s="83" t="s">
        <v>957</v>
      </c>
      <c r="Z173" s="83" t="s">
        <v>957</v>
      </c>
      <c r="AA173" s="83" t="s">
        <v>957</v>
      </c>
      <c r="AB173" s="83" t="s">
        <v>957</v>
      </c>
      <c r="AC173" s="83" t="s">
        <v>957</v>
      </c>
      <c r="AD173" s="83" t="s">
        <v>957</v>
      </c>
      <c r="AE173" s="83" t="s">
        <v>957</v>
      </c>
      <c r="AF173" s="83" t="s">
        <v>957</v>
      </c>
      <c r="AG173" s="83" t="s">
        <v>957</v>
      </c>
      <c r="AH173" s="83" t="s">
        <v>957</v>
      </c>
      <c r="AI173" s="83" t="s">
        <v>957</v>
      </c>
      <c r="AJ173" s="83" t="s">
        <v>957</v>
      </c>
      <c r="AK173" s="83" t="s">
        <v>957</v>
      </c>
    </row>
    <row r="174" spans="1:37" ht="15" customHeight="1">
      <c r="A174" s="18">
        <v>169</v>
      </c>
      <c r="B174" s="150" t="s">
        <v>981</v>
      </c>
      <c r="C174" s="143" t="s">
        <v>982</v>
      </c>
      <c r="D174" s="151" t="s">
        <v>1143</v>
      </c>
      <c r="E174" s="83" t="s">
        <v>957</v>
      </c>
      <c r="F174" s="83" t="s">
        <v>957</v>
      </c>
      <c r="G174" s="83" t="s">
        <v>957</v>
      </c>
      <c r="H174" s="83" t="s">
        <v>957</v>
      </c>
      <c r="I174" s="83" t="s">
        <v>957</v>
      </c>
      <c r="J174" s="83" t="s">
        <v>957</v>
      </c>
      <c r="K174" s="83" t="s">
        <v>957</v>
      </c>
      <c r="L174" s="83" t="s">
        <v>957</v>
      </c>
      <c r="M174" s="83" t="s">
        <v>957</v>
      </c>
      <c r="N174" s="83" t="s">
        <v>957</v>
      </c>
      <c r="O174" s="83" t="s">
        <v>957</v>
      </c>
      <c r="P174" s="83" t="s">
        <v>957</v>
      </c>
      <c r="Q174" s="83" t="s">
        <v>957</v>
      </c>
      <c r="R174" s="83" t="s">
        <v>957</v>
      </c>
      <c r="S174" s="83" t="s">
        <v>957</v>
      </c>
      <c r="T174" s="83" t="s">
        <v>957</v>
      </c>
      <c r="U174" s="83" t="s">
        <v>957</v>
      </c>
      <c r="V174" s="83" t="s">
        <v>957</v>
      </c>
      <c r="W174" s="83" t="s">
        <v>957</v>
      </c>
      <c r="X174" s="83" t="s">
        <v>957</v>
      </c>
      <c r="Y174" s="83" t="s">
        <v>957</v>
      </c>
      <c r="Z174" s="83" t="s">
        <v>957</v>
      </c>
      <c r="AA174" s="83" t="s">
        <v>957</v>
      </c>
      <c r="AB174" s="83" t="s">
        <v>957</v>
      </c>
      <c r="AC174" s="83" t="s">
        <v>957</v>
      </c>
      <c r="AD174" s="83" t="s">
        <v>957</v>
      </c>
      <c r="AE174" s="83" t="s">
        <v>957</v>
      </c>
      <c r="AF174" s="83" t="s">
        <v>957</v>
      </c>
      <c r="AG174" s="83" t="s">
        <v>957</v>
      </c>
      <c r="AH174" s="83" t="s">
        <v>957</v>
      </c>
      <c r="AI174" s="83" t="s">
        <v>957</v>
      </c>
      <c r="AJ174" s="83" t="s">
        <v>957</v>
      </c>
      <c r="AK174" s="83" t="s">
        <v>957</v>
      </c>
    </row>
    <row r="175" spans="1:37" ht="15" customHeight="1">
      <c r="A175" s="123">
        <v>170</v>
      </c>
      <c r="B175" s="150" t="s">
        <v>981</v>
      </c>
      <c r="C175" s="143" t="s">
        <v>982</v>
      </c>
      <c r="D175" s="151" t="s">
        <v>1144</v>
      </c>
      <c r="E175" s="83" t="s">
        <v>957</v>
      </c>
      <c r="F175" s="83" t="s">
        <v>957</v>
      </c>
      <c r="G175" s="83" t="s">
        <v>957</v>
      </c>
      <c r="H175" s="83" t="s">
        <v>957</v>
      </c>
      <c r="I175" s="83" t="s">
        <v>957</v>
      </c>
      <c r="J175" s="83" t="s">
        <v>957</v>
      </c>
      <c r="K175" s="83" t="s">
        <v>957</v>
      </c>
      <c r="L175" s="83" t="s">
        <v>957</v>
      </c>
      <c r="M175" s="83" t="s">
        <v>957</v>
      </c>
      <c r="N175" s="83" t="s">
        <v>957</v>
      </c>
      <c r="O175" s="83" t="s">
        <v>957</v>
      </c>
      <c r="P175" s="83" t="s">
        <v>957</v>
      </c>
      <c r="Q175" s="83" t="s">
        <v>957</v>
      </c>
      <c r="R175" s="83" t="s">
        <v>957</v>
      </c>
      <c r="S175" s="83" t="s">
        <v>957</v>
      </c>
      <c r="T175" s="83" t="s">
        <v>957</v>
      </c>
      <c r="U175" s="83" t="s">
        <v>957</v>
      </c>
      <c r="V175" s="83" t="s">
        <v>957</v>
      </c>
      <c r="W175" s="83" t="s">
        <v>957</v>
      </c>
      <c r="X175" s="83" t="s">
        <v>957</v>
      </c>
      <c r="Y175" s="83" t="s">
        <v>957</v>
      </c>
      <c r="Z175" s="83" t="s">
        <v>957</v>
      </c>
      <c r="AA175" s="83" t="s">
        <v>957</v>
      </c>
      <c r="AB175" s="83" t="s">
        <v>957</v>
      </c>
      <c r="AC175" s="83" t="s">
        <v>957</v>
      </c>
      <c r="AD175" s="83" t="s">
        <v>957</v>
      </c>
      <c r="AE175" s="83" t="s">
        <v>957</v>
      </c>
      <c r="AF175" s="83" t="s">
        <v>957</v>
      </c>
      <c r="AG175" s="83" t="s">
        <v>957</v>
      </c>
      <c r="AH175" s="83" t="s">
        <v>957</v>
      </c>
      <c r="AI175" s="83" t="s">
        <v>957</v>
      </c>
      <c r="AJ175" s="83" t="s">
        <v>957</v>
      </c>
      <c r="AK175" s="83" t="s">
        <v>957</v>
      </c>
    </row>
    <row r="176" spans="1:37" ht="15" customHeight="1">
      <c r="A176" s="18">
        <v>171</v>
      </c>
      <c r="B176" s="150" t="s">
        <v>981</v>
      </c>
      <c r="C176" s="143" t="s">
        <v>982</v>
      </c>
      <c r="D176" s="151" t="s">
        <v>1145</v>
      </c>
      <c r="E176" s="83" t="s">
        <v>957</v>
      </c>
      <c r="F176" s="83" t="s">
        <v>957</v>
      </c>
      <c r="G176" s="83" t="s">
        <v>957</v>
      </c>
      <c r="H176" s="83" t="s">
        <v>957</v>
      </c>
      <c r="I176" s="83" t="s">
        <v>957</v>
      </c>
      <c r="J176" s="83" t="s">
        <v>957</v>
      </c>
      <c r="K176" s="83" t="s">
        <v>957</v>
      </c>
      <c r="L176" s="83" t="s">
        <v>957</v>
      </c>
      <c r="M176" s="83" t="s">
        <v>957</v>
      </c>
      <c r="N176" s="83" t="s">
        <v>957</v>
      </c>
      <c r="O176" s="83" t="s">
        <v>957</v>
      </c>
      <c r="P176" s="83" t="s">
        <v>957</v>
      </c>
      <c r="Q176" s="83" t="s">
        <v>957</v>
      </c>
      <c r="R176" s="83" t="s">
        <v>957</v>
      </c>
      <c r="S176" s="83" t="s">
        <v>957</v>
      </c>
      <c r="T176" s="83" t="s">
        <v>957</v>
      </c>
      <c r="U176" s="83" t="s">
        <v>957</v>
      </c>
      <c r="V176" s="83" t="s">
        <v>957</v>
      </c>
      <c r="W176" s="83" t="s">
        <v>957</v>
      </c>
      <c r="X176" s="83" t="s">
        <v>957</v>
      </c>
      <c r="Y176" s="83" t="s">
        <v>957</v>
      </c>
      <c r="Z176" s="83" t="s">
        <v>957</v>
      </c>
      <c r="AA176" s="83" t="s">
        <v>957</v>
      </c>
      <c r="AB176" s="83" t="s">
        <v>957</v>
      </c>
      <c r="AC176" s="83" t="s">
        <v>957</v>
      </c>
      <c r="AD176" s="83" t="s">
        <v>957</v>
      </c>
      <c r="AE176" s="83" t="s">
        <v>957</v>
      </c>
      <c r="AF176" s="83" t="s">
        <v>957</v>
      </c>
      <c r="AG176" s="83" t="s">
        <v>957</v>
      </c>
      <c r="AH176" s="83" t="s">
        <v>957</v>
      </c>
      <c r="AI176" s="83" t="s">
        <v>957</v>
      </c>
      <c r="AJ176" s="83" t="s">
        <v>957</v>
      </c>
      <c r="AK176" s="83" t="s">
        <v>957</v>
      </c>
    </row>
    <row r="177" spans="1:37" ht="15" customHeight="1">
      <c r="A177" s="123">
        <v>172</v>
      </c>
      <c r="B177" s="150" t="s">
        <v>981</v>
      </c>
      <c r="C177" s="143" t="s">
        <v>982</v>
      </c>
      <c r="D177" s="151" t="s">
        <v>1146</v>
      </c>
      <c r="E177" s="83" t="s">
        <v>957</v>
      </c>
      <c r="F177" s="83" t="s">
        <v>957</v>
      </c>
      <c r="G177" s="83" t="s">
        <v>957</v>
      </c>
      <c r="H177" s="83" t="s">
        <v>957</v>
      </c>
      <c r="I177" s="83" t="s">
        <v>957</v>
      </c>
      <c r="J177" s="83" t="s">
        <v>957</v>
      </c>
      <c r="K177" s="83" t="s">
        <v>957</v>
      </c>
      <c r="L177" s="83" t="s">
        <v>957</v>
      </c>
      <c r="M177" s="83" t="s">
        <v>957</v>
      </c>
      <c r="N177" s="83" t="s">
        <v>957</v>
      </c>
      <c r="O177" s="83" t="s">
        <v>957</v>
      </c>
      <c r="P177" s="83" t="s">
        <v>957</v>
      </c>
      <c r="Q177" s="83" t="s">
        <v>957</v>
      </c>
      <c r="R177" s="83" t="s">
        <v>957</v>
      </c>
      <c r="S177" s="83" t="s">
        <v>957</v>
      </c>
      <c r="T177" s="83" t="s">
        <v>957</v>
      </c>
      <c r="U177" s="83" t="s">
        <v>957</v>
      </c>
      <c r="V177" s="83" t="s">
        <v>957</v>
      </c>
      <c r="W177" s="83" t="s">
        <v>957</v>
      </c>
      <c r="X177" s="83" t="s">
        <v>957</v>
      </c>
      <c r="Y177" s="83" t="s">
        <v>957</v>
      </c>
      <c r="Z177" s="83" t="s">
        <v>957</v>
      </c>
      <c r="AA177" s="83" t="s">
        <v>957</v>
      </c>
      <c r="AB177" s="83" t="s">
        <v>957</v>
      </c>
      <c r="AC177" s="83" t="s">
        <v>957</v>
      </c>
      <c r="AD177" s="83" t="s">
        <v>957</v>
      </c>
      <c r="AE177" s="83" t="s">
        <v>957</v>
      </c>
      <c r="AF177" s="83" t="s">
        <v>957</v>
      </c>
      <c r="AG177" s="83" t="s">
        <v>957</v>
      </c>
      <c r="AH177" s="83" t="s">
        <v>957</v>
      </c>
      <c r="AI177" s="83" t="s">
        <v>957</v>
      </c>
      <c r="AJ177" s="83" t="s">
        <v>957</v>
      </c>
      <c r="AK177" s="83" t="s">
        <v>957</v>
      </c>
    </row>
    <row r="178" spans="1:37" ht="15" customHeight="1">
      <c r="A178" s="18">
        <v>173</v>
      </c>
      <c r="B178" s="150" t="s">
        <v>981</v>
      </c>
      <c r="C178" s="143" t="s">
        <v>982</v>
      </c>
      <c r="D178" s="151" t="s">
        <v>1147</v>
      </c>
      <c r="E178" s="83" t="s">
        <v>957</v>
      </c>
      <c r="F178" s="83" t="s">
        <v>957</v>
      </c>
      <c r="G178" s="83" t="s">
        <v>957</v>
      </c>
      <c r="H178" s="83" t="s">
        <v>957</v>
      </c>
      <c r="I178" s="83" t="s">
        <v>957</v>
      </c>
      <c r="J178" s="83" t="s">
        <v>957</v>
      </c>
      <c r="K178" s="83" t="s">
        <v>957</v>
      </c>
      <c r="L178" s="83" t="s">
        <v>957</v>
      </c>
      <c r="M178" s="83" t="s">
        <v>957</v>
      </c>
      <c r="N178" s="83" t="s">
        <v>957</v>
      </c>
      <c r="O178" s="83" t="s">
        <v>957</v>
      </c>
      <c r="P178" s="83" t="s">
        <v>957</v>
      </c>
      <c r="Q178" s="83" t="s">
        <v>957</v>
      </c>
      <c r="R178" s="83" t="s">
        <v>957</v>
      </c>
      <c r="S178" s="83" t="s">
        <v>957</v>
      </c>
      <c r="T178" s="83" t="s">
        <v>957</v>
      </c>
      <c r="U178" s="83" t="s">
        <v>957</v>
      </c>
      <c r="V178" s="83" t="s">
        <v>957</v>
      </c>
      <c r="W178" s="83" t="s">
        <v>957</v>
      </c>
      <c r="X178" s="83" t="s">
        <v>957</v>
      </c>
      <c r="Y178" s="83" t="s">
        <v>957</v>
      </c>
      <c r="Z178" s="83" t="s">
        <v>957</v>
      </c>
      <c r="AA178" s="83" t="s">
        <v>957</v>
      </c>
      <c r="AB178" s="83" t="s">
        <v>957</v>
      </c>
      <c r="AC178" s="83" t="s">
        <v>957</v>
      </c>
      <c r="AD178" s="83" t="s">
        <v>957</v>
      </c>
      <c r="AE178" s="83" t="s">
        <v>957</v>
      </c>
      <c r="AF178" s="83" t="s">
        <v>957</v>
      </c>
      <c r="AG178" s="83" t="s">
        <v>957</v>
      </c>
      <c r="AH178" s="83" t="s">
        <v>957</v>
      </c>
      <c r="AI178" s="83" t="s">
        <v>957</v>
      </c>
      <c r="AJ178" s="83" t="s">
        <v>957</v>
      </c>
      <c r="AK178" s="83" t="s">
        <v>957</v>
      </c>
    </row>
    <row r="179" spans="1:37" ht="15" customHeight="1">
      <c r="A179" s="123">
        <v>174</v>
      </c>
      <c r="B179" s="150" t="s">
        <v>981</v>
      </c>
      <c r="C179" s="143" t="s">
        <v>982</v>
      </c>
      <c r="D179" s="151" t="s">
        <v>1148</v>
      </c>
      <c r="E179" s="83" t="s">
        <v>957</v>
      </c>
      <c r="F179" s="83" t="s">
        <v>957</v>
      </c>
      <c r="G179" s="83" t="s">
        <v>957</v>
      </c>
      <c r="H179" s="83" t="s">
        <v>957</v>
      </c>
      <c r="I179" s="83" t="s">
        <v>957</v>
      </c>
      <c r="J179" s="83" t="s">
        <v>957</v>
      </c>
      <c r="K179" s="83" t="s">
        <v>957</v>
      </c>
      <c r="L179" s="83" t="s">
        <v>957</v>
      </c>
      <c r="M179" s="83" t="s">
        <v>957</v>
      </c>
      <c r="N179" s="83" t="s">
        <v>957</v>
      </c>
      <c r="O179" s="83" t="s">
        <v>957</v>
      </c>
      <c r="P179" s="83" t="s">
        <v>957</v>
      </c>
      <c r="Q179" s="83" t="s">
        <v>957</v>
      </c>
      <c r="R179" s="83" t="s">
        <v>957</v>
      </c>
      <c r="S179" s="83" t="s">
        <v>957</v>
      </c>
      <c r="T179" s="83" t="s">
        <v>957</v>
      </c>
      <c r="U179" s="83" t="s">
        <v>957</v>
      </c>
      <c r="V179" s="83" t="s">
        <v>957</v>
      </c>
      <c r="W179" s="83" t="s">
        <v>957</v>
      </c>
      <c r="X179" s="83" t="s">
        <v>957</v>
      </c>
      <c r="Y179" s="83" t="s">
        <v>957</v>
      </c>
      <c r="Z179" s="83" t="s">
        <v>957</v>
      </c>
      <c r="AA179" s="83" t="s">
        <v>957</v>
      </c>
      <c r="AB179" s="83" t="s">
        <v>957</v>
      </c>
      <c r="AC179" s="83" t="s">
        <v>957</v>
      </c>
      <c r="AD179" s="83" t="s">
        <v>957</v>
      </c>
      <c r="AE179" s="83" t="s">
        <v>957</v>
      </c>
      <c r="AF179" s="83" t="s">
        <v>957</v>
      </c>
      <c r="AG179" s="83" t="s">
        <v>957</v>
      </c>
      <c r="AH179" s="83" t="s">
        <v>957</v>
      </c>
      <c r="AI179" s="83" t="s">
        <v>957</v>
      </c>
      <c r="AJ179" s="83" t="s">
        <v>957</v>
      </c>
      <c r="AK179" s="83" t="s">
        <v>957</v>
      </c>
    </row>
    <row r="180" spans="1:37" ht="15" customHeight="1">
      <c r="A180" s="18">
        <v>175</v>
      </c>
      <c r="B180" s="152" t="s">
        <v>981</v>
      </c>
      <c r="C180" s="148" t="s">
        <v>982</v>
      </c>
      <c r="D180" s="153" t="s">
        <v>1149</v>
      </c>
      <c r="E180" s="83" t="s">
        <v>957</v>
      </c>
      <c r="F180" s="83" t="s">
        <v>957</v>
      </c>
      <c r="G180" s="83" t="s">
        <v>957</v>
      </c>
      <c r="H180" s="83" t="s">
        <v>957</v>
      </c>
      <c r="I180" s="83" t="s">
        <v>957</v>
      </c>
      <c r="J180" s="83" t="s">
        <v>957</v>
      </c>
      <c r="K180" s="83" t="s">
        <v>957</v>
      </c>
      <c r="L180" s="83" t="s">
        <v>957</v>
      </c>
      <c r="M180" s="83" t="s">
        <v>957</v>
      </c>
      <c r="N180" s="83" t="s">
        <v>957</v>
      </c>
      <c r="O180" s="83" t="s">
        <v>957</v>
      </c>
      <c r="P180" s="83" t="s">
        <v>957</v>
      </c>
      <c r="Q180" s="83" t="s">
        <v>957</v>
      </c>
      <c r="R180" s="83" t="s">
        <v>957</v>
      </c>
      <c r="S180" s="83" t="s">
        <v>957</v>
      </c>
      <c r="T180" s="83" t="s">
        <v>957</v>
      </c>
      <c r="U180" s="83" t="s">
        <v>957</v>
      </c>
      <c r="V180" s="83" t="s">
        <v>957</v>
      </c>
      <c r="W180" s="83" t="s">
        <v>957</v>
      </c>
      <c r="X180" s="83" t="s">
        <v>957</v>
      </c>
      <c r="Y180" s="83" t="s">
        <v>957</v>
      </c>
      <c r="Z180" s="83" t="s">
        <v>957</v>
      </c>
      <c r="AA180" s="83" t="s">
        <v>957</v>
      </c>
      <c r="AB180" s="83" t="s">
        <v>957</v>
      </c>
      <c r="AC180" s="83" t="s">
        <v>957</v>
      </c>
      <c r="AD180" s="83" t="s">
        <v>957</v>
      </c>
      <c r="AE180" s="83" t="s">
        <v>957</v>
      </c>
      <c r="AF180" s="83" t="s">
        <v>957</v>
      </c>
      <c r="AG180" s="83" t="s">
        <v>957</v>
      </c>
      <c r="AH180" s="83" t="s">
        <v>957</v>
      </c>
      <c r="AI180" s="83" t="s">
        <v>957</v>
      </c>
      <c r="AJ180" s="83" t="s">
        <v>957</v>
      </c>
      <c r="AK180" s="83" t="s">
        <v>957</v>
      </c>
    </row>
    <row r="181" spans="1:37" ht="15" customHeight="1">
      <c r="A181" s="123">
        <v>176</v>
      </c>
      <c r="B181" s="147" t="s">
        <v>981</v>
      </c>
      <c r="C181" s="147" t="s">
        <v>1130</v>
      </c>
      <c r="D181" s="154" t="s">
        <v>1150</v>
      </c>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row>
    <row r="182" spans="1:37" ht="15" customHeight="1">
      <c r="A182" s="18">
        <v>177</v>
      </c>
      <c r="B182" s="143" t="s">
        <v>981</v>
      </c>
      <c r="C182" s="143" t="s">
        <v>1130</v>
      </c>
      <c r="D182" s="151" t="s">
        <v>1151</v>
      </c>
      <c r="E182" s="83"/>
      <c r="F182" s="83"/>
      <c r="G182" s="83"/>
      <c r="H182" s="83"/>
      <c r="I182" s="83"/>
      <c r="J182" s="83"/>
      <c r="K182" s="83"/>
      <c r="L182" s="83"/>
      <c r="M182" s="83"/>
      <c r="N182" s="83"/>
      <c r="O182" s="83"/>
      <c r="P182" s="83"/>
      <c r="Q182" s="83"/>
      <c r="R182" s="83"/>
      <c r="S182" s="83"/>
      <c r="T182" s="83"/>
      <c r="U182" s="83"/>
      <c r="V182" s="83"/>
      <c r="W182" s="83"/>
      <c r="X182" s="83"/>
      <c r="Y182" s="83"/>
      <c r="Z182" s="83"/>
      <c r="AA182" s="83"/>
      <c r="AB182" s="83"/>
      <c r="AC182" s="83"/>
      <c r="AD182" s="83"/>
      <c r="AE182" s="83"/>
      <c r="AF182" s="83"/>
      <c r="AG182" s="83"/>
      <c r="AH182" s="83"/>
      <c r="AI182" s="83"/>
      <c r="AJ182" s="83"/>
      <c r="AK182" s="83" t="s">
        <v>957</v>
      </c>
    </row>
    <row r="183" spans="1:37" ht="15" customHeight="1">
      <c r="A183" s="123">
        <v>178</v>
      </c>
      <c r="B183" s="143" t="s">
        <v>981</v>
      </c>
      <c r="C183" s="143" t="s">
        <v>958</v>
      </c>
      <c r="D183" s="151" t="s">
        <v>1152</v>
      </c>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t="s">
        <v>957</v>
      </c>
    </row>
    <row r="184" spans="1:37" ht="15" customHeight="1">
      <c r="A184" s="18">
        <v>179</v>
      </c>
      <c r="B184" s="143" t="s">
        <v>981</v>
      </c>
      <c r="C184" s="143" t="s">
        <v>958</v>
      </c>
      <c r="D184" s="151" t="s">
        <v>1153</v>
      </c>
      <c r="E184" s="83"/>
      <c r="F184" s="83"/>
      <c r="G184" s="83"/>
      <c r="H184" s="83"/>
      <c r="I184" s="83"/>
      <c r="J184" s="83"/>
      <c r="K184" s="83"/>
      <c r="L184" s="83"/>
      <c r="M184" s="83"/>
      <c r="N184" s="83"/>
      <c r="O184" s="83"/>
      <c r="P184" s="83"/>
      <c r="Q184" s="83"/>
      <c r="R184" s="83" t="s">
        <v>957</v>
      </c>
      <c r="S184" s="83" t="s">
        <v>957</v>
      </c>
      <c r="T184" s="83" t="s">
        <v>957</v>
      </c>
      <c r="U184" s="83" t="s">
        <v>957</v>
      </c>
      <c r="V184" s="83" t="s">
        <v>957</v>
      </c>
      <c r="W184" s="83" t="s">
        <v>957</v>
      </c>
      <c r="X184" s="83" t="s">
        <v>957</v>
      </c>
      <c r="Y184" s="83" t="s">
        <v>957</v>
      </c>
      <c r="Z184" s="83" t="s">
        <v>957</v>
      </c>
      <c r="AA184" s="83" t="s">
        <v>957</v>
      </c>
      <c r="AB184" s="83" t="s">
        <v>957</v>
      </c>
      <c r="AC184" s="83" t="s">
        <v>957</v>
      </c>
      <c r="AD184" s="83" t="s">
        <v>957</v>
      </c>
      <c r="AE184" s="83" t="s">
        <v>957</v>
      </c>
      <c r="AF184" s="83" t="s">
        <v>957</v>
      </c>
      <c r="AG184" s="83" t="s">
        <v>957</v>
      </c>
      <c r="AH184" s="83" t="s">
        <v>957</v>
      </c>
      <c r="AI184" s="83" t="s">
        <v>957</v>
      </c>
      <c r="AJ184" s="83" t="s">
        <v>957</v>
      </c>
      <c r="AK184" s="83" t="s">
        <v>957</v>
      </c>
    </row>
  </sheetData>
  <autoFilter ref="A4:AK184" xr:uid="{09BF41AD-87B4-44E8-A490-A2BEE30CADBF}"/>
  <conditionalFormatting sqref="E5:AK109 E110:F110 H110:AK110 E111:AK184">
    <cfRule type="containsText" dxfId="89" priority="1" stopIfTrue="1" operator="containsText" text="x">
      <formula>NOT(ISERROR(SEARCH("x",E5)))</formula>
    </cfRule>
    <cfRule type="containsText" dxfId="88" priority="2" operator="containsText" text="?">
      <formula>NOT(ISERROR(SEARCH("?",E5)))</formula>
    </cfRule>
  </conditionalFormatting>
  <hyperlinks>
    <hyperlink ref="D77" location="RANGE!_Toc179304500" display="Chức năng xem danh sách Opp trùng" xr:uid="{2307436C-4301-4EDD-B107-DDE43C0F0508}"/>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FF27B-A1F9-4D17-B0F9-C98CCC6686E8}">
  <dimension ref="A1:AP1008"/>
  <sheetViews>
    <sheetView topLeftCell="A951" zoomScale="85" zoomScaleNormal="85" workbookViewId="0">
      <selection activeCell="E993" sqref="E993"/>
    </sheetView>
  </sheetViews>
  <sheetFormatPr defaultColWidth="9.140625" defaultRowHeight="15" customHeight="1"/>
  <cols>
    <col min="1" max="1" width="9.140625" style="3"/>
    <col min="2" max="2" width="17.5703125" style="3" customWidth="1"/>
    <col min="3" max="3" width="42.42578125" style="3" customWidth="1"/>
    <col min="4" max="4" width="34.7109375" style="3" customWidth="1"/>
    <col min="5" max="5" width="35" style="3" customWidth="1"/>
    <col min="6" max="6" width="14.7109375" style="3" customWidth="1"/>
    <col min="7" max="7" width="19.85546875" style="3" customWidth="1"/>
    <col min="8" max="8" width="15.85546875" style="3" customWidth="1"/>
    <col min="9" max="9" width="20.85546875" style="3" customWidth="1"/>
    <col min="10" max="41" width="18.140625" style="11" customWidth="1"/>
    <col min="42" max="42" width="18.140625" style="17" customWidth="1"/>
    <col min="43" max="16384" width="9.140625" style="3"/>
  </cols>
  <sheetData>
    <row r="1" spans="1:42" ht="14.45" customHeight="1">
      <c r="E1" s="4" t="s">
        <v>917</v>
      </c>
      <c r="G1" s="182"/>
      <c r="H1" s="182"/>
      <c r="I1" s="182"/>
      <c r="J1" s="212"/>
      <c r="K1" s="212"/>
      <c r="L1" s="212"/>
      <c r="M1" s="212"/>
      <c r="N1" s="212"/>
      <c r="O1" s="212"/>
      <c r="P1" s="212"/>
      <c r="Q1" s="212"/>
    </row>
    <row r="2" spans="1:42" ht="14.45" customHeight="1">
      <c r="E2" s="5" t="s">
        <v>1154</v>
      </c>
      <c r="G2" s="182"/>
      <c r="H2" s="182"/>
      <c r="I2" s="182"/>
      <c r="J2" s="212"/>
      <c r="K2" s="212"/>
      <c r="L2" s="212"/>
      <c r="M2" s="212"/>
      <c r="N2" s="212"/>
      <c r="O2" s="212"/>
      <c r="P2" s="212"/>
      <c r="Q2" s="212"/>
    </row>
    <row r="3" spans="1:42" ht="14.1">
      <c r="E3" s="5" t="s">
        <v>1155</v>
      </c>
      <c r="G3" s="182"/>
      <c r="H3" s="182"/>
      <c r="I3" s="182"/>
    </row>
    <row r="4" spans="1:42" ht="14.45" customHeight="1">
      <c r="E4" s="6"/>
      <c r="G4" s="182"/>
      <c r="H4" s="182"/>
      <c r="I4" s="182"/>
      <c r="J4" s="12"/>
      <c r="K4" s="12"/>
      <c r="L4" s="12"/>
      <c r="M4" s="12"/>
      <c r="N4" s="12"/>
      <c r="O4" s="12"/>
      <c r="P4" s="12"/>
      <c r="Q4" s="12"/>
      <c r="R4" s="12"/>
      <c r="S4" s="12"/>
      <c r="T4" s="12"/>
      <c r="U4" s="12"/>
      <c r="V4" s="12"/>
    </row>
    <row r="5" spans="1:42" ht="14.1">
      <c r="J5" s="12"/>
      <c r="K5" s="12"/>
      <c r="L5" s="12"/>
      <c r="M5" s="12"/>
      <c r="N5" s="12"/>
      <c r="O5" s="12"/>
      <c r="P5" s="12"/>
      <c r="Q5" s="12"/>
      <c r="R5" s="12"/>
      <c r="S5" s="12"/>
      <c r="T5" s="12"/>
      <c r="U5" s="12"/>
      <c r="V5" s="12"/>
    </row>
    <row r="6" spans="1:42" s="7" customFormat="1" ht="27.95">
      <c r="A6" s="96" t="s">
        <v>1156</v>
      </c>
      <c r="B6" s="96" t="s">
        <v>921</v>
      </c>
      <c r="C6" s="96" t="s">
        <v>1157</v>
      </c>
      <c r="D6" s="96" t="s">
        <v>1158</v>
      </c>
      <c r="E6" s="96" t="s">
        <v>1159</v>
      </c>
      <c r="F6" s="96" t="s">
        <v>1160</v>
      </c>
      <c r="G6" s="96" t="s">
        <v>1161</v>
      </c>
      <c r="H6" s="96" t="s">
        <v>1162</v>
      </c>
      <c r="I6" s="96" t="s">
        <v>1163</v>
      </c>
      <c r="J6" s="91" t="s">
        <v>923</v>
      </c>
      <c r="K6" s="91" t="s">
        <v>924</v>
      </c>
      <c r="L6" s="91" t="s">
        <v>925</v>
      </c>
      <c r="M6" s="91" t="s">
        <v>926</v>
      </c>
      <c r="N6" s="91" t="s">
        <v>927</v>
      </c>
      <c r="O6" s="91" t="s">
        <v>928</v>
      </c>
      <c r="P6" s="91" t="s">
        <v>929</v>
      </c>
      <c r="Q6" s="91" t="s">
        <v>930</v>
      </c>
      <c r="R6" s="91" t="s">
        <v>931</v>
      </c>
      <c r="S6" s="91" t="s">
        <v>932</v>
      </c>
      <c r="T6" s="91" t="s">
        <v>933</v>
      </c>
      <c r="U6" s="91" t="s">
        <v>934</v>
      </c>
      <c r="V6" s="91" t="s">
        <v>935</v>
      </c>
      <c r="W6" s="91" t="s">
        <v>936</v>
      </c>
      <c r="X6" s="91" t="s">
        <v>937</v>
      </c>
      <c r="Y6" s="91" t="s">
        <v>938</v>
      </c>
      <c r="Z6" s="91" t="s">
        <v>939</v>
      </c>
      <c r="AA6" s="91" t="s">
        <v>940</v>
      </c>
      <c r="AB6" s="91" t="s">
        <v>941</v>
      </c>
      <c r="AC6" s="91" t="s">
        <v>942</v>
      </c>
      <c r="AD6" s="91" t="s">
        <v>943</v>
      </c>
      <c r="AE6" s="91" t="s">
        <v>944</v>
      </c>
      <c r="AF6" s="91" t="s">
        <v>945</v>
      </c>
      <c r="AG6" s="91" t="s">
        <v>946</v>
      </c>
      <c r="AH6" s="91" t="s">
        <v>947</v>
      </c>
      <c r="AI6" s="91" t="s">
        <v>948</v>
      </c>
      <c r="AJ6" s="91" t="s">
        <v>949</v>
      </c>
      <c r="AK6" s="91" t="s">
        <v>950</v>
      </c>
      <c r="AL6" s="91" t="s">
        <v>951</v>
      </c>
      <c r="AM6" s="91" t="s">
        <v>952</v>
      </c>
      <c r="AN6" s="91" t="s">
        <v>953</v>
      </c>
      <c r="AO6" s="91" t="s">
        <v>954</v>
      </c>
      <c r="AP6" s="16" t="s">
        <v>915</v>
      </c>
    </row>
    <row r="7" spans="1:42" ht="15" customHeight="1">
      <c r="A7" s="10" t="s">
        <v>1164</v>
      </c>
      <c r="B7" s="9" t="s">
        <v>976</v>
      </c>
      <c r="C7" s="8" t="s">
        <v>1165</v>
      </c>
      <c r="D7" s="8" t="s">
        <v>1166</v>
      </c>
      <c r="E7" s="26" t="s">
        <v>1167</v>
      </c>
      <c r="F7" s="8" t="s">
        <v>1168</v>
      </c>
      <c r="G7" s="8" t="s">
        <v>1169</v>
      </c>
      <c r="H7" s="9" t="s">
        <v>1170</v>
      </c>
      <c r="I7" s="9"/>
      <c r="J7" s="13"/>
      <c r="K7" s="13"/>
      <c r="L7" s="13"/>
      <c r="M7" s="13"/>
      <c r="N7" s="13"/>
      <c r="O7" s="13"/>
      <c r="P7" s="13"/>
      <c r="Q7" s="13"/>
      <c r="R7" s="13"/>
      <c r="S7" s="13"/>
      <c r="T7" s="13"/>
      <c r="U7" s="13" t="s">
        <v>1171</v>
      </c>
      <c r="V7" s="13"/>
      <c r="W7" s="13" t="s">
        <v>1171</v>
      </c>
      <c r="X7" s="13" t="s">
        <v>1171</v>
      </c>
      <c r="Y7" s="13" t="s">
        <v>1171</v>
      </c>
      <c r="Z7" s="13" t="s">
        <v>1171</v>
      </c>
      <c r="AA7" s="13" t="s">
        <v>1171</v>
      </c>
      <c r="AB7" s="13" t="s">
        <v>1171</v>
      </c>
      <c r="AC7" s="13" t="s">
        <v>1171</v>
      </c>
      <c r="AD7" s="13" t="s">
        <v>1171</v>
      </c>
      <c r="AE7" s="13" t="s">
        <v>1171</v>
      </c>
      <c r="AF7" s="13" t="s">
        <v>1171</v>
      </c>
      <c r="AG7" s="13" t="s">
        <v>1171</v>
      </c>
      <c r="AH7" s="13" t="s">
        <v>1171</v>
      </c>
      <c r="AI7" s="13" t="s">
        <v>1171</v>
      </c>
      <c r="AJ7" s="13" t="s">
        <v>1171</v>
      </c>
      <c r="AK7" s="13" t="s">
        <v>1171</v>
      </c>
      <c r="AL7" s="13" t="s">
        <v>1171</v>
      </c>
      <c r="AM7" s="13" t="s">
        <v>1171</v>
      </c>
      <c r="AN7" s="13" t="s">
        <v>1171</v>
      </c>
      <c r="AO7" s="13" t="s">
        <v>1171</v>
      </c>
      <c r="AP7" s="18" t="s">
        <v>1171</v>
      </c>
    </row>
    <row r="8" spans="1:42" ht="15" customHeight="1">
      <c r="A8" s="10" t="s">
        <v>1172</v>
      </c>
      <c r="B8" s="9" t="s">
        <v>976</v>
      </c>
      <c r="C8" s="8" t="s">
        <v>1165</v>
      </c>
      <c r="D8" s="8" t="s">
        <v>1173</v>
      </c>
      <c r="E8" s="26" t="s">
        <v>1174</v>
      </c>
      <c r="F8" s="8" t="s">
        <v>1175</v>
      </c>
      <c r="G8" s="8" t="s">
        <v>1176</v>
      </c>
      <c r="H8" s="9" t="s">
        <v>1177</v>
      </c>
      <c r="I8" s="9"/>
      <c r="J8" s="13"/>
      <c r="K8" s="13"/>
      <c r="L8" s="13"/>
      <c r="M8" s="13"/>
      <c r="N8" s="13"/>
      <c r="O8" s="13"/>
      <c r="P8" s="13"/>
      <c r="Q8" s="13"/>
      <c r="R8" s="13"/>
      <c r="S8" s="13"/>
      <c r="T8" s="13"/>
      <c r="U8" s="13" t="s">
        <v>1171</v>
      </c>
      <c r="V8" s="13"/>
      <c r="W8" s="13" t="s">
        <v>1171</v>
      </c>
      <c r="X8" s="13" t="s">
        <v>1171</v>
      </c>
      <c r="Y8" s="13" t="s">
        <v>1171</v>
      </c>
      <c r="Z8" s="13" t="s">
        <v>1171</v>
      </c>
      <c r="AA8" s="13" t="s">
        <v>1171</v>
      </c>
      <c r="AB8" s="13" t="s">
        <v>1171</v>
      </c>
      <c r="AC8" s="13" t="s">
        <v>1171</v>
      </c>
      <c r="AD8" s="13" t="s">
        <v>1171</v>
      </c>
      <c r="AE8" s="13" t="s">
        <v>1171</v>
      </c>
      <c r="AF8" s="13" t="s">
        <v>1171</v>
      </c>
      <c r="AG8" s="13" t="s">
        <v>1171</v>
      </c>
      <c r="AH8" s="13" t="s">
        <v>1171</v>
      </c>
      <c r="AI8" s="13" t="s">
        <v>1171</v>
      </c>
      <c r="AJ8" s="13" t="s">
        <v>1171</v>
      </c>
      <c r="AK8" s="13" t="s">
        <v>1171</v>
      </c>
      <c r="AL8" s="13" t="s">
        <v>1171</v>
      </c>
      <c r="AM8" s="13" t="s">
        <v>1171</v>
      </c>
      <c r="AN8" s="13" t="s">
        <v>1171</v>
      </c>
      <c r="AO8" s="13" t="s">
        <v>1171</v>
      </c>
      <c r="AP8" s="18" t="s">
        <v>1171</v>
      </c>
    </row>
    <row r="9" spans="1:42" ht="15" customHeight="1">
      <c r="A9" s="10" t="s">
        <v>1178</v>
      </c>
      <c r="B9" s="9" t="s">
        <v>976</v>
      </c>
      <c r="C9" s="8" t="s">
        <v>1165</v>
      </c>
      <c r="D9" s="8" t="s">
        <v>1173</v>
      </c>
      <c r="E9" s="26" t="s">
        <v>1179</v>
      </c>
      <c r="F9" s="8" t="s">
        <v>1175</v>
      </c>
      <c r="G9" s="8" t="s">
        <v>1180</v>
      </c>
      <c r="H9" s="9" t="s">
        <v>1181</v>
      </c>
      <c r="I9" s="9"/>
      <c r="J9" s="13"/>
      <c r="K9" s="13"/>
      <c r="L9" s="13"/>
      <c r="M9" s="13"/>
      <c r="N9" s="13"/>
      <c r="O9" s="13"/>
      <c r="P9" s="13"/>
      <c r="Q9" s="13"/>
      <c r="R9" s="13"/>
      <c r="S9" s="13"/>
      <c r="T9" s="13"/>
      <c r="U9" s="13" t="s">
        <v>1171</v>
      </c>
      <c r="V9" s="13"/>
      <c r="W9" s="13" t="s">
        <v>1171</v>
      </c>
      <c r="X9" s="13" t="s">
        <v>1171</v>
      </c>
      <c r="Y9" s="13" t="s">
        <v>1171</v>
      </c>
      <c r="Z9" s="13" t="s">
        <v>1171</v>
      </c>
      <c r="AA9" s="13" t="s">
        <v>1171</v>
      </c>
      <c r="AB9" s="13" t="s">
        <v>1171</v>
      </c>
      <c r="AC9" s="13" t="s">
        <v>1171</v>
      </c>
      <c r="AD9" s="13" t="s">
        <v>1171</v>
      </c>
      <c r="AE9" s="13" t="s">
        <v>1171</v>
      </c>
      <c r="AF9" s="13" t="s">
        <v>1171</v>
      </c>
      <c r="AG9" s="13" t="s">
        <v>1171</v>
      </c>
      <c r="AH9" s="13" t="s">
        <v>1171</v>
      </c>
      <c r="AI9" s="13" t="s">
        <v>1171</v>
      </c>
      <c r="AJ9" s="13" t="s">
        <v>1171</v>
      </c>
      <c r="AK9" s="13" t="s">
        <v>1171</v>
      </c>
      <c r="AL9" s="13" t="s">
        <v>1171</v>
      </c>
      <c r="AM9" s="13" t="s">
        <v>1171</v>
      </c>
      <c r="AN9" s="13" t="s">
        <v>1171</v>
      </c>
      <c r="AO9" s="13" t="s">
        <v>1171</v>
      </c>
      <c r="AP9" s="18" t="s">
        <v>1171</v>
      </c>
    </row>
    <row r="10" spans="1:42" ht="15" customHeight="1">
      <c r="A10" s="10" t="s">
        <v>1182</v>
      </c>
      <c r="B10" s="9" t="s">
        <v>976</v>
      </c>
      <c r="C10" s="8" t="s">
        <v>1165</v>
      </c>
      <c r="D10" s="8" t="s">
        <v>1166</v>
      </c>
      <c r="E10" s="26" t="s">
        <v>1183</v>
      </c>
      <c r="F10" s="8" t="s">
        <v>1184</v>
      </c>
      <c r="G10" s="8" t="s">
        <v>1185</v>
      </c>
      <c r="H10" s="9" t="s">
        <v>1181</v>
      </c>
      <c r="I10" s="9"/>
      <c r="J10" s="13"/>
      <c r="K10" s="13"/>
      <c r="L10" s="13"/>
      <c r="M10" s="13"/>
      <c r="N10" s="13"/>
      <c r="O10" s="13"/>
      <c r="P10" s="13"/>
      <c r="Q10" s="13"/>
      <c r="R10" s="13"/>
      <c r="S10" s="13"/>
      <c r="T10" s="13"/>
      <c r="U10" s="13" t="s">
        <v>1171</v>
      </c>
      <c r="V10" s="13"/>
      <c r="W10" s="13" t="s">
        <v>1171</v>
      </c>
      <c r="X10" s="13" t="s">
        <v>1171</v>
      </c>
      <c r="Y10" s="13" t="s">
        <v>1171</v>
      </c>
      <c r="Z10" s="13" t="s">
        <v>1171</v>
      </c>
      <c r="AA10" s="13" t="s">
        <v>1171</v>
      </c>
      <c r="AB10" s="13" t="s">
        <v>1171</v>
      </c>
      <c r="AC10" s="13" t="s">
        <v>1171</v>
      </c>
      <c r="AD10" s="13" t="s">
        <v>1171</v>
      </c>
      <c r="AE10" s="13" t="s">
        <v>1171</v>
      </c>
      <c r="AF10" s="13" t="s">
        <v>1171</v>
      </c>
      <c r="AG10" s="13" t="s">
        <v>1171</v>
      </c>
      <c r="AH10" s="13" t="s">
        <v>1171</v>
      </c>
      <c r="AI10" s="13" t="s">
        <v>1171</v>
      </c>
      <c r="AJ10" s="13" t="s">
        <v>1171</v>
      </c>
      <c r="AK10" s="13" t="s">
        <v>1171</v>
      </c>
      <c r="AL10" s="13" t="s">
        <v>1171</v>
      </c>
      <c r="AM10" s="13" t="s">
        <v>1171</v>
      </c>
      <c r="AN10" s="13" t="s">
        <v>1171</v>
      </c>
      <c r="AO10" s="13" t="s">
        <v>1171</v>
      </c>
      <c r="AP10" s="18" t="s">
        <v>1171</v>
      </c>
    </row>
    <row r="11" spans="1:42" ht="15" customHeight="1">
      <c r="A11" s="10" t="s">
        <v>1186</v>
      </c>
      <c r="B11" s="9" t="s">
        <v>976</v>
      </c>
      <c r="C11" s="8" t="s">
        <v>1165</v>
      </c>
      <c r="D11" s="8" t="s">
        <v>1166</v>
      </c>
      <c r="E11" s="26" t="s">
        <v>1187</v>
      </c>
      <c r="F11" s="8" t="s">
        <v>1184</v>
      </c>
      <c r="G11" s="8" t="s">
        <v>1188</v>
      </c>
      <c r="H11" s="9" t="s">
        <v>1181</v>
      </c>
      <c r="I11" s="9"/>
      <c r="J11" s="13"/>
      <c r="K11" s="13"/>
      <c r="L11" s="13"/>
      <c r="M11" s="13"/>
      <c r="N11" s="13"/>
      <c r="O11" s="13"/>
      <c r="P11" s="13"/>
      <c r="Q11" s="13"/>
      <c r="R11" s="13"/>
      <c r="S11" s="13"/>
      <c r="T11" s="13"/>
      <c r="U11" s="13" t="s">
        <v>1171</v>
      </c>
      <c r="V11" s="13"/>
      <c r="W11" s="13" t="s">
        <v>1171</v>
      </c>
      <c r="X11" s="13" t="s">
        <v>1171</v>
      </c>
      <c r="Y11" s="13" t="s">
        <v>1171</v>
      </c>
      <c r="Z11" s="13" t="s">
        <v>1171</v>
      </c>
      <c r="AA11" s="13" t="s">
        <v>1171</v>
      </c>
      <c r="AB11" s="13" t="s">
        <v>1171</v>
      </c>
      <c r="AC11" s="13" t="s">
        <v>1171</v>
      </c>
      <c r="AD11" s="13" t="s">
        <v>1171</v>
      </c>
      <c r="AE11" s="13" t="s">
        <v>1171</v>
      </c>
      <c r="AF11" s="13" t="s">
        <v>1171</v>
      </c>
      <c r="AG11" s="13" t="s">
        <v>1171</v>
      </c>
      <c r="AH11" s="13" t="s">
        <v>1171</v>
      </c>
      <c r="AI11" s="13" t="s">
        <v>1171</v>
      </c>
      <c r="AJ11" s="13" t="s">
        <v>1171</v>
      </c>
      <c r="AK11" s="13" t="s">
        <v>1171</v>
      </c>
      <c r="AL11" s="13" t="s">
        <v>1171</v>
      </c>
      <c r="AM11" s="13" t="s">
        <v>1171</v>
      </c>
      <c r="AN11" s="13" t="s">
        <v>1171</v>
      </c>
      <c r="AO11" s="13" t="s">
        <v>1171</v>
      </c>
      <c r="AP11" s="18" t="s">
        <v>1171</v>
      </c>
    </row>
    <row r="12" spans="1:42" ht="15" customHeight="1">
      <c r="A12" s="10" t="s">
        <v>1189</v>
      </c>
      <c r="B12" s="9" t="s">
        <v>976</v>
      </c>
      <c r="C12" s="8" t="s">
        <v>1165</v>
      </c>
      <c r="D12" s="8" t="s">
        <v>1173</v>
      </c>
      <c r="E12" s="26" t="s">
        <v>1190</v>
      </c>
      <c r="F12" s="8" t="s">
        <v>1175</v>
      </c>
      <c r="G12" s="8" t="s">
        <v>1191</v>
      </c>
      <c r="H12" s="9" t="s">
        <v>1177</v>
      </c>
      <c r="I12" s="9"/>
      <c r="J12" s="13"/>
      <c r="K12" s="13"/>
      <c r="L12" s="13"/>
      <c r="M12" s="13"/>
      <c r="N12" s="13"/>
      <c r="O12" s="13"/>
      <c r="P12" s="13"/>
      <c r="Q12" s="13"/>
      <c r="R12" s="13"/>
      <c r="S12" s="13"/>
      <c r="T12" s="13"/>
      <c r="U12" s="13" t="s">
        <v>1171</v>
      </c>
      <c r="V12" s="13"/>
      <c r="W12" s="13" t="s">
        <v>1171</v>
      </c>
      <c r="X12" s="13" t="s">
        <v>1171</v>
      </c>
      <c r="Y12" s="13" t="s">
        <v>1171</v>
      </c>
      <c r="Z12" s="13" t="s">
        <v>1171</v>
      </c>
      <c r="AA12" s="13" t="s">
        <v>1171</v>
      </c>
      <c r="AB12" s="13" t="s">
        <v>1171</v>
      </c>
      <c r="AC12" s="13" t="s">
        <v>1171</v>
      </c>
      <c r="AD12" s="13" t="s">
        <v>1171</v>
      </c>
      <c r="AE12" s="13" t="s">
        <v>1171</v>
      </c>
      <c r="AF12" s="13" t="s">
        <v>1171</v>
      </c>
      <c r="AG12" s="13" t="s">
        <v>1171</v>
      </c>
      <c r="AH12" s="13" t="s">
        <v>1171</v>
      </c>
      <c r="AI12" s="13" t="s">
        <v>1171</v>
      </c>
      <c r="AJ12" s="13" t="s">
        <v>1171</v>
      </c>
      <c r="AK12" s="13" t="s">
        <v>1171</v>
      </c>
      <c r="AL12" s="13" t="s">
        <v>1171</v>
      </c>
      <c r="AM12" s="13" t="s">
        <v>1171</v>
      </c>
      <c r="AN12" s="13" t="s">
        <v>1171</v>
      </c>
      <c r="AO12" s="13" t="s">
        <v>1171</v>
      </c>
      <c r="AP12" s="18" t="s">
        <v>1171</v>
      </c>
    </row>
    <row r="13" spans="1:42" ht="15" customHeight="1">
      <c r="A13" s="10" t="s">
        <v>1192</v>
      </c>
      <c r="B13" s="9" t="s">
        <v>976</v>
      </c>
      <c r="C13" s="8" t="s">
        <v>1193</v>
      </c>
      <c r="D13" s="8" t="s">
        <v>1173</v>
      </c>
      <c r="E13" s="26" t="s">
        <v>1194</v>
      </c>
      <c r="F13" s="8" t="s">
        <v>1184</v>
      </c>
      <c r="G13" s="8" t="s">
        <v>1195</v>
      </c>
      <c r="H13" s="9" t="s">
        <v>1170</v>
      </c>
      <c r="I13" s="9"/>
      <c r="J13" s="13"/>
      <c r="K13" s="13"/>
      <c r="L13" s="13"/>
      <c r="M13" s="13"/>
      <c r="N13" s="13"/>
      <c r="O13" s="13"/>
      <c r="P13" s="13"/>
      <c r="Q13" s="13"/>
      <c r="R13" s="13"/>
      <c r="S13" s="13"/>
      <c r="T13" s="13"/>
      <c r="U13" s="13"/>
      <c r="V13" s="13" t="s">
        <v>1171</v>
      </c>
      <c r="W13" s="13" t="s">
        <v>1171</v>
      </c>
      <c r="X13" s="13" t="s">
        <v>1171</v>
      </c>
      <c r="Y13" s="13" t="s">
        <v>1171</v>
      </c>
      <c r="Z13" s="13" t="s">
        <v>1171</v>
      </c>
      <c r="AA13" s="13" t="s">
        <v>1171</v>
      </c>
      <c r="AB13" s="13" t="s">
        <v>1171</v>
      </c>
      <c r="AC13" s="13" t="s">
        <v>1171</v>
      </c>
      <c r="AD13" s="13"/>
      <c r="AE13" s="13"/>
      <c r="AF13" s="13"/>
      <c r="AG13" s="13" t="s">
        <v>1171</v>
      </c>
      <c r="AH13" s="13" t="s">
        <v>1171</v>
      </c>
      <c r="AI13" s="13" t="s">
        <v>1171</v>
      </c>
      <c r="AJ13" s="13" t="s">
        <v>1171</v>
      </c>
      <c r="AK13" s="13"/>
      <c r="AL13" s="13" t="s">
        <v>1171</v>
      </c>
      <c r="AM13" s="13" t="s">
        <v>1171</v>
      </c>
      <c r="AN13" s="13" t="s">
        <v>1171</v>
      </c>
      <c r="AO13" s="13" t="s">
        <v>1171</v>
      </c>
      <c r="AP13" s="18" t="s">
        <v>1171</v>
      </c>
    </row>
    <row r="14" spans="1:42" ht="15" customHeight="1">
      <c r="A14" s="10" t="s">
        <v>1196</v>
      </c>
      <c r="B14" s="9" t="s">
        <v>976</v>
      </c>
      <c r="C14" s="8" t="s">
        <v>1193</v>
      </c>
      <c r="D14" s="8" t="s">
        <v>1166</v>
      </c>
      <c r="E14" s="26" t="s">
        <v>1197</v>
      </c>
      <c r="F14" s="8" t="s">
        <v>1175</v>
      </c>
      <c r="G14" s="8" t="s">
        <v>1198</v>
      </c>
      <c r="H14" s="9" t="s">
        <v>1177</v>
      </c>
      <c r="I14" s="9"/>
      <c r="J14" s="13"/>
      <c r="K14" s="13"/>
      <c r="L14" s="13"/>
      <c r="M14" s="13"/>
      <c r="N14" s="13"/>
      <c r="O14" s="13"/>
      <c r="P14" s="13"/>
      <c r="Q14" s="13"/>
      <c r="R14" s="13"/>
      <c r="S14" s="13"/>
      <c r="T14" s="13"/>
      <c r="U14" s="13"/>
      <c r="V14" s="13" t="s">
        <v>1171</v>
      </c>
      <c r="W14" s="13" t="s">
        <v>1171</v>
      </c>
      <c r="X14" s="13" t="s">
        <v>1171</v>
      </c>
      <c r="Y14" s="13" t="s">
        <v>1171</v>
      </c>
      <c r="Z14" s="13" t="s">
        <v>1171</v>
      </c>
      <c r="AA14" s="13" t="s">
        <v>1171</v>
      </c>
      <c r="AB14" s="13" t="s">
        <v>1171</v>
      </c>
      <c r="AC14" s="13" t="s">
        <v>1171</v>
      </c>
      <c r="AD14" s="13"/>
      <c r="AE14" s="13"/>
      <c r="AF14" s="13"/>
      <c r="AG14" s="13" t="s">
        <v>1171</v>
      </c>
      <c r="AH14" s="13" t="s">
        <v>1171</v>
      </c>
      <c r="AI14" s="13" t="s">
        <v>1171</v>
      </c>
      <c r="AJ14" s="13" t="s">
        <v>1171</v>
      </c>
      <c r="AK14" s="13"/>
      <c r="AL14" s="13" t="s">
        <v>1171</v>
      </c>
      <c r="AM14" s="13" t="s">
        <v>1171</v>
      </c>
      <c r="AN14" s="13" t="s">
        <v>1171</v>
      </c>
      <c r="AO14" s="13" t="s">
        <v>1171</v>
      </c>
      <c r="AP14" s="18" t="s">
        <v>1171</v>
      </c>
    </row>
    <row r="15" spans="1:42" ht="15" customHeight="1">
      <c r="A15" s="10" t="s">
        <v>1199</v>
      </c>
      <c r="B15" s="9" t="s">
        <v>976</v>
      </c>
      <c r="C15" s="8" t="s">
        <v>1193</v>
      </c>
      <c r="D15" s="8" t="s">
        <v>1166</v>
      </c>
      <c r="E15" s="26" t="s">
        <v>1200</v>
      </c>
      <c r="F15" s="8" t="s">
        <v>1184</v>
      </c>
      <c r="G15" s="8" t="s">
        <v>1201</v>
      </c>
      <c r="H15" s="9" t="s">
        <v>1181</v>
      </c>
      <c r="I15" s="9"/>
      <c r="J15" s="13"/>
      <c r="K15" s="13"/>
      <c r="L15" s="13"/>
      <c r="M15" s="13"/>
      <c r="N15" s="13"/>
      <c r="O15" s="13"/>
      <c r="P15" s="13"/>
      <c r="Q15" s="13"/>
      <c r="R15" s="13"/>
      <c r="S15" s="13"/>
      <c r="T15" s="13"/>
      <c r="U15" s="13"/>
      <c r="V15" s="13" t="s">
        <v>1171</v>
      </c>
      <c r="W15" s="13" t="s">
        <v>1171</v>
      </c>
      <c r="X15" s="13" t="s">
        <v>1171</v>
      </c>
      <c r="Y15" s="13" t="s">
        <v>1171</v>
      </c>
      <c r="Z15" s="13" t="s">
        <v>1171</v>
      </c>
      <c r="AA15" s="13" t="s">
        <v>1171</v>
      </c>
      <c r="AB15" s="13" t="s">
        <v>1171</v>
      </c>
      <c r="AC15" s="13" t="s">
        <v>1171</v>
      </c>
      <c r="AD15" s="13"/>
      <c r="AE15" s="13"/>
      <c r="AF15" s="13"/>
      <c r="AG15" s="13" t="s">
        <v>1171</v>
      </c>
      <c r="AH15" s="13" t="s">
        <v>1171</v>
      </c>
      <c r="AI15" s="13" t="s">
        <v>1171</v>
      </c>
      <c r="AJ15" s="13" t="s">
        <v>1171</v>
      </c>
      <c r="AK15" s="13"/>
      <c r="AL15" s="13" t="s">
        <v>1171</v>
      </c>
      <c r="AM15" s="13" t="s">
        <v>1171</v>
      </c>
      <c r="AN15" s="13" t="s">
        <v>1171</v>
      </c>
      <c r="AO15" s="13" t="s">
        <v>1171</v>
      </c>
      <c r="AP15" s="18" t="s">
        <v>1171</v>
      </c>
    </row>
    <row r="16" spans="1:42" ht="15" customHeight="1">
      <c r="A16" s="10" t="s">
        <v>1202</v>
      </c>
      <c r="B16" s="9" t="s">
        <v>976</v>
      </c>
      <c r="C16" s="8" t="s">
        <v>1193</v>
      </c>
      <c r="D16" s="8" t="s">
        <v>1166</v>
      </c>
      <c r="E16" s="26" t="s">
        <v>1203</v>
      </c>
      <c r="F16" s="8" t="s">
        <v>1184</v>
      </c>
      <c r="G16" s="8" t="s">
        <v>1204</v>
      </c>
      <c r="H16" s="9" t="s">
        <v>1181</v>
      </c>
      <c r="I16" s="9"/>
      <c r="J16" s="13"/>
      <c r="K16" s="13"/>
      <c r="L16" s="13"/>
      <c r="M16" s="13"/>
      <c r="N16" s="13"/>
      <c r="O16" s="13"/>
      <c r="P16" s="13"/>
      <c r="Q16" s="13"/>
      <c r="R16" s="13"/>
      <c r="S16" s="13"/>
      <c r="T16" s="13"/>
      <c r="U16" s="13"/>
      <c r="V16" s="13" t="s">
        <v>1171</v>
      </c>
      <c r="W16" s="13" t="s">
        <v>1171</v>
      </c>
      <c r="X16" s="13" t="s">
        <v>1171</v>
      </c>
      <c r="Y16" s="13" t="s">
        <v>1171</v>
      </c>
      <c r="Z16" s="13" t="s">
        <v>1171</v>
      </c>
      <c r="AA16" s="13" t="s">
        <v>1171</v>
      </c>
      <c r="AB16" s="13" t="s">
        <v>1171</v>
      </c>
      <c r="AC16" s="13" t="s">
        <v>1171</v>
      </c>
      <c r="AD16" s="13"/>
      <c r="AE16" s="13"/>
      <c r="AF16" s="13"/>
      <c r="AG16" s="13" t="s">
        <v>1171</v>
      </c>
      <c r="AH16" s="13" t="s">
        <v>1171</v>
      </c>
      <c r="AI16" s="13" t="s">
        <v>1171</v>
      </c>
      <c r="AJ16" s="13" t="s">
        <v>1171</v>
      </c>
      <c r="AK16" s="13"/>
      <c r="AL16" s="13" t="s">
        <v>1171</v>
      </c>
      <c r="AM16" s="13" t="s">
        <v>1171</v>
      </c>
      <c r="AN16" s="13" t="s">
        <v>1171</v>
      </c>
      <c r="AO16" s="13" t="s">
        <v>1171</v>
      </c>
      <c r="AP16" s="18" t="s">
        <v>1171</v>
      </c>
    </row>
    <row r="17" spans="1:42" ht="15" customHeight="1">
      <c r="A17" s="10" t="s">
        <v>1205</v>
      </c>
      <c r="B17" s="9" t="s">
        <v>976</v>
      </c>
      <c r="C17" s="8" t="s">
        <v>1193</v>
      </c>
      <c r="D17" s="8" t="s">
        <v>1173</v>
      </c>
      <c r="E17" s="26" t="s">
        <v>1206</v>
      </c>
      <c r="F17" s="8" t="s">
        <v>1175</v>
      </c>
      <c r="G17" s="8" t="s">
        <v>1207</v>
      </c>
      <c r="H17" s="9" t="s">
        <v>1177</v>
      </c>
      <c r="I17" s="9"/>
      <c r="J17" s="13"/>
      <c r="K17" s="13"/>
      <c r="L17" s="13"/>
      <c r="M17" s="13"/>
      <c r="N17" s="13"/>
      <c r="O17" s="13"/>
      <c r="P17" s="13"/>
      <c r="Q17" s="13"/>
      <c r="R17" s="13"/>
      <c r="S17" s="13"/>
      <c r="T17" s="13"/>
      <c r="U17" s="13"/>
      <c r="V17" s="13" t="s">
        <v>1171</v>
      </c>
      <c r="W17" s="13" t="s">
        <v>1171</v>
      </c>
      <c r="X17" s="13" t="s">
        <v>1171</v>
      </c>
      <c r="Y17" s="13" t="s">
        <v>1171</v>
      </c>
      <c r="Z17" s="13" t="s">
        <v>1171</v>
      </c>
      <c r="AA17" s="13" t="s">
        <v>1171</v>
      </c>
      <c r="AB17" s="13" t="s">
        <v>1171</v>
      </c>
      <c r="AC17" s="13" t="s">
        <v>1171</v>
      </c>
      <c r="AD17" s="13"/>
      <c r="AE17" s="13"/>
      <c r="AF17" s="13"/>
      <c r="AG17" s="13" t="s">
        <v>1171</v>
      </c>
      <c r="AH17" s="13" t="s">
        <v>1171</v>
      </c>
      <c r="AI17" s="13" t="s">
        <v>1171</v>
      </c>
      <c r="AJ17" s="13" t="s">
        <v>1171</v>
      </c>
      <c r="AK17" s="13"/>
      <c r="AL17" s="13" t="s">
        <v>1171</v>
      </c>
      <c r="AM17" s="13" t="s">
        <v>1171</v>
      </c>
      <c r="AN17" s="13" t="s">
        <v>1171</v>
      </c>
      <c r="AO17" s="13" t="s">
        <v>1171</v>
      </c>
      <c r="AP17" s="18" t="s">
        <v>1171</v>
      </c>
    </row>
    <row r="18" spans="1:42" ht="15" customHeight="1">
      <c r="A18" s="10" t="s">
        <v>1208</v>
      </c>
      <c r="B18" s="9" t="s">
        <v>976</v>
      </c>
      <c r="C18" s="8" t="s">
        <v>1193</v>
      </c>
      <c r="D18" s="8" t="s">
        <v>1173</v>
      </c>
      <c r="E18" s="26" t="s">
        <v>1179</v>
      </c>
      <c r="F18" s="8" t="s">
        <v>1175</v>
      </c>
      <c r="G18" s="8" t="s">
        <v>1209</v>
      </c>
      <c r="H18" s="9" t="s">
        <v>1181</v>
      </c>
      <c r="I18" s="9"/>
      <c r="J18" s="13"/>
      <c r="K18" s="13"/>
      <c r="L18" s="13"/>
      <c r="M18" s="13"/>
      <c r="N18" s="13"/>
      <c r="O18" s="13"/>
      <c r="P18" s="13"/>
      <c r="Q18" s="13"/>
      <c r="R18" s="13"/>
      <c r="S18" s="13"/>
      <c r="T18" s="13"/>
      <c r="U18" s="13"/>
      <c r="V18" s="13" t="s">
        <v>1171</v>
      </c>
      <c r="W18" s="13" t="s">
        <v>1171</v>
      </c>
      <c r="X18" s="13" t="s">
        <v>1171</v>
      </c>
      <c r="Y18" s="13" t="s">
        <v>1171</v>
      </c>
      <c r="Z18" s="13" t="s">
        <v>1171</v>
      </c>
      <c r="AA18" s="13" t="s">
        <v>1171</v>
      </c>
      <c r="AB18" s="13" t="s">
        <v>1171</v>
      </c>
      <c r="AC18" s="13" t="s">
        <v>1171</v>
      </c>
      <c r="AD18" s="13"/>
      <c r="AE18" s="13"/>
      <c r="AF18" s="13"/>
      <c r="AG18" s="13" t="s">
        <v>1171</v>
      </c>
      <c r="AH18" s="13" t="s">
        <v>1171</v>
      </c>
      <c r="AI18" s="13" t="s">
        <v>1171</v>
      </c>
      <c r="AJ18" s="13" t="s">
        <v>1171</v>
      </c>
      <c r="AK18" s="13"/>
      <c r="AL18" s="13" t="s">
        <v>1171</v>
      </c>
      <c r="AM18" s="13" t="s">
        <v>1171</v>
      </c>
      <c r="AN18" s="13" t="s">
        <v>1171</v>
      </c>
      <c r="AO18" s="13" t="s">
        <v>1171</v>
      </c>
      <c r="AP18" s="18" t="s">
        <v>1171</v>
      </c>
    </row>
    <row r="19" spans="1:42" ht="15" customHeight="1">
      <c r="A19" s="10" t="s">
        <v>1210</v>
      </c>
      <c r="B19" s="9" t="s">
        <v>979</v>
      </c>
      <c r="C19" s="8" t="s">
        <v>1211</v>
      </c>
      <c r="D19" s="8" t="s">
        <v>1212</v>
      </c>
      <c r="E19" s="26" t="s">
        <v>1213</v>
      </c>
      <c r="F19" s="8" t="s">
        <v>1175</v>
      </c>
      <c r="G19" s="8" t="s">
        <v>1213</v>
      </c>
      <c r="H19" s="9" t="s">
        <v>1214</v>
      </c>
      <c r="I19" s="9"/>
      <c r="J19" s="13"/>
      <c r="K19" s="13"/>
      <c r="L19" s="13"/>
      <c r="M19" s="13"/>
      <c r="N19" s="13" t="s">
        <v>1171</v>
      </c>
      <c r="O19" s="13"/>
      <c r="P19" s="13"/>
      <c r="Q19" s="13"/>
      <c r="R19" s="13"/>
      <c r="S19" s="13"/>
      <c r="T19" s="13"/>
      <c r="U19" s="13" t="s">
        <v>1171</v>
      </c>
      <c r="V19" s="13" t="s">
        <v>1171</v>
      </c>
      <c r="W19" s="13" t="s">
        <v>1171</v>
      </c>
      <c r="X19" s="13" t="s">
        <v>1171</v>
      </c>
      <c r="Y19" s="13" t="s">
        <v>1171</v>
      </c>
      <c r="Z19" s="13" t="s">
        <v>1171</v>
      </c>
      <c r="AA19" s="13" t="s">
        <v>1171</v>
      </c>
      <c r="AB19" s="13" t="s">
        <v>1171</v>
      </c>
      <c r="AC19" s="13" t="s">
        <v>1171</v>
      </c>
      <c r="AD19" s="13" t="s">
        <v>1171</v>
      </c>
      <c r="AE19" s="13" t="s">
        <v>1171</v>
      </c>
      <c r="AF19" s="13" t="s">
        <v>1171</v>
      </c>
      <c r="AG19" s="13" t="s">
        <v>1171</v>
      </c>
      <c r="AH19" s="13" t="s">
        <v>1171</v>
      </c>
      <c r="AI19" s="13" t="s">
        <v>1171</v>
      </c>
      <c r="AJ19" s="13" t="s">
        <v>1171</v>
      </c>
      <c r="AK19" s="13" t="s">
        <v>1171</v>
      </c>
      <c r="AL19" s="13" t="s">
        <v>1171</v>
      </c>
      <c r="AM19" s="13" t="s">
        <v>1171</v>
      </c>
      <c r="AN19" s="13" t="s">
        <v>1171</v>
      </c>
      <c r="AO19" s="13" t="s">
        <v>1171</v>
      </c>
      <c r="AP19" s="18"/>
    </row>
    <row r="20" spans="1:42" ht="15" customHeight="1">
      <c r="A20" s="10" t="s">
        <v>1215</v>
      </c>
      <c r="B20" s="9" t="s">
        <v>979</v>
      </c>
      <c r="C20" s="8" t="s">
        <v>1211</v>
      </c>
      <c r="D20" s="8" t="s">
        <v>1212</v>
      </c>
      <c r="E20" s="26" t="s">
        <v>1216</v>
      </c>
      <c r="F20" s="8" t="s">
        <v>1175</v>
      </c>
      <c r="G20" s="8" t="s">
        <v>1216</v>
      </c>
      <c r="H20" s="9" t="s">
        <v>1214</v>
      </c>
      <c r="I20" s="9"/>
      <c r="J20" s="13"/>
      <c r="K20" s="13"/>
      <c r="L20" s="13"/>
      <c r="M20" s="13"/>
      <c r="N20" s="13" t="s">
        <v>1171</v>
      </c>
      <c r="O20" s="13"/>
      <c r="P20" s="13"/>
      <c r="Q20" s="13"/>
      <c r="R20" s="13"/>
      <c r="S20" s="13"/>
      <c r="T20" s="13"/>
      <c r="U20" s="13" t="s">
        <v>1171</v>
      </c>
      <c r="V20" s="13" t="s">
        <v>1171</v>
      </c>
      <c r="W20" s="13" t="s">
        <v>1171</v>
      </c>
      <c r="X20" s="13" t="s">
        <v>1171</v>
      </c>
      <c r="Y20" s="13" t="s">
        <v>1171</v>
      </c>
      <c r="Z20" s="13" t="s">
        <v>1171</v>
      </c>
      <c r="AA20" s="13" t="s">
        <v>1171</v>
      </c>
      <c r="AB20" s="13" t="s">
        <v>1171</v>
      </c>
      <c r="AC20" s="13" t="s">
        <v>1171</v>
      </c>
      <c r="AD20" s="13" t="s">
        <v>1171</v>
      </c>
      <c r="AE20" s="13" t="s">
        <v>1171</v>
      </c>
      <c r="AF20" s="13" t="s">
        <v>1171</v>
      </c>
      <c r="AG20" s="13" t="s">
        <v>1171</v>
      </c>
      <c r="AH20" s="13" t="s">
        <v>1171</v>
      </c>
      <c r="AI20" s="13" t="s">
        <v>1171</v>
      </c>
      <c r="AJ20" s="13" t="s">
        <v>1171</v>
      </c>
      <c r="AK20" s="13" t="s">
        <v>1171</v>
      </c>
      <c r="AL20" s="13" t="s">
        <v>1171</v>
      </c>
      <c r="AM20" s="13" t="s">
        <v>1171</v>
      </c>
      <c r="AN20" s="13" t="s">
        <v>1171</v>
      </c>
      <c r="AO20" s="13" t="s">
        <v>1171</v>
      </c>
      <c r="AP20" s="18"/>
    </row>
    <row r="21" spans="1:42" ht="15" customHeight="1">
      <c r="A21" s="10" t="s">
        <v>1217</v>
      </c>
      <c r="B21" s="9" t="s">
        <v>979</v>
      </c>
      <c r="C21" s="8" t="s">
        <v>1211</v>
      </c>
      <c r="D21" s="8" t="s">
        <v>1212</v>
      </c>
      <c r="E21" s="26" t="s">
        <v>1218</v>
      </c>
      <c r="F21" s="8" t="s">
        <v>1175</v>
      </c>
      <c r="G21" s="8" t="s">
        <v>1219</v>
      </c>
      <c r="H21" s="9" t="s">
        <v>1214</v>
      </c>
      <c r="I21" s="9"/>
      <c r="J21" s="13"/>
      <c r="K21" s="13"/>
      <c r="L21" s="13"/>
      <c r="M21" s="13"/>
      <c r="N21" s="13" t="s">
        <v>1171</v>
      </c>
      <c r="O21" s="13"/>
      <c r="P21" s="13"/>
      <c r="Q21" s="13"/>
      <c r="R21" s="13"/>
      <c r="S21" s="13"/>
      <c r="T21" s="13"/>
      <c r="U21" s="13" t="s">
        <v>1171</v>
      </c>
      <c r="V21" s="13" t="s">
        <v>1171</v>
      </c>
      <c r="W21" s="13" t="s">
        <v>1171</v>
      </c>
      <c r="X21" s="13" t="s">
        <v>1171</v>
      </c>
      <c r="Y21" s="13" t="s">
        <v>1171</v>
      </c>
      <c r="Z21" s="13" t="s">
        <v>1171</v>
      </c>
      <c r="AA21" s="13" t="s">
        <v>1171</v>
      </c>
      <c r="AB21" s="13" t="s">
        <v>1171</v>
      </c>
      <c r="AC21" s="13" t="s">
        <v>1171</v>
      </c>
      <c r="AD21" s="13" t="s">
        <v>1171</v>
      </c>
      <c r="AE21" s="13" t="s">
        <v>1171</v>
      </c>
      <c r="AF21" s="13" t="s">
        <v>1171</v>
      </c>
      <c r="AG21" s="13" t="s">
        <v>1171</v>
      </c>
      <c r="AH21" s="13" t="s">
        <v>1171</v>
      </c>
      <c r="AI21" s="13" t="s">
        <v>1171</v>
      </c>
      <c r="AJ21" s="13" t="s">
        <v>1171</v>
      </c>
      <c r="AK21" s="13" t="s">
        <v>1171</v>
      </c>
      <c r="AL21" s="13" t="s">
        <v>1171</v>
      </c>
      <c r="AM21" s="13" t="s">
        <v>1171</v>
      </c>
      <c r="AN21" s="13" t="s">
        <v>1171</v>
      </c>
      <c r="AO21" s="13" t="s">
        <v>1171</v>
      </c>
      <c r="AP21" s="18"/>
    </row>
    <row r="22" spans="1:42" ht="15" customHeight="1">
      <c r="A22" s="10" t="s">
        <v>1220</v>
      </c>
      <c r="B22" s="9" t="s">
        <v>979</v>
      </c>
      <c r="C22" s="8" t="s">
        <v>1211</v>
      </c>
      <c r="D22" s="8" t="s">
        <v>1212</v>
      </c>
      <c r="E22" s="26" t="s">
        <v>1221</v>
      </c>
      <c r="F22" s="8" t="s">
        <v>1175</v>
      </c>
      <c r="G22" s="8" t="s">
        <v>1222</v>
      </c>
      <c r="H22" s="9" t="s">
        <v>1214</v>
      </c>
      <c r="I22" s="9"/>
      <c r="J22" s="13"/>
      <c r="K22" s="13"/>
      <c r="L22" s="13"/>
      <c r="M22" s="13"/>
      <c r="N22" s="13" t="s">
        <v>1171</v>
      </c>
      <c r="O22" s="13"/>
      <c r="P22" s="13"/>
      <c r="Q22" s="13"/>
      <c r="R22" s="13"/>
      <c r="S22" s="13"/>
      <c r="T22" s="13"/>
      <c r="U22" s="13" t="s">
        <v>1171</v>
      </c>
      <c r="V22" s="13" t="s">
        <v>1171</v>
      </c>
      <c r="W22" s="13" t="s">
        <v>1171</v>
      </c>
      <c r="X22" s="13" t="s">
        <v>1171</v>
      </c>
      <c r="Y22" s="13" t="s">
        <v>1171</v>
      </c>
      <c r="Z22" s="13" t="s">
        <v>1171</v>
      </c>
      <c r="AA22" s="13" t="s">
        <v>1171</v>
      </c>
      <c r="AB22" s="13" t="s">
        <v>1171</v>
      </c>
      <c r="AC22" s="13" t="s">
        <v>1171</v>
      </c>
      <c r="AD22" s="13" t="s">
        <v>1171</v>
      </c>
      <c r="AE22" s="13" t="s">
        <v>1171</v>
      </c>
      <c r="AF22" s="13" t="s">
        <v>1171</v>
      </c>
      <c r="AG22" s="13" t="s">
        <v>1171</v>
      </c>
      <c r="AH22" s="13" t="s">
        <v>1171</v>
      </c>
      <c r="AI22" s="13" t="s">
        <v>1171</v>
      </c>
      <c r="AJ22" s="13" t="s">
        <v>1171</v>
      </c>
      <c r="AK22" s="13" t="s">
        <v>1171</v>
      </c>
      <c r="AL22" s="13" t="s">
        <v>1171</v>
      </c>
      <c r="AM22" s="13" t="s">
        <v>1171</v>
      </c>
      <c r="AN22" s="13" t="s">
        <v>1171</v>
      </c>
      <c r="AO22" s="13" t="s">
        <v>1171</v>
      </c>
      <c r="AP22" s="18"/>
    </row>
    <row r="23" spans="1:42" ht="15" customHeight="1">
      <c r="A23" s="10" t="s">
        <v>1223</v>
      </c>
      <c r="B23" s="9" t="s">
        <v>979</v>
      </c>
      <c r="C23" s="8" t="s">
        <v>1211</v>
      </c>
      <c r="D23" s="8" t="s">
        <v>1212</v>
      </c>
      <c r="E23" s="26" t="s">
        <v>1224</v>
      </c>
      <c r="F23" s="8" t="s">
        <v>1175</v>
      </c>
      <c r="G23" s="8" t="s">
        <v>1225</v>
      </c>
      <c r="H23" s="9" t="s">
        <v>1226</v>
      </c>
      <c r="I23" s="9"/>
      <c r="J23" s="13"/>
      <c r="K23" s="13"/>
      <c r="L23" s="13"/>
      <c r="M23" s="13"/>
      <c r="N23" s="13" t="s">
        <v>1171</v>
      </c>
      <c r="O23" s="13"/>
      <c r="P23" s="13"/>
      <c r="Q23" s="13"/>
      <c r="R23" s="13"/>
      <c r="S23" s="13"/>
      <c r="T23" s="13"/>
      <c r="U23" s="13" t="s">
        <v>1171</v>
      </c>
      <c r="V23" s="13" t="s">
        <v>1171</v>
      </c>
      <c r="W23" s="13" t="s">
        <v>1171</v>
      </c>
      <c r="X23" s="13" t="s">
        <v>1171</v>
      </c>
      <c r="Y23" s="13" t="s">
        <v>1171</v>
      </c>
      <c r="Z23" s="13" t="s">
        <v>1171</v>
      </c>
      <c r="AA23" s="13" t="s">
        <v>1171</v>
      </c>
      <c r="AB23" s="13" t="s">
        <v>1171</v>
      </c>
      <c r="AC23" s="13" t="s">
        <v>1171</v>
      </c>
      <c r="AD23" s="13" t="s">
        <v>1171</v>
      </c>
      <c r="AE23" s="13" t="s">
        <v>1171</v>
      </c>
      <c r="AF23" s="13" t="s">
        <v>1171</v>
      </c>
      <c r="AG23" s="13" t="s">
        <v>1171</v>
      </c>
      <c r="AH23" s="13" t="s">
        <v>1171</v>
      </c>
      <c r="AI23" s="13" t="s">
        <v>1171</v>
      </c>
      <c r="AJ23" s="13" t="s">
        <v>1171</v>
      </c>
      <c r="AK23" s="13" t="s">
        <v>1171</v>
      </c>
      <c r="AL23" s="13" t="s">
        <v>1171</v>
      </c>
      <c r="AM23" s="13" t="s">
        <v>1171</v>
      </c>
      <c r="AN23" s="13" t="s">
        <v>1171</v>
      </c>
      <c r="AO23" s="13" t="s">
        <v>1171</v>
      </c>
      <c r="AP23" s="18"/>
    </row>
    <row r="24" spans="1:42" ht="15" customHeight="1">
      <c r="A24" s="10" t="s">
        <v>1227</v>
      </c>
      <c r="B24" s="9" t="s">
        <v>979</v>
      </c>
      <c r="C24" s="8" t="s">
        <v>1211</v>
      </c>
      <c r="D24" s="8" t="s">
        <v>1212</v>
      </c>
      <c r="E24" s="26" t="s">
        <v>1228</v>
      </c>
      <c r="F24" s="8" t="s">
        <v>1175</v>
      </c>
      <c r="G24" s="8" t="s">
        <v>1229</v>
      </c>
      <c r="H24" s="9" t="s">
        <v>1226</v>
      </c>
      <c r="I24" s="9"/>
      <c r="J24" s="13"/>
      <c r="K24" s="13"/>
      <c r="L24" s="13"/>
      <c r="M24" s="13"/>
      <c r="N24" s="13" t="s">
        <v>1171</v>
      </c>
      <c r="O24" s="13"/>
      <c r="P24" s="13"/>
      <c r="Q24" s="13"/>
      <c r="R24" s="13"/>
      <c r="S24" s="13"/>
      <c r="T24" s="13"/>
      <c r="U24" s="13" t="s">
        <v>1171</v>
      </c>
      <c r="V24" s="13" t="s">
        <v>1171</v>
      </c>
      <c r="W24" s="13" t="s">
        <v>1171</v>
      </c>
      <c r="X24" s="13" t="s">
        <v>1171</v>
      </c>
      <c r="Y24" s="13" t="s">
        <v>1171</v>
      </c>
      <c r="Z24" s="13" t="s">
        <v>1171</v>
      </c>
      <c r="AA24" s="13" t="s">
        <v>1171</v>
      </c>
      <c r="AB24" s="13" t="s">
        <v>1171</v>
      </c>
      <c r="AC24" s="13" t="s">
        <v>1171</v>
      </c>
      <c r="AD24" s="13" t="s">
        <v>1171</v>
      </c>
      <c r="AE24" s="13" t="s">
        <v>1171</v>
      </c>
      <c r="AF24" s="13" t="s">
        <v>1171</v>
      </c>
      <c r="AG24" s="13" t="s">
        <v>1171</v>
      </c>
      <c r="AH24" s="13" t="s">
        <v>1171</v>
      </c>
      <c r="AI24" s="13" t="s">
        <v>1171</v>
      </c>
      <c r="AJ24" s="13" t="s">
        <v>1171</v>
      </c>
      <c r="AK24" s="13" t="s">
        <v>1171</v>
      </c>
      <c r="AL24" s="13" t="s">
        <v>1171</v>
      </c>
      <c r="AM24" s="13" t="s">
        <v>1171</v>
      </c>
      <c r="AN24" s="13" t="s">
        <v>1171</v>
      </c>
      <c r="AO24" s="13" t="s">
        <v>1171</v>
      </c>
      <c r="AP24" s="18"/>
    </row>
    <row r="25" spans="1:42" ht="15" customHeight="1">
      <c r="A25" s="10" t="s">
        <v>1230</v>
      </c>
      <c r="B25" s="9" t="s">
        <v>976</v>
      </c>
      <c r="C25" s="8" t="s">
        <v>1231</v>
      </c>
      <c r="D25" s="8" t="s">
        <v>1173</v>
      </c>
      <c r="E25" s="25" t="s">
        <v>1232</v>
      </c>
      <c r="F25" s="8" t="s">
        <v>1175</v>
      </c>
      <c r="G25" s="8" t="s">
        <v>1233</v>
      </c>
      <c r="H25" s="9" t="s">
        <v>1170</v>
      </c>
      <c r="I25" s="9"/>
      <c r="J25" s="13"/>
      <c r="K25" s="13"/>
      <c r="L25" s="13"/>
      <c r="M25" s="13"/>
      <c r="N25" s="13" t="s">
        <v>1171</v>
      </c>
      <c r="O25" s="13" t="s">
        <v>1171</v>
      </c>
      <c r="P25" s="13" t="s">
        <v>1171</v>
      </c>
      <c r="Q25" s="13" t="s">
        <v>1171</v>
      </c>
      <c r="R25" s="13" t="s">
        <v>1171</v>
      </c>
      <c r="S25" s="13" t="s">
        <v>1171</v>
      </c>
      <c r="T25" s="13" t="s">
        <v>1171</v>
      </c>
      <c r="U25" s="13" t="s">
        <v>1171</v>
      </c>
      <c r="V25" s="13" t="s">
        <v>1171</v>
      </c>
      <c r="W25" s="13" t="s">
        <v>1171</v>
      </c>
      <c r="X25" s="13" t="s">
        <v>1171</v>
      </c>
      <c r="Y25" s="13" t="s">
        <v>1171</v>
      </c>
      <c r="Z25" s="13" t="s">
        <v>1171</v>
      </c>
      <c r="AA25" s="13" t="s">
        <v>1171</v>
      </c>
      <c r="AB25" s="13" t="s">
        <v>1171</v>
      </c>
      <c r="AC25" s="13" t="s">
        <v>1171</v>
      </c>
      <c r="AD25" s="13" t="s">
        <v>1171</v>
      </c>
      <c r="AE25" s="13" t="s">
        <v>1171</v>
      </c>
      <c r="AF25" s="13" t="s">
        <v>1171</v>
      </c>
      <c r="AG25" s="13" t="s">
        <v>1171</v>
      </c>
      <c r="AH25" s="13" t="s">
        <v>1171</v>
      </c>
      <c r="AI25" s="13" t="s">
        <v>1171</v>
      </c>
      <c r="AJ25" s="13" t="s">
        <v>1171</v>
      </c>
      <c r="AK25" s="13" t="s">
        <v>1171</v>
      </c>
      <c r="AL25" s="13" t="s">
        <v>1171</v>
      </c>
      <c r="AM25" s="13" t="s">
        <v>1171</v>
      </c>
      <c r="AN25" s="13" t="s">
        <v>1171</v>
      </c>
      <c r="AO25" s="13" t="s">
        <v>1171</v>
      </c>
      <c r="AP25" s="18" t="s">
        <v>1171</v>
      </c>
    </row>
    <row r="26" spans="1:42" ht="15" customHeight="1">
      <c r="A26" s="10" t="s">
        <v>1234</v>
      </c>
      <c r="B26" s="9" t="s">
        <v>976</v>
      </c>
      <c r="C26" s="8" t="s">
        <v>1231</v>
      </c>
      <c r="D26" s="8" t="s">
        <v>1173</v>
      </c>
      <c r="E26" s="26" t="s">
        <v>1235</v>
      </c>
      <c r="F26" s="8" t="s">
        <v>1168</v>
      </c>
      <c r="G26" s="8" t="s">
        <v>1236</v>
      </c>
      <c r="H26" s="9" t="s">
        <v>1237</v>
      </c>
      <c r="I26" s="9"/>
      <c r="J26" s="13"/>
      <c r="K26" s="13"/>
      <c r="L26" s="13"/>
      <c r="M26" s="13"/>
      <c r="N26" s="13"/>
      <c r="O26" s="13"/>
      <c r="P26" s="13"/>
      <c r="Q26" s="13"/>
      <c r="R26" s="13"/>
      <c r="S26" s="13"/>
      <c r="T26" s="13"/>
      <c r="U26" s="13" t="s">
        <v>1171</v>
      </c>
      <c r="V26" s="13" t="s">
        <v>1171</v>
      </c>
      <c r="W26" s="13" t="s">
        <v>1171</v>
      </c>
      <c r="X26" s="13" t="s">
        <v>1171</v>
      </c>
      <c r="Y26" s="13" t="s">
        <v>1171</v>
      </c>
      <c r="Z26" s="13" t="s">
        <v>1171</v>
      </c>
      <c r="AA26" s="13" t="s">
        <v>1171</v>
      </c>
      <c r="AB26" s="13" t="s">
        <v>1171</v>
      </c>
      <c r="AC26" s="13" t="s">
        <v>1171</v>
      </c>
      <c r="AD26" s="13" t="s">
        <v>1171</v>
      </c>
      <c r="AE26" s="13" t="s">
        <v>1171</v>
      </c>
      <c r="AF26" s="13" t="s">
        <v>1171</v>
      </c>
      <c r="AG26" s="13" t="s">
        <v>1171</v>
      </c>
      <c r="AH26" s="13" t="s">
        <v>1171</v>
      </c>
      <c r="AI26" s="13" t="s">
        <v>1171</v>
      </c>
      <c r="AJ26" s="13" t="s">
        <v>1171</v>
      </c>
      <c r="AK26" s="13" t="s">
        <v>1171</v>
      </c>
      <c r="AL26" s="13" t="s">
        <v>1171</v>
      </c>
      <c r="AM26" s="13" t="s">
        <v>1171</v>
      </c>
      <c r="AN26" s="13" t="s">
        <v>1171</v>
      </c>
      <c r="AO26" s="13" t="s">
        <v>1171</v>
      </c>
      <c r="AP26" s="18" t="s">
        <v>1171</v>
      </c>
    </row>
    <row r="27" spans="1:42" ht="15" customHeight="1">
      <c r="A27" s="10" t="s">
        <v>1238</v>
      </c>
      <c r="B27" s="9" t="s">
        <v>976</v>
      </c>
      <c r="C27" s="8" t="s">
        <v>1231</v>
      </c>
      <c r="D27" s="8" t="s">
        <v>1173</v>
      </c>
      <c r="E27" s="26" t="s">
        <v>1239</v>
      </c>
      <c r="F27" s="8" t="s">
        <v>1175</v>
      </c>
      <c r="G27" s="8" t="s">
        <v>1240</v>
      </c>
      <c r="H27" s="9" t="s">
        <v>1241</v>
      </c>
      <c r="I27" s="9"/>
      <c r="J27" s="13"/>
      <c r="K27" s="13"/>
      <c r="L27" s="13"/>
      <c r="M27" s="13"/>
      <c r="N27" s="13"/>
      <c r="O27" s="13"/>
      <c r="P27" s="13"/>
      <c r="Q27" s="13"/>
      <c r="R27" s="13"/>
      <c r="S27" s="13"/>
      <c r="T27" s="13"/>
      <c r="U27" s="13" t="s">
        <v>1171</v>
      </c>
      <c r="V27" s="13" t="s">
        <v>1171</v>
      </c>
      <c r="W27" s="13" t="s">
        <v>1171</v>
      </c>
      <c r="X27" s="13" t="s">
        <v>1171</v>
      </c>
      <c r="Y27" s="13" t="s">
        <v>1171</v>
      </c>
      <c r="Z27" s="13" t="s">
        <v>1171</v>
      </c>
      <c r="AA27" s="13" t="s">
        <v>1171</v>
      </c>
      <c r="AB27" s="13" t="s">
        <v>1171</v>
      </c>
      <c r="AC27" s="13" t="s">
        <v>1171</v>
      </c>
      <c r="AD27" s="13" t="s">
        <v>1171</v>
      </c>
      <c r="AE27" s="13" t="s">
        <v>1171</v>
      </c>
      <c r="AF27" s="13" t="s">
        <v>1171</v>
      </c>
      <c r="AG27" s="13" t="s">
        <v>1171</v>
      </c>
      <c r="AH27" s="13" t="s">
        <v>1171</v>
      </c>
      <c r="AI27" s="13" t="s">
        <v>1171</v>
      </c>
      <c r="AJ27" s="13" t="s">
        <v>1171</v>
      </c>
      <c r="AK27" s="13" t="s">
        <v>1171</v>
      </c>
      <c r="AL27" s="13" t="s">
        <v>1171</v>
      </c>
      <c r="AM27" s="13" t="s">
        <v>1171</v>
      </c>
      <c r="AN27" s="13" t="s">
        <v>1171</v>
      </c>
      <c r="AO27" s="13" t="s">
        <v>1171</v>
      </c>
      <c r="AP27" s="18" t="s">
        <v>1171</v>
      </c>
    </row>
    <row r="28" spans="1:42" ht="15" customHeight="1">
      <c r="A28" s="10" t="s">
        <v>1242</v>
      </c>
      <c r="B28" s="9" t="s">
        <v>976</v>
      </c>
      <c r="C28" s="8" t="s">
        <v>1231</v>
      </c>
      <c r="D28" s="8" t="s">
        <v>1173</v>
      </c>
      <c r="E28" s="26" t="s">
        <v>1243</v>
      </c>
      <c r="F28" s="8" t="s">
        <v>1168</v>
      </c>
      <c r="G28" s="8" t="s">
        <v>1244</v>
      </c>
      <c r="H28" s="9" t="s">
        <v>1181</v>
      </c>
      <c r="I28" s="9"/>
      <c r="J28" s="13"/>
      <c r="K28" s="13"/>
      <c r="L28" s="13"/>
      <c r="M28" s="13"/>
      <c r="N28" s="13"/>
      <c r="O28" s="13"/>
      <c r="P28" s="13"/>
      <c r="Q28" s="13"/>
      <c r="R28" s="13"/>
      <c r="S28" s="13"/>
      <c r="T28" s="13"/>
      <c r="U28" s="13" t="s">
        <v>1171</v>
      </c>
      <c r="V28" s="13" t="s">
        <v>1171</v>
      </c>
      <c r="W28" s="13" t="s">
        <v>1171</v>
      </c>
      <c r="X28" s="13" t="s">
        <v>1171</v>
      </c>
      <c r="Y28" s="13" t="s">
        <v>1171</v>
      </c>
      <c r="Z28" s="13" t="s">
        <v>1171</v>
      </c>
      <c r="AA28" s="13" t="s">
        <v>1171</v>
      </c>
      <c r="AB28" s="13" t="s">
        <v>1171</v>
      </c>
      <c r="AC28" s="13" t="s">
        <v>1171</v>
      </c>
      <c r="AD28" s="13" t="s">
        <v>1171</v>
      </c>
      <c r="AE28" s="13" t="s">
        <v>1171</v>
      </c>
      <c r="AF28" s="13" t="s">
        <v>1171</v>
      </c>
      <c r="AG28" s="13" t="s">
        <v>1171</v>
      </c>
      <c r="AH28" s="13" t="s">
        <v>1171</v>
      </c>
      <c r="AI28" s="13" t="s">
        <v>1171</v>
      </c>
      <c r="AJ28" s="13" t="s">
        <v>1171</v>
      </c>
      <c r="AK28" s="13" t="s">
        <v>1171</v>
      </c>
      <c r="AL28" s="13" t="s">
        <v>1171</v>
      </c>
      <c r="AM28" s="13" t="s">
        <v>1171</v>
      </c>
      <c r="AN28" s="13" t="s">
        <v>1171</v>
      </c>
      <c r="AO28" s="13" t="s">
        <v>1171</v>
      </c>
      <c r="AP28" s="18" t="s">
        <v>1171</v>
      </c>
    </row>
    <row r="29" spans="1:42" ht="15" customHeight="1">
      <c r="A29" s="10" t="s">
        <v>1245</v>
      </c>
      <c r="B29" s="9" t="s">
        <v>976</v>
      </c>
      <c r="C29" s="8" t="s">
        <v>1231</v>
      </c>
      <c r="D29" s="8" t="s">
        <v>1173</v>
      </c>
      <c r="E29" s="26" t="s">
        <v>1246</v>
      </c>
      <c r="F29" s="8" t="s">
        <v>1175</v>
      </c>
      <c r="G29" s="8" t="s">
        <v>1247</v>
      </c>
      <c r="H29" s="9" t="s">
        <v>1181</v>
      </c>
      <c r="I29" s="9"/>
      <c r="J29" s="13"/>
      <c r="K29" s="13"/>
      <c r="L29" s="13"/>
      <c r="M29" s="13"/>
      <c r="N29" s="13"/>
      <c r="O29" s="13"/>
      <c r="P29" s="13"/>
      <c r="Q29" s="13"/>
      <c r="R29" s="13"/>
      <c r="S29" s="13"/>
      <c r="T29" s="13"/>
      <c r="U29" s="13" t="s">
        <v>1171</v>
      </c>
      <c r="V29" s="13" t="s">
        <v>1171</v>
      </c>
      <c r="W29" s="13" t="s">
        <v>1171</v>
      </c>
      <c r="X29" s="13" t="s">
        <v>1171</v>
      </c>
      <c r="Y29" s="13" t="s">
        <v>1171</v>
      </c>
      <c r="Z29" s="13" t="s">
        <v>1171</v>
      </c>
      <c r="AA29" s="13" t="s">
        <v>1171</v>
      </c>
      <c r="AB29" s="13" t="s">
        <v>1171</v>
      </c>
      <c r="AC29" s="13" t="s">
        <v>1171</v>
      </c>
      <c r="AD29" s="13" t="s">
        <v>1171</v>
      </c>
      <c r="AE29" s="13" t="s">
        <v>1171</v>
      </c>
      <c r="AF29" s="13" t="s">
        <v>1171</v>
      </c>
      <c r="AG29" s="13" t="s">
        <v>1171</v>
      </c>
      <c r="AH29" s="13" t="s">
        <v>1171</v>
      </c>
      <c r="AI29" s="13" t="s">
        <v>1171</v>
      </c>
      <c r="AJ29" s="13" t="s">
        <v>1171</v>
      </c>
      <c r="AK29" s="13" t="s">
        <v>1171</v>
      </c>
      <c r="AL29" s="13" t="s">
        <v>1171</v>
      </c>
      <c r="AM29" s="13" t="s">
        <v>1171</v>
      </c>
      <c r="AN29" s="13" t="s">
        <v>1171</v>
      </c>
      <c r="AO29" s="13" t="s">
        <v>1171</v>
      </c>
      <c r="AP29" s="18" t="s">
        <v>1171</v>
      </c>
    </row>
    <row r="30" spans="1:42" ht="15" customHeight="1">
      <c r="A30" s="10" t="s">
        <v>1248</v>
      </c>
      <c r="B30" s="9" t="s">
        <v>976</v>
      </c>
      <c r="C30" s="8" t="s">
        <v>1231</v>
      </c>
      <c r="D30" s="8" t="s">
        <v>1173</v>
      </c>
      <c r="E30" s="26" t="s">
        <v>1249</v>
      </c>
      <c r="F30" s="8" t="s">
        <v>1250</v>
      </c>
      <c r="G30" s="8" t="s">
        <v>1251</v>
      </c>
      <c r="H30" s="9" t="s">
        <v>1181</v>
      </c>
      <c r="I30" s="9"/>
      <c r="J30" s="13"/>
      <c r="K30" s="13"/>
      <c r="L30" s="13"/>
      <c r="M30" s="13"/>
      <c r="N30" s="13"/>
      <c r="O30" s="13"/>
      <c r="P30" s="13"/>
      <c r="Q30" s="13"/>
      <c r="R30" s="13"/>
      <c r="S30" s="13"/>
      <c r="T30" s="13"/>
      <c r="U30" s="13" t="s">
        <v>1171</v>
      </c>
      <c r="V30" s="13" t="s">
        <v>1171</v>
      </c>
      <c r="W30" s="13" t="s">
        <v>1171</v>
      </c>
      <c r="X30" s="13" t="s">
        <v>1171</v>
      </c>
      <c r="Y30" s="13" t="s">
        <v>1171</v>
      </c>
      <c r="Z30" s="13" t="s">
        <v>1171</v>
      </c>
      <c r="AA30" s="13" t="s">
        <v>1171</v>
      </c>
      <c r="AB30" s="13" t="s">
        <v>1171</v>
      </c>
      <c r="AC30" s="13" t="s">
        <v>1171</v>
      </c>
      <c r="AD30" s="13" t="s">
        <v>1171</v>
      </c>
      <c r="AE30" s="13" t="s">
        <v>1171</v>
      </c>
      <c r="AF30" s="13" t="s">
        <v>1171</v>
      </c>
      <c r="AG30" s="13" t="s">
        <v>1171</v>
      </c>
      <c r="AH30" s="13" t="s">
        <v>1171</v>
      </c>
      <c r="AI30" s="13" t="s">
        <v>1171</v>
      </c>
      <c r="AJ30" s="13" t="s">
        <v>1171</v>
      </c>
      <c r="AK30" s="13" t="s">
        <v>1171</v>
      </c>
      <c r="AL30" s="13" t="s">
        <v>1171</v>
      </c>
      <c r="AM30" s="13" t="s">
        <v>1171</v>
      </c>
      <c r="AN30" s="13" t="s">
        <v>1171</v>
      </c>
      <c r="AO30" s="13" t="s">
        <v>1171</v>
      </c>
      <c r="AP30" s="18" t="s">
        <v>1171</v>
      </c>
    </row>
    <row r="31" spans="1:42" ht="15" customHeight="1">
      <c r="A31" s="10" t="s">
        <v>1252</v>
      </c>
      <c r="B31" s="9" t="s">
        <v>976</v>
      </c>
      <c r="C31" s="8" t="s">
        <v>1231</v>
      </c>
      <c r="D31" s="8" t="s">
        <v>1173</v>
      </c>
      <c r="E31" s="26" t="s">
        <v>1253</v>
      </c>
      <c r="F31" s="8" t="s">
        <v>1184</v>
      </c>
      <c r="G31" s="8" t="s">
        <v>1254</v>
      </c>
      <c r="H31" s="9" t="s">
        <v>1181</v>
      </c>
      <c r="I31" s="9"/>
      <c r="J31" s="13"/>
      <c r="K31" s="13"/>
      <c r="L31" s="13"/>
      <c r="M31" s="13"/>
      <c r="N31" s="13"/>
      <c r="O31" s="13"/>
      <c r="P31" s="13"/>
      <c r="Q31" s="13"/>
      <c r="R31" s="13"/>
      <c r="S31" s="13"/>
      <c r="T31" s="13"/>
      <c r="U31" s="13" t="s">
        <v>1171</v>
      </c>
      <c r="V31" s="13" t="s">
        <v>1171</v>
      </c>
      <c r="W31" s="13" t="s">
        <v>1171</v>
      </c>
      <c r="X31" s="13" t="s">
        <v>1171</v>
      </c>
      <c r="Y31" s="13" t="s">
        <v>1171</v>
      </c>
      <c r="Z31" s="13" t="s">
        <v>1171</v>
      </c>
      <c r="AA31" s="13" t="s">
        <v>1171</v>
      </c>
      <c r="AB31" s="13" t="s">
        <v>1171</v>
      </c>
      <c r="AC31" s="13" t="s">
        <v>1171</v>
      </c>
      <c r="AD31" s="13" t="s">
        <v>1171</v>
      </c>
      <c r="AE31" s="13" t="s">
        <v>1171</v>
      </c>
      <c r="AF31" s="13" t="s">
        <v>1171</v>
      </c>
      <c r="AG31" s="13" t="s">
        <v>1171</v>
      </c>
      <c r="AH31" s="13" t="s">
        <v>1171</v>
      </c>
      <c r="AI31" s="13" t="s">
        <v>1171</v>
      </c>
      <c r="AJ31" s="13" t="s">
        <v>1171</v>
      </c>
      <c r="AK31" s="13" t="s">
        <v>1171</v>
      </c>
      <c r="AL31" s="13" t="s">
        <v>1171</v>
      </c>
      <c r="AM31" s="13" t="s">
        <v>1171</v>
      </c>
      <c r="AN31" s="13" t="s">
        <v>1171</v>
      </c>
      <c r="AO31" s="13" t="s">
        <v>1171</v>
      </c>
      <c r="AP31" s="18" t="s">
        <v>1171</v>
      </c>
    </row>
    <row r="32" spans="1:42" ht="15" customHeight="1">
      <c r="A32" s="10" t="s">
        <v>1255</v>
      </c>
      <c r="B32" s="9" t="s">
        <v>976</v>
      </c>
      <c r="C32" s="8" t="s">
        <v>1231</v>
      </c>
      <c r="D32" s="8" t="s">
        <v>1173</v>
      </c>
      <c r="E32" s="26" t="s">
        <v>1256</v>
      </c>
      <c r="F32" s="8" t="s">
        <v>1175</v>
      </c>
      <c r="G32" s="8" t="s">
        <v>1257</v>
      </c>
      <c r="H32" s="9" t="s">
        <v>1170</v>
      </c>
      <c r="I32" s="9"/>
      <c r="J32" s="13"/>
      <c r="K32" s="13"/>
      <c r="L32" s="13"/>
      <c r="M32" s="13"/>
      <c r="N32" s="13"/>
      <c r="O32" s="13"/>
      <c r="P32" s="13"/>
      <c r="Q32" s="13"/>
      <c r="R32" s="13"/>
      <c r="S32" s="13"/>
      <c r="T32" s="13"/>
      <c r="U32" s="13" t="s">
        <v>1171</v>
      </c>
      <c r="V32" s="13" t="s">
        <v>1171</v>
      </c>
      <c r="W32" s="13" t="s">
        <v>1171</v>
      </c>
      <c r="X32" s="13" t="s">
        <v>1171</v>
      </c>
      <c r="Y32" s="13" t="s">
        <v>1171</v>
      </c>
      <c r="Z32" s="13" t="s">
        <v>1171</v>
      </c>
      <c r="AA32" s="13" t="s">
        <v>1171</v>
      </c>
      <c r="AB32" s="13" t="s">
        <v>1171</v>
      </c>
      <c r="AC32" s="13" t="s">
        <v>1171</v>
      </c>
      <c r="AD32" s="13" t="s">
        <v>1171</v>
      </c>
      <c r="AE32" s="13" t="s">
        <v>1171</v>
      </c>
      <c r="AF32" s="13" t="s">
        <v>1171</v>
      </c>
      <c r="AG32" s="13" t="s">
        <v>1171</v>
      </c>
      <c r="AH32" s="13" t="s">
        <v>1171</v>
      </c>
      <c r="AI32" s="13" t="s">
        <v>1171</v>
      </c>
      <c r="AJ32" s="13" t="s">
        <v>1171</v>
      </c>
      <c r="AK32" s="13" t="s">
        <v>1171</v>
      </c>
      <c r="AL32" s="13" t="s">
        <v>1171</v>
      </c>
      <c r="AM32" s="13" t="s">
        <v>1171</v>
      </c>
      <c r="AN32" s="13" t="s">
        <v>1171</v>
      </c>
      <c r="AO32" s="13" t="s">
        <v>1171</v>
      </c>
      <c r="AP32" s="18" t="s">
        <v>1171</v>
      </c>
    </row>
    <row r="33" spans="1:42" ht="15" customHeight="1">
      <c r="A33" s="10" t="s">
        <v>1258</v>
      </c>
      <c r="B33" s="9" t="s">
        <v>976</v>
      </c>
      <c r="C33" s="8" t="s">
        <v>1231</v>
      </c>
      <c r="D33" s="8" t="s">
        <v>1173</v>
      </c>
      <c r="E33" s="26" t="s">
        <v>1259</v>
      </c>
      <c r="F33" s="8" t="s">
        <v>1175</v>
      </c>
      <c r="G33" s="8" t="s">
        <v>1260</v>
      </c>
      <c r="H33" s="9" t="s">
        <v>1181</v>
      </c>
      <c r="I33" s="9"/>
      <c r="J33" s="13"/>
      <c r="K33" s="13"/>
      <c r="L33" s="13"/>
      <c r="M33" s="13"/>
      <c r="N33" s="13"/>
      <c r="O33" s="13"/>
      <c r="P33" s="13"/>
      <c r="Q33" s="13"/>
      <c r="R33" s="13"/>
      <c r="S33" s="13"/>
      <c r="T33" s="13"/>
      <c r="U33" s="13" t="s">
        <v>1171</v>
      </c>
      <c r="V33" s="13" t="s">
        <v>1171</v>
      </c>
      <c r="W33" s="13" t="s">
        <v>1171</v>
      </c>
      <c r="X33" s="13" t="s">
        <v>1171</v>
      </c>
      <c r="Y33" s="13" t="s">
        <v>1171</v>
      </c>
      <c r="Z33" s="13" t="s">
        <v>1171</v>
      </c>
      <c r="AA33" s="13" t="s">
        <v>1171</v>
      </c>
      <c r="AB33" s="13" t="s">
        <v>1171</v>
      </c>
      <c r="AC33" s="13" t="s">
        <v>1171</v>
      </c>
      <c r="AD33" s="13" t="s">
        <v>1171</v>
      </c>
      <c r="AE33" s="13" t="s">
        <v>1171</v>
      </c>
      <c r="AF33" s="13" t="s">
        <v>1171</v>
      </c>
      <c r="AG33" s="13" t="s">
        <v>1171</v>
      </c>
      <c r="AH33" s="13" t="s">
        <v>1171</v>
      </c>
      <c r="AI33" s="13" t="s">
        <v>1171</v>
      </c>
      <c r="AJ33" s="13" t="s">
        <v>1171</v>
      </c>
      <c r="AK33" s="13" t="s">
        <v>1171</v>
      </c>
      <c r="AL33" s="13" t="s">
        <v>1171</v>
      </c>
      <c r="AM33" s="13" t="s">
        <v>1171</v>
      </c>
      <c r="AN33" s="13" t="s">
        <v>1171</v>
      </c>
      <c r="AO33" s="13" t="s">
        <v>1171</v>
      </c>
      <c r="AP33" s="18" t="s">
        <v>1171</v>
      </c>
    </row>
    <row r="34" spans="1:42" ht="15" customHeight="1">
      <c r="A34" s="10" t="s">
        <v>1261</v>
      </c>
      <c r="B34" s="9" t="s">
        <v>976</v>
      </c>
      <c r="C34" s="8" t="s">
        <v>1231</v>
      </c>
      <c r="D34" s="8" t="s">
        <v>1173</v>
      </c>
      <c r="E34" s="26" t="s">
        <v>1262</v>
      </c>
      <c r="F34" s="8" t="s">
        <v>1175</v>
      </c>
      <c r="G34" s="8" t="s">
        <v>1263</v>
      </c>
      <c r="H34" s="9" t="s">
        <v>1181</v>
      </c>
      <c r="I34" s="9"/>
      <c r="J34" s="13"/>
      <c r="K34" s="13"/>
      <c r="L34" s="13"/>
      <c r="M34" s="13"/>
      <c r="N34" s="13"/>
      <c r="O34" s="13"/>
      <c r="P34" s="13"/>
      <c r="Q34" s="13"/>
      <c r="R34" s="13"/>
      <c r="S34" s="13"/>
      <c r="T34" s="13"/>
      <c r="U34" s="13" t="s">
        <v>1171</v>
      </c>
      <c r="V34" s="13" t="s">
        <v>1171</v>
      </c>
      <c r="W34" s="13" t="s">
        <v>1171</v>
      </c>
      <c r="X34" s="13" t="s">
        <v>1171</v>
      </c>
      <c r="Y34" s="13" t="s">
        <v>1171</v>
      </c>
      <c r="Z34" s="13" t="s">
        <v>1171</v>
      </c>
      <c r="AA34" s="13" t="s">
        <v>1171</v>
      </c>
      <c r="AB34" s="13" t="s">
        <v>1171</v>
      </c>
      <c r="AC34" s="13" t="s">
        <v>1171</v>
      </c>
      <c r="AD34" s="13" t="s">
        <v>1171</v>
      </c>
      <c r="AE34" s="13" t="s">
        <v>1171</v>
      </c>
      <c r="AF34" s="13" t="s">
        <v>1171</v>
      </c>
      <c r="AG34" s="13" t="s">
        <v>1171</v>
      </c>
      <c r="AH34" s="13" t="s">
        <v>1171</v>
      </c>
      <c r="AI34" s="13" t="s">
        <v>1171</v>
      </c>
      <c r="AJ34" s="13" t="s">
        <v>1171</v>
      </c>
      <c r="AK34" s="13" t="s">
        <v>1171</v>
      </c>
      <c r="AL34" s="13" t="s">
        <v>1171</v>
      </c>
      <c r="AM34" s="13" t="s">
        <v>1171</v>
      </c>
      <c r="AN34" s="13" t="s">
        <v>1171</v>
      </c>
      <c r="AO34" s="13" t="s">
        <v>1171</v>
      </c>
      <c r="AP34" s="18" t="s">
        <v>1171</v>
      </c>
    </row>
    <row r="35" spans="1:42" ht="15" customHeight="1">
      <c r="A35" s="10" t="s">
        <v>1264</v>
      </c>
      <c r="B35" s="9" t="s">
        <v>976</v>
      </c>
      <c r="C35" s="8" t="s">
        <v>1231</v>
      </c>
      <c r="D35" s="8" t="s">
        <v>1173</v>
      </c>
      <c r="E35" s="26" t="s">
        <v>1265</v>
      </c>
      <c r="F35" s="8" t="s">
        <v>1175</v>
      </c>
      <c r="G35" s="8" t="s">
        <v>1266</v>
      </c>
      <c r="H35" s="9" t="s">
        <v>1181</v>
      </c>
      <c r="I35" s="9"/>
      <c r="J35" s="13"/>
      <c r="K35" s="13"/>
      <c r="L35" s="13"/>
      <c r="M35" s="13"/>
      <c r="N35" s="13"/>
      <c r="O35" s="13"/>
      <c r="P35" s="13"/>
      <c r="Q35" s="13"/>
      <c r="R35" s="13"/>
      <c r="S35" s="13"/>
      <c r="T35" s="13"/>
      <c r="U35" s="13" t="s">
        <v>1171</v>
      </c>
      <c r="V35" s="13" t="s">
        <v>1171</v>
      </c>
      <c r="W35" s="13" t="s">
        <v>1171</v>
      </c>
      <c r="X35" s="13" t="s">
        <v>1171</v>
      </c>
      <c r="Y35" s="13" t="s">
        <v>1171</v>
      </c>
      <c r="Z35" s="13" t="s">
        <v>1171</v>
      </c>
      <c r="AA35" s="13" t="s">
        <v>1171</v>
      </c>
      <c r="AB35" s="13" t="s">
        <v>1171</v>
      </c>
      <c r="AC35" s="13" t="s">
        <v>1171</v>
      </c>
      <c r="AD35" s="13" t="s">
        <v>1171</v>
      </c>
      <c r="AE35" s="13" t="s">
        <v>1171</v>
      </c>
      <c r="AF35" s="13" t="s">
        <v>1171</v>
      </c>
      <c r="AG35" s="13" t="s">
        <v>1171</v>
      </c>
      <c r="AH35" s="13" t="s">
        <v>1171</v>
      </c>
      <c r="AI35" s="13" t="s">
        <v>1171</v>
      </c>
      <c r="AJ35" s="13" t="s">
        <v>1171</v>
      </c>
      <c r="AK35" s="13" t="s">
        <v>1171</v>
      </c>
      <c r="AL35" s="13" t="s">
        <v>1171</v>
      </c>
      <c r="AM35" s="13" t="s">
        <v>1171</v>
      </c>
      <c r="AN35" s="13" t="s">
        <v>1171</v>
      </c>
      <c r="AO35" s="13" t="s">
        <v>1171</v>
      </c>
      <c r="AP35" s="18" t="s">
        <v>1171</v>
      </c>
    </row>
    <row r="36" spans="1:42" ht="15" customHeight="1">
      <c r="A36" s="10" t="s">
        <v>1267</v>
      </c>
      <c r="B36" s="9" t="s">
        <v>976</v>
      </c>
      <c r="C36" s="8" t="s">
        <v>1231</v>
      </c>
      <c r="D36" s="8" t="s">
        <v>1173</v>
      </c>
      <c r="E36" s="26" t="s">
        <v>1268</v>
      </c>
      <c r="F36" s="8" t="s">
        <v>1175</v>
      </c>
      <c r="G36" s="8" t="s">
        <v>1269</v>
      </c>
      <c r="H36" s="9" t="s">
        <v>1170</v>
      </c>
      <c r="I36" s="9"/>
      <c r="J36" s="13"/>
      <c r="K36" s="13"/>
      <c r="L36" s="13"/>
      <c r="M36" s="13"/>
      <c r="N36" s="13"/>
      <c r="O36" s="13"/>
      <c r="P36" s="13"/>
      <c r="Q36" s="13"/>
      <c r="R36" s="13"/>
      <c r="S36" s="13"/>
      <c r="T36" s="13"/>
      <c r="U36" s="13" t="s">
        <v>1171</v>
      </c>
      <c r="V36" s="13" t="s">
        <v>1171</v>
      </c>
      <c r="W36" s="13" t="s">
        <v>1171</v>
      </c>
      <c r="X36" s="13" t="s">
        <v>1171</v>
      </c>
      <c r="Y36" s="13" t="s">
        <v>1171</v>
      </c>
      <c r="Z36" s="13" t="s">
        <v>1171</v>
      </c>
      <c r="AA36" s="13" t="s">
        <v>1171</v>
      </c>
      <c r="AB36" s="13" t="s">
        <v>1171</v>
      </c>
      <c r="AC36" s="13" t="s">
        <v>1171</v>
      </c>
      <c r="AD36" s="13" t="s">
        <v>1171</v>
      </c>
      <c r="AE36" s="13" t="s">
        <v>1171</v>
      </c>
      <c r="AF36" s="13" t="s">
        <v>1171</v>
      </c>
      <c r="AG36" s="13" t="s">
        <v>1171</v>
      </c>
      <c r="AH36" s="13" t="s">
        <v>1171</v>
      </c>
      <c r="AI36" s="13" t="s">
        <v>1171</v>
      </c>
      <c r="AJ36" s="13" t="s">
        <v>1171</v>
      </c>
      <c r="AK36" s="13" t="s">
        <v>1171</v>
      </c>
      <c r="AL36" s="13" t="s">
        <v>1171</v>
      </c>
      <c r="AM36" s="13" t="s">
        <v>1171</v>
      </c>
      <c r="AN36" s="13" t="s">
        <v>1171</v>
      </c>
      <c r="AO36" s="13" t="s">
        <v>1171</v>
      </c>
      <c r="AP36" s="18" t="s">
        <v>1171</v>
      </c>
    </row>
    <row r="37" spans="1:42" ht="15" customHeight="1">
      <c r="A37" s="10" t="s">
        <v>1270</v>
      </c>
      <c r="B37" s="9" t="s">
        <v>976</v>
      </c>
      <c r="C37" s="8" t="s">
        <v>1231</v>
      </c>
      <c r="D37" s="8" t="s">
        <v>1173</v>
      </c>
      <c r="E37" s="26" t="s">
        <v>1271</v>
      </c>
      <c r="F37" s="8" t="s">
        <v>1250</v>
      </c>
      <c r="G37" s="8" t="s">
        <v>1272</v>
      </c>
      <c r="H37" s="9" t="s">
        <v>1170</v>
      </c>
      <c r="I37" s="9"/>
      <c r="J37" s="13"/>
      <c r="K37" s="13"/>
      <c r="L37" s="13"/>
      <c r="M37" s="13"/>
      <c r="N37" s="13"/>
      <c r="O37" s="13"/>
      <c r="P37" s="13"/>
      <c r="Q37" s="13"/>
      <c r="R37" s="13"/>
      <c r="S37" s="13"/>
      <c r="T37" s="13"/>
      <c r="U37" s="13" t="s">
        <v>1171</v>
      </c>
      <c r="V37" s="13" t="s">
        <v>1171</v>
      </c>
      <c r="W37" s="13" t="s">
        <v>1171</v>
      </c>
      <c r="X37" s="13" t="s">
        <v>1171</v>
      </c>
      <c r="Y37" s="13" t="s">
        <v>1171</v>
      </c>
      <c r="Z37" s="13" t="s">
        <v>1171</v>
      </c>
      <c r="AA37" s="13" t="s">
        <v>1171</v>
      </c>
      <c r="AB37" s="13" t="s">
        <v>1171</v>
      </c>
      <c r="AC37" s="13" t="s">
        <v>1171</v>
      </c>
      <c r="AD37" s="13" t="s">
        <v>1171</v>
      </c>
      <c r="AE37" s="13" t="s">
        <v>1171</v>
      </c>
      <c r="AF37" s="13" t="s">
        <v>1171</v>
      </c>
      <c r="AG37" s="13" t="s">
        <v>1171</v>
      </c>
      <c r="AH37" s="13" t="s">
        <v>1171</v>
      </c>
      <c r="AI37" s="13" t="s">
        <v>1171</v>
      </c>
      <c r="AJ37" s="13" t="s">
        <v>1171</v>
      </c>
      <c r="AK37" s="13" t="s">
        <v>1171</v>
      </c>
      <c r="AL37" s="13" t="s">
        <v>1171</v>
      </c>
      <c r="AM37" s="13" t="s">
        <v>1171</v>
      </c>
      <c r="AN37" s="13" t="s">
        <v>1171</v>
      </c>
      <c r="AO37" s="13" t="s">
        <v>1171</v>
      </c>
      <c r="AP37" s="18" t="s">
        <v>1171</v>
      </c>
    </row>
    <row r="38" spans="1:42" ht="15" customHeight="1">
      <c r="A38" s="10" t="s">
        <v>1273</v>
      </c>
      <c r="B38" s="9" t="s">
        <v>976</v>
      </c>
      <c r="C38" s="8" t="s">
        <v>1231</v>
      </c>
      <c r="D38" s="8" t="s">
        <v>1173</v>
      </c>
      <c r="E38" s="26" t="s">
        <v>1274</v>
      </c>
      <c r="F38" s="8" t="s">
        <v>1168</v>
      </c>
      <c r="G38" s="8" t="s">
        <v>1275</v>
      </c>
      <c r="H38" s="9" t="s">
        <v>1237</v>
      </c>
      <c r="I38" s="9"/>
      <c r="J38" s="13"/>
      <c r="K38" s="13"/>
      <c r="L38" s="13"/>
      <c r="M38" s="13"/>
      <c r="N38" s="13"/>
      <c r="O38" s="13"/>
      <c r="P38" s="13"/>
      <c r="Q38" s="13"/>
      <c r="R38" s="13"/>
      <c r="S38" s="13"/>
      <c r="T38" s="13"/>
      <c r="U38" s="13" t="s">
        <v>1171</v>
      </c>
      <c r="V38" s="13" t="s">
        <v>1171</v>
      </c>
      <c r="W38" s="13" t="s">
        <v>1171</v>
      </c>
      <c r="X38" s="13" t="s">
        <v>1171</v>
      </c>
      <c r="Y38" s="13" t="s">
        <v>1171</v>
      </c>
      <c r="Z38" s="13" t="s">
        <v>1171</v>
      </c>
      <c r="AA38" s="13" t="s">
        <v>1171</v>
      </c>
      <c r="AB38" s="13" t="s">
        <v>1171</v>
      </c>
      <c r="AC38" s="13" t="s">
        <v>1171</v>
      </c>
      <c r="AD38" s="13" t="s">
        <v>1171</v>
      </c>
      <c r="AE38" s="13" t="s">
        <v>1171</v>
      </c>
      <c r="AF38" s="13" t="s">
        <v>1171</v>
      </c>
      <c r="AG38" s="13" t="s">
        <v>1171</v>
      </c>
      <c r="AH38" s="13" t="s">
        <v>1171</v>
      </c>
      <c r="AI38" s="13" t="s">
        <v>1171</v>
      </c>
      <c r="AJ38" s="13" t="s">
        <v>1171</v>
      </c>
      <c r="AK38" s="13" t="s">
        <v>1171</v>
      </c>
      <c r="AL38" s="13" t="s">
        <v>1171</v>
      </c>
      <c r="AM38" s="13" t="s">
        <v>1171</v>
      </c>
      <c r="AN38" s="13" t="s">
        <v>1171</v>
      </c>
      <c r="AO38" s="13" t="s">
        <v>1171</v>
      </c>
      <c r="AP38" s="18" t="s">
        <v>1171</v>
      </c>
    </row>
    <row r="39" spans="1:42" ht="15" customHeight="1">
      <c r="A39" s="10" t="s">
        <v>1276</v>
      </c>
      <c r="B39" s="9" t="s">
        <v>976</v>
      </c>
      <c r="C39" s="8" t="s">
        <v>1231</v>
      </c>
      <c r="D39" s="8" t="s">
        <v>1173</v>
      </c>
      <c r="E39" s="26" t="s">
        <v>1277</v>
      </c>
      <c r="F39" s="8" t="s">
        <v>1168</v>
      </c>
      <c r="G39" s="8" t="s">
        <v>1278</v>
      </c>
      <c r="H39" s="9" t="s">
        <v>1237</v>
      </c>
      <c r="I39" s="9"/>
      <c r="J39" s="13"/>
      <c r="K39" s="13"/>
      <c r="L39" s="13"/>
      <c r="M39" s="13"/>
      <c r="N39" s="13"/>
      <c r="O39" s="13"/>
      <c r="P39" s="13"/>
      <c r="Q39" s="13"/>
      <c r="R39" s="13"/>
      <c r="S39" s="13"/>
      <c r="T39" s="13"/>
      <c r="U39" s="13" t="s">
        <v>1171</v>
      </c>
      <c r="V39" s="13" t="s">
        <v>1171</v>
      </c>
      <c r="W39" s="13" t="s">
        <v>1171</v>
      </c>
      <c r="X39" s="13" t="s">
        <v>1171</v>
      </c>
      <c r="Y39" s="13" t="s">
        <v>1171</v>
      </c>
      <c r="Z39" s="13" t="s">
        <v>1171</v>
      </c>
      <c r="AA39" s="13" t="s">
        <v>1171</v>
      </c>
      <c r="AB39" s="13" t="s">
        <v>1171</v>
      </c>
      <c r="AC39" s="13" t="s">
        <v>1171</v>
      </c>
      <c r="AD39" s="13" t="s">
        <v>1171</v>
      </c>
      <c r="AE39" s="13" t="s">
        <v>1171</v>
      </c>
      <c r="AF39" s="13" t="s">
        <v>1171</v>
      </c>
      <c r="AG39" s="13" t="s">
        <v>1171</v>
      </c>
      <c r="AH39" s="13" t="s">
        <v>1171</v>
      </c>
      <c r="AI39" s="13" t="s">
        <v>1171</v>
      </c>
      <c r="AJ39" s="13" t="s">
        <v>1171</v>
      </c>
      <c r="AK39" s="13" t="s">
        <v>1171</v>
      </c>
      <c r="AL39" s="13" t="s">
        <v>1171</v>
      </c>
      <c r="AM39" s="13" t="s">
        <v>1171</v>
      </c>
      <c r="AN39" s="13" t="s">
        <v>1171</v>
      </c>
      <c r="AO39" s="13" t="s">
        <v>1171</v>
      </c>
      <c r="AP39" s="18" t="s">
        <v>1171</v>
      </c>
    </row>
    <row r="40" spans="1:42" ht="15" customHeight="1">
      <c r="A40" s="10" t="s">
        <v>1279</v>
      </c>
      <c r="B40" s="9" t="s">
        <v>976</v>
      </c>
      <c r="C40" s="8" t="s">
        <v>1231</v>
      </c>
      <c r="D40" s="8" t="s">
        <v>1173</v>
      </c>
      <c r="E40" s="26" t="s">
        <v>1280</v>
      </c>
      <c r="F40" s="8" t="s">
        <v>1168</v>
      </c>
      <c r="G40" s="8" t="s">
        <v>1281</v>
      </c>
      <c r="H40" s="9" t="s">
        <v>1181</v>
      </c>
      <c r="I40" s="9"/>
      <c r="J40" s="13"/>
      <c r="K40" s="13"/>
      <c r="L40" s="13"/>
      <c r="M40" s="13"/>
      <c r="N40" s="13"/>
      <c r="O40" s="13"/>
      <c r="P40" s="13"/>
      <c r="Q40" s="13"/>
      <c r="R40" s="13"/>
      <c r="S40" s="13"/>
      <c r="T40" s="13"/>
      <c r="U40" s="13" t="s">
        <v>1171</v>
      </c>
      <c r="V40" s="13" t="s">
        <v>1171</v>
      </c>
      <c r="W40" s="13" t="s">
        <v>1171</v>
      </c>
      <c r="X40" s="13" t="s">
        <v>1171</v>
      </c>
      <c r="Y40" s="13" t="s">
        <v>1171</v>
      </c>
      <c r="Z40" s="13" t="s">
        <v>1171</v>
      </c>
      <c r="AA40" s="13" t="s">
        <v>1171</v>
      </c>
      <c r="AB40" s="13" t="s">
        <v>1171</v>
      </c>
      <c r="AC40" s="13" t="s">
        <v>1171</v>
      </c>
      <c r="AD40" s="13" t="s">
        <v>1171</v>
      </c>
      <c r="AE40" s="13" t="s">
        <v>1171</v>
      </c>
      <c r="AF40" s="13" t="s">
        <v>1171</v>
      </c>
      <c r="AG40" s="13" t="s">
        <v>1171</v>
      </c>
      <c r="AH40" s="13" t="s">
        <v>1171</v>
      </c>
      <c r="AI40" s="13" t="s">
        <v>1171</v>
      </c>
      <c r="AJ40" s="13" t="s">
        <v>1171</v>
      </c>
      <c r="AK40" s="13" t="s">
        <v>1171</v>
      </c>
      <c r="AL40" s="13" t="s">
        <v>1171</v>
      </c>
      <c r="AM40" s="13" t="s">
        <v>1171</v>
      </c>
      <c r="AN40" s="13" t="s">
        <v>1171</v>
      </c>
      <c r="AO40" s="13" t="s">
        <v>1171</v>
      </c>
      <c r="AP40" s="18" t="s">
        <v>1171</v>
      </c>
    </row>
    <row r="41" spans="1:42" ht="15" customHeight="1">
      <c r="A41" s="10" t="s">
        <v>1282</v>
      </c>
      <c r="B41" s="9" t="s">
        <v>976</v>
      </c>
      <c r="C41" s="8" t="s">
        <v>1231</v>
      </c>
      <c r="D41" s="8" t="s">
        <v>1173</v>
      </c>
      <c r="E41" s="26" t="s">
        <v>1283</v>
      </c>
      <c r="F41" s="8" t="s">
        <v>1168</v>
      </c>
      <c r="G41" s="8" t="s">
        <v>1284</v>
      </c>
      <c r="H41" s="9" t="s">
        <v>1181</v>
      </c>
      <c r="I41" s="9"/>
      <c r="J41" s="13"/>
      <c r="K41" s="13"/>
      <c r="L41" s="13"/>
      <c r="M41" s="13"/>
      <c r="N41" s="13"/>
      <c r="O41" s="13"/>
      <c r="P41" s="13"/>
      <c r="Q41" s="13"/>
      <c r="R41" s="13"/>
      <c r="S41" s="13"/>
      <c r="T41" s="13"/>
      <c r="U41" s="13" t="s">
        <v>1171</v>
      </c>
      <c r="V41" s="13" t="s">
        <v>1171</v>
      </c>
      <c r="W41" s="13" t="s">
        <v>1171</v>
      </c>
      <c r="X41" s="13" t="s">
        <v>1171</v>
      </c>
      <c r="Y41" s="13" t="s">
        <v>1171</v>
      </c>
      <c r="Z41" s="13" t="s">
        <v>1171</v>
      </c>
      <c r="AA41" s="13" t="s">
        <v>1171</v>
      </c>
      <c r="AB41" s="13" t="s">
        <v>1171</v>
      </c>
      <c r="AC41" s="13" t="s">
        <v>1171</v>
      </c>
      <c r="AD41" s="13" t="s">
        <v>1171</v>
      </c>
      <c r="AE41" s="13" t="s">
        <v>1171</v>
      </c>
      <c r="AF41" s="13" t="s">
        <v>1171</v>
      </c>
      <c r="AG41" s="13" t="s">
        <v>1171</v>
      </c>
      <c r="AH41" s="13" t="s">
        <v>1171</v>
      </c>
      <c r="AI41" s="13" t="s">
        <v>1171</v>
      </c>
      <c r="AJ41" s="13" t="s">
        <v>1171</v>
      </c>
      <c r="AK41" s="13" t="s">
        <v>1171</v>
      </c>
      <c r="AL41" s="13" t="s">
        <v>1171</v>
      </c>
      <c r="AM41" s="13" t="s">
        <v>1171</v>
      </c>
      <c r="AN41" s="13" t="s">
        <v>1171</v>
      </c>
      <c r="AO41" s="13" t="s">
        <v>1171</v>
      </c>
      <c r="AP41" s="18" t="s">
        <v>1171</v>
      </c>
    </row>
    <row r="42" spans="1:42" ht="15" customHeight="1">
      <c r="A42" s="10" t="s">
        <v>1285</v>
      </c>
      <c r="B42" s="9" t="s">
        <v>976</v>
      </c>
      <c r="C42" s="8" t="s">
        <v>1231</v>
      </c>
      <c r="D42" s="8" t="s">
        <v>1173</v>
      </c>
      <c r="E42" s="26" t="s">
        <v>1286</v>
      </c>
      <c r="F42" s="8" t="s">
        <v>1168</v>
      </c>
      <c r="G42" s="8" t="s">
        <v>1287</v>
      </c>
      <c r="H42" s="9" t="s">
        <v>1181</v>
      </c>
      <c r="I42" s="9"/>
      <c r="J42" s="13"/>
      <c r="K42" s="13"/>
      <c r="L42" s="13"/>
      <c r="M42" s="13"/>
      <c r="N42" s="13"/>
      <c r="O42" s="13"/>
      <c r="P42" s="13"/>
      <c r="Q42" s="13"/>
      <c r="R42" s="13"/>
      <c r="S42" s="13"/>
      <c r="T42" s="13"/>
      <c r="U42" s="13" t="s">
        <v>1171</v>
      </c>
      <c r="V42" s="13" t="s">
        <v>1171</v>
      </c>
      <c r="W42" s="13" t="s">
        <v>1171</v>
      </c>
      <c r="X42" s="13" t="s">
        <v>1171</v>
      </c>
      <c r="Y42" s="13" t="s">
        <v>1171</v>
      </c>
      <c r="Z42" s="13" t="s">
        <v>1171</v>
      </c>
      <c r="AA42" s="13" t="s">
        <v>1171</v>
      </c>
      <c r="AB42" s="13" t="s">
        <v>1171</v>
      </c>
      <c r="AC42" s="13" t="s">
        <v>1171</v>
      </c>
      <c r="AD42" s="13" t="s">
        <v>1171</v>
      </c>
      <c r="AE42" s="13" t="s">
        <v>1171</v>
      </c>
      <c r="AF42" s="13" t="s">
        <v>1171</v>
      </c>
      <c r="AG42" s="13" t="s">
        <v>1171</v>
      </c>
      <c r="AH42" s="13" t="s">
        <v>1171</v>
      </c>
      <c r="AI42" s="13" t="s">
        <v>1171</v>
      </c>
      <c r="AJ42" s="13" t="s">
        <v>1171</v>
      </c>
      <c r="AK42" s="13" t="s">
        <v>1171</v>
      </c>
      <c r="AL42" s="13" t="s">
        <v>1171</v>
      </c>
      <c r="AM42" s="13" t="s">
        <v>1171</v>
      </c>
      <c r="AN42" s="13" t="s">
        <v>1171</v>
      </c>
      <c r="AO42" s="13" t="s">
        <v>1171</v>
      </c>
      <c r="AP42" s="18" t="s">
        <v>1171</v>
      </c>
    </row>
    <row r="43" spans="1:42" ht="15" customHeight="1">
      <c r="A43" s="10" t="s">
        <v>1288</v>
      </c>
      <c r="B43" s="9" t="s">
        <v>976</v>
      </c>
      <c r="C43" s="8" t="s">
        <v>1231</v>
      </c>
      <c r="D43" s="8" t="s">
        <v>1173</v>
      </c>
      <c r="E43" s="26" t="s">
        <v>1289</v>
      </c>
      <c r="F43" s="8" t="s">
        <v>1168</v>
      </c>
      <c r="G43" s="8" t="s">
        <v>1290</v>
      </c>
      <c r="H43" s="9" t="s">
        <v>1181</v>
      </c>
      <c r="I43" s="9"/>
      <c r="J43" s="13"/>
      <c r="K43" s="13"/>
      <c r="L43" s="13"/>
      <c r="M43" s="13"/>
      <c r="N43" s="13"/>
      <c r="O43" s="13"/>
      <c r="P43" s="13"/>
      <c r="Q43" s="13"/>
      <c r="R43" s="13"/>
      <c r="S43" s="13"/>
      <c r="T43" s="13"/>
      <c r="U43" s="13" t="s">
        <v>1171</v>
      </c>
      <c r="V43" s="13" t="s">
        <v>1171</v>
      </c>
      <c r="W43" s="13" t="s">
        <v>1171</v>
      </c>
      <c r="X43" s="13" t="s">
        <v>1171</v>
      </c>
      <c r="Y43" s="13" t="s">
        <v>1171</v>
      </c>
      <c r="Z43" s="13" t="s">
        <v>1171</v>
      </c>
      <c r="AA43" s="13" t="s">
        <v>1171</v>
      </c>
      <c r="AB43" s="13" t="s">
        <v>1171</v>
      </c>
      <c r="AC43" s="13" t="s">
        <v>1171</v>
      </c>
      <c r="AD43" s="13" t="s">
        <v>1171</v>
      </c>
      <c r="AE43" s="13" t="s">
        <v>1171</v>
      </c>
      <c r="AF43" s="13" t="s">
        <v>1171</v>
      </c>
      <c r="AG43" s="13" t="s">
        <v>1171</v>
      </c>
      <c r="AH43" s="13" t="s">
        <v>1171</v>
      </c>
      <c r="AI43" s="13" t="s">
        <v>1171</v>
      </c>
      <c r="AJ43" s="13" t="s">
        <v>1171</v>
      </c>
      <c r="AK43" s="13" t="s">
        <v>1171</v>
      </c>
      <c r="AL43" s="13" t="s">
        <v>1171</v>
      </c>
      <c r="AM43" s="13" t="s">
        <v>1171</v>
      </c>
      <c r="AN43" s="13" t="s">
        <v>1171</v>
      </c>
      <c r="AO43" s="13" t="s">
        <v>1171</v>
      </c>
      <c r="AP43" s="18" t="s">
        <v>1171</v>
      </c>
    </row>
    <row r="44" spans="1:42" ht="15" customHeight="1">
      <c r="A44" s="10" t="s">
        <v>1291</v>
      </c>
      <c r="B44" s="9" t="s">
        <v>976</v>
      </c>
      <c r="C44" s="8" t="s">
        <v>1231</v>
      </c>
      <c r="D44" s="8" t="s">
        <v>1173</v>
      </c>
      <c r="E44" s="26" t="s">
        <v>1292</v>
      </c>
      <c r="F44" s="8" t="s">
        <v>1168</v>
      </c>
      <c r="G44" s="8" t="s">
        <v>1293</v>
      </c>
      <c r="H44" s="9" t="s">
        <v>1181</v>
      </c>
      <c r="I44" s="9"/>
      <c r="J44" s="13"/>
      <c r="K44" s="13"/>
      <c r="L44" s="13"/>
      <c r="M44" s="13"/>
      <c r="N44" s="13"/>
      <c r="O44" s="13"/>
      <c r="P44" s="13"/>
      <c r="Q44" s="13"/>
      <c r="R44" s="13"/>
      <c r="S44" s="13"/>
      <c r="T44" s="13"/>
      <c r="U44" s="13" t="s">
        <v>1171</v>
      </c>
      <c r="V44" s="13" t="s">
        <v>1171</v>
      </c>
      <c r="W44" s="13" t="s">
        <v>1171</v>
      </c>
      <c r="X44" s="13" t="s">
        <v>1171</v>
      </c>
      <c r="Y44" s="13" t="s">
        <v>1171</v>
      </c>
      <c r="Z44" s="13" t="s">
        <v>1171</v>
      </c>
      <c r="AA44" s="13" t="s">
        <v>1171</v>
      </c>
      <c r="AB44" s="13" t="s">
        <v>1171</v>
      </c>
      <c r="AC44" s="13" t="s">
        <v>1171</v>
      </c>
      <c r="AD44" s="13" t="s">
        <v>1171</v>
      </c>
      <c r="AE44" s="13" t="s">
        <v>1171</v>
      </c>
      <c r="AF44" s="13" t="s">
        <v>1171</v>
      </c>
      <c r="AG44" s="13" t="s">
        <v>1171</v>
      </c>
      <c r="AH44" s="13" t="s">
        <v>1171</v>
      </c>
      <c r="AI44" s="13" t="s">
        <v>1171</v>
      </c>
      <c r="AJ44" s="13" t="s">
        <v>1171</v>
      </c>
      <c r="AK44" s="13" t="s">
        <v>1171</v>
      </c>
      <c r="AL44" s="13" t="s">
        <v>1171</v>
      </c>
      <c r="AM44" s="13" t="s">
        <v>1171</v>
      </c>
      <c r="AN44" s="13" t="s">
        <v>1171</v>
      </c>
      <c r="AO44" s="13" t="s">
        <v>1171</v>
      </c>
      <c r="AP44" s="18" t="s">
        <v>1171</v>
      </c>
    </row>
    <row r="45" spans="1:42" ht="15" customHeight="1">
      <c r="A45" s="10" t="s">
        <v>1294</v>
      </c>
      <c r="B45" s="9" t="s">
        <v>976</v>
      </c>
      <c r="C45" s="8" t="s">
        <v>1231</v>
      </c>
      <c r="D45" s="8" t="s">
        <v>1173</v>
      </c>
      <c r="E45" s="26" t="s">
        <v>1295</v>
      </c>
      <c r="F45" s="8" t="s">
        <v>1168</v>
      </c>
      <c r="G45" s="8" t="s">
        <v>1296</v>
      </c>
      <c r="H45" s="9" t="s">
        <v>1181</v>
      </c>
      <c r="I45" s="9"/>
      <c r="J45" s="13"/>
      <c r="K45" s="13"/>
      <c r="L45" s="13"/>
      <c r="M45" s="13"/>
      <c r="N45" s="13"/>
      <c r="O45" s="13"/>
      <c r="P45" s="13"/>
      <c r="Q45" s="13"/>
      <c r="R45" s="13"/>
      <c r="S45" s="13"/>
      <c r="T45" s="13"/>
      <c r="U45" s="13" t="s">
        <v>1171</v>
      </c>
      <c r="V45" s="13" t="s">
        <v>1171</v>
      </c>
      <c r="W45" s="13" t="s">
        <v>1171</v>
      </c>
      <c r="X45" s="13" t="s">
        <v>1171</v>
      </c>
      <c r="Y45" s="13" t="s">
        <v>1171</v>
      </c>
      <c r="Z45" s="13" t="s">
        <v>1171</v>
      </c>
      <c r="AA45" s="13" t="s">
        <v>1171</v>
      </c>
      <c r="AB45" s="13" t="s">
        <v>1171</v>
      </c>
      <c r="AC45" s="13" t="s">
        <v>1171</v>
      </c>
      <c r="AD45" s="13" t="s">
        <v>1171</v>
      </c>
      <c r="AE45" s="13" t="s">
        <v>1171</v>
      </c>
      <c r="AF45" s="13" t="s">
        <v>1171</v>
      </c>
      <c r="AG45" s="13" t="s">
        <v>1171</v>
      </c>
      <c r="AH45" s="13" t="s">
        <v>1171</v>
      </c>
      <c r="AI45" s="13" t="s">
        <v>1171</v>
      </c>
      <c r="AJ45" s="13" t="s">
        <v>1171</v>
      </c>
      <c r="AK45" s="13" t="s">
        <v>1171</v>
      </c>
      <c r="AL45" s="13" t="s">
        <v>1171</v>
      </c>
      <c r="AM45" s="13" t="s">
        <v>1171</v>
      </c>
      <c r="AN45" s="13" t="s">
        <v>1171</v>
      </c>
      <c r="AO45" s="13" t="s">
        <v>1171</v>
      </c>
      <c r="AP45" s="18" t="s">
        <v>1171</v>
      </c>
    </row>
    <row r="46" spans="1:42" ht="15" customHeight="1">
      <c r="A46" s="10" t="s">
        <v>1297</v>
      </c>
      <c r="B46" s="9" t="s">
        <v>976</v>
      </c>
      <c r="C46" s="8" t="s">
        <v>1231</v>
      </c>
      <c r="D46" s="8" t="s">
        <v>1173</v>
      </c>
      <c r="E46" s="26" t="s">
        <v>1298</v>
      </c>
      <c r="F46" s="8" t="s">
        <v>1168</v>
      </c>
      <c r="G46" s="8" t="s">
        <v>1299</v>
      </c>
      <c r="H46" s="9" t="s">
        <v>1181</v>
      </c>
      <c r="I46" s="9"/>
      <c r="J46" s="13"/>
      <c r="K46" s="13"/>
      <c r="L46" s="13"/>
      <c r="M46" s="13"/>
      <c r="N46" s="13"/>
      <c r="O46" s="13"/>
      <c r="P46" s="13"/>
      <c r="Q46" s="13"/>
      <c r="R46" s="13"/>
      <c r="S46" s="13"/>
      <c r="T46" s="13"/>
      <c r="U46" s="13" t="s">
        <v>1171</v>
      </c>
      <c r="V46" s="13" t="s">
        <v>1171</v>
      </c>
      <c r="W46" s="13" t="s">
        <v>1171</v>
      </c>
      <c r="X46" s="13" t="s">
        <v>1171</v>
      </c>
      <c r="Y46" s="13" t="s">
        <v>1171</v>
      </c>
      <c r="Z46" s="13" t="s">
        <v>1171</v>
      </c>
      <c r="AA46" s="13" t="s">
        <v>1171</v>
      </c>
      <c r="AB46" s="13" t="s">
        <v>1171</v>
      </c>
      <c r="AC46" s="13" t="s">
        <v>1171</v>
      </c>
      <c r="AD46" s="13" t="s">
        <v>1171</v>
      </c>
      <c r="AE46" s="13" t="s">
        <v>1171</v>
      </c>
      <c r="AF46" s="13" t="s">
        <v>1171</v>
      </c>
      <c r="AG46" s="13" t="s">
        <v>1171</v>
      </c>
      <c r="AH46" s="13" t="s">
        <v>1171</v>
      </c>
      <c r="AI46" s="13" t="s">
        <v>1171</v>
      </c>
      <c r="AJ46" s="13" t="s">
        <v>1171</v>
      </c>
      <c r="AK46" s="13" t="s">
        <v>1171</v>
      </c>
      <c r="AL46" s="13" t="s">
        <v>1171</v>
      </c>
      <c r="AM46" s="13" t="s">
        <v>1171</v>
      </c>
      <c r="AN46" s="13" t="s">
        <v>1171</v>
      </c>
      <c r="AO46" s="13" t="s">
        <v>1171</v>
      </c>
      <c r="AP46" s="18" t="s">
        <v>1171</v>
      </c>
    </row>
    <row r="47" spans="1:42" ht="15" customHeight="1">
      <c r="A47" s="10" t="s">
        <v>1300</v>
      </c>
      <c r="B47" s="9" t="s">
        <v>976</v>
      </c>
      <c r="C47" s="8" t="s">
        <v>1231</v>
      </c>
      <c r="D47" s="8" t="s">
        <v>1173</v>
      </c>
      <c r="E47" s="26" t="s">
        <v>1301</v>
      </c>
      <c r="F47" s="8" t="s">
        <v>1168</v>
      </c>
      <c r="G47" s="8" t="s">
        <v>1302</v>
      </c>
      <c r="H47" s="9" t="s">
        <v>1181</v>
      </c>
      <c r="I47" s="9"/>
      <c r="J47" s="13"/>
      <c r="K47" s="13"/>
      <c r="L47" s="13"/>
      <c r="M47" s="13"/>
      <c r="N47" s="13"/>
      <c r="O47" s="13"/>
      <c r="P47" s="13"/>
      <c r="Q47" s="13"/>
      <c r="R47" s="13"/>
      <c r="S47" s="13"/>
      <c r="T47" s="13"/>
      <c r="U47" s="13" t="s">
        <v>1171</v>
      </c>
      <c r="V47" s="13" t="s">
        <v>1171</v>
      </c>
      <c r="W47" s="13" t="s">
        <v>1171</v>
      </c>
      <c r="X47" s="13" t="s">
        <v>1171</v>
      </c>
      <c r="Y47" s="13" t="s">
        <v>1171</v>
      </c>
      <c r="Z47" s="13" t="s">
        <v>1171</v>
      </c>
      <c r="AA47" s="13" t="s">
        <v>1171</v>
      </c>
      <c r="AB47" s="13" t="s">
        <v>1171</v>
      </c>
      <c r="AC47" s="13" t="s">
        <v>1171</v>
      </c>
      <c r="AD47" s="13" t="s">
        <v>1171</v>
      </c>
      <c r="AE47" s="13" t="s">
        <v>1171</v>
      </c>
      <c r="AF47" s="13" t="s">
        <v>1171</v>
      </c>
      <c r="AG47" s="13" t="s">
        <v>1171</v>
      </c>
      <c r="AH47" s="13" t="s">
        <v>1171</v>
      </c>
      <c r="AI47" s="13" t="s">
        <v>1171</v>
      </c>
      <c r="AJ47" s="13" t="s">
        <v>1171</v>
      </c>
      <c r="AK47" s="13" t="s">
        <v>1171</v>
      </c>
      <c r="AL47" s="13" t="s">
        <v>1171</v>
      </c>
      <c r="AM47" s="13" t="s">
        <v>1171</v>
      </c>
      <c r="AN47" s="13" t="s">
        <v>1171</v>
      </c>
      <c r="AO47" s="13" t="s">
        <v>1171</v>
      </c>
      <c r="AP47" s="18" t="s">
        <v>1171</v>
      </c>
    </row>
    <row r="48" spans="1:42" ht="15" customHeight="1">
      <c r="A48" s="10" t="s">
        <v>1303</v>
      </c>
      <c r="B48" s="9" t="s">
        <v>976</v>
      </c>
      <c r="C48" s="8" t="s">
        <v>1231</v>
      </c>
      <c r="D48" s="8" t="s">
        <v>1173</v>
      </c>
      <c r="E48" s="26" t="s">
        <v>1304</v>
      </c>
      <c r="F48" s="8" t="s">
        <v>1168</v>
      </c>
      <c r="G48" s="8" t="s">
        <v>1305</v>
      </c>
      <c r="H48" s="9" t="s">
        <v>1181</v>
      </c>
      <c r="I48" s="9"/>
      <c r="J48" s="13"/>
      <c r="K48" s="13"/>
      <c r="L48" s="13"/>
      <c r="M48" s="13"/>
      <c r="N48" s="13"/>
      <c r="O48" s="13"/>
      <c r="P48" s="13"/>
      <c r="Q48" s="13"/>
      <c r="R48" s="13"/>
      <c r="S48" s="13"/>
      <c r="T48" s="13"/>
      <c r="U48" s="13" t="s">
        <v>1171</v>
      </c>
      <c r="V48" s="13" t="s">
        <v>1171</v>
      </c>
      <c r="W48" s="13" t="s">
        <v>1171</v>
      </c>
      <c r="X48" s="13" t="s">
        <v>1171</v>
      </c>
      <c r="Y48" s="13" t="s">
        <v>1171</v>
      </c>
      <c r="Z48" s="13" t="s">
        <v>1171</v>
      </c>
      <c r="AA48" s="13" t="s">
        <v>1171</v>
      </c>
      <c r="AB48" s="13" t="s">
        <v>1171</v>
      </c>
      <c r="AC48" s="13" t="s">
        <v>1171</v>
      </c>
      <c r="AD48" s="13" t="s">
        <v>1171</v>
      </c>
      <c r="AE48" s="13" t="s">
        <v>1171</v>
      </c>
      <c r="AF48" s="13" t="s">
        <v>1171</v>
      </c>
      <c r="AG48" s="13" t="s">
        <v>1171</v>
      </c>
      <c r="AH48" s="13" t="s">
        <v>1171</v>
      </c>
      <c r="AI48" s="13" t="s">
        <v>1171</v>
      </c>
      <c r="AJ48" s="13" t="s">
        <v>1171</v>
      </c>
      <c r="AK48" s="13" t="s">
        <v>1171</v>
      </c>
      <c r="AL48" s="13" t="s">
        <v>1171</v>
      </c>
      <c r="AM48" s="13" t="s">
        <v>1171</v>
      </c>
      <c r="AN48" s="13" t="s">
        <v>1171</v>
      </c>
      <c r="AO48" s="13" t="s">
        <v>1171</v>
      </c>
      <c r="AP48" s="18" t="s">
        <v>1171</v>
      </c>
    </row>
    <row r="49" spans="1:42" ht="15" customHeight="1">
      <c r="A49" s="10" t="s">
        <v>1306</v>
      </c>
      <c r="B49" s="9" t="s">
        <v>976</v>
      </c>
      <c r="C49" s="8" t="s">
        <v>1231</v>
      </c>
      <c r="D49" s="8" t="s">
        <v>1173</v>
      </c>
      <c r="E49" s="26" t="s">
        <v>1307</v>
      </c>
      <c r="F49" s="8" t="s">
        <v>1168</v>
      </c>
      <c r="G49" s="8" t="s">
        <v>1308</v>
      </c>
      <c r="H49" s="9" t="s">
        <v>1181</v>
      </c>
      <c r="I49" s="9"/>
      <c r="J49" s="13"/>
      <c r="K49" s="13"/>
      <c r="L49" s="13"/>
      <c r="M49" s="13"/>
      <c r="N49" s="13"/>
      <c r="O49" s="13"/>
      <c r="P49" s="13"/>
      <c r="Q49" s="13"/>
      <c r="R49" s="13"/>
      <c r="S49" s="13"/>
      <c r="T49" s="13"/>
      <c r="U49" s="13" t="s">
        <v>1171</v>
      </c>
      <c r="V49" s="13" t="s">
        <v>1171</v>
      </c>
      <c r="W49" s="13" t="s">
        <v>1171</v>
      </c>
      <c r="X49" s="13" t="s">
        <v>1171</v>
      </c>
      <c r="Y49" s="13" t="s">
        <v>1171</v>
      </c>
      <c r="Z49" s="13" t="s">
        <v>1171</v>
      </c>
      <c r="AA49" s="13" t="s">
        <v>1171</v>
      </c>
      <c r="AB49" s="13" t="s">
        <v>1171</v>
      </c>
      <c r="AC49" s="13" t="s">
        <v>1171</v>
      </c>
      <c r="AD49" s="13" t="s">
        <v>1171</v>
      </c>
      <c r="AE49" s="13" t="s">
        <v>1171</v>
      </c>
      <c r="AF49" s="13" t="s">
        <v>1171</v>
      </c>
      <c r="AG49" s="13" t="s">
        <v>1171</v>
      </c>
      <c r="AH49" s="13" t="s">
        <v>1171</v>
      </c>
      <c r="AI49" s="13" t="s">
        <v>1171</v>
      </c>
      <c r="AJ49" s="13" t="s">
        <v>1171</v>
      </c>
      <c r="AK49" s="13" t="s">
        <v>1171</v>
      </c>
      <c r="AL49" s="13" t="s">
        <v>1171</v>
      </c>
      <c r="AM49" s="13" t="s">
        <v>1171</v>
      </c>
      <c r="AN49" s="13" t="s">
        <v>1171</v>
      </c>
      <c r="AO49" s="13" t="s">
        <v>1171</v>
      </c>
      <c r="AP49" s="18" t="s">
        <v>1171</v>
      </c>
    </row>
    <row r="50" spans="1:42" ht="15" customHeight="1">
      <c r="A50" s="10" t="s">
        <v>1309</v>
      </c>
      <c r="B50" s="9" t="s">
        <v>976</v>
      </c>
      <c r="C50" s="8" t="s">
        <v>1231</v>
      </c>
      <c r="D50" s="8" t="s">
        <v>1173</v>
      </c>
      <c r="E50" s="26" t="s">
        <v>1310</v>
      </c>
      <c r="F50" s="8" t="s">
        <v>1168</v>
      </c>
      <c r="G50" s="8" t="s">
        <v>1311</v>
      </c>
      <c r="H50" s="9" t="s">
        <v>1181</v>
      </c>
      <c r="I50" s="9"/>
      <c r="J50" s="13"/>
      <c r="K50" s="13"/>
      <c r="L50" s="13"/>
      <c r="M50" s="13"/>
      <c r="N50" s="13"/>
      <c r="O50" s="13"/>
      <c r="P50" s="13"/>
      <c r="Q50" s="13"/>
      <c r="R50" s="13"/>
      <c r="S50" s="13"/>
      <c r="T50" s="13"/>
      <c r="U50" s="13" t="s">
        <v>1171</v>
      </c>
      <c r="V50" s="13" t="s">
        <v>1171</v>
      </c>
      <c r="W50" s="13" t="s">
        <v>1171</v>
      </c>
      <c r="X50" s="13" t="s">
        <v>1171</v>
      </c>
      <c r="Y50" s="13" t="s">
        <v>1171</v>
      </c>
      <c r="Z50" s="13" t="s">
        <v>1171</v>
      </c>
      <c r="AA50" s="13" t="s">
        <v>1171</v>
      </c>
      <c r="AB50" s="13" t="s">
        <v>1171</v>
      </c>
      <c r="AC50" s="13" t="s">
        <v>1171</v>
      </c>
      <c r="AD50" s="13" t="s">
        <v>1171</v>
      </c>
      <c r="AE50" s="13" t="s">
        <v>1171</v>
      </c>
      <c r="AF50" s="13" t="s">
        <v>1171</v>
      </c>
      <c r="AG50" s="13" t="s">
        <v>1171</v>
      </c>
      <c r="AH50" s="13" t="s">
        <v>1171</v>
      </c>
      <c r="AI50" s="13" t="s">
        <v>1171</v>
      </c>
      <c r="AJ50" s="13" t="s">
        <v>1171</v>
      </c>
      <c r="AK50" s="13" t="s">
        <v>1171</v>
      </c>
      <c r="AL50" s="13" t="s">
        <v>1171</v>
      </c>
      <c r="AM50" s="13" t="s">
        <v>1171</v>
      </c>
      <c r="AN50" s="13" t="s">
        <v>1171</v>
      </c>
      <c r="AO50" s="13" t="s">
        <v>1171</v>
      </c>
      <c r="AP50" s="18" t="s">
        <v>1171</v>
      </c>
    </row>
    <row r="51" spans="1:42" ht="15" customHeight="1">
      <c r="A51" s="10" t="s">
        <v>1312</v>
      </c>
      <c r="B51" s="9" t="s">
        <v>976</v>
      </c>
      <c r="C51" s="8" t="s">
        <v>1231</v>
      </c>
      <c r="D51" s="8" t="s">
        <v>1173</v>
      </c>
      <c r="E51" s="26" t="s">
        <v>1313</v>
      </c>
      <c r="F51" s="8" t="s">
        <v>1168</v>
      </c>
      <c r="G51" s="8" t="s">
        <v>1314</v>
      </c>
      <c r="H51" s="9" t="s">
        <v>1181</v>
      </c>
      <c r="I51" s="9"/>
      <c r="J51" s="13"/>
      <c r="K51" s="13"/>
      <c r="L51" s="13"/>
      <c r="M51" s="13"/>
      <c r="N51" s="13"/>
      <c r="O51" s="13"/>
      <c r="P51" s="13"/>
      <c r="Q51" s="13"/>
      <c r="R51" s="13"/>
      <c r="S51" s="13"/>
      <c r="T51" s="13"/>
      <c r="U51" s="13" t="s">
        <v>1171</v>
      </c>
      <c r="V51" s="13" t="s">
        <v>1171</v>
      </c>
      <c r="W51" s="13" t="s">
        <v>1171</v>
      </c>
      <c r="X51" s="13" t="s">
        <v>1171</v>
      </c>
      <c r="Y51" s="13" t="s">
        <v>1171</v>
      </c>
      <c r="Z51" s="13" t="s">
        <v>1171</v>
      </c>
      <c r="AA51" s="13" t="s">
        <v>1171</v>
      </c>
      <c r="AB51" s="13" t="s">
        <v>1171</v>
      </c>
      <c r="AC51" s="13" t="s">
        <v>1171</v>
      </c>
      <c r="AD51" s="13" t="s">
        <v>1171</v>
      </c>
      <c r="AE51" s="13" t="s">
        <v>1171</v>
      </c>
      <c r="AF51" s="13" t="s">
        <v>1171</v>
      </c>
      <c r="AG51" s="13" t="s">
        <v>1171</v>
      </c>
      <c r="AH51" s="13" t="s">
        <v>1171</v>
      </c>
      <c r="AI51" s="13" t="s">
        <v>1171</v>
      </c>
      <c r="AJ51" s="13" t="s">
        <v>1171</v>
      </c>
      <c r="AK51" s="13" t="s">
        <v>1171</v>
      </c>
      <c r="AL51" s="13" t="s">
        <v>1171</v>
      </c>
      <c r="AM51" s="13" t="s">
        <v>1171</v>
      </c>
      <c r="AN51" s="13" t="s">
        <v>1171</v>
      </c>
      <c r="AO51" s="13" t="s">
        <v>1171</v>
      </c>
      <c r="AP51" s="18" t="s">
        <v>1171</v>
      </c>
    </row>
    <row r="52" spans="1:42" ht="15" customHeight="1">
      <c r="A52" s="10" t="s">
        <v>1315</v>
      </c>
      <c r="B52" s="9" t="s">
        <v>976</v>
      </c>
      <c r="C52" s="8" t="s">
        <v>1231</v>
      </c>
      <c r="D52" s="8" t="s">
        <v>1173</v>
      </c>
      <c r="E52" s="26" t="s">
        <v>1316</v>
      </c>
      <c r="F52" s="8" t="s">
        <v>1184</v>
      </c>
      <c r="G52" s="8" t="s">
        <v>1317</v>
      </c>
      <c r="H52" s="9" t="s">
        <v>1181</v>
      </c>
      <c r="I52" s="9"/>
      <c r="J52" s="13"/>
      <c r="K52" s="13"/>
      <c r="L52" s="13"/>
      <c r="M52" s="13"/>
      <c r="N52" s="13"/>
      <c r="O52" s="13"/>
      <c r="P52" s="13"/>
      <c r="Q52" s="13"/>
      <c r="R52" s="13"/>
      <c r="S52" s="13"/>
      <c r="T52" s="13"/>
      <c r="U52" s="13" t="s">
        <v>1171</v>
      </c>
      <c r="V52" s="13" t="s">
        <v>1171</v>
      </c>
      <c r="W52" s="13" t="s">
        <v>1171</v>
      </c>
      <c r="X52" s="13" t="s">
        <v>1171</v>
      </c>
      <c r="Y52" s="13" t="s">
        <v>1171</v>
      </c>
      <c r="Z52" s="13" t="s">
        <v>1171</v>
      </c>
      <c r="AA52" s="13" t="s">
        <v>1171</v>
      </c>
      <c r="AB52" s="13" t="s">
        <v>1171</v>
      </c>
      <c r="AC52" s="13" t="s">
        <v>1171</v>
      </c>
      <c r="AD52" s="13" t="s">
        <v>1171</v>
      </c>
      <c r="AE52" s="13" t="s">
        <v>1171</v>
      </c>
      <c r="AF52" s="13" t="s">
        <v>1171</v>
      </c>
      <c r="AG52" s="13" t="s">
        <v>1171</v>
      </c>
      <c r="AH52" s="13" t="s">
        <v>1171</v>
      </c>
      <c r="AI52" s="13" t="s">
        <v>1171</v>
      </c>
      <c r="AJ52" s="13" t="s">
        <v>1171</v>
      </c>
      <c r="AK52" s="13" t="s">
        <v>1171</v>
      </c>
      <c r="AL52" s="13" t="s">
        <v>1171</v>
      </c>
      <c r="AM52" s="13" t="s">
        <v>1171</v>
      </c>
      <c r="AN52" s="13" t="s">
        <v>1171</v>
      </c>
      <c r="AO52" s="13" t="s">
        <v>1171</v>
      </c>
      <c r="AP52" s="18" t="s">
        <v>1171</v>
      </c>
    </row>
    <row r="53" spans="1:42" ht="15" customHeight="1">
      <c r="A53" s="10" t="s">
        <v>1318</v>
      </c>
      <c r="B53" s="9" t="s">
        <v>976</v>
      </c>
      <c r="C53" s="8" t="s">
        <v>1231</v>
      </c>
      <c r="D53" s="8" t="s">
        <v>1173</v>
      </c>
      <c r="E53" s="26" t="s">
        <v>1319</v>
      </c>
      <c r="F53" s="8" t="s">
        <v>1168</v>
      </c>
      <c r="G53" s="8" t="s">
        <v>1320</v>
      </c>
      <c r="H53" s="9" t="s">
        <v>1181</v>
      </c>
      <c r="I53" s="9"/>
      <c r="J53" s="13"/>
      <c r="K53" s="13"/>
      <c r="L53" s="13"/>
      <c r="M53" s="13"/>
      <c r="N53" s="13"/>
      <c r="O53" s="13"/>
      <c r="P53" s="13"/>
      <c r="Q53" s="13"/>
      <c r="R53" s="13"/>
      <c r="S53" s="13"/>
      <c r="T53" s="13"/>
      <c r="U53" s="13" t="s">
        <v>1171</v>
      </c>
      <c r="V53" s="13" t="s">
        <v>1171</v>
      </c>
      <c r="W53" s="13" t="s">
        <v>1171</v>
      </c>
      <c r="X53" s="13" t="s">
        <v>1171</v>
      </c>
      <c r="Y53" s="13" t="s">
        <v>1171</v>
      </c>
      <c r="Z53" s="13" t="s">
        <v>1171</v>
      </c>
      <c r="AA53" s="13" t="s">
        <v>1171</v>
      </c>
      <c r="AB53" s="13" t="s">
        <v>1171</v>
      </c>
      <c r="AC53" s="13" t="s">
        <v>1171</v>
      </c>
      <c r="AD53" s="13" t="s">
        <v>1171</v>
      </c>
      <c r="AE53" s="13" t="s">
        <v>1171</v>
      </c>
      <c r="AF53" s="13" t="s">
        <v>1171</v>
      </c>
      <c r="AG53" s="13" t="s">
        <v>1171</v>
      </c>
      <c r="AH53" s="13" t="s">
        <v>1171</v>
      </c>
      <c r="AI53" s="13" t="s">
        <v>1171</v>
      </c>
      <c r="AJ53" s="13" t="s">
        <v>1171</v>
      </c>
      <c r="AK53" s="13" t="s">
        <v>1171</v>
      </c>
      <c r="AL53" s="13" t="s">
        <v>1171</v>
      </c>
      <c r="AM53" s="13" t="s">
        <v>1171</v>
      </c>
      <c r="AN53" s="13" t="s">
        <v>1171</v>
      </c>
      <c r="AO53" s="13" t="s">
        <v>1171</v>
      </c>
      <c r="AP53" s="18" t="s">
        <v>1171</v>
      </c>
    </row>
    <row r="54" spans="1:42" ht="15" customHeight="1">
      <c r="A54" s="10" t="s">
        <v>1321</v>
      </c>
      <c r="B54" s="9" t="s">
        <v>976</v>
      </c>
      <c r="C54" s="8" t="s">
        <v>1231</v>
      </c>
      <c r="D54" s="8" t="s">
        <v>1173</v>
      </c>
      <c r="E54" s="26" t="s">
        <v>1322</v>
      </c>
      <c r="F54" s="8" t="s">
        <v>1168</v>
      </c>
      <c r="G54" s="8" t="s">
        <v>1323</v>
      </c>
      <c r="H54" s="9" t="s">
        <v>1181</v>
      </c>
      <c r="I54" s="9"/>
      <c r="J54" s="13"/>
      <c r="K54" s="13"/>
      <c r="L54" s="13"/>
      <c r="M54" s="13"/>
      <c r="N54" s="13"/>
      <c r="O54" s="13"/>
      <c r="P54" s="13"/>
      <c r="Q54" s="13"/>
      <c r="R54" s="13"/>
      <c r="S54" s="13"/>
      <c r="T54" s="13"/>
      <c r="U54" s="13" t="s">
        <v>1171</v>
      </c>
      <c r="V54" s="13" t="s">
        <v>1171</v>
      </c>
      <c r="W54" s="13" t="s">
        <v>1171</v>
      </c>
      <c r="X54" s="13" t="s">
        <v>1171</v>
      </c>
      <c r="Y54" s="13" t="s">
        <v>1171</v>
      </c>
      <c r="Z54" s="13" t="s">
        <v>1171</v>
      </c>
      <c r="AA54" s="13" t="s">
        <v>1171</v>
      </c>
      <c r="AB54" s="13" t="s">
        <v>1171</v>
      </c>
      <c r="AC54" s="13" t="s">
        <v>1171</v>
      </c>
      <c r="AD54" s="13" t="s">
        <v>1171</v>
      </c>
      <c r="AE54" s="13" t="s">
        <v>1171</v>
      </c>
      <c r="AF54" s="13" t="s">
        <v>1171</v>
      </c>
      <c r="AG54" s="13" t="s">
        <v>1171</v>
      </c>
      <c r="AH54" s="13" t="s">
        <v>1171</v>
      </c>
      <c r="AI54" s="13" t="s">
        <v>1171</v>
      </c>
      <c r="AJ54" s="13" t="s">
        <v>1171</v>
      </c>
      <c r="AK54" s="13" t="s">
        <v>1171</v>
      </c>
      <c r="AL54" s="13" t="s">
        <v>1171</v>
      </c>
      <c r="AM54" s="13" t="s">
        <v>1171</v>
      </c>
      <c r="AN54" s="13" t="s">
        <v>1171</v>
      </c>
      <c r="AO54" s="13" t="s">
        <v>1171</v>
      </c>
      <c r="AP54" s="18" t="s">
        <v>1171</v>
      </c>
    </row>
    <row r="55" spans="1:42" ht="15" customHeight="1">
      <c r="A55" s="10" t="s">
        <v>1324</v>
      </c>
      <c r="B55" s="9" t="s">
        <v>976</v>
      </c>
      <c r="C55" s="8" t="s">
        <v>1231</v>
      </c>
      <c r="D55" s="8" t="s">
        <v>1173</v>
      </c>
      <c r="E55" s="26" t="s">
        <v>1325</v>
      </c>
      <c r="F55" s="8" t="s">
        <v>1168</v>
      </c>
      <c r="G55" s="8" t="s">
        <v>1326</v>
      </c>
      <c r="H55" s="9" t="s">
        <v>1181</v>
      </c>
      <c r="I55" s="9"/>
      <c r="J55" s="13"/>
      <c r="K55" s="13"/>
      <c r="L55" s="13"/>
      <c r="M55" s="13"/>
      <c r="N55" s="13"/>
      <c r="O55" s="13"/>
      <c r="P55" s="13"/>
      <c r="Q55" s="13"/>
      <c r="R55" s="13"/>
      <c r="S55" s="13"/>
      <c r="T55" s="13"/>
      <c r="U55" s="13" t="s">
        <v>1171</v>
      </c>
      <c r="V55" s="13" t="s">
        <v>1171</v>
      </c>
      <c r="W55" s="13" t="s">
        <v>1171</v>
      </c>
      <c r="X55" s="13" t="s">
        <v>1171</v>
      </c>
      <c r="Y55" s="13" t="s">
        <v>1171</v>
      </c>
      <c r="Z55" s="13" t="s">
        <v>1171</v>
      </c>
      <c r="AA55" s="13" t="s">
        <v>1171</v>
      </c>
      <c r="AB55" s="13" t="s">
        <v>1171</v>
      </c>
      <c r="AC55" s="13" t="s">
        <v>1171</v>
      </c>
      <c r="AD55" s="13" t="s">
        <v>1171</v>
      </c>
      <c r="AE55" s="13" t="s">
        <v>1171</v>
      </c>
      <c r="AF55" s="13" t="s">
        <v>1171</v>
      </c>
      <c r="AG55" s="13" t="s">
        <v>1171</v>
      </c>
      <c r="AH55" s="13" t="s">
        <v>1171</v>
      </c>
      <c r="AI55" s="13" t="s">
        <v>1171</v>
      </c>
      <c r="AJ55" s="13" t="s">
        <v>1171</v>
      </c>
      <c r="AK55" s="13" t="s">
        <v>1171</v>
      </c>
      <c r="AL55" s="13" t="s">
        <v>1171</v>
      </c>
      <c r="AM55" s="13" t="s">
        <v>1171</v>
      </c>
      <c r="AN55" s="13" t="s">
        <v>1171</v>
      </c>
      <c r="AO55" s="13" t="s">
        <v>1171</v>
      </c>
      <c r="AP55" s="18" t="s">
        <v>1171</v>
      </c>
    </row>
    <row r="56" spans="1:42" ht="15" customHeight="1">
      <c r="A56" s="10" t="s">
        <v>1327</v>
      </c>
      <c r="B56" s="9" t="s">
        <v>976</v>
      </c>
      <c r="C56" s="8" t="s">
        <v>1231</v>
      </c>
      <c r="D56" s="8" t="s">
        <v>1173</v>
      </c>
      <c r="E56" s="26" t="s">
        <v>1328</v>
      </c>
      <c r="F56" s="8" t="s">
        <v>1168</v>
      </c>
      <c r="G56" s="8" t="s">
        <v>1329</v>
      </c>
      <c r="H56" s="9" t="s">
        <v>1181</v>
      </c>
      <c r="I56" s="9"/>
      <c r="J56" s="13"/>
      <c r="K56" s="13"/>
      <c r="L56" s="13"/>
      <c r="M56" s="13"/>
      <c r="N56" s="13"/>
      <c r="O56" s="13"/>
      <c r="P56" s="13"/>
      <c r="Q56" s="13"/>
      <c r="R56" s="13"/>
      <c r="S56" s="13"/>
      <c r="T56" s="13"/>
      <c r="U56" s="13" t="s">
        <v>1171</v>
      </c>
      <c r="V56" s="13" t="s">
        <v>1171</v>
      </c>
      <c r="W56" s="13" t="s">
        <v>1171</v>
      </c>
      <c r="X56" s="13" t="s">
        <v>1171</v>
      </c>
      <c r="Y56" s="13" t="s">
        <v>1171</v>
      </c>
      <c r="Z56" s="13" t="s">
        <v>1171</v>
      </c>
      <c r="AA56" s="13" t="s">
        <v>1171</v>
      </c>
      <c r="AB56" s="13" t="s">
        <v>1171</v>
      </c>
      <c r="AC56" s="13" t="s">
        <v>1171</v>
      </c>
      <c r="AD56" s="13" t="s">
        <v>1171</v>
      </c>
      <c r="AE56" s="13" t="s">
        <v>1171</v>
      </c>
      <c r="AF56" s="13" t="s">
        <v>1171</v>
      </c>
      <c r="AG56" s="13" t="s">
        <v>1171</v>
      </c>
      <c r="AH56" s="13" t="s">
        <v>1171</v>
      </c>
      <c r="AI56" s="13" t="s">
        <v>1171</v>
      </c>
      <c r="AJ56" s="13" t="s">
        <v>1171</v>
      </c>
      <c r="AK56" s="13" t="s">
        <v>1171</v>
      </c>
      <c r="AL56" s="13" t="s">
        <v>1171</v>
      </c>
      <c r="AM56" s="13" t="s">
        <v>1171</v>
      </c>
      <c r="AN56" s="13" t="s">
        <v>1171</v>
      </c>
      <c r="AO56" s="13" t="s">
        <v>1171</v>
      </c>
      <c r="AP56" s="18" t="s">
        <v>1171</v>
      </c>
    </row>
    <row r="57" spans="1:42" ht="15" customHeight="1">
      <c r="A57" s="10" t="s">
        <v>1330</v>
      </c>
      <c r="B57" s="9" t="s">
        <v>976</v>
      </c>
      <c r="C57" s="8" t="s">
        <v>1231</v>
      </c>
      <c r="D57" s="8" t="s">
        <v>1173</v>
      </c>
      <c r="E57" s="26" t="s">
        <v>1331</v>
      </c>
      <c r="F57" s="8" t="s">
        <v>1168</v>
      </c>
      <c r="G57" s="8" t="s">
        <v>1332</v>
      </c>
      <c r="H57" s="9" t="s">
        <v>1181</v>
      </c>
      <c r="I57" s="9"/>
      <c r="J57" s="13"/>
      <c r="K57" s="13"/>
      <c r="L57" s="13"/>
      <c r="M57" s="13"/>
      <c r="N57" s="13"/>
      <c r="O57" s="13"/>
      <c r="P57" s="13"/>
      <c r="Q57" s="13"/>
      <c r="R57" s="13"/>
      <c r="S57" s="13"/>
      <c r="T57" s="13"/>
      <c r="U57" s="13" t="s">
        <v>1171</v>
      </c>
      <c r="V57" s="13" t="s">
        <v>1171</v>
      </c>
      <c r="W57" s="13" t="s">
        <v>1171</v>
      </c>
      <c r="X57" s="13" t="s">
        <v>1171</v>
      </c>
      <c r="Y57" s="13" t="s">
        <v>1171</v>
      </c>
      <c r="Z57" s="13" t="s">
        <v>1171</v>
      </c>
      <c r="AA57" s="13" t="s">
        <v>1171</v>
      </c>
      <c r="AB57" s="13" t="s">
        <v>1171</v>
      </c>
      <c r="AC57" s="13" t="s">
        <v>1171</v>
      </c>
      <c r="AD57" s="13" t="s">
        <v>1171</v>
      </c>
      <c r="AE57" s="13" t="s">
        <v>1171</v>
      </c>
      <c r="AF57" s="13" t="s">
        <v>1171</v>
      </c>
      <c r="AG57" s="13" t="s">
        <v>1171</v>
      </c>
      <c r="AH57" s="13" t="s">
        <v>1171</v>
      </c>
      <c r="AI57" s="13" t="s">
        <v>1171</v>
      </c>
      <c r="AJ57" s="13" t="s">
        <v>1171</v>
      </c>
      <c r="AK57" s="13" t="s">
        <v>1171</v>
      </c>
      <c r="AL57" s="13" t="s">
        <v>1171</v>
      </c>
      <c r="AM57" s="13" t="s">
        <v>1171</v>
      </c>
      <c r="AN57" s="13" t="s">
        <v>1171</v>
      </c>
      <c r="AO57" s="13" t="s">
        <v>1171</v>
      </c>
      <c r="AP57" s="18" t="s">
        <v>1171</v>
      </c>
    </row>
    <row r="58" spans="1:42" ht="15" customHeight="1">
      <c r="A58" s="10" t="s">
        <v>1333</v>
      </c>
      <c r="B58" s="9" t="s">
        <v>976</v>
      </c>
      <c r="C58" s="8" t="s">
        <v>1231</v>
      </c>
      <c r="D58" s="8" t="s">
        <v>1173</v>
      </c>
      <c r="E58" s="26" t="s">
        <v>1334</v>
      </c>
      <c r="F58" s="8" t="s">
        <v>1168</v>
      </c>
      <c r="G58" s="8" t="s">
        <v>1335</v>
      </c>
      <c r="H58" s="9" t="s">
        <v>1181</v>
      </c>
      <c r="I58" s="9"/>
      <c r="J58" s="13"/>
      <c r="K58" s="13"/>
      <c r="L58" s="13"/>
      <c r="M58" s="13"/>
      <c r="N58" s="13"/>
      <c r="O58" s="13"/>
      <c r="P58" s="13"/>
      <c r="Q58" s="13"/>
      <c r="R58" s="13"/>
      <c r="S58" s="13"/>
      <c r="T58" s="13"/>
      <c r="U58" s="13" t="s">
        <v>1171</v>
      </c>
      <c r="V58" s="13" t="s">
        <v>1171</v>
      </c>
      <c r="W58" s="13" t="s">
        <v>1171</v>
      </c>
      <c r="X58" s="13" t="s">
        <v>1171</v>
      </c>
      <c r="Y58" s="13" t="s">
        <v>1171</v>
      </c>
      <c r="Z58" s="13" t="s">
        <v>1171</v>
      </c>
      <c r="AA58" s="13" t="s">
        <v>1171</v>
      </c>
      <c r="AB58" s="13" t="s">
        <v>1171</v>
      </c>
      <c r="AC58" s="13" t="s">
        <v>1171</v>
      </c>
      <c r="AD58" s="13" t="s">
        <v>1171</v>
      </c>
      <c r="AE58" s="13" t="s">
        <v>1171</v>
      </c>
      <c r="AF58" s="13" t="s">
        <v>1171</v>
      </c>
      <c r="AG58" s="13" t="s">
        <v>1171</v>
      </c>
      <c r="AH58" s="13" t="s">
        <v>1171</v>
      </c>
      <c r="AI58" s="13" t="s">
        <v>1171</v>
      </c>
      <c r="AJ58" s="13" t="s">
        <v>1171</v>
      </c>
      <c r="AK58" s="13" t="s">
        <v>1171</v>
      </c>
      <c r="AL58" s="13" t="s">
        <v>1171</v>
      </c>
      <c r="AM58" s="13" t="s">
        <v>1171</v>
      </c>
      <c r="AN58" s="13" t="s">
        <v>1171</v>
      </c>
      <c r="AO58" s="13" t="s">
        <v>1171</v>
      </c>
      <c r="AP58" s="18" t="s">
        <v>1171</v>
      </c>
    </row>
    <row r="59" spans="1:42" ht="15" customHeight="1">
      <c r="A59" s="10" t="s">
        <v>1336</v>
      </c>
      <c r="B59" s="9" t="s">
        <v>976</v>
      </c>
      <c r="C59" s="8" t="s">
        <v>1231</v>
      </c>
      <c r="D59" s="8" t="s">
        <v>1173</v>
      </c>
      <c r="E59" s="26" t="s">
        <v>1337</v>
      </c>
      <c r="F59" s="8" t="s">
        <v>1168</v>
      </c>
      <c r="G59" s="8" t="s">
        <v>1338</v>
      </c>
      <c r="H59" s="9" t="s">
        <v>1181</v>
      </c>
      <c r="I59" s="9"/>
      <c r="J59" s="13"/>
      <c r="K59" s="13"/>
      <c r="L59" s="13"/>
      <c r="M59" s="13"/>
      <c r="N59" s="13"/>
      <c r="O59" s="13"/>
      <c r="P59" s="13"/>
      <c r="Q59" s="13"/>
      <c r="R59" s="13"/>
      <c r="S59" s="13"/>
      <c r="T59" s="13"/>
      <c r="U59" s="13" t="s">
        <v>1171</v>
      </c>
      <c r="V59" s="13" t="s">
        <v>1171</v>
      </c>
      <c r="W59" s="13" t="s">
        <v>1171</v>
      </c>
      <c r="X59" s="13" t="s">
        <v>1171</v>
      </c>
      <c r="Y59" s="13" t="s">
        <v>1171</v>
      </c>
      <c r="Z59" s="13" t="s">
        <v>1171</v>
      </c>
      <c r="AA59" s="13" t="s">
        <v>1171</v>
      </c>
      <c r="AB59" s="13" t="s">
        <v>1171</v>
      </c>
      <c r="AC59" s="13" t="s">
        <v>1171</v>
      </c>
      <c r="AD59" s="13" t="s">
        <v>1171</v>
      </c>
      <c r="AE59" s="13" t="s">
        <v>1171</v>
      </c>
      <c r="AF59" s="13" t="s">
        <v>1171</v>
      </c>
      <c r="AG59" s="13" t="s">
        <v>1171</v>
      </c>
      <c r="AH59" s="13" t="s">
        <v>1171</v>
      </c>
      <c r="AI59" s="13" t="s">
        <v>1171</v>
      </c>
      <c r="AJ59" s="13" t="s">
        <v>1171</v>
      </c>
      <c r="AK59" s="13" t="s">
        <v>1171</v>
      </c>
      <c r="AL59" s="13" t="s">
        <v>1171</v>
      </c>
      <c r="AM59" s="13" t="s">
        <v>1171</v>
      </c>
      <c r="AN59" s="13" t="s">
        <v>1171</v>
      </c>
      <c r="AO59" s="13" t="s">
        <v>1171</v>
      </c>
      <c r="AP59" s="18" t="s">
        <v>1171</v>
      </c>
    </row>
    <row r="60" spans="1:42" ht="15" customHeight="1">
      <c r="A60" s="10" t="s">
        <v>1339</v>
      </c>
      <c r="B60" s="9" t="s">
        <v>976</v>
      </c>
      <c r="C60" s="8" t="s">
        <v>1231</v>
      </c>
      <c r="D60" s="8" t="s">
        <v>1173</v>
      </c>
      <c r="E60" s="26" t="s">
        <v>1340</v>
      </c>
      <c r="F60" s="8" t="s">
        <v>1168</v>
      </c>
      <c r="G60" s="8" t="s">
        <v>1341</v>
      </c>
      <c r="H60" s="9" t="s">
        <v>1181</v>
      </c>
      <c r="I60" s="9"/>
      <c r="J60" s="13"/>
      <c r="K60" s="13"/>
      <c r="L60" s="13"/>
      <c r="M60" s="13"/>
      <c r="N60" s="13"/>
      <c r="O60" s="13"/>
      <c r="P60" s="13"/>
      <c r="Q60" s="13"/>
      <c r="R60" s="13"/>
      <c r="S60" s="13"/>
      <c r="T60" s="13"/>
      <c r="U60" s="13" t="s">
        <v>1171</v>
      </c>
      <c r="V60" s="13" t="s">
        <v>1171</v>
      </c>
      <c r="W60" s="13" t="s">
        <v>1171</v>
      </c>
      <c r="X60" s="13" t="s">
        <v>1171</v>
      </c>
      <c r="Y60" s="13" t="s">
        <v>1171</v>
      </c>
      <c r="Z60" s="13" t="s">
        <v>1171</v>
      </c>
      <c r="AA60" s="13" t="s">
        <v>1171</v>
      </c>
      <c r="AB60" s="13" t="s">
        <v>1171</v>
      </c>
      <c r="AC60" s="13" t="s">
        <v>1171</v>
      </c>
      <c r="AD60" s="13" t="s">
        <v>1171</v>
      </c>
      <c r="AE60" s="13" t="s">
        <v>1171</v>
      </c>
      <c r="AF60" s="13" t="s">
        <v>1171</v>
      </c>
      <c r="AG60" s="13" t="s">
        <v>1171</v>
      </c>
      <c r="AH60" s="13" t="s">
        <v>1171</v>
      </c>
      <c r="AI60" s="13" t="s">
        <v>1171</v>
      </c>
      <c r="AJ60" s="13" t="s">
        <v>1171</v>
      </c>
      <c r="AK60" s="13" t="s">
        <v>1171</v>
      </c>
      <c r="AL60" s="13" t="s">
        <v>1171</v>
      </c>
      <c r="AM60" s="13" t="s">
        <v>1171</v>
      </c>
      <c r="AN60" s="13" t="s">
        <v>1171</v>
      </c>
      <c r="AO60" s="13" t="s">
        <v>1171</v>
      </c>
      <c r="AP60" s="18" t="s">
        <v>1171</v>
      </c>
    </row>
    <row r="61" spans="1:42" ht="15" customHeight="1">
      <c r="A61" s="10" t="s">
        <v>1342</v>
      </c>
      <c r="B61" s="9" t="s">
        <v>976</v>
      </c>
      <c r="C61" s="8" t="s">
        <v>1231</v>
      </c>
      <c r="D61" s="8" t="s">
        <v>1173</v>
      </c>
      <c r="E61" s="26" t="s">
        <v>1343</v>
      </c>
      <c r="F61" s="8" t="s">
        <v>1184</v>
      </c>
      <c r="G61" s="8" t="s">
        <v>1344</v>
      </c>
      <c r="H61" s="9" t="s">
        <v>1345</v>
      </c>
      <c r="I61" s="9"/>
      <c r="J61" s="13"/>
      <c r="K61" s="13"/>
      <c r="L61" s="13"/>
      <c r="M61" s="13"/>
      <c r="N61" s="13"/>
      <c r="O61" s="13"/>
      <c r="P61" s="13"/>
      <c r="Q61" s="13"/>
      <c r="R61" s="13"/>
      <c r="S61" s="13"/>
      <c r="T61" s="13"/>
      <c r="U61" s="13" t="s">
        <v>1171</v>
      </c>
      <c r="V61" s="13" t="s">
        <v>1171</v>
      </c>
      <c r="W61" s="13" t="s">
        <v>1171</v>
      </c>
      <c r="X61" s="13" t="s">
        <v>1171</v>
      </c>
      <c r="Y61" s="13" t="s">
        <v>1171</v>
      </c>
      <c r="Z61" s="13" t="s">
        <v>1171</v>
      </c>
      <c r="AA61" s="13" t="s">
        <v>1171</v>
      </c>
      <c r="AB61" s="13" t="s">
        <v>1171</v>
      </c>
      <c r="AC61" s="13" t="s">
        <v>1171</v>
      </c>
      <c r="AD61" s="13" t="s">
        <v>1171</v>
      </c>
      <c r="AE61" s="13" t="s">
        <v>1171</v>
      </c>
      <c r="AF61" s="13" t="s">
        <v>1171</v>
      </c>
      <c r="AG61" s="13" t="s">
        <v>1171</v>
      </c>
      <c r="AH61" s="13" t="s">
        <v>1171</v>
      </c>
      <c r="AI61" s="13" t="s">
        <v>1171</v>
      </c>
      <c r="AJ61" s="13" t="s">
        <v>1171</v>
      </c>
      <c r="AK61" s="13" t="s">
        <v>1171</v>
      </c>
      <c r="AL61" s="13" t="s">
        <v>1171</v>
      </c>
      <c r="AM61" s="13" t="s">
        <v>1171</v>
      </c>
      <c r="AN61" s="13" t="s">
        <v>1171</v>
      </c>
      <c r="AO61" s="13" t="s">
        <v>1171</v>
      </c>
      <c r="AP61" s="18" t="s">
        <v>1171</v>
      </c>
    </row>
    <row r="62" spans="1:42" ht="15" customHeight="1">
      <c r="A62" s="10" t="s">
        <v>1346</v>
      </c>
      <c r="B62" s="9" t="s">
        <v>976</v>
      </c>
      <c r="C62" s="8" t="s">
        <v>1231</v>
      </c>
      <c r="D62" s="8" t="s">
        <v>1173</v>
      </c>
      <c r="E62" s="26" t="s">
        <v>1347</v>
      </c>
      <c r="F62" s="8" t="s">
        <v>1175</v>
      </c>
      <c r="G62" s="8" t="s">
        <v>1348</v>
      </c>
      <c r="H62" s="9" t="s">
        <v>1345</v>
      </c>
      <c r="I62" s="9"/>
      <c r="J62" s="13"/>
      <c r="K62" s="13"/>
      <c r="L62" s="13"/>
      <c r="M62" s="13"/>
      <c r="N62" s="13"/>
      <c r="O62" s="13"/>
      <c r="P62" s="13"/>
      <c r="Q62" s="13"/>
      <c r="R62" s="13"/>
      <c r="S62" s="13"/>
      <c r="T62" s="13"/>
      <c r="U62" s="13" t="s">
        <v>1171</v>
      </c>
      <c r="V62" s="13" t="s">
        <v>1171</v>
      </c>
      <c r="W62" s="13" t="s">
        <v>1171</v>
      </c>
      <c r="X62" s="13" t="s">
        <v>1171</v>
      </c>
      <c r="Y62" s="13" t="s">
        <v>1171</v>
      </c>
      <c r="Z62" s="13" t="s">
        <v>1171</v>
      </c>
      <c r="AA62" s="13" t="s">
        <v>1171</v>
      </c>
      <c r="AB62" s="13" t="s">
        <v>1171</v>
      </c>
      <c r="AC62" s="13" t="s">
        <v>1171</v>
      </c>
      <c r="AD62" s="13" t="s">
        <v>1171</v>
      </c>
      <c r="AE62" s="13" t="s">
        <v>1171</v>
      </c>
      <c r="AF62" s="13" t="s">
        <v>1171</v>
      </c>
      <c r="AG62" s="13" t="s">
        <v>1171</v>
      </c>
      <c r="AH62" s="13" t="s">
        <v>1171</v>
      </c>
      <c r="AI62" s="13" t="s">
        <v>1171</v>
      </c>
      <c r="AJ62" s="13" t="s">
        <v>1171</v>
      </c>
      <c r="AK62" s="13" t="s">
        <v>1171</v>
      </c>
      <c r="AL62" s="13" t="s">
        <v>1171</v>
      </c>
      <c r="AM62" s="13" t="s">
        <v>1171</v>
      </c>
      <c r="AN62" s="13" t="s">
        <v>1171</v>
      </c>
      <c r="AO62" s="13" t="s">
        <v>1171</v>
      </c>
      <c r="AP62" s="18" t="s">
        <v>1171</v>
      </c>
    </row>
    <row r="63" spans="1:42" ht="15" customHeight="1">
      <c r="A63" s="10" t="s">
        <v>1349</v>
      </c>
      <c r="B63" s="9" t="s">
        <v>976</v>
      </c>
      <c r="C63" s="8" t="s">
        <v>1231</v>
      </c>
      <c r="D63" s="8" t="s">
        <v>1173</v>
      </c>
      <c r="E63" s="26" t="s">
        <v>1350</v>
      </c>
      <c r="F63" s="8" t="s">
        <v>1175</v>
      </c>
      <c r="G63" s="8" t="s">
        <v>1351</v>
      </c>
      <c r="H63" s="9" t="s">
        <v>1345</v>
      </c>
      <c r="I63" s="9"/>
      <c r="J63" s="13"/>
      <c r="K63" s="13"/>
      <c r="L63" s="13"/>
      <c r="M63" s="13"/>
      <c r="N63" s="13"/>
      <c r="O63" s="13"/>
      <c r="P63" s="13"/>
      <c r="Q63" s="13"/>
      <c r="R63" s="13"/>
      <c r="S63" s="13"/>
      <c r="T63" s="13"/>
      <c r="U63" s="13" t="s">
        <v>1171</v>
      </c>
      <c r="V63" s="13" t="s">
        <v>1171</v>
      </c>
      <c r="W63" s="13" t="s">
        <v>1171</v>
      </c>
      <c r="X63" s="13" t="s">
        <v>1171</v>
      </c>
      <c r="Y63" s="13" t="s">
        <v>1171</v>
      </c>
      <c r="Z63" s="13" t="s">
        <v>1171</v>
      </c>
      <c r="AA63" s="13" t="s">
        <v>1171</v>
      </c>
      <c r="AB63" s="13" t="s">
        <v>1171</v>
      </c>
      <c r="AC63" s="13" t="s">
        <v>1171</v>
      </c>
      <c r="AD63" s="13" t="s">
        <v>1171</v>
      </c>
      <c r="AE63" s="13" t="s">
        <v>1171</v>
      </c>
      <c r="AF63" s="13" t="s">
        <v>1171</v>
      </c>
      <c r="AG63" s="13" t="s">
        <v>1171</v>
      </c>
      <c r="AH63" s="13" t="s">
        <v>1171</v>
      </c>
      <c r="AI63" s="13" t="s">
        <v>1171</v>
      </c>
      <c r="AJ63" s="13" t="s">
        <v>1171</v>
      </c>
      <c r="AK63" s="13" t="s">
        <v>1171</v>
      </c>
      <c r="AL63" s="13" t="s">
        <v>1171</v>
      </c>
      <c r="AM63" s="13" t="s">
        <v>1171</v>
      </c>
      <c r="AN63" s="13" t="s">
        <v>1171</v>
      </c>
      <c r="AO63" s="13" t="s">
        <v>1171</v>
      </c>
      <c r="AP63" s="18" t="s">
        <v>1171</v>
      </c>
    </row>
    <row r="64" spans="1:42" ht="15" customHeight="1">
      <c r="A64" s="10" t="s">
        <v>1352</v>
      </c>
      <c r="B64" s="9" t="s">
        <v>976</v>
      </c>
      <c r="C64" s="8" t="s">
        <v>1231</v>
      </c>
      <c r="D64" s="8" t="s">
        <v>1173</v>
      </c>
      <c r="E64" s="26" t="s">
        <v>1353</v>
      </c>
      <c r="F64" s="8" t="s">
        <v>1175</v>
      </c>
      <c r="G64" s="8" t="s">
        <v>1354</v>
      </c>
      <c r="H64" s="9" t="s">
        <v>1181</v>
      </c>
      <c r="I64" s="9"/>
      <c r="J64" s="13"/>
      <c r="K64" s="13"/>
      <c r="L64" s="13"/>
      <c r="M64" s="13"/>
      <c r="N64" s="13"/>
      <c r="O64" s="13"/>
      <c r="P64" s="13"/>
      <c r="Q64" s="13"/>
      <c r="R64" s="13"/>
      <c r="S64" s="13"/>
      <c r="T64" s="13"/>
      <c r="U64" s="13" t="s">
        <v>1171</v>
      </c>
      <c r="V64" s="13" t="s">
        <v>1171</v>
      </c>
      <c r="W64" s="13" t="s">
        <v>1171</v>
      </c>
      <c r="X64" s="13" t="s">
        <v>1171</v>
      </c>
      <c r="Y64" s="13" t="s">
        <v>1171</v>
      </c>
      <c r="Z64" s="13" t="s">
        <v>1171</v>
      </c>
      <c r="AA64" s="13" t="s">
        <v>1171</v>
      </c>
      <c r="AB64" s="13" t="s">
        <v>1171</v>
      </c>
      <c r="AC64" s="13" t="s">
        <v>1171</v>
      </c>
      <c r="AD64" s="13" t="s">
        <v>1171</v>
      </c>
      <c r="AE64" s="13" t="s">
        <v>1171</v>
      </c>
      <c r="AF64" s="13" t="s">
        <v>1171</v>
      </c>
      <c r="AG64" s="13" t="s">
        <v>1171</v>
      </c>
      <c r="AH64" s="13" t="s">
        <v>1171</v>
      </c>
      <c r="AI64" s="13" t="s">
        <v>1171</v>
      </c>
      <c r="AJ64" s="13" t="s">
        <v>1171</v>
      </c>
      <c r="AK64" s="13" t="s">
        <v>1171</v>
      </c>
      <c r="AL64" s="13" t="s">
        <v>1171</v>
      </c>
      <c r="AM64" s="13" t="s">
        <v>1171</v>
      </c>
      <c r="AN64" s="13" t="s">
        <v>1171</v>
      </c>
      <c r="AO64" s="13" t="s">
        <v>1171</v>
      </c>
      <c r="AP64" s="18" t="s">
        <v>1171</v>
      </c>
    </row>
    <row r="65" spans="1:42" ht="15" customHeight="1">
      <c r="A65" s="10" t="s">
        <v>1355</v>
      </c>
      <c r="B65" s="9" t="s">
        <v>976</v>
      </c>
      <c r="C65" s="8" t="s">
        <v>1231</v>
      </c>
      <c r="D65" s="8" t="s">
        <v>1173</v>
      </c>
      <c r="E65" s="26" t="s">
        <v>1356</v>
      </c>
      <c r="F65" s="8" t="s">
        <v>1175</v>
      </c>
      <c r="G65" s="8" t="s">
        <v>1357</v>
      </c>
      <c r="H65" s="9" t="s">
        <v>1181</v>
      </c>
      <c r="I65" s="9"/>
      <c r="J65" s="13"/>
      <c r="K65" s="13"/>
      <c r="L65" s="13"/>
      <c r="M65" s="13"/>
      <c r="N65" s="13"/>
      <c r="O65" s="13"/>
      <c r="P65" s="13"/>
      <c r="Q65" s="13"/>
      <c r="R65" s="13"/>
      <c r="S65" s="13"/>
      <c r="T65" s="13"/>
      <c r="U65" s="13" t="s">
        <v>1171</v>
      </c>
      <c r="V65" s="13" t="s">
        <v>1171</v>
      </c>
      <c r="W65" s="13" t="s">
        <v>1171</v>
      </c>
      <c r="X65" s="13" t="s">
        <v>1171</v>
      </c>
      <c r="Y65" s="13" t="s">
        <v>1171</v>
      </c>
      <c r="Z65" s="13" t="s">
        <v>1171</v>
      </c>
      <c r="AA65" s="13" t="s">
        <v>1171</v>
      </c>
      <c r="AB65" s="13" t="s">
        <v>1171</v>
      </c>
      <c r="AC65" s="13" t="s">
        <v>1171</v>
      </c>
      <c r="AD65" s="13" t="s">
        <v>1171</v>
      </c>
      <c r="AE65" s="13" t="s">
        <v>1171</v>
      </c>
      <c r="AF65" s="13" t="s">
        <v>1171</v>
      </c>
      <c r="AG65" s="13" t="s">
        <v>1171</v>
      </c>
      <c r="AH65" s="13" t="s">
        <v>1171</v>
      </c>
      <c r="AI65" s="13" t="s">
        <v>1171</v>
      </c>
      <c r="AJ65" s="13" t="s">
        <v>1171</v>
      </c>
      <c r="AK65" s="13" t="s">
        <v>1171</v>
      </c>
      <c r="AL65" s="13" t="s">
        <v>1171</v>
      </c>
      <c r="AM65" s="13" t="s">
        <v>1171</v>
      </c>
      <c r="AN65" s="13" t="s">
        <v>1171</v>
      </c>
      <c r="AO65" s="13" t="s">
        <v>1171</v>
      </c>
      <c r="AP65" s="18" t="s">
        <v>1171</v>
      </c>
    </row>
    <row r="66" spans="1:42" ht="15" customHeight="1">
      <c r="A66" s="10" t="s">
        <v>1358</v>
      </c>
      <c r="B66" s="9" t="s">
        <v>976</v>
      </c>
      <c r="C66" s="8" t="s">
        <v>1231</v>
      </c>
      <c r="D66" s="8" t="s">
        <v>1173</v>
      </c>
      <c r="E66" s="26" t="s">
        <v>1359</v>
      </c>
      <c r="F66" s="8" t="s">
        <v>1184</v>
      </c>
      <c r="G66" s="8" t="s">
        <v>1360</v>
      </c>
      <c r="H66" s="9" t="s">
        <v>1181</v>
      </c>
      <c r="I66" s="9"/>
      <c r="J66" s="13"/>
      <c r="K66" s="13"/>
      <c r="L66" s="13"/>
      <c r="M66" s="13"/>
      <c r="N66" s="13"/>
      <c r="O66" s="13"/>
      <c r="P66" s="13"/>
      <c r="Q66" s="13"/>
      <c r="R66" s="13"/>
      <c r="S66" s="13"/>
      <c r="T66" s="13"/>
      <c r="U66" s="13" t="s">
        <v>1171</v>
      </c>
      <c r="V66" s="13" t="s">
        <v>1171</v>
      </c>
      <c r="W66" s="13" t="s">
        <v>1171</v>
      </c>
      <c r="X66" s="13" t="s">
        <v>1171</v>
      </c>
      <c r="Y66" s="13" t="s">
        <v>1171</v>
      </c>
      <c r="Z66" s="13" t="s">
        <v>1171</v>
      </c>
      <c r="AA66" s="13" t="s">
        <v>1171</v>
      </c>
      <c r="AB66" s="13" t="s">
        <v>1171</v>
      </c>
      <c r="AC66" s="13" t="s">
        <v>1171</v>
      </c>
      <c r="AD66" s="13" t="s">
        <v>1171</v>
      </c>
      <c r="AE66" s="13" t="s">
        <v>1171</v>
      </c>
      <c r="AF66" s="13" t="s">
        <v>1171</v>
      </c>
      <c r="AG66" s="13" t="s">
        <v>1171</v>
      </c>
      <c r="AH66" s="13" t="s">
        <v>1171</v>
      </c>
      <c r="AI66" s="13" t="s">
        <v>1171</v>
      </c>
      <c r="AJ66" s="13" t="s">
        <v>1171</v>
      </c>
      <c r="AK66" s="13" t="s">
        <v>1171</v>
      </c>
      <c r="AL66" s="13" t="s">
        <v>1171</v>
      </c>
      <c r="AM66" s="13" t="s">
        <v>1171</v>
      </c>
      <c r="AN66" s="13" t="s">
        <v>1171</v>
      </c>
      <c r="AO66" s="13" t="s">
        <v>1171</v>
      </c>
      <c r="AP66" s="18" t="s">
        <v>1171</v>
      </c>
    </row>
    <row r="67" spans="1:42" ht="15" customHeight="1">
      <c r="A67" s="10" t="s">
        <v>1361</v>
      </c>
      <c r="B67" s="9" t="s">
        <v>976</v>
      </c>
      <c r="C67" s="8" t="s">
        <v>1231</v>
      </c>
      <c r="D67" s="8" t="s">
        <v>1173</v>
      </c>
      <c r="E67" s="26" t="s">
        <v>1362</v>
      </c>
      <c r="F67" s="8" t="s">
        <v>1250</v>
      </c>
      <c r="G67" s="8" t="s">
        <v>1363</v>
      </c>
      <c r="H67" s="9" t="s">
        <v>1181</v>
      </c>
      <c r="I67" s="9"/>
      <c r="J67" s="13"/>
      <c r="K67" s="13"/>
      <c r="L67" s="13"/>
      <c r="M67" s="13"/>
      <c r="N67" s="13"/>
      <c r="O67" s="13"/>
      <c r="P67" s="13"/>
      <c r="Q67" s="13"/>
      <c r="R67" s="13"/>
      <c r="S67" s="13"/>
      <c r="T67" s="13"/>
      <c r="U67" s="13" t="s">
        <v>1171</v>
      </c>
      <c r="V67" s="13" t="s">
        <v>1171</v>
      </c>
      <c r="W67" s="13" t="s">
        <v>1171</v>
      </c>
      <c r="X67" s="13" t="s">
        <v>1171</v>
      </c>
      <c r="Y67" s="13" t="s">
        <v>1171</v>
      </c>
      <c r="Z67" s="13" t="s">
        <v>1171</v>
      </c>
      <c r="AA67" s="13" t="s">
        <v>1171</v>
      </c>
      <c r="AB67" s="13" t="s">
        <v>1171</v>
      </c>
      <c r="AC67" s="13" t="s">
        <v>1171</v>
      </c>
      <c r="AD67" s="13" t="s">
        <v>1171</v>
      </c>
      <c r="AE67" s="13" t="s">
        <v>1171</v>
      </c>
      <c r="AF67" s="13" t="s">
        <v>1171</v>
      </c>
      <c r="AG67" s="13" t="s">
        <v>1171</v>
      </c>
      <c r="AH67" s="13" t="s">
        <v>1171</v>
      </c>
      <c r="AI67" s="13" t="s">
        <v>1171</v>
      </c>
      <c r="AJ67" s="13" t="s">
        <v>1171</v>
      </c>
      <c r="AK67" s="13" t="s">
        <v>1171</v>
      </c>
      <c r="AL67" s="13" t="s">
        <v>1171</v>
      </c>
      <c r="AM67" s="13" t="s">
        <v>1171</v>
      </c>
      <c r="AN67" s="13" t="s">
        <v>1171</v>
      </c>
      <c r="AO67" s="13" t="s">
        <v>1171</v>
      </c>
      <c r="AP67" s="18" t="s">
        <v>1171</v>
      </c>
    </row>
    <row r="68" spans="1:42" ht="15" customHeight="1">
      <c r="A68" s="10" t="s">
        <v>1364</v>
      </c>
      <c r="B68" s="9" t="s">
        <v>976</v>
      </c>
      <c r="C68" s="8" t="s">
        <v>1231</v>
      </c>
      <c r="D68" s="8" t="s">
        <v>1173</v>
      </c>
      <c r="E68" s="26" t="s">
        <v>1365</v>
      </c>
      <c r="F68" s="8" t="s">
        <v>1168</v>
      </c>
      <c r="G68" s="8" t="s">
        <v>1366</v>
      </c>
      <c r="H68" s="9"/>
      <c r="I68" s="9"/>
      <c r="J68" s="13"/>
      <c r="K68" s="13"/>
      <c r="L68" s="13"/>
      <c r="M68" s="13"/>
      <c r="N68" s="13"/>
      <c r="O68" s="13"/>
      <c r="P68" s="13"/>
      <c r="Q68" s="13"/>
      <c r="R68" s="13"/>
      <c r="S68" s="13"/>
      <c r="T68" s="13"/>
      <c r="U68" s="13" t="s">
        <v>1171</v>
      </c>
      <c r="V68" s="13" t="s">
        <v>1171</v>
      </c>
      <c r="W68" s="13" t="s">
        <v>1171</v>
      </c>
      <c r="X68" s="13" t="s">
        <v>1171</v>
      </c>
      <c r="Y68" s="13" t="s">
        <v>1171</v>
      </c>
      <c r="Z68" s="13" t="s">
        <v>1171</v>
      </c>
      <c r="AA68" s="13" t="s">
        <v>1171</v>
      </c>
      <c r="AB68" s="13" t="s">
        <v>1171</v>
      </c>
      <c r="AC68" s="13" t="s">
        <v>1171</v>
      </c>
      <c r="AD68" s="13" t="s">
        <v>1171</v>
      </c>
      <c r="AE68" s="13" t="s">
        <v>1171</v>
      </c>
      <c r="AF68" s="13" t="s">
        <v>1171</v>
      </c>
      <c r="AG68" s="13" t="s">
        <v>1171</v>
      </c>
      <c r="AH68" s="13" t="s">
        <v>1171</v>
      </c>
      <c r="AI68" s="13" t="s">
        <v>1171</v>
      </c>
      <c r="AJ68" s="13" t="s">
        <v>1171</v>
      </c>
      <c r="AK68" s="13" t="s">
        <v>1171</v>
      </c>
      <c r="AL68" s="13" t="s">
        <v>1171</v>
      </c>
      <c r="AM68" s="13" t="s">
        <v>1171</v>
      </c>
      <c r="AN68" s="13" t="s">
        <v>1171</v>
      </c>
      <c r="AO68" s="13" t="s">
        <v>1171</v>
      </c>
      <c r="AP68" s="18" t="s">
        <v>1171</v>
      </c>
    </row>
    <row r="69" spans="1:42" ht="15" customHeight="1">
      <c r="A69" s="10" t="s">
        <v>1367</v>
      </c>
      <c r="B69" s="9" t="s">
        <v>976</v>
      </c>
      <c r="C69" s="8" t="s">
        <v>1231</v>
      </c>
      <c r="D69" s="8" t="s">
        <v>1173</v>
      </c>
      <c r="E69" s="26" t="s">
        <v>1368</v>
      </c>
      <c r="F69" s="8" t="s">
        <v>1168</v>
      </c>
      <c r="G69" s="8" t="s">
        <v>1369</v>
      </c>
      <c r="H69" s="9"/>
      <c r="I69" s="9"/>
      <c r="J69" s="13"/>
      <c r="K69" s="13"/>
      <c r="L69" s="13"/>
      <c r="M69" s="13"/>
      <c r="N69" s="13"/>
      <c r="O69" s="13"/>
      <c r="P69" s="13"/>
      <c r="Q69" s="13"/>
      <c r="R69" s="13"/>
      <c r="S69" s="13"/>
      <c r="T69" s="13"/>
      <c r="U69" s="13" t="s">
        <v>1171</v>
      </c>
      <c r="V69" s="13" t="s">
        <v>1171</v>
      </c>
      <c r="W69" s="13" t="s">
        <v>1171</v>
      </c>
      <c r="X69" s="13" t="s">
        <v>1171</v>
      </c>
      <c r="Y69" s="13" t="s">
        <v>1171</v>
      </c>
      <c r="Z69" s="13" t="s">
        <v>1171</v>
      </c>
      <c r="AA69" s="13" t="s">
        <v>1171</v>
      </c>
      <c r="AB69" s="13" t="s">
        <v>1171</v>
      </c>
      <c r="AC69" s="13" t="s">
        <v>1171</v>
      </c>
      <c r="AD69" s="13" t="s">
        <v>1171</v>
      </c>
      <c r="AE69" s="13" t="s">
        <v>1171</v>
      </c>
      <c r="AF69" s="13" t="s">
        <v>1171</v>
      </c>
      <c r="AG69" s="13" t="s">
        <v>1171</v>
      </c>
      <c r="AH69" s="13" t="s">
        <v>1171</v>
      </c>
      <c r="AI69" s="13" t="s">
        <v>1171</v>
      </c>
      <c r="AJ69" s="13" t="s">
        <v>1171</v>
      </c>
      <c r="AK69" s="13" t="s">
        <v>1171</v>
      </c>
      <c r="AL69" s="13" t="s">
        <v>1171</v>
      </c>
      <c r="AM69" s="13" t="s">
        <v>1171</v>
      </c>
      <c r="AN69" s="13" t="s">
        <v>1171</v>
      </c>
      <c r="AO69" s="13" t="s">
        <v>1171</v>
      </c>
      <c r="AP69" s="18" t="s">
        <v>1171</v>
      </c>
    </row>
    <row r="70" spans="1:42" ht="15" customHeight="1">
      <c r="A70" s="10" t="s">
        <v>1370</v>
      </c>
      <c r="B70" s="9" t="s">
        <v>976</v>
      </c>
      <c r="C70" s="8" t="s">
        <v>1231</v>
      </c>
      <c r="D70" s="8" t="s">
        <v>1173</v>
      </c>
      <c r="E70" s="26" t="s">
        <v>1371</v>
      </c>
      <c r="F70" s="8" t="s">
        <v>1168</v>
      </c>
      <c r="G70" s="8" t="s">
        <v>1372</v>
      </c>
      <c r="H70" s="9"/>
      <c r="I70" s="9"/>
      <c r="J70" s="13"/>
      <c r="K70" s="13"/>
      <c r="L70" s="13"/>
      <c r="M70" s="13"/>
      <c r="N70" s="13"/>
      <c r="O70" s="13"/>
      <c r="P70" s="13"/>
      <c r="Q70" s="13"/>
      <c r="R70" s="13"/>
      <c r="S70" s="13"/>
      <c r="T70" s="13"/>
      <c r="U70" s="13" t="s">
        <v>1171</v>
      </c>
      <c r="V70" s="13" t="s">
        <v>1171</v>
      </c>
      <c r="W70" s="13" t="s">
        <v>1171</v>
      </c>
      <c r="X70" s="13" t="s">
        <v>1171</v>
      </c>
      <c r="Y70" s="13" t="s">
        <v>1171</v>
      </c>
      <c r="Z70" s="13" t="s">
        <v>1171</v>
      </c>
      <c r="AA70" s="13" t="s">
        <v>1171</v>
      </c>
      <c r="AB70" s="13" t="s">
        <v>1171</v>
      </c>
      <c r="AC70" s="13" t="s">
        <v>1171</v>
      </c>
      <c r="AD70" s="13" t="s">
        <v>1171</v>
      </c>
      <c r="AE70" s="13" t="s">
        <v>1171</v>
      </c>
      <c r="AF70" s="13" t="s">
        <v>1171</v>
      </c>
      <c r="AG70" s="13" t="s">
        <v>1171</v>
      </c>
      <c r="AH70" s="13" t="s">
        <v>1171</v>
      </c>
      <c r="AI70" s="13" t="s">
        <v>1171</v>
      </c>
      <c r="AJ70" s="13" t="s">
        <v>1171</v>
      </c>
      <c r="AK70" s="13" t="s">
        <v>1171</v>
      </c>
      <c r="AL70" s="13" t="s">
        <v>1171</v>
      </c>
      <c r="AM70" s="13" t="s">
        <v>1171</v>
      </c>
      <c r="AN70" s="13" t="s">
        <v>1171</v>
      </c>
      <c r="AO70" s="13" t="s">
        <v>1171</v>
      </c>
      <c r="AP70" s="18" t="s">
        <v>1171</v>
      </c>
    </row>
    <row r="71" spans="1:42" ht="15" customHeight="1">
      <c r="A71" s="10" t="s">
        <v>1373</v>
      </c>
      <c r="B71" s="9" t="s">
        <v>976</v>
      </c>
      <c r="C71" s="8" t="s">
        <v>1231</v>
      </c>
      <c r="D71" s="8" t="s">
        <v>1173</v>
      </c>
      <c r="E71" s="26" t="s">
        <v>1374</v>
      </c>
      <c r="F71" s="8" t="s">
        <v>1168</v>
      </c>
      <c r="G71" s="8" t="s">
        <v>1375</v>
      </c>
      <c r="H71" s="9"/>
      <c r="I71" s="9"/>
      <c r="J71" s="13"/>
      <c r="K71" s="13"/>
      <c r="L71" s="13"/>
      <c r="M71" s="13"/>
      <c r="N71" s="13"/>
      <c r="O71" s="13"/>
      <c r="P71" s="13"/>
      <c r="Q71" s="13"/>
      <c r="R71" s="13"/>
      <c r="S71" s="13"/>
      <c r="T71" s="13"/>
      <c r="U71" s="13" t="s">
        <v>1171</v>
      </c>
      <c r="V71" s="13" t="s">
        <v>1171</v>
      </c>
      <c r="W71" s="13" t="s">
        <v>1171</v>
      </c>
      <c r="X71" s="13" t="s">
        <v>1171</v>
      </c>
      <c r="Y71" s="13" t="s">
        <v>1171</v>
      </c>
      <c r="Z71" s="13" t="s">
        <v>1171</v>
      </c>
      <c r="AA71" s="13" t="s">
        <v>1171</v>
      </c>
      <c r="AB71" s="13" t="s">
        <v>1171</v>
      </c>
      <c r="AC71" s="13" t="s">
        <v>1171</v>
      </c>
      <c r="AD71" s="13" t="s">
        <v>1171</v>
      </c>
      <c r="AE71" s="13" t="s">
        <v>1171</v>
      </c>
      <c r="AF71" s="13" t="s">
        <v>1171</v>
      </c>
      <c r="AG71" s="13" t="s">
        <v>1171</v>
      </c>
      <c r="AH71" s="13" t="s">
        <v>1171</v>
      </c>
      <c r="AI71" s="13" t="s">
        <v>1171</v>
      </c>
      <c r="AJ71" s="13" t="s">
        <v>1171</v>
      </c>
      <c r="AK71" s="13" t="s">
        <v>1171</v>
      </c>
      <c r="AL71" s="13" t="s">
        <v>1171</v>
      </c>
      <c r="AM71" s="13" t="s">
        <v>1171</v>
      </c>
      <c r="AN71" s="13" t="s">
        <v>1171</v>
      </c>
      <c r="AO71" s="13" t="s">
        <v>1171</v>
      </c>
      <c r="AP71" s="18" t="s">
        <v>1171</v>
      </c>
    </row>
    <row r="72" spans="1:42" ht="15" customHeight="1">
      <c r="A72" s="10" t="s">
        <v>1376</v>
      </c>
      <c r="B72" s="9" t="s">
        <v>976</v>
      </c>
      <c r="C72" s="8" t="s">
        <v>1231</v>
      </c>
      <c r="D72" s="8" t="s">
        <v>1173</v>
      </c>
      <c r="E72" s="26" t="s">
        <v>1377</v>
      </c>
      <c r="F72" s="8" t="s">
        <v>1168</v>
      </c>
      <c r="G72" s="8" t="s">
        <v>1378</v>
      </c>
      <c r="H72" s="9"/>
      <c r="I72" s="9"/>
      <c r="J72" s="13"/>
      <c r="K72" s="13"/>
      <c r="L72" s="13"/>
      <c r="M72" s="13"/>
      <c r="N72" s="13"/>
      <c r="O72" s="13"/>
      <c r="P72" s="13"/>
      <c r="Q72" s="13"/>
      <c r="R72" s="13"/>
      <c r="S72" s="13"/>
      <c r="T72" s="13"/>
      <c r="U72" s="13" t="s">
        <v>1171</v>
      </c>
      <c r="V72" s="13" t="s">
        <v>1171</v>
      </c>
      <c r="W72" s="13" t="s">
        <v>1171</v>
      </c>
      <c r="X72" s="13" t="s">
        <v>1171</v>
      </c>
      <c r="Y72" s="13" t="s">
        <v>1171</v>
      </c>
      <c r="Z72" s="13" t="s">
        <v>1171</v>
      </c>
      <c r="AA72" s="13" t="s">
        <v>1171</v>
      </c>
      <c r="AB72" s="13" t="s">
        <v>1171</v>
      </c>
      <c r="AC72" s="13" t="s">
        <v>1171</v>
      </c>
      <c r="AD72" s="13" t="s">
        <v>1171</v>
      </c>
      <c r="AE72" s="13" t="s">
        <v>1171</v>
      </c>
      <c r="AF72" s="13" t="s">
        <v>1171</v>
      </c>
      <c r="AG72" s="13" t="s">
        <v>1171</v>
      </c>
      <c r="AH72" s="13" t="s">
        <v>1171</v>
      </c>
      <c r="AI72" s="13" t="s">
        <v>1171</v>
      </c>
      <c r="AJ72" s="13" t="s">
        <v>1171</v>
      </c>
      <c r="AK72" s="13" t="s">
        <v>1171</v>
      </c>
      <c r="AL72" s="13" t="s">
        <v>1171</v>
      </c>
      <c r="AM72" s="13" t="s">
        <v>1171</v>
      </c>
      <c r="AN72" s="13" t="s">
        <v>1171</v>
      </c>
      <c r="AO72" s="13" t="s">
        <v>1171</v>
      </c>
      <c r="AP72" s="18" t="s">
        <v>1171</v>
      </c>
    </row>
    <row r="73" spans="1:42" ht="15" customHeight="1">
      <c r="A73" s="10" t="s">
        <v>1379</v>
      </c>
      <c r="B73" s="9" t="s">
        <v>1380</v>
      </c>
      <c r="C73" s="8" t="s">
        <v>1381</v>
      </c>
      <c r="D73" s="8" t="s">
        <v>1212</v>
      </c>
      <c r="E73" s="26" t="s">
        <v>1382</v>
      </c>
      <c r="F73" s="8" t="s">
        <v>1175</v>
      </c>
      <c r="G73" s="8" t="s">
        <v>1383</v>
      </c>
      <c r="H73" s="9" t="s">
        <v>1170</v>
      </c>
      <c r="I73" s="9"/>
      <c r="J73" s="13"/>
      <c r="K73" s="13"/>
      <c r="L73" s="13"/>
      <c r="M73" s="13"/>
      <c r="N73" s="13"/>
      <c r="O73" s="13"/>
      <c r="P73" s="13"/>
      <c r="Q73" s="13"/>
      <c r="R73" s="13"/>
      <c r="S73" s="13" t="s">
        <v>1171</v>
      </c>
      <c r="T73" s="13"/>
      <c r="U73" s="13" t="s">
        <v>1171</v>
      </c>
      <c r="V73" s="13" t="s">
        <v>1171</v>
      </c>
      <c r="W73" s="13" t="s">
        <v>1171</v>
      </c>
      <c r="X73" s="13" t="s">
        <v>1171</v>
      </c>
      <c r="Y73" s="13" t="s">
        <v>1171</v>
      </c>
      <c r="Z73" s="13" t="s">
        <v>1171</v>
      </c>
      <c r="AA73" s="13" t="s">
        <v>1171</v>
      </c>
      <c r="AB73" s="13" t="s">
        <v>1171</v>
      </c>
      <c r="AC73" s="13" t="s">
        <v>1171</v>
      </c>
      <c r="AD73" s="13" t="s">
        <v>1171</v>
      </c>
      <c r="AE73" s="13" t="s">
        <v>1171</v>
      </c>
      <c r="AF73" s="13" t="s">
        <v>1171</v>
      </c>
      <c r="AG73" s="13" t="s">
        <v>1171</v>
      </c>
      <c r="AH73" s="13" t="s">
        <v>1171</v>
      </c>
      <c r="AI73" s="13" t="s">
        <v>1171</v>
      </c>
      <c r="AJ73" s="13" t="s">
        <v>1171</v>
      </c>
      <c r="AK73" s="13" t="s">
        <v>1171</v>
      </c>
      <c r="AL73" s="13" t="s">
        <v>1171</v>
      </c>
      <c r="AM73" s="13" t="s">
        <v>1171</v>
      </c>
      <c r="AN73" s="13" t="s">
        <v>1171</v>
      </c>
      <c r="AO73" s="13" t="s">
        <v>1171</v>
      </c>
      <c r="AP73" s="18"/>
    </row>
    <row r="74" spans="1:42" ht="15" customHeight="1">
      <c r="A74" s="10" t="s">
        <v>1384</v>
      </c>
      <c r="B74" s="9" t="s">
        <v>1380</v>
      </c>
      <c r="C74" s="8" t="s">
        <v>1381</v>
      </c>
      <c r="D74" s="8" t="s">
        <v>1212</v>
      </c>
      <c r="E74" s="26" t="s">
        <v>1385</v>
      </c>
      <c r="F74" s="8" t="s">
        <v>1175</v>
      </c>
      <c r="G74" s="8" t="s">
        <v>1386</v>
      </c>
      <c r="H74" s="9" t="s">
        <v>1170</v>
      </c>
      <c r="I74" s="9"/>
      <c r="J74" s="13"/>
      <c r="K74" s="13"/>
      <c r="L74" s="13"/>
      <c r="M74" s="13"/>
      <c r="N74" s="13"/>
      <c r="O74" s="13"/>
      <c r="P74" s="13"/>
      <c r="Q74" s="13"/>
      <c r="R74" s="13"/>
      <c r="S74" s="13" t="s">
        <v>1171</v>
      </c>
      <c r="T74" s="13"/>
      <c r="U74" s="13" t="s">
        <v>1171</v>
      </c>
      <c r="V74" s="13" t="s">
        <v>1171</v>
      </c>
      <c r="W74" s="13" t="s">
        <v>1171</v>
      </c>
      <c r="X74" s="13" t="s">
        <v>1171</v>
      </c>
      <c r="Y74" s="13" t="s">
        <v>1171</v>
      </c>
      <c r="Z74" s="13" t="s">
        <v>1171</v>
      </c>
      <c r="AA74" s="13" t="s">
        <v>1171</v>
      </c>
      <c r="AB74" s="13" t="s">
        <v>1171</v>
      </c>
      <c r="AC74" s="13" t="s">
        <v>1171</v>
      </c>
      <c r="AD74" s="13" t="s">
        <v>1171</v>
      </c>
      <c r="AE74" s="13" t="s">
        <v>1171</v>
      </c>
      <c r="AF74" s="13" t="s">
        <v>1171</v>
      </c>
      <c r="AG74" s="13" t="s">
        <v>1171</v>
      </c>
      <c r="AH74" s="13" t="s">
        <v>1171</v>
      </c>
      <c r="AI74" s="13" t="s">
        <v>1171</v>
      </c>
      <c r="AJ74" s="13" t="s">
        <v>1171</v>
      </c>
      <c r="AK74" s="13" t="s">
        <v>1171</v>
      </c>
      <c r="AL74" s="13" t="s">
        <v>1171</v>
      </c>
      <c r="AM74" s="13" t="s">
        <v>1171</v>
      </c>
      <c r="AN74" s="13" t="s">
        <v>1171</v>
      </c>
      <c r="AO74" s="13" t="s">
        <v>1171</v>
      </c>
      <c r="AP74" s="18"/>
    </row>
    <row r="75" spans="1:42" ht="15" customHeight="1">
      <c r="A75" s="10" t="s">
        <v>1387</v>
      </c>
      <c r="B75" s="9" t="s">
        <v>1380</v>
      </c>
      <c r="C75" s="8" t="s">
        <v>1381</v>
      </c>
      <c r="D75" s="8" t="s">
        <v>1212</v>
      </c>
      <c r="E75" s="26" t="s">
        <v>1388</v>
      </c>
      <c r="F75" s="8" t="s">
        <v>1175</v>
      </c>
      <c r="G75" s="8" t="s">
        <v>1388</v>
      </c>
      <c r="H75" s="9" t="s">
        <v>1170</v>
      </c>
      <c r="I75" s="9"/>
      <c r="J75" s="13"/>
      <c r="K75" s="13"/>
      <c r="L75" s="13"/>
      <c r="M75" s="13"/>
      <c r="N75" s="13"/>
      <c r="O75" s="13"/>
      <c r="P75" s="13"/>
      <c r="Q75" s="13"/>
      <c r="R75" s="13"/>
      <c r="S75" s="13" t="s">
        <v>1171</v>
      </c>
      <c r="T75" s="13"/>
      <c r="U75" s="13" t="s">
        <v>1171</v>
      </c>
      <c r="V75" s="13" t="s">
        <v>1171</v>
      </c>
      <c r="W75" s="13" t="s">
        <v>1171</v>
      </c>
      <c r="X75" s="13" t="s">
        <v>1171</v>
      </c>
      <c r="Y75" s="13" t="s">
        <v>1171</v>
      </c>
      <c r="Z75" s="13" t="s">
        <v>1171</v>
      </c>
      <c r="AA75" s="13" t="s">
        <v>1171</v>
      </c>
      <c r="AB75" s="13" t="s">
        <v>1171</v>
      </c>
      <c r="AC75" s="13" t="s">
        <v>1171</v>
      </c>
      <c r="AD75" s="13" t="s">
        <v>1171</v>
      </c>
      <c r="AE75" s="13" t="s">
        <v>1171</v>
      </c>
      <c r="AF75" s="13" t="s">
        <v>1171</v>
      </c>
      <c r="AG75" s="13" t="s">
        <v>1171</v>
      </c>
      <c r="AH75" s="13" t="s">
        <v>1171</v>
      </c>
      <c r="AI75" s="13" t="s">
        <v>1171</v>
      </c>
      <c r="AJ75" s="13" t="s">
        <v>1171</v>
      </c>
      <c r="AK75" s="13" t="s">
        <v>1171</v>
      </c>
      <c r="AL75" s="13" t="s">
        <v>1171</v>
      </c>
      <c r="AM75" s="13" t="s">
        <v>1171</v>
      </c>
      <c r="AN75" s="13" t="s">
        <v>1171</v>
      </c>
      <c r="AO75" s="13" t="s">
        <v>1171</v>
      </c>
      <c r="AP75" s="18"/>
    </row>
    <row r="76" spans="1:42" ht="15" customHeight="1">
      <c r="A76" s="10" t="s">
        <v>1389</v>
      </c>
      <c r="B76" s="9" t="s">
        <v>1380</v>
      </c>
      <c r="C76" s="8" t="s">
        <v>1381</v>
      </c>
      <c r="D76" s="8" t="s">
        <v>1212</v>
      </c>
      <c r="E76" s="26" t="s">
        <v>1390</v>
      </c>
      <c r="F76" s="8" t="s">
        <v>1168</v>
      </c>
      <c r="G76" s="8" t="s">
        <v>1391</v>
      </c>
      <c r="H76" s="9" t="s">
        <v>1170</v>
      </c>
      <c r="I76" s="9"/>
      <c r="J76" s="13"/>
      <c r="K76" s="13"/>
      <c r="L76" s="13"/>
      <c r="M76" s="13"/>
      <c r="N76" s="13"/>
      <c r="O76" s="13"/>
      <c r="P76" s="13"/>
      <c r="Q76" s="13"/>
      <c r="R76" s="13"/>
      <c r="S76" s="13" t="s">
        <v>1171</v>
      </c>
      <c r="T76" s="13"/>
      <c r="U76" s="13" t="s">
        <v>1171</v>
      </c>
      <c r="V76" s="13" t="s">
        <v>1171</v>
      </c>
      <c r="W76" s="13" t="s">
        <v>1171</v>
      </c>
      <c r="X76" s="13" t="s">
        <v>1171</v>
      </c>
      <c r="Y76" s="13" t="s">
        <v>1171</v>
      </c>
      <c r="Z76" s="13" t="s">
        <v>1171</v>
      </c>
      <c r="AA76" s="13" t="s">
        <v>1171</v>
      </c>
      <c r="AB76" s="13" t="s">
        <v>1171</v>
      </c>
      <c r="AC76" s="13" t="s">
        <v>1171</v>
      </c>
      <c r="AD76" s="13" t="s">
        <v>1171</v>
      </c>
      <c r="AE76" s="13" t="s">
        <v>1171</v>
      </c>
      <c r="AF76" s="13" t="s">
        <v>1171</v>
      </c>
      <c r="AG76" s="13" t="s">
        <v>1171</v>
      </c>
      <c r="AH76" s="13" t="s">
        <v>1171</v>
      </c>
      <c r="AI76" s="13" t="s">
        <v>1171</v>
      </c>
      <c r="AJ76" s="13" t="s">
        <v>1171</v>
      </c>
      <c r="AK76" s="13" t="s">
        <v>1171</v>
      </c>
      <c r="AL76" s="13" t="s">
        <v>1171</v>
      </c>
      <c r="AM76" s="13" t="s">
        <v>1171</v>
      </c>
      <c r="AN76" s="13" t="s">
        <v>1171</v>
      </c>
      <c r="AO76" s="13" t="s">
        <v>1171</v>
      </c>
      <c r="AP76" s="18"/>
    </row>
    <row r="77" spans="1:42" ht="15" customHeight="1">
      <c r="A77" s="10" t="s">
        <v>1392</v>
      </c>
      <c r="B77" s="9" t="s">
        <v>1380</v>
      </c>
      <c r="C77" s="8" t="s">
        <v>1381</v>
      </c>
      <c r="D77" s="8" t="s">
        <v>1212</v>
      </c>
      <c r="E77" s="26" t="s">
        <v>1393</v>
      </c>
      <c r="F77" s="8" t="s">
        <v>1250</v>
      </c>
      <c r="G77" s="8" t="s">
        <v>1394</v>
      </c>
      <c r="H77" s="9" t="s">
        <v>1170</v>
      </c>
      <c r="I77" s="9"/>
      <c r="J77" s="13"/>
      <c r="K77" s="13"/>
      <c r="L77" s="13"/>
      <c r="M77" s="13"/>
      <c r="N77" s="13"/>
      <c r="O77" s="13"/>
      <c r="P77" s="13"/>
      <c r="Q77" s="13"/>
      <c r="R77" s="13"/>
      <c r="S77" s="13" t="s">
        <v>1171</v>
      </c>
      <c r="T77" s="13"/>
      <c r="U77" s="13" t="s">
        <v>1171</v>
      </c>
      <c r="V77" s="13" t="s">
        <v>1171</v>
      </c>
      <c r="W77" s="13" t="s">
        <v>1171</v>
      </c>
      <c r="X77" s="13" t="s">
        <v>1171</v>
      </c>
      <c r="Y77" s="13" t="s">
        <v>1171</v>
      </c>
      <c r="Z77" s="13" t="s">
        <v>1171</v>
      </c>
      <c r="AA77" s="13" t="s">
        <v>1171</v>
      </c>
      <c r="AB77" s="13" t="s">
        <v>1171</v>
      </c>
      <c r="AC77" s="13" t="s">
        <v>1171</v>
      </c>
      <c r="AD77" s="13" t="s">
        <v>1171</v>
      </c>
      <c r="AE77" s="13" t="s">
        <v>1171</v>
      </c>
      <c r="AF77" s="13" t="s">
        <v>1171</v>
      </c>
      <c r="AG77" s="13" t="s">
        <v>1171</v>
      </c>
      <c r="AH77" s="13" t="s">
        <v>1171</v>
      </c>
      <c r="AI77" s="13" t="s">
        <v>1171</v>
      </c>
      <c r="AJ77" s="13" t="s">
        <v>1171</v>
      </c>
      <c r="AK77" s="13" t="s">
        <v>1171</v>
      </c>
      <c r="AL77" s="13" t="s">
        <v>1171</v>
      </c>
      <c r="AM77" s="13" t="s">
        <v>1171</v>
      </c>
      <c r="AN77" s="13" t="s">
        <v>1171</v>
      </c>
      <c r="AO77" s="13" t="s">
        <v>1171</v>
      </c>
      <c r="AP77" s="18"/>
    </row>
    <row r="78" spans="1:42" ht="15" customHeight="1">
      <c r="A78" s="10" t="s">
        <v>1395</v>
      </c>
      <c r="B78" s="9" t="s">
        <v>1380</v>
      </c>
      <c r="C78" s="8" t="s">
        <v>1381</v>
      </c>
      <c r="D78" s="8" t="s">
        <v>1212</v>
      </c>
      <c r="E78" s="26" t="s">
        <v>1396</v>
      </c>
      <c r="F78" s="8" t="s">
        <v>1184</v>
      </c>
      <c r="G78" s="8" t="s">
        <v>1397</v>
      </c>
      <c r="H78" s="9" t="s">
        <v>1170</v>
      </c>
      <c r="I78" s="9"/>
      <c r="J78" s="13"/>
      <c r="K78" s="13"/>
      <c r="L78" s="13"/>
      <c r="M78" s="13"/>
      <c r="N78" s="13"/>
      <c r="O78" s="13"/>
      <c r="P78" s="13"/>
      <c r="Q78" s="13"/>
      <c r="R78" s="13"/>
      <c r="S78" s="13" t="s">
        <v>1171</v>
      </c>
      <c r="T78" s="13"/>
      <c r="U78" s="13" t="s">
        <v>1171</v>
      </c>
      <c r="V78" s="13" t="s">
        <v>1171</v>
      </c>
      <c r="W78" s="13" t="s">
        <v>1171</v>
      </c>
      <c r="X78" s="13" t="s">
        <v>1171</v>
      </c>
      <c r="Y78" s="13" t="s">
        <v>1171</v>
      </c>
      <c r="Z78" s="13" t="s">
        <v>1171</v>
      </c>
      <c r="AA78" s="13" t="s">
        <v>1171</v>
      </c>
      <c r="AB78" s="13" t="s">
        <v>1171</v>
      </c>
      <c r="AC78" s="13" t="s">
        <v>1171</v>
      </c>
      <c r="AD78" s="13" t="s">
        <v>1171</v>
      </c>
      <c r="AE78" s="13" t="s">
        <v>1171</v>
      </c>
      <c r="AF78" s="13" t="s">
        <v>1171</v>
      </c>
      <c r="AG78" s="13" t="s">
        <v>1171</v>
      </c>
      <c r="AH78" s="13" t="s">
        <v>1171</v>
      </c>
      <c r="AI78" s="13" t="s">
        <v>1171</v>
      </c>
      <c r="AJ78" s="13" t="s">
        <v>1171</v>
      </c>
      <c r="AK78" s="13" t="s">
        <v>1171</v>
      </c>
      <c r="AL78" s="13" t="s">
        <v>1171</v>
      </c>
      <c r="AM78" s="13" t="s">
        <v>1171</v>
      </c>
      <c r="AN78" s="13" t="s">
        <v>1171</v>
      </c>
      <c r="AO78" s="13" t="s">
        <v>1171</v>
      </c>
      <c r="AP78" s="18"/>
    </row>
    <row r="79" spans="1:42" ht="15" customHeight="1">
      <c r="A79" s="10" t="s">
        <v>1398</v>
      </c>
      <c r="B79" s="9" t="s">
        <v>1380</v>
      </c>
      <c r="C79" s="8" t="s">
        <v>1381</v>
      </c>
      <c r="D79" s="8" t="s">
        <v>1212</v>
      </c>
      <c r="E79" s="26" t="s">
        <v>1399</v>
      </c>
      <c r="F79" s="8" t="s">
        <v>1400</v>
      </c>
      <c r="G79" s="8" t="s">
        <v>1401</v>
      </c>
      <c r="H79" s="9" t="s">
        <v>1170</v>
      </c>
      <c r="I79" s="9"/>
      <c r="J79" s="13"/>
      <c r="K79" s="13"/>
      <c r="L79" s="13"/>
      <c r="M79" s="13"/>
      <c r="N79" s="13"/>
      <c r="O79" s="13"/>
      <c r="P79" s="13"/>
      <c r="Q79" s="13"/>
      <c r="R79" s="13"/>
      <c r="S79" s="13" t="s">
        <v>1171</v>
      </c>
      <c r="T79" s="13"/>
      <c r="U79" s="13" t="s">
        <v>1171</v>
      </c>
      <c r="V79" s="13" t="s">
        <v>1171</v>
      </c>
      <c r="W79" s="13" t="s">
        <v>1171</v>
      </c>
      <c r="X79" s="13" t="s">
        <v>1171</v>
      </c>
      <c r="Y79" s="13" t="s">
        <v>1171</v>
      </c>
      <c r="Z79" s="13" t="s">
        <v>1171</v>
      </c>
      <c r="AA79" s="13" t="s">
        <v>1171</v>
      </c>
      <c r="AB79" s="13" t="s">
        <v>1171</v>
      </c>
      <c r="AC79" s="13" t="s">
        <v>1171</v>
      </c>
      <c r="AD79" s="13" t="s">
        <v>1171</v>
      </c>
      <c r="AE79" s="13" t="s">
        <v>1171</v>
      </c>
      <c r="AF79" s="13" t="s">
        <v>1171</v>
      </c>
      <c r="AG79" s="13" t="s">
        <v>1171</v>
      </c>
      <c r="AH79" s="13" t="s">
        <v>1171</v>
      </c>
      <c r="AI79" s="13" t="s">
        <v>1171</v>
      </c>
      <c r="AJ79" s="13" t="s">
        <v>1171</v>
      </c>
      <c r="AK79" s="13" t="s">
        <v>1171</v>
      </c>
      <c r="AL79" s="13" t="s">
        <v>1171</v>
      </c>
      <c r="AM79" s="13" t="s">
        <v>1171</v>
      </c>
      <c r="AN79" s="13" t="s">
        <v>1171</v>
      </c>
      <c r="AO79" s="13" t="s">
        <v>1171</v>
      </c>
      <c r="AP79" s="18"/>
    </row>
    <row r="80" spans="1:42" ht="15" customHeight="1">
      <c r="A80" s="10" t="s">
        <v>1402</v>
      </c>
      <c r="B80" s="9" t="s">
        <v>1380</v>
      </c>
      <c r="C80" s="8" t="s">
        <v>1381</v>
      </c>
      <c r="D80" s="8" t="s">
        <v>1212</v>
      </c>
      <c r="E80" s="26" t="s">
        <v>1403</v>
      </c>
      <c r="F80" s="8" t="s">
        <v>1175</v>
      </c>
      <c r="G80" s="8" t="s">
        <v>1404</v>
      </c>
      <c r="H80" s="9" t="s">
        <v>1170</v>
      </c>
      <c r="I80" s="9"/>
      <c r="J80" s="13"/>
      <c r="K80" s="13"/>
      <c r="L80" s="13"/>
      <c r="M80" s="13"/>
      <c r="N80" s="13"/>
      <c r="O80" s="13"/>
      <c r="P80" s="13"/>
      <c r="Q80" s="13"/>
      <c r="R80" s="13"/>
      <c r="S80" s="13" t="s">
        <v>1171</v>
      </c>
      <c r="T80" s="13"/>
      <c r="U80" s="13" t="s">
        <v>1171</v>
      </c>
      <c r="V80" s="13" t="s">
        <v>1171</v>
      </c>
      <c r="W80" s="13" t="s">
        <v>1171</v>
      </c>
      <c r="X80" s="13" t="s">
        <v>1171</v>
      </c>
      <c r="Y80" s="13" t="s">
        <v>1171</v>
      </c>
      <c r="Z80" s="13" t="s">
        <v>1171</v>
      </c>
      <c r="AA80" s="13" t="s">
        <v>1171</v>
      </c>
      <c r="AB80" s="13" t="s">
        <v>1171</v>
      </c>
      <c r="AC80" s="13" t="s">
        <v>1171</v>
      </c>
      <c r="AD80" s="13" t="s">
        <v>1171</v>
      </c>
      <c r="AE80" s="13" t="s">
        <v>1171</v>
      </c>
      <c r="AF80" s="13" t="s">
        <v>1171</v>
      </c>
      <c r="AG80" s="13" t="s">
        <v>1171</v>
      </c>
      <c r="AH80" s="13" t="s">
        <v>1171</v>
      </c>
      <c r="AI80" s="13" t="s">
        <v>1171</v>
      </c>
      <c r="AJ80" s="13" t="s">
        <v>1171</v>
      </c>
      <c r="AK80" s="13" t="s">
        <v>1171</v>
      </c>
      <c r="AL80" s="13" t="s">
        <v>1171</v>
      </c>
      <c r="AM80" s="13" t="s">
        <v>1171</v>
      </c>
      <c r="AN80" s="13" t="s">
        <v>1171</v>
      </c>
      <c r="AO80" s="13" t="s">
        <v>1171</v>
      </c>
      <c r="AP80" s="18"/>
    </row>
    <row r="81" spans="1:42" ht="15" customHeight="1">
      <c r="A81" s="10" t="s">
        <v>1405</v>
      </c>
      <c r="B81" s="9" t="s">
        <v>1380</v>
      </c>
      <c r="C81" s="8" t="s">
        <v>1381</v>
      </c>
      <c r="D81" s="8" t="s">
        <v>1212</v>
      </c>
      <c r="E81" s="26" t="s">
        <v>1406</v>
      </c>
      <c r="F81" s="8" t="s">
        <v>1175</v>
      </c>
      <c r="G81" s="8" t="s">
        <v>1407</v>
      </c>
      <c r="H81" s="9" t="s">
        <v>1170</v>
      </c>
      <c r="I81" s="9"/>
      <c r="J81" s="13"/>
      <c r="K81" s="13"/>
      <c r="L81" s="13"/>
      <c r="M81" s="13"/>
      <c r="N81" s="13"/>
      <c r="O81" s="13"/>
      <c r="P81" s="13"/>
      <c r="Q81" s="13"/>
      <c r="R81" s="13"/>
      <c r="S81" s="13" t="s">
        <v>1171</v>
      </c>
      <c r="T81" s="13"/>
      <c r="U81" s="13" t="s">
        <v>1171</v>
      </c>
      <c r="V81" s="13" t="s">
        <v>1171</v>
      </c>
      <c r="W81" s="13" t="s">
        <v>1171</v>
      </c>
      <c r="X81" s="13" t="s">
        <v>1171</v>
      </c>
      <c r="Y81" s="13" t="s">
        <v>1171</v>
      </c>
      <c r="Z81" s="13" t="s">
        <v>1171</v>
      </c>
      <c r="AA81" s="13" t="s">
        <v>1171</v>
      </c>
      <c r="AB81" s="13" t="s">
        <v>1171</v>
      </c>
      <c r="AC81" s="13" t="s">
        <v>1171</v>
      </c>
      <c r="AD81" s="13" t="s">
        <v>1171</v>
      </c>
      <c r="AE81" s="13" t="s">
        <v>1171</v>
      </c>
      <c r="AF81" s="13" t="s">
        <v>1171</v>
      </c>
      <c r="AG81" s="13" t="s">
        <v>1171</v>
      </c>
      <c r="AH81" s="13" t="s">
        <v>1171</v>
      </c>
      <c r="AI81" s="13" t="s">
        <v>1171</v>
      </c>
      <c r="AJ81" s="13" t="s">
        <v>1171</v>
      </c>
      <c r="AK81" s="13" t="s">
        <v>1171</v>
      </c>
      <c r="AL81" s="13" t="s">
        <v>1171</v>
      </c>
      <c r="AM81" s="13" t="s">
        <v>1171</v>
      </c>
      <c r="AN81" s="13" t="s">
        <v>1171</v>
      </c>
      <c r="AO81" s="13" t="s">
        <v>1171</v>
      </c>
      <c r="AP81" s="18"/>
    </row>
    <row r="82" spans="1:42" ht="15" customHeight="1">
      <c r="A82" s="10" t="s">
        <v>1408</v>
      </c>
      <c r="B82" s="9" t="s">
        <v>1380</v>
      </c>
      <c r="C82" s="8" t="s">
        <v>1381</v>
      </c>
      <c r="D82" s="8" t="s">
        <v>1212</v>
      </c>
      <c r="E82" s="26" t="s">
        <v>1409</v>
      </c>
      <c r="F82" s="8" t="s">
        <v>1175</v>
      </c>
      <c r="G82" s="8" t="s">
        <v>1410</v>
      </c>
      <c r="H82" s="9" t="s">
        <v>1170</v>
      </c>
      <c r="I82" s="9"/>
      <c r="J82" s="13"/>
      <c r="K82" s="13"/>
      <c r="L82" s="13"/>
      <c r="M82" s="13"/>
      <c r="N82" s="13"/>
      <c r="O82" s="13"/>
      <c r="P82" s="13"/>
      <c r="Q82" s="13"/>
      <c r="R82" s="13"/>
      <c r="S82" s="13" t="s">
        <v>1171</v>
      </c>
      <c r="T82" s="13"/>
      <c r="U82" s="13" t="s">
        <v>1171</v>
      </c>
      <c r="V82" s="13" t="s">
        <v>1171</v>
      </c>
      <c r="W82" s="13" t="s">
        <v>1171</v>
      </c>
      <c r="X82" s="13" t="s">
        <v>1171</v>
      </c>
      <c r="Y82" s="13" t="s">
        <v>1171</v>
      </c>
      <c r="Z82" s="13" t="s">
        <v>1171</v>
      </c>
      <c r="AA82" s="13" t="s">
        <v>1171</v>
      </c>
      <c r="AB82" s="13" t="s">
        <v>1171</v>
      </c>
      <c r="AC82" s="13" t="s">
        <v>1171</v>
      </c>
      <c r="AD82" s="13" t="s">
        <v>1171</v>
      </c>
      <c r="AE82" s="13" t="s">
        <v>1171</v>
      </c>
      <c r="AF82" s="13" t="s">
        <v>1171</v>
      </c>
      <c r="AG82" s="13" t="s">
        <v>1171</v>
      </c>
      <c r="AH82" s="13" t="s">
        <v>1171</v>
      </c>
      <c r="AI82" s="13" t="s">
        <v>1171</v>
      </c>
      <c r="AJ82" s="13" t="s">
        <v>1171</v>
      </c>
      <c r="AK82" s="13" t="s">
        <v>1171</v>
      </c>
      <c r="AL82" s="13" t="s">
        <v>1171</v>
      </c>
      <c r="AM82" s="13" t="s">
        <v>1171</v>
      </c>
      <c r="AN82" s="13" t="s">
        <v>1171</v>
      </c>
      <c r="AO82" s="13" t="s">
        <v>1171</v>
      </c>
      <c r="AP82" s="18"/>
    </row>
    <row r="83" spans="1:42" ht="15" customHeight="1">
      <c r="A83" s="10" t="s">
        <v>1411</v>
      </c>
      <c r="B83" s="9" t="s">
        <v>1380</v>
      </c>
      <c r="C83" s="8" t="s">
        <v>1381</v>
      </c>
      <c r="D83" s="8" t="s">
        <v>1212</v>
      </c>
      <c r="E83" s="26" t="s">
        <v>1412</v>
      </c>
      <c r="F83" s="8" t="s">
        <v>1175</v>
      </c>
      <c r="G83" s="8" t="s">
        <v>1413</v>
      </c>
      <c r="H83" s="9" t="s">
        <v>1214</v>
      </c>
      <c r="I83" s="9"/>
      <c r="J83" s="13"/>
      <c r="K83" s="13"/>
      <c r="L83" s="13"/>
      <c r="M83" s="13"/>
      <c r="N83" s="13"/>
      <c r="O83" s="13"/>
      <c r="P83" s="13"/>
      <c r="Q83" s="13"/>
      <c r="R83" s="13"/>
      <c r="S83" s="13" t="s">
        <v>1171</v>
      </c>
      <c r="T83" s="13"/>
      <c r="U83" s="13" t="s">
        <v>1171</v>
      </c>
      <c r="V83" s="13" t="s">
        <v>1171</v>
      </c>
      <c r="W83" s="13" t="s">
        <v>1171</v>
      </c>
      <c r="X83" s="13" t="s">
        <v>1171</v>
      </c>
      <c r="Y83" s="13" t="s">
        <v>1171</v>
      </c>
      <c r="Z83" s="13" t="s">
        <v>1171</v>
      </c>
      <c r="AA83" s="13" t="s">
        <v>1171</v>
      </c>
      <c r="AB83" s="13" t="s">
        <v>1171</v>
      </c>
      <c r="AC83" s="13" t="s">
        <v>1171</v>
      </c>
      <c r="AD83" s="13" t="s">
        <v>1171</v>
      </c>
      <c r="AE83" s="13" t="s">
        <v>1171</v>
      </c>
      <c r="AF83" s="13" t="s">
        <v>1171</v>
      </c>
      <c r="AG83" s="13" t="s">
        <v>1171</v>
      </c>
      <c r="AH83" s="13" t="s">
        <v>1171</v>
      </c>
      <c r="AI83" s="13" t="s">
        <v>1171</v>
      </c>
      <c r="AJ83" s="13" t="s">
        <v>1171</v>
      </c>
      <c r="AK83" s="13" t="s">
        <v>1171</v>
      </c>
      <c r="AL83" s="13" t="s">
        <v>1171</v>
      </c>
      <c r="AM83" s="13" t="s">
        <v>1171</v>
      </c>
      <c r="AN83" s="13" t="s">
        <v>1171</v>
      </c>
      <c r="AO83" s="13" t="s">
        <v>1171</v>
      </c>
      <c r="AP83" s="18"/>
    </row>
    <row r="84" spans="1:42" ht="15" customHeight="1">
      <c r="A84" s="10" t="s">
        <v>1414</v>
      </c>
      <c r="B84" s="9" t="s">
        <v>1380</v>
      </c>
      <c r="C84" s="8" t="s">
        <v>1381</v>
      </c>
      <c r="D84" s="8" t="s">
        <v>1212</v>
      </c>
      <c r="E84" s="26" t="s">
        <v>1415</v>
      </c>
      <c r="F84" s="8" t="s">
        <v>1168</v>
      </c>
      <c r="G84" s="8" t="s">
        <v>1416</v>
      </c>
      <c r="H84" s="9" t="s">
        <v>1214</v>
      </c>
      <c r="I84" s="9"/>
      <c r="J84" s="13"/>
      <c r="K84" s="13"/>
      <c r="L84" s="13"/>
      <c r="M84" s="13"/>
      <c r="N84" s="13"/>
      <c r="O84" s="13"/>
      <c r="P84" s="13"/>
      <c r="Q84" s="13"/>
      <c r="R84" s="13"/>
      <c r="S84" s="13" t="s">
        <v>1171</v>
      </c>
      <c r="T84" s="13"/>
      <c r="U84" s="13" t="s">
        <v>1171</v>
      </c>
      <c r="V84" s="13" t="s">
        <v>1171</v>
      </c>
      <c r="W84" s="13" t="s">
        <v>1171</v>
      </c>
      <c r="X84" s="13" t="s">
        <v>1171</v>
      </c>
      <c r="Y84" s="13" t="s">
        <v>1171</v>
      </c>
      <c r="Z84" s="13" t="s">
        <v>1171</v>
      </c>
      <c r="AA84" s="13" t="s">
        <v>1171</v>
      </c>
      <c r="AB84" s="13" t="s">
        <v>1171</v>
      </c>
      <c r="AC84" s="13" t="s">
        <v>1171</v>
      </c>
      <c r="AD84" s="13" t="s">
        <v>1171</v>
      </c>
      <c r="AE84" s="13" t="s">
        <v>1171</v>
      </c>
      <c r="AF84" s="13" t="s">
        <v>1171</v>
      </c>
      <c r="AG84" s="13" t="s">
        <v>1171</v>
      </c>
      <c r="AH84" s="13" t="s">
        <v>1171</v>
      </c>
      <c r="AI84" s="13" t="s">
        <v>1171</v>
      </c>
      <c r="AJ84" s="13" t="s">
        <v>1171</v>
      </c>
      <c r="AK84" s="13" t="s">
        <v>1171</v>
      </c>
      <c r="AL84" s="13" t="s">
        <v>1171</v>
      </c>
      <c r="AM84" s="13" t="s">
        <v>1171</v>
      </c>
      <c r="AN84" s="13" t="s">
        <v>1171</v>
      </c>
      <c r="AO84" s="13" t="s">
        <v>1171</v>
      </c>
      <c r="AP84" s="18"/>
    </row>
    <row r="85" spans="1:42" ht="15" customHeight="1">
      <c r="A85" s="10" t="s">
        <v>1417</v>
      </c>
      <c r="B85" s="9" t="s">
        <v>1380</v>
      </c>
      <c r="C85" s="8" t="s">
        <v>1381</v>
      </c>
      <c r="D85" s="8" t="s">
        <v>1212</v>
      </c>
      <c r="E85" s="26" t="s">
        <v>1418</v>
      </c>
      <c r="F85" s="8" t="s">
        <v>1419</v>
      </c>
      <c r="G85" s="8" t="s">
        <v>1420</v>
      </c>
      <c r="H85" s="9" t="s">
        <v>1170</v>
      </c>
      <c r="I85" s="9"/>
      <c r="J85" s="13"/>
      <c r="K85" s="13"/>
      <c r="L85" s="13"/>
      <c r="M85" s="13"/>
      <c r="N85" s="13"/>
      <c r="O85" s="13"/>
      <c r="P85" s="13"/>
      <c r="Q85" s="13"/>
      <c r="R85" s="13"/>
      <c r="S85" s="13" t="s">
        <v>1171</v>
      </c>
      <c r="T85" s="13"/>
      <c r="U85" s="13" t="s">
        <v>1171</v>
      </c>
      <c r="V85" s="13" t="s">
        <v>1171</v>
      </c>
      <c r="W85" s="13" t="s">
        <v>1171</v>
      </c>
      <c r="X85" s="13" t="s">
        <v>1171</v>
      </c>
      <c r="Y85" s="13" t="s">
        <v>1171</v>
      </c>
      <c r="Z85" s="13" t="s">
        <v>1171</v>
      </c>
      <c r="AA85" s="13" t="s">
        <v>1171</v>
      </c>
      <c r="AB85" s="13" t="s">
        <v>1171</v>
      </c>
      <c r="AC85" s="13" t="s">
        <v>1171</v>
      </c>
      <c r="AD85" s="13" t="s">
        <v>1171</v>
      </c>
      <c r="AE85" s="13" t="s">
        <v>1171</v>
      </c>
      <c r="AF85" s="13" t="s">
        <v>1171</v>
      </c>
      <c r="AG85" s="13" t="s">
        <v>1171</v>
      </c>
      <c r="AH85" s="13" t="s">
        <v>1171</v>
      </c>
      <c r="AI85" s="13" t="s">
        <v>1171</v>
      </c>
      <c r="AJ85" s="13" t="s">
        <v>1171</v>
      </c>
      <c r="AK85" s="13" t="s">
        <v>1171</v>
      </c>
      <c r="AL85" s="13" t="s">
        <v>1171</v>
      </c>
      <c r="AM85" s="13" t="s">
        <v>1171</v>
      </c>
      <c r="AN85" s="13" t="s">
        <v>1171</v>
      </c>
      <c r="AO85" s="13" t="s">
        <v>1171</v>
      </c>
      <c r="AP85" s="18"/>
    </row>
    <row r="86" spans="1:42" ht="15" customHeight="1">
      <c r="A86" s="10" t="s">
        <v>1421</v>
      </c>
      <c r="B86" s="9" t="s">
        <v>1380</v>
      </c>
      <c r="C86" s="8" t="s">
        <v>1381</v>
      </c>
      <c r="D86" s="8" t="s">
        <v>1212</v>
      </c>
      <c r="E86" s="26" t="s">
        <v>1422</v>
      </c>
      <c r="F86" s="8" t="s">
        <v>1175</v>
      </c>
      <c r="G86" s="8" t="s">
        <v>1423</v>
      </c>
      <c r="H86" s="9" t="s">
        <v>1170</v>
      </c>
      <c r="I86" s="9"/>
      <c r="J86" s="13"/>
      <c r="K86" s="13"/>
      <c r="L86" s="13"/>
      <c r="M86" s="13"/>
      <c r="N86" s="13"/>
      <c r="O86" s="13"/>
      <c r="P86" s="13"/>
      <c r="Q86" s="13"/>
      <c r="R86" s="13"/>
      <c r="S86" s="13" t="s">
        <v>1171</v>
      </c>
      <c r="T86" s="13"/>
      <c r="U86" s="13" t="s">
        <v>1171</v>
      </c>
      <c r="V86" s="13" t="s">
        <v>1171</v>
      </c>
      <c r="W86" s="13" t="s">
        <v>1171</v>
      </c>
      <c r="X86" s="13" t="s">
        <v>1171</v>
      </c>
      <c r="Y86" s="13" t="s">
        <v>1171</v>
      </c>
      <c r="Z86" s="13" t="s">
        <v>1171</v>
      </c>
      <c r="AA86" s="13" t="s">
        <v>1171</v>
      </c>
      <c r="AB86" s="13" t="s">
        <v>1171</v>
      </c>
      <c r="AC86" s="13" t="s">
        <v>1171</v>
      </c>
      <c r="AD86" s="13" t="s">
        <v>1171</v>
      </c>
      <c r="AE86" s="13" t="s">
        <v>1171</v>
      </c>
      <c r="AF86" s="13" t="s">
        <v>1171</v>
      </c>
      <c r="AG86" s="13" t="s">
        <v>1171</v>
      </c>
      <c r="AH86" s="13" t="s">
        <v>1171</v>
      </c>
      <c r="AI86" s="13" t="s">
        <v>1171</v>
      </c>
      <c r="AJ86" s="13" t="s">
        <v>1171</v>
      </c>
      <c r="AK86" s="13" t="s">
        <v>1171</v>
      </c>
      <c r="AL86" s="13" t="s">
        <v>1171</v>
      </c>
      <c r="AM86" s="13" t="s">
        <v>1171</v>
      </c>
      <c r="AN86" s="13" t="s">
        <v>1171</v>
      </c>
      <c r="AO86" s="13" t="s">
        <v>1171</v>
      </c>
      <c r="AP86" s="18"/>
    </row>
    <row r="87" spans="1:42" ht="15" customHeight="1">
      <c r="A87" s="10" t="s">
        <v>1424</v>
      </c>
      <c r="B87" s="9" t="s">
        <v>1380</v>
      </c>
      <c r="C87" s="8" t="s">
        <v>1381</v>
      </c>
      <c r="D87" s="8" t="s">
        <v>1212</v>
      </c>
      <c r="E87" s="26" t="s">
        <v>1425</v>
      </c>
      <c r="F87" s="8" t="s">
        <v>1175</v>
      </c>
      <c r="G87" s="8" t="s">
        <v>1426</v>
      </c>
      <c r="H87" s="9" t="s">
        <v>1170</v>
      </c>
      <c r="I87" s="9"/>
      <c r="J87" s="13"/>
      <c r="K87" s="13"/>
      <c r="L87" s="13"/>
      <c r="M87" s="13"/>
      <c r="N87" s="13"/>
      <c r="O87" s="13"/>
      <c r="P87" s="13"/>
      <c r="Q87" s="13"/>
      <c r="R87" s="13"/>
      <c r="S87" s="13" t="s">
        <v>1171</v>
      </c>
      <c r="T87" s="13"/>
      <c r="U87" s="13" t="s">
        <v>1171</v>
      </c>
      <c r="V87" s="13" t="s">
        <v>1171</v>
      </c>
      <c r="W87" s="13" t="s">
        <v>1171</v>
      </c>
      <c r="X87" s="13" t="s">
        <v>1171</v>
      </c>
      <c r="Y87" s="13" t="s">
        <v>1171</v>
      </c>
      <c r="Z87" s="13" t="s">
        <v>1171</v>
      </c>
      <c r="AA87" s="13" t="s">
        <v>1171</v>
      </c>
      <c r="AB87" s="13" t="s">
        <v>1171</v>
      </c>
      <c r="AC87" s="13" t="s">
        <v>1171</v>
      </c>
      <c r="AD87" s="13" t="s">
        <v>1171</v>
      </c>
      <c r="AE87" s="13" t="s">
        <v>1171</v>
      </c>
      <c r="AF87" s="13" t="s">
        <v>1171</v>
      </c>
      <c r="AG87" s="13" t="s">
        <v>1171</v>
      </c>
      <c r="AH87" s="13" t="s">
        <v>1171</v>
      </c>
      <c r="AI87" s="13" t="s">
        <v>1171</v>
      </c>
      <c r="AJ87" s="13" t="s">
        <v>1171</v>
      </c>
      <c r="AK87" s="13" t="s">
        <v>1171</v>
      </c>
      <c r="AL87" s="13" t="s">
        <v>1171</v>
      </c>
      <c r="AM87" s="13" t="s">
        <v>1171</v>
      </c>
      <c r="AN87" s="13" t="s">
        <v>1171</v>
      </c>
      <c r="AO87" s="13" t="s">
        <v>1171</v>
      </c>
      <c r="AP87" s="18"/>
    </row>
    <row r="88" spans="1:42" ht="15" customHeight="1">
      <c r="A88" s="10" t="s">
        <v>1427</v>
      </c>
      <c r="B88" s="9" t="s">
        <v>1380</v>
      </c>
      <c r="C88" s="8" t="s">
        <v>1381</v>
      </c>
      <c r="D88" s="8" t="s">
        <v>1212</v>
      </c>
      <c r="E88" s="26" t="s">
        <v>1428</v>
      </c>
      <c r="F88" s="8" t="s">
        <v>1175</v>
      </c>
      <c r="G88" s="8" t="s">
        <v>1429</v>
      </c>
      <c r="H88" s="9" t="s">
        <v>1170</v>
      </c>
      <c r="I88" s="9"/>
      <c r="J88" s="13"/>
      <c r="K88" s="13"/>
      <c r="L88" s="13"/>
      <c r="M88" s="13"/>
      <c r="N88" s="13"/>
      <c r="O88" s="13"/>
      <c r="P88" s="13"/>
      <c r="Q88" s="13"/>
      <c r="R88" s="13"/>
      <c r="S88" s="13" t="s">
        <v>1171</v>
      </c>
      <c r="T88" s="13"/>
      <c r="U88" s="13" t="s">
        <v>1171</v>
      </c>
      <c r="V88" s="13" t="s">
        <v>1171</v>
      </c>
      <c r="W88" s="13" t="s">
        <v>1171</v>
      </c>
      <c r="X88" s="13" t="s">
        <v>1171</v>
      </c>
      <c r="Y88" s="13" t="s">
        <v>1171</v>
      </c>
      <c r="Z88" s="13" t="s">
        <v>1171</v>
      </c>
      <c r="AA88" s="13" t="s">
        <v>1171</v>
      </c>
      <c r="AB88" s="13" t="s">
        <v>1171</v>
      </c>
      <c r="AC88" s="13" t="s">
        <v>1171</v>
      </c>
      <c r="AD88" s="13" t="s">
        <v>1171</v>
      </c>
      <c r="AE88" s="13" t="s">
        <v>1171</v>
      </c>
      <c r="AF88" s="13" t="s">
        <v>1171</v>
      </c>
      <c r="AG88" s="13" t="s">
        <v>1171</v>
      </c>
      <c r="AH88" s="13" t="s">
        <v>1171</v>
      </c>
      <c r="AI88" s="13" t="s">
        <v>1171</v>
      </c>
      <c r="AJ88" s="13" t="s">
        <v>1171</v>
      </c>
      <c r="AK88" s="13" t="s">
        <v>1171</v>
      </c>
      <c r="AL88" s="13" t="s">
        <v>1171</v>
      </c>
      <c r="AM88" s="13" t="s">
        <v>1171</v>
      </c>
      <c r="AN88" s="13" t="s">
        <v>1171</v>
      </c>
      <c r="AO88" s="13" t="s">
        <v>1171</v>
      </c>
      <c r="AP88" s="18"/>
    </row>
    <row r="89" spans="1:42" ht="15" customHeight="1">
      <c r="A89" s="10" t="s">
        <v>1430</v>
      </c>
      <c r="B89" s="9" t="s">
        <v>1380</v>
      </c>
      <c r="C89" s="8" t="s">
        <v>1381</v>
      </c>
      <c r="D89" s="8" t="s">
        <v>1212</v>
      </c>
      <c r="E89" s="26" t="s">
        <v>1431</v>
      </c>
      <c r="F89" s="8" t="s">
        <v>1250</v>
      </c>
      <c r="G89" s="8" t="s">
        <v>1432</v>
      </c>
      <c r="H89" s="9" t="s">
        <v>1170</v>
      </c>
      <c r="I89" s="9"/>
      <c r="J89" s="13"/>
      <c r="K89" s="13"/>
      <c r="L89" s="13"/>
      <c r="M89" s="13"/>
      <c r="N89" s="13"/>
      <c r="O89" s="13"/>
      <c r="P89" s="13"/>
      <c r="Q89" s="13"/>
      <c r="R89" s="13"/>
      <c r="S89" s="13" t="s">
        <v>1171</v>
      </c>
      <c r="T89" s="13"/>
      <c r="U89" s="13" t="s">
        <v>1171</v>
      </c>
      <c r="V89" s="13" t="s">
        <v>1171</v>
      </c>
      <c r="W89" s="13" t="s">
        <v>1171</v>
      </c>
      <c r="X89" s="13" t="s">
        <v>1171</v>
      </c>
      <c r="Y89" s="13" t="s">
        <v>1171</v>
      </c>
      <c r="Z89" s="13" t="s">
        <v>1171</v>
      </c>
      <c r="AA89" s="13" t="s">
        <v>1171</v>
      </c>
      <c r="AB89" s="13" t="s">
        <v>1171</v>
      </c>
      <c r="AC89" s="13" t="s">
        <v>1171</v>
      </c>
      <c r="AD89" s="13" t="s">
        <v>1171</v>
      </c>
      <c r="AE89" s="13" t="s">
        <v>1171</v>
      </c>
      <c r="AF89" s="13" t="s">
        <v>1171</v>
      </c>
      <c r="AG89" s="13" t="s">
        <v>1171</v>
      </c>
      <c r="AH89" s="13" t="s">
        <v>1171</v>
      </c>
      <c r="AI89" s="13" t="s">
        <v>1171</v>
      </c>
      <c r="AJ89" s="13" t="s">
        <v>1171</v>
      </c>
      <c r="AK89" s="13" t="s">
        <v>1171</v>
      </c>
      <c r="AL89" s="13" t="s">
        <v>1171</v>
      </c>
      <c r="AM89" s="13" t="s">
        <v>1171</v>
      </c>
      <c r="AN89" s="13" t="s">
        <v>1171</v>
      </c>
      <c r="AO89" s="13" t="s">
        <v>1171</v>
      </c>
      <c r="AP89" s="18"/>
    </row>
    <row r="90" spans="1:42" ht="15" customHeight="1">
      <c r="A90" s="10" t="s">
        <v>1433</v>
      </c>
      <c r="B90" s="9" t="s">
        <v>1380</v>
      </c>
      <c r="C90" s="8" t="s">
        <v>1381</v>
      </c>
      <c r="D90" s="8" t="s">
        <v>1212</v>
      </c>
      <c r="E90" s="26" t="s">
        <v>1168</v>
      </c>
      <c r="F90" s="8" t="s">
        <v>1175</v>
      </c>
      <c r="G90" s="8" t="s">
        <v>1434</v>
      </c>
      <c r="H90" s="9" t="s">
        <v>1170</v>
      </c>
      <c r="I90" s="9"/>
      <c r="J90" s="13"/>
      <c r="K90" s="13"/>
      <c r="L90" s="13"/>
      <c r="M90" s="13"/>
      <c r="N90" s="13"/>
      <c r="O90" s="13"/>
      <c r="P90" s="13"/>
      <c r="Q90" s="13"/>
      <c r="R90" s="13"/>
      <c r="S90" s="13" t="s">
        <v>1171</v>
      </c>
      <c r="T90" s="13"/>
      <c r="U90" s="13" t="s">
        <v>1171</v>
      </c>
      <c r="V90" s="13" t="s">
        <v>1171</v>
      </c>
      <c r="W90" s="13" t="s">
        <v>1171</v>
      </c>
      <c r="X90" s="13" t="s">
        <v>1171</v>
      </c>
      <c r="Y90" s="13" t="s">
        <v>1171</v>
      </c>
      <c r="Z90" s="13" t="s">
        <v>1171</v>
      </c>
      <c r="AA90" s="13" t="s">
        <v>1171</v>
      </c>
      <c r="AB90" s="13" t="s">
        <v>1171</v>
      </c>
      <c r="AC90" s="13" t="s">
        <v>1171</v>
      </c>
      <c r="AD90" s="13" t="s">
        <v>1171</v>
      </c>
      <c r="AE90" s="13" t="s">
        <v>1171</v>
      </c>
      <c r="AF90" s="13" t="s">
        <v>1171</v>
      </c>
      <c r="AG90" s="13" t="s">
        <v>1171</v>
      </c>
      <c r="AH90" s="13" t="s">
        <v>1171</v>
      </c>
      <c r="AI90" s="13" t="s">
        <v>1171</v>
      </c>
      <c r="AJ90" s="13" t="s">
        <v>1171</v>
      </c>
      <c r="AK90" s="13" t="s">
        <v>1171</v>
      </c>
      <c r="AL90" s="13" t="s">
        <v>1171</v>
      </c>
      <c r="AM90" s="13" t="s">
        <v>1171</v>
      </c>
      <c r="AN90" s="13" t="s">
        <v>1171</v>
      </c>
      <c r="AO90" s="13" t="s">
        <v>1171</v>
      </c>
      <c r="AP90" s="18"/>
    </row>
    <row r="91" spans="1:42" ht="15" customHeight="1">
      <c r="A91" s="10" t="s">
        <v>1435</v>
      </c>
      <c r="B91" s="9" t="s">
        <v>979</v>
      </c>
      <c r="C91" s="8" t="s">
        <v>1381</v>
      </c>
      <c r="D91" s="8" t="s">
        <v>1212</v>
      </c>
      <c r="E91" s="26" t="s">
        <v>1224</v>
      </c>
      <c r="F91" s="8" t="s">
        <v>1175</v>
      </c>
      <c r="G91" s="8" t="s">
        <v>1225</v>
      </c>
      <c r="H91" s="9" t="s">
        <v>1226</v>
      </c>
      <c r="I91" s="9"/>
      <c r="J91" s="13"/>
      <c r="K91" s="13"/>
      <c r="L91" s="13"/>
      <c r="M91" s="13"/>
      <c r="N91" s="13"/>
      <c r="O91" s="13"/>
      <c r="P91" s="13"/>
      <c r="Q91" s="13"/>
      <c r="R91" s="13"/>
      <c r="S91" s="13" t="s">
        <v>1171</v>
      </c>
      <c r="T91" s="13"/>
      <c r="U91" s="13" t="s">
        <v>1171</v>
      </c>
      <c r="V91" s="13" t="s">
        <v>1171</v>
      </c>
      <c r="W91" s="13" t="s">
        <v>1171</v>
      </c>
      <c r="X91" s="13" t="s">
        <v>1171</v>
      </c>
      <c r="Y91" s="13" t="s">
        <v>1171</v>
      </c>
      <c r="Z91" s="13" t="s">
        <v>1171</v>
      </c>
      <c r="AA91" s="13" t="s">
        <v>1171</v>
      </c>
      <c r="AB91" s="13" t="s">
        <v>1171</v>
      </c>
      <c r="AC91" s="13" t="s">
        <v>1171</v>
      </c>
      <c r="AD91" s="13" t="s">
        <v>1171</v>
      </c>
      <c r="AE91" s="13" t="s">
        <v>1171</v>
      </c>
      <c r="AF91" s="13" t="s">
        <v>1171</v>
      </c>
      <c r="AG91" s="13" t="s">
        <v>1171</v>
      </c>
      <c r="AH91" s="13" t="s">
        <v>1171</v>
      </c>
      <c r="AI91" s="13" t="s">
        <v>1171</v>
      </c>
      <c r="AJ91" s="13" t="s">
        <v>1171</v>
      </c>
      <c r="AK91" s="13" t="s">
        <v>1171</v>
      </c>
      <c r="AL91" s="13" t="s">
        <v>1171</v>
      </c>
      <c r="AM91" s="13" t="s">
        <v>1171</v>
      </c>
      <c r="AN91" s="13" t="s">
        <v>1171</v>
      </c>
      <c r="AO91" s="13" t="s">
        <v>1171</v>
      </c>
      <c r="AP91" s="18"/>
    </row>
    <row r="92" spans="1:42" ht="15" customHeight="1">
      <c r="A92" s="10" t="s">
        <v>1436</v>
      </c>
      <c r="B92" s="9" t="s">
        <v>979</v>
      </c>
      <c r="C92" s="8" t="s">
        <v>1381</v>
      </c>
      <c r="D92" s="8" t="s">
        <v>1212</v>
      </c>
      <c r="E92" s="26" t="s">
        <v>1437</v>
      </c>
      <c r="F92" s="8" t="s">
        <v>1175</v>
      </c>
      <c r="G92" s="8" t="s">
        <v>1438</v>
      </c>
      <c r="H92" s="9" t="s">
        <v>1226</v>
      </c>
      <c r="I92" s="9"/>
      <c r="J92" s="13"/>
      <c r="K92" s="13"/>
      <c r="L92" s="13"/>
      <c r="M92" s="13"/>
      <c r="N92" s="13"/>
      <c r="O92" s="13"/>
      <c r="P92" s="13"/>
      <c r="Q92" s="13"/>
      <c r="R92" s="13"/>
      <c r="S92" s="13" t="s">
        <v>1171</v>
      </c>
      <c r="T92" s="13"/>
      <c r="U92" s="13" t="s">
        <v>1171</v>
      </c>
      <c r="V92" s="13" t="s">
        <v>1171</v>
      </c>
      <c r="W92" s="13" t="s">
        <v>1171</v>
      </c>
      <c r="X92" s="13" t="s">
        <v>1171</v>
      </c>
      <c r="Y92" s="13" t="s">
        <v>1171</v>
      </c>
      <c r="Z92" s="13" t="s">
        <v>1171</v>
      </c>
      <c r="AA92" s="13" t="s">
        <v>1171</v>
      </c>
      <c r="AB92" s="13" t="s">
        <v>1171</v>
      </c>
      <c r="AC92" s="13" t="s">
        <v>1171</v>
      </c>
      <c r="AD92" s="13" t="s">
        <v>1171</v>
      </c>
      <c r="AE92" s="13" t="s">
        <v>1171</v>
      </c>
      <c r="AF92" s="13" t="s">
        <v>1171</v>
      </c>
      <c r="AG92" s="13" t="s">
        <v>1171</v>
      </c>
      <c r="AH92" s="13" t="s">
        <v>1171</v>
      </c>
      <c r="AI92" s="13" t="s">
        <v>1171</v>
      </c>
      <c r="AJ92" s="13" t="s">
        <v>1171</v>
      </c>
      <c r="AK92" s="13" t="s">
        <v>1171</v>
      </c>
      <c r="AL92" s="13" t="s">
        <v>1171</v>
      </c>
      <c r="AM92" s="13" t="s">
        <v>1171</v>
      </c>
      <c r="AN92" s="13" t="s">
        <v>1171</v>
      </c>
      <c r="AO92" s="13" t="s">
        <v>1171</v>
      </c>
      <c r="AP92" s="18"/>
    </row>
    <row r="93" spans="1:42" ht="15" customHeight="1">
      <c r="A93" s="10" t="s">
        <v>1439</v>
      </c>
      <c r="B93" s="9" t="s">
        <v>979</v>
      </c>
      <c r="C93" s="8" t="s">
        <v>1381</v>
      </c>
      <c r="D93" s="8" t="s">
        <v>1212</v>
      </c>
      <c r="E93" s="26" t="s">
        <v>1440</v>
      </c>
      <c r="F93" s="8" t="s">
        <v>1175</v>
      </c>
      <c r="G93" s="8" t="s">
        <v>1441</v>
      </c>
      <c r="H93" s="9" t="s">
        <v>1214</v>
      </c>
      <c r="I93" s="9"/>
      <c r="J93" s="13"/>
      <c r="K93" s="13"/>
      <c r="L93" s="13"/>
      <c r="M93" s="13"/>
      <c r="N93" s="13"/>
      <c r="O93" s="13"/>
      <c r="P93" s="13"/>
      <c r="Q93" s="13"/>
      <c r="R93" s="13"/>
      <c r="S93" s="13" t="s">
        <v>1171</v>
      </c>
      <c r="T93" s="13"/>
      <c r="U93" s="13" t="s">
        <v>1171</v>
      </c>
      <c r="V93" s="13" t="s">
        <v>1171</v>
      </c>
      <c r="W93" s="13" t="s">
        <v>1171</v>
      </c>
      <c r="X93" s="13" t="s">
        <v>1171</v>
      </c>
      <c r="Y93" s="13" t="s">
        <v>1171</v>
      </c>
      <c r="Z93" s="13" t="s">
        <v>1171</v>
      </c>
      <c r="AA93" s="13" t="s">
        <v>1171</v>
      </c>
      <c r="AB93" s="13" t="s">
        <v>1171</v>
      </c>
      <c r="AC93" s="13" t="s">
        <v>1171</v>
      </c>
      <c r="AD93" s="13" t="s">
        <v>1171</v>
      </c>
      <c r="AE93" s="13" t="s">
        <v>1171</v>
      </c>
      <c r="AF93" s="13" t="s">
        <v>1171</v>
      </c>
      <c r="AG93" s="13" t="s">
        <v>1171</v>
      </c>
      <c r="AH93" s="13" t="s">
        <v>1171</v>
      </c>
      <c r="AI93" s="13" t="s">
        <v>1171</v>
      </c>
      <c r="AJ93" s="13" t="s">
        <v>1171</v>
      </c>
      <c r="AK93" s="13" t="s">
        <v>1171</v>
      </c>
      <c r="AL93" s="13" t="s">
        <v>1171</v>
      </c>
      <c r="AM93" s="13" t="s">
        <v>1171</v>
      </c>
      <c r="AN93" s="13" t="s">
        <v>1171</v>
      </c>
      <c r="AO93" s="13" t="s">
        <v>1171</v>
      </c>
      <c r="AP93" s="18"/>
    </row>
    <row r="94" spans="1:42" ht="15" customHeight="1">
      <c r="A94" s="10" t="s">
        <v>1442</v>
      </c>
      <c r="B94" s="9" t="s">
        <v>1380</v>
      </c>
      <c r="C94" s="8" t="s">
        <v>1443</v>
      </c>
      <c r="D94" s="8" t="s">
        <v>1212</v>
      </c>
      <c r="E94" s="26" t="s">
        <v>1444</v>
      </c>
      <c r="F94" s="8" t="s">
        <v>1184</v>
      </c>
      <c r="G94" s="8" t="s">
        <v>1445</v>
      </c>
      <c r="H94" s="9" t="s">
        <v>1214</v>
      </c>
      <c r="I94" s="9"/>
      <c r="J94" s="13"/>
      <c r="K94" s="13"/>
      <c r="L94" s="13"/>
      <c r="M94" s="13"/>
      <c r="N94" s="13" t="s">
        <v>1171</v>
      </c>
      <c r="O94" s="13"/>
      <c r="P94" s="13"/>
      <c r="Q94" s="13"/>
      <c r="R94" s="13"/>
      <c r="S94" s="13"/>
      <c r="T94" s="13"/>
      <c r="U94" s="13" t="s">
        <v>1171</v>
      </c>
      <c r="V94" s="13" t="s">
        <v>1171</v>
      </c>
      <c r="W94" s="13" t="s">
        <v>1171</v>
      </c>
      <c r="X94" s="13" t="s">
        <v>1171</v>
      </c>
      <c r="Y94" s="13" t="s">
        <v>1171</v>
      </c>
      <c r="Z94" s="13" t="s">
        <v>1171</v>
      </c>
      <c r="AA94" s="13" t="s">
        <v>1171</v>
      </c>
      <c r="AB94" s="13" t="s">
        <v>1171</v>
      </c>
      <c r="AC94" s="13" t="s">
        <v>1171</v>
      </c>
      <c r="AD94" s="13" t="s">
        <v>1171</v>
      </c>
      <c r="AE94" s="13" t="s">
        <v>1171</v>
      </c>
      <c r="AF94" s="13" t="s">
        <v>1171</v>
      </c>
      <c r="AG94" s="13" t="s">
        <v>1171</v>
      </c>
      <c r="AH94" s="13" t="s">
        <v>1171</v>
      </c>
      <c r="AI94" s="13" t="s">
        <v>1171</v>
      </c>
      <c r="AJ94" s="13" t="s">
        <v>1171</v>
      </c>
      <c r="AK94" s="13" t="s">
        <v>1171</v>
      </c>
      <c r="AL94" s="13" t="s">
        <v>1171</v>
      </c>
      <c r="AM94" s="13" t="s">
        <v>1171</v>
      </c>
      <c r="AN94" s="13" t="s">
        <v>1171</v>
      </c>
      <c r="AO94" s="13" t="s">
        <v>1171</v>
      </c>
      <c r="AP94" s="18"/>
    </row>
    <row r="95" spans="1:42" ht="15" customHeight="1">
      <c r="A95" s="10" t="s">
        <v>1446</v>
      </c>
      <c r="B95" s="9" t="s">
        <v>1380</v>
      </c>
      <c r="C95" s="8" t="s">
        <v>1443</v>
      </c>
      <c r="D95" s="8" t="s">
        <v>1212</v>
      </c>
      <c r="E95" s="26" t="s">
        <v>1447</v>
      </c>
      <c r="F95" s="8" t="s">
        <v>1175</v>
      </c>
      <c r="G95" s="8" t="s">
        <v>1448</v>
      </c>
      <c r="H95" s="9" t="s">
        <v>1214</v>
      </c>
      <c r="I95" s="9"/>
      <c r="J95" s="13"/>
      <c r="K95" s="13"/>
      <c r="L95" s="13"/>
      <c r="M95" s="13"/>
      <c r="N95" s="13" t="s">
        <v>1171</v>
      </c>
      <c r="O95" s="13"/>
      <c r="P95" s="13"/>
      <c r="Q95" s="13"/>
      <c r="R95" s="13"/>
      <c r="S95" s="13"/>
      <c r="T95" s="13"/>
      <c r="U95" s="13" t="s">
        <v>1171</v>
      </c>
      <c r="V95" s="13" t="s">
        <v>1171</v>
      </c>
      <c r="W95" s="13" t="s">
        <v>1171</v>
      </c>
      <c r="X95" s="13" t="s">
        <v>1171</v>
      </c>
      <c r="Y95" s="13" t="s">
        <v>1171</v>
      </c>
      <c r="Z95" s="13" t="s">
        <v>1171</v>
      </c>
      <c r="AA95" s="13" t="s">
        <v>1171</v>
      </c>
      <c r="AB95" s="13" t="s">
        <v>1171</v>
      </c>
      <c r="AC95" s="13" t="s">
        <v>1171</v>
      </c>
      <c r="AD95" s="13" t="s">
        <v>1171</v>
      </c>
      <c r="AE95" s="13" t="s">
        <v>1171</v>
      </c>
      <c r="AF95" s="13" t="s">
        <v>1171</v>
      </c>
      <c r="AG95" s="13" t="s">
        <v>1171</v>
      </c>
      <c r="AH95" s="13" t="s">
        <v>1171</v>
      </c>
      <c r="AI95" s="13" t="s">
        <v>1171</v>
      </c>
      <c r="AJ95" s="13" t="s">
        <v>1171</v>
      </c>
      <c r="AK95" s="13" t="s">
        <v>1171</v>
      </c>
      <c r="AL95" s="13" t="s">
        <v>1171</v>
      </c>
      <c r="AM95" s="13" t="s">
        <v>1171</v>
      </c>
      <c r="AN95" s="13" t="s">
        <v>1171</v>
      </c>
      <c r="AO95" s="13" t="s">
        <v>1171</v>
      </c>
      <c r="AP95" s="18"/>
    </row>
    <row r="96" spans="1:42" ht="15" customHeight="1">
      <c r="A96" s="10" t="s">
        <v>1449</v>
      </c>
      <c r="B96" s="9" t="s">
        <v>1380</v>
      </c>
      <c r="C96" s="8" t="s">
        <v>1443</v>
      </c>
      <c r="D96" s="8" t="s">
        <v>1212</v>
      </c>
      <c r="E96" s="26" t="s">
        <v>1450</v>
      </c>
      <c r="F96" s="8" t="s">
        <v>1419</v>
      </c>
      <c r="G96" s="8" t="s">
        <v>1451</v>
      </c>
      <c r="H96" s="9" t="s">
        <v>1170</v>
      </c>
      <c r="I96" s="9"/>
      <c r="J96" s="13"/>
      <c r="K96" s="13"/>
      <c r="L96" s="13"/>
      <c r="M96" s="13"/>
      <c r="N96" s="13" t="s">
        <v>1171</v>
      </c>
      <c r="O96" s="13"/>
      <c r="P96" s="13"/>
      <c r="Q96" s="13"/>
      <c r="R96" s="13"/>
      <c r="S96" s="13"/>
      <c r="T96" s="13"/>
      <c r="U96" s="13" t="s">
        <v>1171</v>
      </c>
      <c r="V96" s="13" t="s">
        <v>1171</v>
      </c>
      <c r="W96" s="13" t="s">
        <v>1171</v>
      </c>
      <c r="X96" s="13" t="s">
        <v>1171</v>
      </c>
      <c r="Y96" s="13" t="s">
        <v>1171</v>
      </c>
      <c r="Z96" s="13" t="s">
        <v>1171</v>
      </c>
      <c r="AA96" s="13" t="s">
        <v>1171</v>
      </c>
      <c r="AB96" s="13" t="s">
        <v>1171</v>
      </c>
      <c r="AC96" s="13" t="s">
        <v>1171</v>
      </c>
      <c r="AD96" s="13" t="s">
        <v>1171</v>
      </c>
      <c r="AE96" s="13" t="s">
        <v>1171</v>
      </c>
      <c r="AF96" s="13" t="s">
        <v>1171</v>
      </c>
      <c r="AG96" s="13" t="s">
        <v>1171</v>
      </c>
      <c r="AH96" s="13" t="s">
        <v>1171</v>
      </c>
      <c r="AI96" s="13" t="s">
        <v>1171</v>
      </c>
      <c r="AJ96" s="13" t="s">
        <v>1171</v>
      </c>
      <c r="AK96" s="13" t="s">
        <v>1171</v>
      </c>
      <c r="AL96" s="13" t="s">
        <v>1171</v>
      </c>
      <c r="AM96" s="13" t="s">
        <v>1171</v>
      </c>
      <c r="AN96" s="13" t="s">
        <v>1171</v>
      </c>
      <c r="AO96" s="13" t="s">
        <v>1171</v>
      </c>
      <c r="AP96" s="18"/>
    </row>
    <row r="97" spans="1:42" ht="15" customHeight="1">
      <c r="A97" s="10" t="s">
        <v>1452</v>
      </c>
      <c r="B97" s="9" t="s">
        <v>1380</v>
      </c>
      <c r="C97" s="8" t="s">
        <v>1443</v>
      </c>
      <c r="D97" s="8" t="s">
        <v>1212</v>
      </c>
      <c r="E97" s="26" t="s">
        <v>1453</v>
      </c>
      <c r="F97" s="8" t="s">
        <v>1250</v>
      </c>
      <c r="G97" s="8" t="s">
        <v>1454</v>
      </c>
      <c r="H97" s="9" t="s">
        <v>1170</v>
      </c>
      <c r="I97" s="9"/>
      <c r="J97" s="13"/>
      <c r="K97" s="13"/>
      <c r="L97" s="13"/>
      <c r="M97" s="13"/>
      <c r="N97" s="13" t="s">
        <v>1171</v>
      </c>
      <c r="O97" s="13"/>
      <c r="P97" s="13"/>
      <c r="Q97" s="13"/>
      <c r="R97" s="13"/>
      <c r="S97" s="13"/>
      <c r="T97" s="13"/>
      <c r="U97" s="13" t="s">
        <v>1171</v>
      </c>
      <c r="V97" s="13" t="s">
        <v>1171</v>
      </c>
      <c r="W97" s="13" t="s">
        <v>1171</v>
      </c>
      <c r="X97" s="13" t="s">
        <v>1171</v>
      </c>
      <c r="Y97" s="13" t="s">
        <v>1171</v>
      </c>
      <c r="Z97" s="13" t="s">
        <v>1171</v>
      </c>
      <c r="AA97" s="13" t="s">
        <v>1171</v>
      </c>
      <c r="AB97" s="13" t="s">
        <v>1171</v>
      </c>
      <c r="AC97" s="13" t="s">
        <v>1171</v>
      </c>
      <c r="AD97" s="13" t="s">
        <v>1171</v>
      </c>
      <c r="AE97" s="13" t="s">
        <v>1171</v>
      </c>
      <c r="AF97" s="13" t="s">
        <v>1171</v>
      </c>
      <c r="AG97" s="13" t="s">
        <v>1171</v>
      </c>
      <c r="AH97" s="13" t="s">
        <v>1171</v>
      </c>
      <c r="AI97" s="13" t="s">
        <v>1171</v>
      </c>
      <c r="AJ97" s="13" t="s">
        <v>1171</v>
      </c>
      <c r="AK97" s="13" t="s">
        <v>1171</v>
      </c>
      <c r="AL97" s="13" t="s">
        <v>1171</v>
      </c>
      <c r="AM97" s="13" t="s">
        <v>1171</v>
      </c>
      <c r="AN97" s="13" t="s">
        <v>1171</v>
      </c>
      <c r="AO97" s="13" t="s">
        <v>1171</v>
      </c>
      <c r="AP97" s="18"/>
    </row>
    <row r="98" spans="1:42" ht="15" customHeight="1">
      <c r="A98" s="10" t="s">
        <v>1455</v>
      </c>
      <c r="B98" s="9" t="s">
        <v>1380</v>
      </c>
      <c r="C98" s="8" t="s">
        <v>1443</v>
      </c>
      <c r="D98" s="8" t="s">
        <v>1212</v>
      </c>
      <c r="E98" s="26" t="s">
        <v>1456</v>
      </c>
      <c r="F98" s="8" t="s">
        <v>1419</v>
      </c>
      <c r="G98" s="8" t="s">
        <v>1457</v>
      </c>
      <c r="H98" s="9" t="s">
        <v>1170</v>
      </c>
      <c r="I98" s="9"/>
      <c r="J98" s="13"/>
      <c r="K98" s="13"/>
      <c r="L98" s="13"/>
      <c r="M98" s="13"/>
      <c r="N98" s="13" t="s">
        <v>1171</v>
      </c>
      <c r="O98" s="13"/>
      <c r="P98" s="13"/>
      <c r="Q98" s="13"/>
      <c r="R98" s="13"/>
      <c r="S98" s="13"/>
      <c r="T98" s="13"/>
      <c r="U98" s="13" t="s">
        <v>1171</v>
      </c>
      <c r="V98" s="13" t="s">
        <v>1171</v>
      </c>
      <c r="W98" s="13" t="s">
        <v>1171</v>
      </c>
      <c r="X98" s="13" t="s">
        <v>1171</v>
      </c>
      <c r="Y98" s="13" t="s">
        <v>1171</v>
      </c>
      <c r="Z98" s="13" t="s">
        <v>1171</v>
      </c>
      <c r="AA98" s="13" t="s">
        <v>1171</v>
      </c>
      <c r="AB98" s="13" t="s">
        <v>1171</v>
      </c>
      <c r="AC98" s="13" t="s">
        <v>1171</v>
      </c>
      <c r="AD98" s="13" t="s">
        <v>1171</v>
      </c>
      <c r="AE98" s="13" t="s">
        <v>1171</v>
      </c>
      <c r="AF98" s="13" t="s">
        <v>1171</v>
      </c>
      <c r="AG98" s="13" t="s">
        <v>1171</v>
      </c>
      <c r="AH98" s="13" t="s">
        <v>1171</v>
      </c>
      <c r="AI98" s="13" t="s">
        <v>1171</v>
      </c>
      <c r="AJ98" s="13" t="s">
        <v>1171</v>
      </c>
      <c r="AK98" s="13" t="s">
        <v>1171</v>
      </c>
      <c r="AL98" s="13" t="s">
        <v>1171</v>
      </c>
      <c r="AM98" s="13" t="s">
        <v>1171</v>
      </c>
      <c r="AN98" s="13" t="s">
        <v>1171</v>
      </c>
      <c r="AO98" s="13" t="s">
        <v>1171</v>
      </c>
      <c r="AP98" s="18"/>
    </row>
    <row r="99" spans="1:42" ht="15" customHeight="1">
      <c r="A99" s="10" t="s">
        <v>1458</v>
      </c>
      <c r="B99" s="9" t="s">
        <v>1380</v>
      </c>
      <c r="C99" s="8" t="s">
        <v>1443</v>
      </c>
      <c r="D99" s="8" t="s">
        <v>1212</v>
      </c>
      <c r="E99" s="26" t="s">
        <v>1459</v>
      </c>
      <c r="F99" s="8" t="s">
        <v>1175</v>
      </c>
      <c r="G99" s="8" t="s">
        <v>1460</v>
      </c>
      <c r="H99" s="9" t="s">
        <v>1170</v>
      </c>
      <c r="I99" s="9"/>
      <c r="J99" s="13"/>
      <c r="K99" s="13"/>
      <c r="L99" s="13"/>
      <c r="M99" s="13"/>
      <c r="N99" s="13" t="s">
        <v>1171</v>
      </c>
      <c r="O99" s="13"/>
      <c r="P99" s="13"/>
      <c r="Q99" s="13"/>
      <c r="R99" s="13"/>
      <c r="S99" s="13"/>
      <c r="T99" s="13"/>
      <c r="U99" s="13" t="s">
        <v>1171</v>
      </c>
      <c r="V99" s="13" t="s">
        <v>1171</v>
      </c>
      <c r="W99" s="13" t="s">
        <v>1171</v>
      </c>
      <c r="X99" s="13" t="s">
        <v>1171</v>
      </c>
      <c r="Y99" s="13" t="s">
        <v>1171</v>
      </c>
      <c r="Z99" s="13" t="s">
        <v>1171</v>
      </c>
      <c r="AA99" s="13" t="s">
        <v>1171</v>
      </c>
      <c r="AB99" s="13" t="s">
        <v>1171</v>
      </c>
      <c r="AC99" s="13" t="s">
        <v>1171</v>
      </c>
      <c r="AD99" s="13" t="s">
        <v>1171</v>
      </c>
      <c r="AE99" s="13" t="s">
        <v>1171</v>
      </c>
      <c r="AF99" s="13" t="s">
        <v>1171</v>
      </c>
      <c r="AG99" s="13" t="s">
        <v>1171</v>
      </c>
      <c r="AH99" s="13" t="s">
        <v>1171</v>
      </c>
      <c r="AI99" s="13" t="s">
        <v>1171</v>
      </c>
      <c r="AJ99" s="13" t="s">
        <v>1171</v>
      </c>
      <c r="AK99" s="13" t="s">
        <v>1171</v>
      </c>
      <c r="AL99" s="13" t="s">
        <v>1171</v>
      </c>
      <c r="AM99" s="13" t="s">
        <v>1171</v>
      </c>
      <c r="AN99" s="13" t="s">
        <v>1171</v>
      </c>
      <c r="AO99" s="13" t="s">
        <v>1171</v>
      </c>
      <c r="AP99" s="18"/>
    </row>
    <row r="100" spans="1:42" ht="15" customHeight="1">
      <c r="A100" s="10" t="s">
        <v>1461</v>
      </c>
      <c r="B100" s="9" t="s">
        <v>1380</v>
      </c>
      <c r="C100" s="8" t="s">
        <v>1443</v>
      </c>
      <c r="D100" s="8" t="s">
        <v>1212</v>
      </c>
      <c r="E100" s="26" t="s">
        <v>1462</v>
      </c>
      <c r="F100" s="8" t="s">
        <v>1168</v>
      </c>
      <c r="G100" s="8" t="s">
        <v>1463</v>
      </c>
      <c r="H100" s="9" t="s">
        <v>1170</v>
      </c>
      <c r="I100" s="9"/>
      <c r="J100" s="13"/>
      <c r="K100" s="13"/>
      <c r="L100" s="13"/>
      <c r="M100" s="13"/>
      <c r="N100" s="13" t="s">
        <v>1171</v>
      </c>
      <c r="O100" s="13"/>
      <c r="P100" s="13"/>
      <c r="Q100" s="13"/>
      <c r="R100" s="13"/>
      <c r="S100" s="13"/>
      <c r="T100" s="13"/>
      <c r="U100" s="13" t="s">
        <v>1171</v>
      </c>
      <c r="V100" s="13" t="s">
        <v>1171</v>
      </c>
      <c r="W100" s="13" t="s">
        <v>1171</v>
      </c>
      <c r="X100" s="13" t="s">
        <v>1171</v>
      </c>
      <c r="Y100" s="13" t="s">
        <v>1171</v>
      </c>
      <c r="Z100" s="13" t="s">
        <v>1171</v>
      </c>
      <c r="AA100" s="13" t="s">
        <v>1171</v>
      </c>
      <c r="AB100" s="13" t="s">
        <v>1171</v>
      </c>
      <c r="AC100" s="13" t="s">
        <v>1171</v>
      </c>
      <c r="AD100" s="13" t="s">
        <v>1171</v>
      </c>
      <c r="AE100" s="13" t="s">
        <v>1171</v>
      </c>
      <c r="AF100" s="13" t="s">
        <v>1171</v>
      </c>
      <c r="AG100" s="13" t="s">
        <v>1171</v>
      </c>
      <c r="AH100" s="13" t="s">
        <v>1171</v>
      </c>
      <c r="AI100" s="13" t="s">
        <v>1171</v>
      </c>
      <c r="AJ100" s="13" t="s">
        <v>1171</v>
      </c>
      <c r="AK100" s="13" t="s">
        <v>1171</v>
      </c>
      <c r="AL100" s="13" t="s">
        <v>1171</v>
      </c>
      <c r="AM100" s="13" t="s">
        <v>1171</v>
      </c>
      <c r="AN100" s="13" t="s">
        <v>1171</v>
      </c>
      <c r="AO100" s="13" t="s">
        <v>1171</v>
      </c>
      <c r="AP100" s="18"/>
    </row>
    <row r="101" spans="1:42" ht="15" customHeight="1">
      <c r="A101" s="10" t="s">
        <v>1464</v>
      </c>
      <c r="B101" s="9" t="s">
        <v>1380</v>
      </c>
      <c r="C101" s="8" t="s">
        <v>1443</v>
      </c>
      <c r="D101" s="8" t="s">
        <v>1212</v>
      </c>
      <c r="E101" s="26" t="s">
        <v>1168</v>
      </c>
      <c r="F101" s="8" t="s">
        <v>1175</v>
      </c>
      <c r="G101" s="8" t="s">
        <v>1465</v>
      </c>
      <c r="H101" s="9" t="s">
        <v>1170</v>
      </c>
      <c r="I101" s="9"/>
      <c r="J101" s="13"/>
      <c r="K101" s="13"/>
      <c r="L101" s="13"/>
      <c r="M101" s="13"/>
      <c r="N101" s="13" t="s">
        <v>1171</v>
      </c>
      <c r="O101" s="13"/>
      <c r="P101" s="13"/>
      <c r="Q101" s="13"/>
      <c r="R101" s="13"/>
      <c r="S101" s="13"/>
      <c r="T101" s="13"/>
      <c r="U101" s="13" t="s">
        <v>1171</v>
      </c>
      <c r="V101" s="13" t="s">
        <v>1171</v>
      </c>
      <c r="W101" s="13" t="s">
        <v>1171</v>
      </c>
      <c r="X101" s="13" t="s">
        <v>1171</v>
      </c>
      <c r="Y101" s="13" t="s">
        <v>1171</v>
      </c>
      <c r="Z101" s="13" t="s">
        <v>1171</v>
      </c>
      <c r="AA101" s="13" t="s">
        <v>1171</v>
      </c>
      <c r="AB101" s="13" t="s">
        <v>1171</v>
      </c>
      <c r="AC101" s="13" t="s">
        <v>1171</v>
      </c>
      <c r="AD101" s="13" t="s">
        <v>1171</v>
      </c>
      <c r="AE101" s="13" t="s">
        <v>1171</v>
      </c>
      <c r="AF101" s="13" t="s">
        <v>1171</v>
      </c>
      <c r="AG101" s="13" t="s">
        <v>1171</v>
      </c>
      <c r="AH101" s="13" t="s">
        <v>1171</v>
      </c>
      <c r="AI101" s="13" t="s">
        <v>1171</v>
      </c>
      <c r="AJ101" s="13" t="s">
        <v>1171</v>
      </c>
      <c r="AK101" s="13" t="s">
        <v>1171</v>
      </c>
      <c r="AL101" s="13" t="s">
        <v>1171</v>
      </c>
      <c r="AM101" s="13" t="s">
        <v>1171</v>
      </c>
      <c r="AN101" s="13" t="s">
        <v>1171</v>
      </c>
      <c r="AO101" s="13" t="s">
        <v>1171</v>
      </c>
      <c r="AP101" s="18"/>
    </row>
    <row r="102" spans="1:42" ht="15" customHeight="1">
      <c r="A102" s="10" t="s">
        <v>1466</v>
      </c>
      <c r="B102" s="9" t="s">
        <v>1380</v>
      </c>
      <c r="C102" s="8" t="s">
        <v>1443</v>
      </c>
      <c r="D102" s="8" t="s">
        <v>1212</v>
      </c>
      <c r="E102" s="26" t="s">
        <v>1467</v>
      </c>
      <c r="F102" s="8" t="s">
        <v>1175</v>
      </c>
      <c r="G102" s="8" t="s">
        <v>1468</v>
      </c>
      <c r="H102" s="9" t="s">
        <v>1170</v>
      </c>
      <c r="I102" s="9"/>
      <c r="J102" s="13"/>
      <c r="K102" s="13"/>
      <c r="L102" s="13"/>
      <c r="M102" s="13"/>
      <c r="N102" s="13" t="s">
        <v>1171</v>
      </c>
      <c r="O102" s="13"/>
      <c r="P102" s="13"/>
      <c r="Q102" s="13"/>
      <c r="R102" s="13"/>
      <c r="S102" s="13"/>
      <c r="T102" s="13"/>
      <c r="U102" s="13" t="s">
        <v>1171</v>
      </c>
      <c r="V102" s="13" t="s">
        <v>1171</v>
      </c>
      <c r="W102" s="13" t="s">
        <v>1171</v>
      </c>
      <c r="X102" s="13" t="s">
        <v>1171</v>
      </c>
      <c r="Y102" s="13" t="s">
        <v>1171</v>
      </c>
      <c r="Z102" s="13" t="s">
        <v>1171</v>
      </c>
      <c r="AA102" s="13" t="s">
        <v>1171</v>
      </c>
      <c r="AB102" s="13" t="s">
        <v>1171</v>
      </c>
      <c r="AC102" s="13" t="s">
        <v>1171</v>
      </c>
      <c r="AD102" s="13" t="s">
        <v>1171</v>
      </c>
      <c r="AE102" s="13" t="s">
        <v>1171</v>
      </c>
      <c r="AF102" s="13" t="s">
        <v>1171</v>
      </c>
      <c r="AG102" s="13" t="s">
        <v>1171</v>
      </c>
      <c r="AH102" s="13" t="s">
        <v>1171</v>
      </c>
      <c r="AI102" s="13" t="s">
        <v>1171</v>
      </c>
      <c r="AJ102" s="13" t="s">
        <v>1171</v>
      </c>
      <c r="AK102" s="13" t="s">
        <v>1171</v>
      </c>
      <c r="AL102" s="13" t="s">
        <v>1171</v>
      </c>
      <c r="AM102" s="13" t="s">
        <v>1171</v>
      </c>
      <c r="AN102" s="13" t="s">
        <v>1171</v>
      </c>
      <c r="AO102" s="13" t="s">
        <v>1171</v>
      </c>
      <c r="AP102" s="18"/>
    </row>
    <row r="103" spans="1:42" ht="15" customHeight="1">
      <c r="A103" s="10" t="s">
        <v>1469</v>
      </c>
      <c r="B103" s="9" t="s">
        <v>1380</v>
      </c>
      <c r="C103" s="8" t="s">
        <v>1443</v>
      </c>
      <c r="D103" s="8" t="s">
        <v>1212</v>
      </c>
      <c r="E103" s="26" t="s">
        <v>1470</v>
      </c>
      <c r="F103" s="8" t="s">
        <v>1168</v>
      </c>
      <c r="G103" s="8" t="s">
        <v>1471</v>
      </c>
      <c r="H103" s="9" t="s">
        <v>1170</v>
      </c>
      <c r="I103" s="9"/>
      <c r="J103" s="13"/>
      <c r="K103" s="13"/>
      <c r="L103" s="13"/>
      <c r="M103" s="13"/>
      <c r="N103" s="13" t="s">
        <v>1171</v>
      </c>
      <c r="O103" s="13"/>
      <c r="P103" s="13"/>
      <c r="Q103" s="13"/>
      <c r="R103" s="13"/>
      <c r="S103" s="13"/>
      <c r="T103" s="13"/>
      <c r="U103" s="13" t="s">
        <v>1171</v>
      </c>
      <c r="V103" s="13" t="s">
        <v>1171</v>
      </c>
      <c r="W103" s="13" t="s">
        <v>1171</v>
      </c>
      <c r="X103" s="13" t="s">
        <v>1171</v>
      </c>
      <c r="Y103" s="13" t="s">
        <v>1171</v>
      </c>
      <c r="Z103" s="13" t="s">
        <v>1171</v>
      </c>
      <c r="AA103" s="13" t="s">
        <v>1171</v>
      </c>
      <c r="AB103" s="13" t="s">
        <v>1171</v>
      </c>
      <c r="AC103" s="13" t="s">
        <v>1171</v>
      </c>
      <c r="AD103" s="13" t="s">
        <v>1171</v>
      </c>
      <c r="AE103" s="13" t="s">
        <v>1171</v>
      </c>
      <c r="AF103" s="13" t="s">
        <v>1171</v>
      </c>
      <c r="AG103" s="13" t="s">
        <v>1171</v>
      </c>
      <c r="AH103" s="13" t="s">
        <v>1171</v>
      </c>
      <c r="AI103" s="13" t="s">
        <v>1171</v>
      </c>
      <c r="AJ103" s="13" t="s">
        <v>1171</v>
      </c>
      <c r="AK103" s="13" t="s">
        <v>1171</v>
      </c>
      <c r="AL103" s="13" t="s">
        <v>1171</v>
      </c>
      <c r="AM103" s="13" t="s">
        <v>1171</v>
      </c>
      <c r="AN103" s="13" t="s">
        <v>1171</v>
      </c>
      <c r="AO103" s="13" t="s">
        <v>1171</v>
      </c>
      <c r="AP103" s="18"/>
    </row>
    <row r="104" spans="1:42" ht="15" customHeight="1">
      <c r="A104" s="10" t="s">
        <v>1472</v>
      </c>
      <c r="B104" s="9" t="s">
        <v>1380</v>
      </c>
      <c r="C104" s="8" t="s">
        <v>1443</v>
      </c>
      <c r="D104" s="8" t="s">
        <v>1212</v>
      </c>
      <c r="E104" s="26" t="s">
        <v>1473</v>
      </c>
      <c r="F104" s="8" t="s">
        <v>1175</v>
      </c>
      <c r="G104" s="8" t="s">
        <v>1474</v>
      </c>
      <c r="H104" s="9" t="s">
        <v>1214</v>
      </c>
      <c r="I104" s="9"/>
      <c r="J104" s="13"/>
      <c r="K104" s="13"/>
      <c r="L104" s="13"/>
      <c r="M104" s="13"/>
      <c r="N104" s="13" t="s">
        <v>1171</v>
      </c>
      <c r="O104" s="13"/>
      <c r="P104" s="13"/>
      <c r="Q104" s="13"/>
      <c r="R104" s="13"/>
      <c r="S104" s="13"/>
      <c r="T104" s="13"/>
      <c r="U104" s="13" t="s">
        <v>1171</v>
      </c>
      <c r="V104" s="13" t="s">
        <v>1171</v>
      </c>
      <c r="W104" s="13" t="s">
        <v>1171</v>
      </c>
      <c r="X104" s="13" t="s">
        <v>1171</v>
      </c>
      <c r="Y104" s="13" t="s">
        <v>1171</v>
      </c>
      <c r="Z104" s="13" t="s">
        <v>1171</v>
      </c>
      <c r="AA104" s="13" t="s">
        <v>1171</v>
      </c>
      <c r="AB104" s="13" t="s">
        <v>1171</v>
      </c>
      <c r="AC104" s="13" t="s">
        <v>1171</v>
      </c>
      <c r="AD104" s="13" t="s">
        <v>1171</v>
      </c>
      <c r="AE104" s="13" t="s">
        <v>1171</v>
      </c>
      <c r="AF104" s="13" t="s">
        <v>1171</v>
      </c>
      <c r="AG104" s="13" t="s">
        <v>1171</v>
      </c>
      <c r="AH104" s="13" t="s">
        <v>1171</v>
      </c>
      <c r="AI104" s="13" t="s">
        <v>1171</v>
      </c>
      <c r="AJ104" s="13" t="s">
        <v>1171</v>
      </c>
      <c r="AK104" s="13" t="s">
        <v>1171</v>
      </c>
      <c r="AL104" s="13" t="s">
        <v>1171</v>
      </c>
      <c r="AM104" s="13" t="s">
        <v>1171</v>
      </c>
      <c r="AN104" s="13" t="s">
        <v>1171</v>
      </c>
      <c r="AO104" s="13" t="s">
        <v>1171</v>
      </c>
      <c r="AP104" s="18"/>
    </row>
    <row r="105" spans="1:42" ht="15" customHeight="1">
      <c r="A105" s="10" t="s">
        <v>1475</v>
      </c>
      <c r="B105" s="9" t="s">
        <v>1380</v>
      </c>
      <c r="C105" s="8" t="s">
        <v>1443</v>
      </c>
      <c r="D105" s="8" t="s">
        <v>1212</v>
      </c>
      <c r="E105" s="26" t="s">
        <v>1476</v>
      </c>
      <c r="F105" s="8" t="s">
        <v>1175</v>
      </c>
      <c r="G105" s="8" t="s">
        <v>1477</v>
      </c>
      <c r="H105" s="9" t="s">
        <v>1478</v>
      </c>
      <c r="I105" s="9"/>
      <c r="J105" s="13"/>
      <c r="K105" s="13"/>
      <c r="L105" s="13"/>
      <c r="M105" s="13"/>
      <c r="N105" s="13" t="s">
        <v>1171</v>
      </c>
      <c r="O105" s="13"/>
      <c r="P105" s="13"/>
      <c r="Q105" s="13"/>
      <c r="R105" s="13"/>
      <c r="S105" s="13"/>
      <c r="T105" s="13"/>
      <c r="U105" s="13" t="s">
        <v>1171</v>
      </c>
      <c r="V105" s="13" t="s">
        <v>1171</v>
      </c>
      <c r="W105" s="13" t="s">
        <v>1171</v>
      </c>
      <c r="X105" s="13" t="s">
        <v>1171</v>
      </c>
      <c r="Y105" s="13" t="s">
        <v>1171</v>
      </c>
      <c r="Z105" s="13" t="s">
        <v>1171</v>
      </c>
      <c r="AA105" s="13" t="s">
        <v>1171</v>
      </c>
      <c r="AB105" s="13" t="s">
        <v>1171</v>
      </c>
      <c r="AC105" s="13" t="s">
        <v>1171</v>
      </c>
      <c r="AD105" s="13" t="s">
        <v>1171</v>
      </c>
      <c r="AE105" s="13" t="s">
        <v>1171</v>
      </c>
      <c r="AF105" s="13" t="s">
        <v>1171</v>
      </c>
      <c r="AG105" s="13" t="s">
        <v>1171</v>
      </c>
      <c r="AH105" s="13" t="s">
        <v>1171</v>
      </c>
      <c r="AI105" s="13" t="s">
        <v>1171</v>
      </c>
      <c r="AJ105" s="13" t="s">
        <v>1171</v>
      </c>
      <c r="AK105" s="13" t="s">
        <v>1171</v>
      </c>
      <c r="AL105" s="13" t="s">
        <v>1171</v>
      </c>
      <c r="AM105" s="13" t="s">
        <v>1171</v>
      </c>
      <c r="AN105" s="13" t="s">
        <v>1171</v>
      </c>
      <c r="AO105" s="13" t="s">
        <v>1171</v>
      </c>
      <c r="AP105" s="18"/>
    </row>
    <row r="106" spans="1:42" ht="15" customHeight="1">
      <c r="A106" s="10" t="s">
        <v>1479</v>
      </c>
      <c r="B106" s="9" t="s">
        <v>1380</v>
      </c>
      <c r="C106" s="8" t="s">
        <v>1443</v>
      </c>
      <c r="D106" s="8" t="s">
        <v>1212</v>
      </c>
      <c r="E106" s="26" t="s">
        <v>1480</v>
      </c>
      <c r="F106" s="8" t="s">
        <v>1168</v>
      </c>
      <c r="G106" s="8" t="s">
        <v>1481</v>
      </c>
      <c r="H106" s="9" t="s">
        <v>1214</v>
      </c>
      <c r="I106" s="9"/>
      <c r="J106" s="13"/>
      <c r="K106" s="13"/>
      <c r="L106" s="13"/>
      <c r="M106" s="13"/>
      <c r="N106" s="13" t="s">
        <v>1171</v>
      </c>
      <c r="O106" s="13"/>
      <c r="P106" s="13"/>
      <c r="Q106" s="13"/>
      <c r="R106" s="13"/>
      <c r="S106" s="13"/>
      <c r="T106" s="13"/>
      <c r="U106" s="13" t="s">
        <v>1171</v>
      </c>
      <c r="V106" s="13" t="s">
        <v>1171</v>
      </c>
      <c r="W106" s="13" t="s">
        <v>1171</v>
      </c>
      <c r="X106" s="13" t="s">
        <v>1171</v>
      </c>
      <c r="Y106" s="13" t="s">
        <v>1171</v>
      </c>
      <c r="Z106" s="13" t="s">
        <v>1171</v>
      </c>
      <c r="AA106" s="13" t="s">
        <v>1171</v>
      </c>
      <c r="AB106" s="13" t="s">
        <v>1171</v>
      </c>
      <c r="AC106" s="13" t="s">
        <v>1171</v>
      </c>
      <c r="AD106" s="13" t="s">
        <v>1171</v>
      </c>
      <c r="AE106" s="13" t="s">
        <v>1171</v>
      </c>
      <c r="AF106" s="13" t="s">
        <v>1171</v>
      </c>
      <c r="AG106" s="13" t="s">
        <v>1171</v>
      </c>
      <c r="AH106" s="13" t="s">
        <v>1171</v>
      </c>
      <c r="AI106" s="13" t="s">
        <v>1171</v>
      </c>
      <c r="AJ106" s="13" t="s">
        <v>1171</v>
      </c>
      <c r="AK106" s="13" t="s">
        <v>1171</v>
      </c>
      <c r="AL106" s="13" t="s">
        <v>1171</v>
      </c>
      <c r="AM106" s="13" t="s">
        <v>1171</v>
      </c>
      <c r="AN106" s="13" t="s">
        <v>1171</v>
      </c>
      <c r="AO106" s="13" t="s">
        <v>1171</v>
      </c>
      <c r="AP106" s="18"/>
    </row>
    <row r="107" spans="1:42" ht="15" customHeight="1">
      <c r="A107" s="10" t="s">
        <v>1482</v>
      </c>
      <c r="B107" s="9" t="s">
        <v>1380</v>
      </c>
      <c r="C107" s="8" t="s">
        <v>1443</v>
      </c>
      <c r="D107" s="8" t="s">
        <v>1212</v>
      </c>
      <c r="E107" s="26" t="s">
        <v>1483</v>
      </c>
      <c r="F107" s="8" t="s">
        <v>1168</v>
      </c>
      <c r="G107" s="8" t="s">
        <v>1484</v>
      </c>
      <c r="H107" s="9" t="s">
        <v>1214</v>
      </c>
      <c r="I107" s="9"/>
      <c r="J107" s="13"/>
      <c r="K107" s="13"/>
      <c r="L107" s="13"/>
      <c r="M107" s="13"/>
      <c r="N107" s="13" t="s">
        <v>1171</v>
      </c>
      <c r="O107" s="13"/>
      <c r="P107" s="13"/>
      <c r="Q107" s="13"/>
      <c r="R107" s="13"/>
      <c r="S107" s="13"/>
      <c r="T107" s="13"/>
      <c r="U107" s="13" t="s">
        <v>1171</v>
      </c>
      <c r="V107" s="13" t="s">
        <v>1171</v>
      </c>
      <c r="W107" s="13" t="s">
        <v>1171</v>
      </c>
      <c r="X107" s="13" t="s">
        <v>1171</v>
      </c>
      <c r="Y107" s="13" t="s">
        <v>1171</v>
      </c>
      <c r="Z107" s="13" t="s">
        <v>1171</v>
      </c>
      <c r="AA107" s="13" t="s">
        <v>1171</v>
      </c>
      <c r="AB107" s="13" t="s">
        <v>1171</v>
      </c>
      <c r="AC107" s="13" t="s">
        <v>1171</v>
      </c>
      <c r="AD107" s="13" t="s">
        <v>1171</v>
      </c>
      <c r="AE107" s="13" t="s">
        <v>1171</v>
      </c>
      <c r="AF107" s="13" t="s">
        <v>1171</v>
      </c>
      <c r="AG107" s="13" t="s">
        <v>1171</v>
      </c>
      <c r="AH107" s="13" t="s">
        <v>1171</v>
      </c>
      <c r="AI107" s="13" t="s">
        <v>1171</v>
      </c>
      <c r="AJ107" s="13" t="s">
        <v>1171</v>
      </c>
      <c r="AK107" s="13" t="s">
        <v>1171</v>
      </c>
      <c r="AL107" s="13" t="s">
        <v>1171</v>
      </c>
      <c r="AM107" s="13" t="s">
        <v>1171</v>
      </c>
      <c r="AN107" s="13" t="s">
        <v>1171</v>
      </c>
      <c r="AO107" s="13" t="s">
        <v>1171</v>
      </c>
      <c r="AP107" s="18"/>
    </row>
    <row r="108" spans="1:42" ht="15" customHeight="1">
      <c r="A108" s="10" t="s">
        <v>1485</v>
      </c>
      <c r="B108" s="9" t="s">
        <v>1380</v>
      </c>
      <c r="C108" s="8" t="s">
        <v>1443</v>
      </c>
      <c r="D108" s="8" t="s">
        <v>1212</v>
      </c>
      <c r="E108" s="26" t="s">
        <v>1486</v>
      </c>
      <c r="F108" s="8" t="s">
        <v>1168</v>
      </c>
      <c r="G108" s="8" t="s">
        <v>1487</v>
      </c>
      <c r="H108" s="9" t="s">
        <v>1170</v>
      </c>
      <c r="I108" s="9"/>
      <c r="J108" s="13"/>
      <c r="K108" s="13"/>
      <c r="L108" s="13"/>
      <c r="M108" s="13"/>
      <c r="N108" s="13" t="s">
        <v>1171</v>
      </c>
      <c r="O108" s="13"/>
      <c r="P108" s="13"/>
      <c r="Q108" s="13"/>
      <c r="R108" s="13"/>
      <c r="S108" s="13"/>
      <c r="T108" s="13"/>
      <c r="U108" s="13" t="s">
        <v>1171</v>
      </c>
      <c r="V108" s="13" t="s">
        <v>1171</v>
      </c>
      <c r="W108" s="13" t="s">
        <v>1171</v>
      </c>
      <c r="X108" s="13" t="s">
        <v>1171</v>
      </c>
      <c r="Y108" s="13" t="s">
        <v>1171</v>
      </c>
      <c r="Z108" s="13" t="s">
        <v>1171</v>
      </c>
      <c r="AA108" s="13" t="s">
        <v>1171</v>
      </c>
      <c r="AB108" s="13" t="s">
        <v>1171</v>
      </c>
      <c r="AC108" s="13" t="s">
        <v>1171</v>
      </c>
      <c r="AD108" s="13" t="s">
        <v>1171</v>
      </c>
      <c r="AE108" s="13" t="s">
        <v>1171</v>
      </c>
      <c r="AF108" s="13" t="s">
        <v>1171</v>
      </c>
      <c r="AG108" s="13" t="s">
        <v>1171</v>
      </c>
      <c r="AH108" s="13" t="s">
        <v>1171</v>
      </c>
      <c r="AI108" s="13" t="s">
        <v>1171</v>
      </c>
      <c r="AJ108" s="13" t="s">
        <v>1171</v>
      </c>
      <c r="AK108" s="13" t="s">
        <v>1171</v>
      </c>
      <c r="AL108" s="13" t="s">
        <v>1171</v>
      </c>
      <c r="AM108" s="13" t="s">
        <v>1171</v>
      </c>
      <c r="AN108" s="13" t="s">
        <v>1171</v>
      </c>
      <c r="AO108" s="13" t="s">
        <v>1171</v>
      </c>
      <c r="AP108" s="18"/>
    </row>
    <row r="109" spans="1:42" ht="15" customHeight="1">
      <c r="A109" s="10" t="s">
        <v>1488</v>
      </c>
      <c r="B109" s="9" t="s">
        <v>1380</v>
      </c>
      <c r="C109" s="8" t="s">
        <v>1443</v>
      </c>
      <c r="D109" s="8" t="s">
        <v>1212</v>
      </c>
      <c r="E109" s="26" t="s">
        <v>1489</v>
      </c>
      <c r="F109" s="8" t="s">
        <v>1250</v>
      </c>
      <c r="G109" s="8" t="s">
        <v>1490</v>
      </c>
      <c r="H109" s="9" t="s">
        <v>1170</v>
      </c>
      <c r="I109" s="9"/>
      <c r="J109" s="13"/>
      <c r="K109" s="13"/>
      <c r="L109" s="13"/>
      <c r="M109" s="13"/>
      <c r="N109" s="13" t="s">
        <v>1171</v>
      </c>
      <c r="O109" s="13"/>
      <c r="P109" s="13"/>
      <c r="Q109" s="13"/>
      <c r="R109" s="13"/>
      <c r="S109" s="13"/>
      <c r="T109" s="13"/>
      <c r="U109" s="13" t="s">
        <v>1171</v>
      </c>
      <c r="V109" s="13" t="s">
        <v>1171</v>
      </c>
      <c r="W109" s="13" t="s">
        <v>1171</v>
      </c>
      <c r="X109" s="13" t="s">
        <v>1171</v>
      </c>
      <c r="Y109" s="13" t="s">
        <v>1171</v>
      </c>
      <c r="Z109" s="13" t="s">
        <v>1171</v>
      </c>
      <c r="AA109" s="13" t="s">
        <v>1171</v>
      </c>
      <c r="AB109" s="13" t="s">
        <v>1171</v>
      </c>
      <c r="AC109" s="13" t="s">
        <v>1171</v>
      </c>
      <c r="AD109" s="13" t="s">
        <v>1171</v>
      </c>
      <c r="AE109" s="13" t="s">
        <v>1171</v>
      </c>
      <c r="AF109" s="13" t="s">
        <v>1171</v>
      </c>
      <c r="AG109" s="13" t="s">
        <v>1171</v>
      </c>
      <c r="AH109" s="13" t="s">
        <v>1171</v>
      </c>
      <c r="AI109" s="13" t="s">
        <v>1171</v>
      </c>
      <c r="AJ109" s="13" t="s">
        <v>1171</v>
      </c>
      <c r="AK109" s="13" t="s">
        <v>1171</v>
      </c>
      <c r="AL109" s="13" t="s">
        <v>1171</v>
      </c>
      <c r="AM109" s="13" t="s">
        <v>1171</v>
      </c>
      <c r="AN109" s="13" t="s">
        <v>1171</v>
      </c>
      <c r="AO109" s="13" t="s">
        <v>1171</v>
      </c>
      <c r="AP109" s="18"/>
    </row>
    <row r="110" spans="1:42" ht="15" customHeight="1">
      <c r="A110" s="10" t="s">
        <v>1491</v>
      </c>
      <c r="B110" s="9" t="s">
        <v>1380</v>
      </c>
      <c r="C110" s="8" t="s">
        <v>1443</v>
      </c>
      <c r="D110" s="8" t="s">
        <v>1212</v>
      </c>
      <c r="E110" s="26" t="s">
        <v>1492</v>
      </c>
      <c r="F110" s="8" t="s">
        <v>1250</v>
      </c>
      <c r="G110" s="8" t="s">
        <v>1493</v>
      </c>
      <c r="H110" s="9" t="s">
        <v>1170</v>
      </c>
      <c r="I110" s="9"/>
      <c r="J110" s="13"/>
      <c r="K110" s="13"/>
      <c r="L110" s="13"/>
      <c r="M110" s="13"/>
      <c r="N110" s="13" t="s">
        <v>1171</v>
      </c>
      <c r="O110" s="13"/>
      <c r="P110" s="13"/>
      <c r="Q110" s="13"/>
      <c r="R110" s="13"/>
      <c r="S110" s="13"/>
      <c r="T110" s="13"/>
      <c r="U110" s="13" t="s">
        <v>1171</v>
      </c>
      <c r="V110" s="13" t="s">
        <v>1171</v>
      </c>
      <c r="W110" s="13" t="s">
        <v>1171</v>
      </c>
      <c r="X110" s="13" t="s">
        <v>1171</v>
      </c>
      <c r="Y110" s="13" t="s">
        <v>1171</v>
      </c>
      <c r="Z110" s="13" t="s">
        <v>1171</v>
      </c>
      <c r="AA110" s="13" t="s">
        <v>1171</v>
      </c>
      <c r="AB110" s="13" t="s">
        <v>1171</v>
      </c>
      <c r="AC110" s="13" t="s">
        <v>1171</v>
      </c>
      <c r="AD110" s="13" t="s">
        <v>1171</v>
      </c>
      <c r="AE110" s="13" t="s">
        <v>1171</v>
      </c>
      <c r="AF110" s="13" t="s">
        <v>1171</v>
      </c>
      <c r="AG110" s="13" t="s">
        <v>1171</v>
      </c>
      <c r="AH110" s="13" t="s">
        <v>1171</v>
      </c>
      <c r="AI110" s="13" t="s">
        <v>1171</v>
      </c>
      <c r="AJ110" s="13" t="s">
        <v>1171</v>
      </c>
      <c r="AK110" s="13" t="s">
        <v>1171</v>
      </c>
      <c r="AL110" s="13" t="s">
        <v>1171</v>
      </c>
      <c r="AM110" s="13" t="s">
        <v>1171</v>
      </c>
      <c r="AN110" s="13" t="s">
        <v>1171</v>
      </c>
      <c r="AO110" s="13" t="s">
        <v>1171</v>
      </c>
      <c r="AP110" s="18"/>
    </row>
    <row r="111" spans="1:42" ht="15" customHeight="1">
      <c r="A111" s="10" t="s">
        <v>1494</v>
      </c>
      <c r="B111" s="9" t="s">
        <v>1380</v>
      </c>
      <c r="C111" s="8" t="s">
        <v>1443</v>
      </c>
      <c r="D111" s="8" t="s">
        <v>1212</v>
      </c>
      <c r="E111" s="26" t="s">
        <v>1495</v>
      </c>
      <c r="F111" s="8" t="s">
        <v>1175</v>
      </c>
      <c r="G111" s="8" t="s">
        <v>1496</v>
      </c>
      <c r="H111" s="9" t="s">
        <v>1170</v>
      </c>
      <c r="I111" s="9"/>
      <c r="J111" s="13"/>
      <c r="K111" s="13"/>
      <c r="L111" s="13"/>
      <c r="M111" s="13"/>
      <c r="N111" s="13" t="s">
        <v>1171</v>
      </c>
      <c r="O111" s="13"/>
      <c r="P111" s="13"/>
      <c r="Q111" s="13"/>
      <c r="R111" s="13"/>
      <c r="S111" s="13"/>
      <c r="T111" s="13"/>
      <c r="U111" s="13" t="s">
        <v>1171</v>
      </c>
      <c r="V111" s="13" t="s">
        <v>1171</v>
      </c>
      <c r="W111" s="13" t="s">
        <v>1171</v>
      </c>
      <c r="X111" s="13" t="s">
        <v>1171</v>
      </c>
      <c r="Y111" s="13" t="s">
        <v>1171</v>
      </c>
      <c r="Z111" s="13" t="s">
        <v>1171</v>
      </c>
      <c r="AA111" s="13" t="s">
        <v>1171</v>
      </c>
      <c r="AB111" s="13" t="s">
        <v>1171</v>
      </c>
      <c r="AC111" s="13" t="s">
        <v>1171</v>
      </c>
      <c r="AD111" s="13" t="s">
        <v>1171</v>
      </c>
      <c r="AE111" s="13" t="s">
        <v>1171</v>
      </c>
      <c r="AF111" s="13" t="s">
        <v>1171</v>
      </c>
      <c r="AG111" s="13" t="s">
        <v>1171</v>
      </c>
      <c r="AH111" s="13" t="s">
        <v>1171</v>
      </c>
      <c r="AI111" s="13" t="s">
        <v>1171</v>
      </c>
      <c r="AJ111" s="13" t="s">
        <v>1171</v>
      </c>
      <c r="AK111" s="13" t="s">
        <v>1171</v>
      </c>
      <c r="AL111" s="13" t="s">
        <v>1171</v>
      </c>
      <c r="AM111" s="13" t="s">
        <v>1171</v>
      </c>
      <c r="AN111" s="13" t="s">
        <v>1171</v>
      </c>
      <c r="AO111" s="13" t="s">
        <v>1171</v>
      </c>
      <c r="AP111" s="18"/>
    </row>
    <row r="112" spans="1:42" ht="15" customHeight="1">
      <c r="A112" s="10" t="s">
        <v>1497</v>
      </c>
      <c r="B112" s="9" t="s">
        <v>1380</v>
      </c>
      <c r="C112" s="8" t="s">
        <v>1443</v>
      </c>
      <c r="D112" s="8" t="s">
        <v>1212</v>
      </c>
      <c r="E112" s="26" t="s">
        <v>1498</v>
      </c>
      <c r="F112" s="8" t="s">
        <v>1175</v>
      </c>
      <c r="G112" s="8" t="s">
        <v>1498</v>
      </c>
      <c r="H112" s="9" t="s">
        <v>1170</v>
      </c>
      <c r="I112" s="9"/>
      <c r="J112" s="13"/>
      <c r="K112" s="13"/>
      <c r="L112" s="13"/>
      <c r="M112" s="13"/>
      <c r="N112" s="13" t="s">
        <v>1171</v>
      </c>
      <c r="O112" s="13"/>
      <c r="P112" s="13"/>
      <c r="Q112" s="13"/>
      <c r="R112" s="13"/>
      <c r="S112" s="13"/>
      <c r="T112" s="13"/>
      <c r="U112" s="13" t="s">
        <v>1171</v>
      </c>
      <c r="V112" s="13" t="s">
        <v>1171</v>
      </c>
      <c r="W112" s="13" t="s">
        <v>1171</v>
      </c>
      <c r="X112" s="13" t="s">
        <v>1171</v>
      </c>
      <c r="Y112" s="13" t="s">
        <v>1171</v>
      </c>
      <c r="Z112" s="13" t="s">
        <v>1171</v>
      </c>
      <c r="AA112" s="13" t="s">
        <v>1171</v>
      </c>
      <c r="AB112" s="13" t="s">
        <v>1171</v>
      </c>
      <c r="AC112" s="13" t="s">
        <v>1171</v>
      </c>
      <c r="AD112" s="13" t="s">
        <v>1171</v>
      </c>
      <c r="AE112" s="13" t="s">
        <v>1171</v>
      </c>
      <c r="AF112" s="13" t="s">
        <v>1171</v>
      </c>
      <c r="AG112" s="13" t="s">
        <v>1171</v>
      </c>
      <c r="AH112" s="13" t="s">
        <v>1171</v>
      </c>
      <c r="AI112" s="13" t="s">
        <v>1171</v>
      </c>
      <c r="AJ112" s="13" t="s">
        <v>1171</v>
      </c>
      <c r="AK112" s="13" t="s">
        <v>1171</v>
      </c>
      <c r="AL112" s="13" t="s">
        <v>1171</v>
      </c>
      <c r="AM112" s="13" t="s">
        <v>1171</v>
      </c>
      <c r="AN112" s="13" t="s">
        <v>1171</v>
      </c>
      <c r="AO112" s="13" t="s">
        <v>1171</v>
      </c>
      <c r="AP112" s="18"/>
    </row>
    <row r="113" spans="1:42" ht="15" customHeight="1">
      <c r="A113" s="10" t="s">
        <v>1499</v>
      </c>
      <c r="B113" s="9" t="s">
        <v>1380</v>
      </c>
      <c r="C113" s="8" t="s">
        <v>1443</v>
      </c>
      <c r="D113" s="8" t="s">
        <v>1212</v>
      </c>
      <c r="E113" s="26" t="s">
        <v>1500</v>
      </c>
      <c r="F113" s="8" t="s">
        <v>1168</v>
      </c>
      <c r="G113" s="8" t="s">
        <v>1501</v>
      </c>
      <c r="H113" s="9" t="s">
        <v>1170</v>
      </c>
      <c r="I113" s="9"/>
      <c r="J113" s="13"/>
      <c r="K113" s="13"/>
      <c r="L113" s="13"/>
      <c r="M113" s="13"/>
      <c r="N113" s="13" t="s">
        <v>1171</v>
      </c>
      <c r="O113" s="13"/>
      <c r="P113" s="13"/>
      <c r="Q113" s="13"/>
      <c r="R113" s="13"/>
      <c r="S113" s="13"/>
      <c r="T113" s="13"/>
      <c r="U113" s="13" t="s">
        <v>1171</v>
      </c>
      <c r="V113" s="13" t="s">
        <v>1171</v>
      </c>
      <c r="W113" s="13" t="s">
        <v>1171</v>
      </c>
      <c r="X113" s="13" t="s">
        <v>1171</v>
      </c>
      <c r="Y113" s="13" t="s">
        <v>1171</v>
      </c>
      <c r="Z113" s="13" t="s">
        <v>1171</v>
      </c>
      <c r="AA113" s="13" t="s">
        <v>1171</v>
      </c>
      <c r="AB113" s="13" t="s">
        <v>1171</v>
      </c>
      <c r="AC113" s="13" t="s">
        <v>1171</v>
      </c>
      <c r="AD113" s="13" t="s">
        <v>1171</v>
      </c>
      <c r="AE113" s="13" t="s">
        <v>1171</v>
      </c>
      <c r="AF113" s="13" t="s">
        <v>1171</v>
      </c>
      <c r="AG113" s="13" t="s">
        <v>1171</v>
      </c>
      <c r="AH113" s="13" t="s">
        <v>1171</v>
      </c>
      <c r="AI113" s="13" t="s">
        <v>1171</v>
      </c>
      <c r="AJ113" s="13" t="s">
        <v>1171</v>
      </c>
      <c r="AK113" s="13" t="s">
        <v>1171</v>
      </c>
      <c r="AL113" s="13" t="s">
        <v>1171</v>
      </c>
      <c r="AM113" s="13" t="s">
        <v>1171</v>
      </c>
      <c r="AN113" s="13" t="s">
        <v>1171</v>
      </c>
      <c r="AO113" s="13" t="s">
        <v>1171</v>
      </c>
      <c r="AP113" s="18"/>
    </row>
    <row r="114" spans="1:42" ht="15" customHeight="1">
      <c r="A114" s="10" t="s">
        <v>1502</v>
      </c>
      <c r="B114" s="9" t="s">
        <v>1380</v>
      </c>
      <c r="C114" s="8" t="s">
        <v>1443</v>
      </c>
      <c r="D114" s="8" t="s">
        <v>1212</v>
      </c>
      <c r="E114" s="26" t="s">
        <v>1503</v>
      </c>
      <c r="F114" s="8" t="s">
        <v>1175</v>
      </c>
      <c r="G114" s="8" t="s">
        <v>1504</v>
      </c>
      <c r="H114" s="9" t="s">
        <v>1170</v>
      </c>
      <c r="I114" s="9"/>
      <c r="J114" s="13"/>
      <c r="K114" s="13"/>
      <c r="L114" s="13"/>
      <c r="M114" s="13"/>
      <c r="N114" s="13" t="s">
        <v>1171</v>
      </c>
      <c r="O114" s="13"/>
      <c r="P114" s="13"/>
      <c r="Q114" s="13"/>
      <c r="R114" s="13"/>
      <c r="S114" s="13"/>
      <c r="T114" s="13"/>
      <c r="U114" s="13" t="s">
        <v>1171</v>
      </c>
      <c r="V114" s="13" t="s">
        <v>1171</v>
      </c>
      <c r="W114" s="13" t="s">
        <v>1171</v>
      </c>
      <c r="X114" s="13" t="s">
        <v>1171</v>
      </c>
      <c r="Y114" s="13" t="s">
        <v>1171</v>
      </c>
      <c r="Z114" s="13" t="s">
        <v>1171</v>
      </c>
      <c r="AA114" s="13" t="s">
        <v>1171</v>
      </c>
      <c r="AB114" s="13" t="s">
        <v>1171</v>
      </c>
      <c r="AC114" s="13" t="s">
        <v>1171</v>
      </c>
      <c r="AD114" s="13" t="s">
        <v>1171</v>
      </c>
      <c r="AE114" s="13" t="s">
        <v>1171</v>
      </c>
      <c r="AF114" s="13" t="s">
        <v>1171</v>
      </c>
      <c r="AG114" s="13" t="s">
        <v>1171</v>
      </c>
      <c r="AH114" s="13" t="s">
        <v>1171</v>
      </c>
      <c r="AI114" s="13" t="s">
        <v>1171</v>
      </c>
      <c r="AJ114" s="13" t="s">
        <v>1171</v>
      </c>
      <c r="AK114" s="13" t="s">
        <v>1171</v>
      </c>
      <c r="AL114" s="13" t="s">
        <v>1171</v>
      </c>
      <c r="AM114" s="13" t="s">
        <v>1171</v>
      </c>
      <c r="AN114" s="13" t="s">
        <v>1171</v>
      </c>
      <c r="AO114" s="13" t="s">
        <v>1171</v>
      </c>
      <c r="AP114" s="18"/>
    </row>
    <row r="115" spans="1:42" ht="15" customHeight="1">
      <c r="A115" s="10" t="s">
        <v>1505</v>
      </c>
      <c r="B115" s="9" t="s">
        <v>1380</v>
      </c>
      <c r="C115" s="8" t="s">
        <v>1443</v>
      </c>
      <c r="D115" s="8" t="s">
        <v>1212</v>
      </c>
      <c r="E115" s="26" t="s">
        <v>1506</v>
      </c>
      <c r="F115" s="8" t="s">
        <v>1175</v>
      </c>
      <c r="G115" s="8" t="s">
        <v>1507</v>
      </c>
      <c r="H115" s="9" t="s">
        <v>1170</v>
      </c>
      <c r="I115" s="9"/>
      <c r="J115" s="13"/>
      <c r="K115" s="13"/>
      <c r="L115" s="13"/>
      <c r="M115" s="13"/>
      <c r="N115" s="13" t="s">
        <v>1171</v>
      </c>
      <c r="O115" s="13"/>
      <c r="P115" s="13"/>
      <c r="Q115" s="13"/>
      <c r="R115" s="13"/>
      <c r="S115" s="13"/>
      <c r="T115" s="13"/>
      <c r="U115" s="13" t="s">
        <v>1171</v>
      </c>
      <c r="V115" s="13" t="s">
        <v>1171</v>
      </c>
      <c r="W115" s="13" t="s">
        <v>1171</v>
      </c>
      <c r="X115" s="13" t="s">
        <v>1171</v>
      </c>
      <c r="Y115" s="13" t="s">
        <v>1171</v>
      </c>
      <c r="Z115" s="13" t="s">
        <v>1171</v>
      </c>
      <c r="AA115" s="13" t="s">
        <v>1171</v>
      </c>
      <c r="AB115" s="13" t="s">
        <v>1171</v>
      </c>
      <c r="AC115" s="13" t="s">
        <v>1171</v>
      </c>
      <c r="AD115" s="13" t="s">
        <v>1171</v>
      </c>
      <c r="AE115" s="13" t="s">
        <v>1171</v>
      </c>
      <c r="AF115" s="13" t="s">
        <v>1171</v>
      </c>
      <c r="AG115" s="13" t="s">
        <v>1171</v>
      </c>
      <c r="AH115" s="13" t="s">
        <v>1171</v>
      </c>
      <c r="AI115" s="13" t="s">
        <v>1171</v>
      </c>
      <c r="AJ115" s="13" t="s">
        <v>1171</v>
      </c>
      <c r="AK115" s="13" t="s">
        <v>1171</v>
      </c>
      <c r="AL115" s="13" t="s">
        <v>1171</v>
      </c>
      <c r="AM115" s="13" t="s">
        <v>1171</v>
      </c>
      <c r="AN115" s="13" t="s">
        <v>1171</v>
      </c>
      <c r="AO115" s="13" t="s">
        <v>1171</v>
      </c>
      <c r="AP115" s="18"/>
    </row>
    <row r="116" spans="1:42" ht="15" customHeight="1">
      <c r="A116" s="10" t="s">
        <v>1508</v>
      </c>
      <c r="B116" s="9" t="s">
        <v>1380</v>
      </c>
      <c r="C116" s="8" t="s">
        <v>1443</v>
      </c>
      <c r="D116" s="8" t="s">
        <v>1212</v>
      </c>
      <c r="E116" s="26" t="s">
        <v>1509</v>
      </c>
      <c r="F116" s="8" t="s">
        <v>1175</v>
      </c>
      <c r="G116" s="8" t="s">
        <v>1510</v>
      </c>
      <c r="H116" s="9" t="s">
        <v>1170</v>
      </c>
      <c r="I116" s="9"/>
      <c r="J116" s="13"/>
      <c r="K116" s="13"/>
      <c r="L116" s="13"/>
      <c r="M116" s="13"/>
      <c r="N116" s="13" t="s">
        <v>1171</v>
      </c>
      <c r="O116" s="13"/>
      <c r="P116" s="13"/>
      <c r="Q116" s="13"/>
      <c r="R116" s="13"/>
      <c r="S116" s="13"/>
      <c r="T116" s="13"/>
      <c r="U116" s="13" t="s">
        <v>1171</v>
      </c>
      <c r="V116" s="13" t="s">
        <v>1171</v>
      </c>
      <c r="W116" s="13" t="s">
        <v>1171</v>
      </c>
      <c r="X116" s="13" t="s">
        <v>1171</v>
      </c>
      <c r="Y116" s="13" t="s">
        <v>1171</v>
      </c>
      <c r="Z116" s="13" t="s">
        <v>1171</v>
      </c>
      <c r="AA116" s="13" t="s">
        <v>1171</v>
      </c>
      <c r="AB116" s="13" t="s">
        <v>1171</v>
      </c>
      <c r="AC116" s="13" t="s">
        <v>1171</v>
      </c>
      <c r="AD116" s="13" t="s">
        <v>1171</v>
      </c>
      <c r="AE116" s="13" t="s">
        <v>1171</v>
      </c>
      <c r="AF116" s="13" t="s">
        <v>1171</v>
      </c>
      <c r="AG116" s="13" t="s">
        <v>1171</v>
      </c>
      <c r="AH116" s="13" t="s">
        <v>1171</v>
      </c>
      <c r="AI116" s="13" t="s">
        <v>1171</v>
      </c>
      <c r="AJ116" s="13" t="s">
        <v>1171</v>
      </c>
      <c r="AK116" s="13" t="s">
        <v>1171</v>
      </c>
      <c r="AL116" s="13" t="s">
        <v>1171</v>
      </c>
      <c r="AM116" s="13" t="s">
        <v>1171</v>
      </c>
      <c r="AN116" s="13" t="s">
        <v>1171</v>
      </c>
      <c r="AO116" s="13" t="s">
        <v>1171</v>
      </c>
      <c r="AP116" s="18"/>
    </row>
    <row r="117" spans="1:42" ht="15" customHeight="1">
      <c r="A117" s="10" t="s">
        <v>1511</v>
      </c>
      <c r="B117" s="9" t="s">
        <v>1380</v>
      </c>
      <c r="C117" s="8" t="s">
        <v>1443</v>
      </c>
      <c r="D117" s="8" t="s">
        <v>1212</v>
      </c>
      <c r="E117" s="26" t="s">
        <v>1512</v>
      </c>
      <c r="F117" s="8" t="s">
        <v>1184</v>
      </c>
      <c r="G117" s="8" t="s">
        <v>1513</v>
      </c>
      <c r="H117" s="9" t="s">
        <v>1214</v>
      </c>
      <c r="I117" s="9"/>
      <c r="J117" s="13"/>
      <c r="K117" s="13"/>
      <c r="L117" s="13"/>
      <c r="M117" s="13"/>
      <c r="N117" s="13" t="s">
        <v>1171</v>
      </c>
      <c r="O117" s="13"/>
      <c r="P117" s="13"/>
      <c r="Q117" s="13"/>
      <c r="R117" s="13"/>
      <c r="S117" s="13"/>
      <c r="T117" s="13"/>
      <c r="U117" s="13" t="s">
        <v>1171</v>
      </c>
      <c r="V117" s="13" t="s">
        <v>1171</v>
      </c>
      <c r="W117" s="13" t="s">
        <v>1171</v>
      </c>
      <c r="X117" s="13" t="s">
        <v>1171</v>
      </c>
      <c r="Y117" s="13" t="s">
        <v>1171</v>
      </c>
      <c r="Z117" s="13" t="s">
        <v>1171</v>
      </c>
      <c r="AA117" s="13" t="s">
        <v>1171</v>
      </c>
      <c r="AB117" s="13" t="s">
        <v>1171</v>
      </c>
      <c r="AC117" s="13" t="s">
        <v>1171</v>
      </c>
      <c r="AD117" s="13" t="s">
        <v>1171</v>
      </c>
      <c r="AE117" s="13" t="s">
        <v>1171</v>
      </c>
      <c r="AF117" s="13" t="s">
        <v>1171</v>
      </c>
      <c r="AG117" s="13" t="s">
        <v>1171</v>
      </c>
      <c r="AH117" s="13" t="s">
        <v>1171</v>
      </c>
      <c r="AI117" s="13" t="s">
        <v>1171</v>
      </c>
      <c r="AJ117" s="13" t="s">
        <v>1171</v>
      </c>
      <c r="AK117" s="13" t="s">
        <v>1171</v>
      </c>
      <c r="AL117" s="13" t="s">
        <v>1171</v>
      </c>
      <c r="AM117" s="13" t="s">
        <v>1171</v>
      </c>
      <c r="AN117" s="13" t="s">
        <v>1171</v>
      </c>
      <c r="AO117" s="13" t="s">
        <v>1171</v>
      </c>
      <c r="AP117" s="18"/>
    </row>
    <row r="118" spans="1:42" ht="15" customHeight="1">
      <c r="A118" s="10" t="s">
        <v>1514</v>
      </c>
      <c r="B118" s="9" t="s">
        <v>1380</v>
      </c>
      <c r="C118" s="8" t="s">
        <v>1443</v>
      </c>
      <c r="D118" s="8" t="s">
        <v>1212</v>
      </c>
      <c r="E118" s="26" t="s">
        <v>1515</v>
      </c>
      <c r="F118" s="8" t="s">
        <v>1175</v>
      </c>
      <c r="G118" s="8" t="s">
        <v>1516</v>
      </c>
      <c r="H118" s="9" t="s">
        <v>1170</v>
      </c>
      <c r="I118" s="9"/>
      <c r="J118" s="13"/>
      <c r="K118" s="13"/>
      <c r="L118" s="13"/>
      <c r="M118" s="13"/>
      <c r="N118" s="13" t="s">
        <v>1171</v>
      </c>
      <c r="O118" s="13"/>
      <c r="P118" s="13"/>
      <c r="Q118" s="13"/>
      <c r="R118" s="13"/>
      <c r="S118" s="13"/>
      <c r="T118" s="13"/>
      <c r="U118" s="13" t="s">
        <v>1171</v>
      </c>
      <c r="V118" s="13" t="s">
        <v>1171</v>
      </c>
      <c r="W118" s="13" t="s">
        <v>1171</v>
      </c>
      <c r="X118" s="13" t="s">
        <v>1171</v>
      </c>
      <c r="Y118" s="13" t="s">
        <v>1171</v>
      </c>
      <c r="Z118" s="13" t="s">
        <v>1171</v>
      </c>
      <c r="AA118" s="13" t="s">
        <v>1171</v>
      </c>
      <c r="AB118" s="13" t="s">
        <v>1171</v>
      </c>
      <c r="AC118" s="13" t="s">
        <v>1171</v>
      </c>
      <c r="AD118" s="13" t="s">
        <v>1171</v>
      </c>
      <c r="AE118" s="13" t="s">
        <v>1171</v>
      </c>
      <c r="AF118" s="13" t="s">
        <v>1171</v>
      </c>
      <c r="AG118" s="13" t="s">
        <v>1171</v>
      </c>
      <c r="AH118" s="13" t="s">
        <v>1171</v>
      </c>
      <c r="AI118" s="13" t="s">
        <v>1171</v>
      </c>
      <c r="AJ118" s="13" t="s">
        <v>1171</v>
      </c>
      <c r="AK118" s="13" t="s">
        <v>1171</v>
      </c>
      <c r="AL118" s="13" t="s">
        <v>1171</v>
      </c>
      <c r="AM118" s="13" t="s">
        <v>1171</v>
      </c>
      <c r="AN118" s="13" t="s">
        <v>1171</v>
      </c>
      <c r="AO118" s="13" t="s">
        <v>1171</v>
      </c>
      <c r="AP118" s="18"/>
    </row>
    <row r="119" spans="1:42" ht="15" customHeight="1">
      <c r="A119" s="10" t="s">
        <v>1517</v>
      </c>
      <c r="B119" s="9" t="s">
        <v>1380</v>
      </c>
      <c r="C119" s="8" t="s">
        <v>1443</v>
      </c>
      <c r="D119" s="8" t="s">
        <v>1212</v>
      </c>
      <c r="E119" s="26" t="s">
        <v>1518</v>
      </c>
      <c r="F119" s="8" t="s">
        <v>1175</v>
      </c>
      <c r="G119" s="8" t="s">
        <v>1519</v>
      </c>
      <c r="H119" s="9" t="s">
        <v>1170</v>
      </c>
      <c r="I119" s="9"/>
      <c r="J119" s="13"/>
      <c r="K119" s="13"/>
      <c r="L119" s="13"/>
      <c r="M119" s="13"/>
      <c r="N119" s="13" t="s">
        <v>1171</v>
      </c>
      <c r="O119" s="13"/>
      <c r="P119" s="13"/>
      <c r="Q119" s="13"/>
      <c r="R119" s="13"/>
      <c r="S119" s="13"/>
      <c r="T119" s="13"/>
      <c r="U119" s="13" t="s">
        <v>1171</v>
      </c>
      <c r="V119" s="13" t="s">
        <v>1171</v>
      </c>
      <c r="W119" s="13" t="s">
        <v>1171</v>
      </c>
      <c r="X119" s="13" t="s">
        <v>1171</v>
      </c>
      <c r="Y119" s="13" t="s">
        <v>1171</v>
      </c>
      <c r="Z119" s="13" t="s">
        <v>1171</v>
      </c>
      <c r="AA119" s="13" t="s">
        <v>1171</v>
      </c>
      <c r="AB119" s="13" t="s">
        <v>1171</v>
      </c>
      <c r="AC119" s="13" t="s">
        <v>1171</v>
      </c>
      <c r="AD119" s="13" t="s">
        <v>1171</v>
      </c>
      <c r="AE119" s="13" t="s">
        <v>1171</v>
      </c>
      <c r="AF119" s="13" t="s">
        <v>1171</v>
      </c>
      <c r="AG119" s="13" t="s">
        <v>1171</v>
      </c>
      <c r="AH119" s="13" t="s">
        <v>1171</v>
      </c>
      <c r="AI119" s="13" t="s">
        <v>1171</v>
      </c>
      <c r="AJ119" s="13" t="s">
        <v>1171</v>
      </c>
      <c r="AK119" s="13" t="s">
        <v>1171</v>
      </c>
      <c r="AL119" s="13" t="s">
        <v>1171</v>
      </c>
      <c r="AM119" s="13" t="s">
        <v>1171</v>
      </c>
      <c r="AN119" s="13" t="s">
        <v>1171</v>
      </c>
      <c r="AO119" s="13" t="s">
        <v>1171</v>
      </c>
      <c r="AP119" s="18"/>
    </row>
    <row r="120" spans="1:42" ht="15" customHeight="1">
      <c r="A120" s="10" t="s">
        <v>1520</v>
      </c>
      <c r="B120" s="9" t="s">
        <v>1380</v>
      </c>
      <c r="C120" s="8" t="s">
        <v>1443</v>
      </c>
      <c r="D120" s="8" t="s">
        <v>1212</v>
      </c>
      <c r="E120" s="26" t="s">
        <v>1521</v>
      </c>
      <c r="F120" s="8" t="s">
        <v>1175</v>
      </c>
      <c r="G120" s="8" t="s">
        <v>1522</v>
      </c>
      <c r="H120" s="9" t="s">
        <v>1214</v>
      </c>
      <c r="I120" s="9"/>
      <c r="J120" s="13"/>
      <c r="K120" s="13"/>
      <c r="L120" s="13"/>
      <c r="M120" s="13"/>
      <c r="N120" s="13" t="s">
        <v>1171</v>
      </c>
      <c r="O120" s="13"/>
      <c r="P120" s="13"/>
      <c r="Q120" s="13"/>
      <c r="R120" s="13"/>
      <c r="S120" s="13"/>
      <c r="T120" s="13"/>
      <c r="U120" s="13" t="s">
        <v>1171</v>
      </c>
      <c r="V120" s="13" t="s">
        <v>1171</v>
      </c>
      <c r="W120" s="13" t="s">
        <v>1171</v>
      </c>
      <c r="X120" s="13" t="s">
        <v>1171</v>
      </c>
      <c r="Y120" s="13" t="s">
        <v>1171</v>
      </c>
      <c r="Z120" s="13" t="s">
        <v>1171</v>
      </c>
      <c r="AA120" s="13" t="s">
        <v>1171</v>
      </c>
      <c r="AB120" s="13" t="s">
        <v>1171</v>
      </c>
      <c r="AC120" s="13" t="s">
        <v>1171</v>
      </c>
      <c r="AD120" s="13" t="s">
        <v>1171</v>
      </c>
      <c r="AE120" s="13" t="s">
        <v>1171</v>
      </c>
      <c r="AF120" s="13" t="s">
        <v>1171</v>
      </c>
      <c r="AG120" s="13" t="s">
        <v>1171</v>
      </c>
      <c r="AH120" s="13" t="s">
        <v>1171</v>
      </c>
      <c r="AI120" s="13" t="s">
        <v>1171</v>
      </c>
      <c r="AJ120" s="13" t="s">
        <v>1171</v>
      </c>
      <c r="AK120" s="13" t="s">
        <v>1171</v>
      </c>
      <c r="AL120" s="13" t="s">
        <v>1171</v>
      </c>
      <c r="AM120" s="13" t="s">
        <v>1171</v>
      </c>
      <c r="AN120" s="13" t="s">
        <v>1171</v>
      </c>
      <c r="AO120" s="13" t="s">
        <v>1171</v>
      </c>
      <c r="AP120" s="18"/>
    </row>
    <row r="121" spans="1:42" ht="15" customHeight="1">
      <c r="A121" s="10" t="s">
        <v>1523</v>
      </c>
      <c r="B121" s="9" t="s">
        <v>1380</v>
      </c>
      <c r="C121" s="8" t="s">
        <v>1443</v>
      </c>
      <c r="D121" s="8" t="s">
        <v>1212</v>
      </c>
      <c r="E121" s="26" t="s">
        <v>1385</v>
      </c>
      <c r="F121" s="8" t="s">
        <v>1419</v>
      </c>
      <c r="G121" s="8" t="s">
        <v>1524</v>
      </c>
      <c r="H121" s="9" t="s">
        <v>1170</v>
      </c>
      <c r="I121" s="9"/>
      <c r="J121" s="13"/>
      <c r="K121" s="13"/>
      <c r="L121" s="13"/>
      <c r="M121" s="13"/>
      <c r="N121" s="13" t="s">
        <v>1171</v>
      </c>
      <c r="O121" s="13"/>
      <c r="P121" s="13"/>
      <c r="Q121" s="13"/>
      <c r="R121" s="13"/>
      <c r="S121" s="13"/>
      <c r="T121" s="13"/>
      <c r="U121" s="13" t="s">
        <v>1171</v>
      </c>
      <c r="V121" s="13" t="s">
        <v>1171</v>
      </c>
      <c r="W121" s="13" t="s">
        <v>1171</v>
      </c>
      <c r="X121" s="13" t="s">
        <v>1171</v>
      </c>
      <c r="Y121" s="13" t="s">
        <v>1171</v>
      </c>
      <c r="Z121" s="13" t="s">
        <v>1171</v>
      </c>
      <c r="AA121" s="13" t="s">
        <v>1171</v>
      </c>
      <c r="AB121" s="13" t="s">
        <v>1171</v>
      </c>
      <c r="AC121" s="13" t="s">
        <v>1171</v>
      </c>
      <c r="AD121" s="13" t="s">
        <v>1171</v>
      </c>
      <c r="AE121" s="13" t="s">
        <v>1171</v>
      </c>
      <c r="AF121" s="13" t="s">
        <v>1171</v>
      </c>
      <c r="AG121" s="13" t="s">
        <v>1171</v>
      </c>
      <c r="AH121" s="13" t="s">
        <v>1171</v>
      </c>
      <c r="AI121" s="13" t="s">
        <v>1171</v>
      </c>
      <c r="AJ121" s="13" t="s">
        <v>1171</v>
      </c>
      <c r="AK121" s="13" t="s">
        <v>1171</v>
      </c>
      <c r="AL121" s="13" t="s">
        <v>1171</v>
      </c>
      <c r="AM121" s="13" t="s">
        <v>1171</v>
      </c>
      <c r="AN121" s="13" t="s">
        <v>1171</v>
      </c>
      <c r="AO121" s="13" t="s">
        <v>1171</v>
      </c>
      <c r="AP121" s="18"/>
    </row>
    <row r="122" spans="1:42" ht="15" customHeight="1">
      <c r="A122" s="10" t="s">
        <v>1525</v>
      </c>
      <c r="B122" s="9" t="s">
        <v>1380</v>
      </c>
      <c r="C122" s="8" t="s">
        <v>1443</v>
      </c>
      <c r="D122" s="8" t="s">
        <v>1212</v>
      </c>
      <c r="E122" s="26" t="s">
        <v>1526</v>
      </c>
      <c r="F122" s="8" t="s">
        <v>1175</v>
      </c>
      <c r="G122" s="8" t="s">
        <v>1527</v>
      </c>
      <c r="H122" s="9" t="s">
        <v>1214</v>
      </c>
      <c r="I122" s="9"/>
      <c r="J122" s="13"/>
      <c r="K122" s="13"/>
      <c r="L122" s="13"/>
      <c r="M122" s="13"/>
      <c r="N122" s="13" t="s">
        <v>1171</v>
      </c>
      <c r="O122" s="13"/>
      <c r="P122" s="13"/>
      <c r="Q122" s="13"/>
      <c r="R122" s="13"/>
      <c r="S122" s="13"/>
      <c r="T122" s="13"/>
      <c r="U122" s="13" t="s">
        <v>1171</v>
      </c>
      <c r="V122" s="13" t="s">
        <v>1171</v>
      </c>
      <c r="W122" s="13" t="s">
        <v>1171</v>
      </c>
      <c r="X122" s="13" t="s">
        <v>1171</v>
      </c>
      <c r="Y122" s="13" t="s">
        <v>1171</v>
      </c>
      <c r="Z122" s="13" t="s">
        <v>1171</v>
      </c>
      <c r="AA122" s="13" t="s">
        <v>1171</v>
      </c>
      <c r="AB122" s="13" t="s">
        <v>1171</v>
      </c>
      <c r="AC122" s="13" t="s">
        <v>1171</v>
      </c>
      <c r="AD122" s="13" t="s">
        <v>1171</v>
      </c>
      <c r="AE122" s="13" t="s">
        <v>1171</v>
      </c>
      <c r="AF122" s="13" t="s">
        <v>1171</v>
      </c>
      <c r="AG122" s="13" t="s">
        <v>1171</v>
      </c>
      <c r="AH122" s="13" t="s">
        <v>1171</v>
      </c>
      <c r="AI122" s="13" t="s">
        <v>1171</v>
      </c>
      <c r="AJ122" s="13" t="s">
        <v>1171</v>
      </c>
      <c r="AK122" s="13" t="s">
        <v>1171</v>
      </c>
      <c r="AL122" s="13" t="s">
        <v>1171</v>
      </c>
      <c r="AM122" s="13" t="s">
        <v>1171</v>
      </c>
      <c r="AN122" s="13" t="s">
        <v>1171</v>
      </c>
      <c r="AO122" s="13" t="s">
        <v>1171</v>
      </c>
      <c r="AP122" s="18"/>
    </row>
    <row r="123" spans="1:42" ht="15" customHeight="1">
      <c r="A123" s="10" t="s">
        <v>1528</v>
      </c>
      <c r="B123" s="9" t="s">
        <v>1380</v>
      </c>
      <c r="C123" s="8" t="s">
        <v>1443</v>
      </c>
      <c r="D123" s="8" t="s">
        <v>1212</v>
      </c>
      <c r="E123" s="26" t="s">
        <v>1529</v>
      </c>
      <c r="F123" s="8" t="s">
        <v>1175</v>
      </c>
      <c r="G123" s="8" t="s">
        <v>1530</v>
      </c>
      <c r="H123" s="9" t="s">
        <v>1214</v>
      </c>
      <c r="I123" s="9"/>
      <c r="J123" s="13"/>
      <c r="K123" s="13"/>
      <c r="L123" s="13"/>
      <c r="M123" s="13"/>
      <c r="N123" s="13" t="s">
        <v>1171</v>
      </c>
      <c r="O123" s="13"/>
      <c r="P123" s="13"/>
      <c r="Q123" s="13"/>
      <c r="R123" s="13"/>
      <c r="S123" s="13"/>
      <c r="T123" s="13"/>
      <c r="U123" s="13" t="s">
        <v>1171</v>
      </c>
      <c r="V123" s="13" t="s">
        <v>1171</v>
      </c>
      <c r="W123" s="13" t="s">
        <v>1171</v>
      </c>
      <c r="X123" s="13" t="s">
        <v>1171</v>
      </c>
      <c r="Y123" s="13" t="s">
        <v>1171</v>
      </c>
      <c r="Z123" s="13" t="s">
        <v>1171</v>
      </c>
      <c r="AA123" s="13" t="s">
        <v>1171</v>
      </c>
      <c r="AB123" s="13" t="s">
        <v>1171</v>
      </c>
      <c r="AC123" s="13" t="s">
        <v>1171</v>
      </c>
      <c r="AD123" s="13" t="s">
        <v>1171</v>
      </c>
      <c r="AE123" s="13" t="s">
        <v>1171</v>
      </c>
      <c r="AF123" s="13" t="s">
        <v>1171</v>
      </c>
      <c r="AG123" s="13" t="s">
        <v>1171</v>
      </c>
      <c r="AH123" s="13" t="s">
        <v>1171</v>
      </c>
      <c r="AI123" s="13" t="s">
        <v>1171</v>
      </c>
      <c r="AJ123" s="13" t="s">
        <v>1171</v>
      </c>
      <c r="AK123" s="13" t="s">
        <v>1171</v>
      </c>
      <c r="AL123" s="13" t="s">
        <v>1171</v>
      </c>
      <c r="AM123" s="13" t="s">
        <v>1171</v>
      </c>
      <c r="AN123" s="13" t="s">
        <v>1171</v>
      </c>
      <c r="AO123" s="13" t="s">
        <v>1171</v>
      </c>
      <c r="AP123" s="18"/>
    </row>
    <row r="124" spans="1:42" ht="15" customHeight="1">
      <c r="A124" s="10" t="s">
        <v>1531</v>
      </c>
      <c r="B124" s="9" t="s">
        <v>1380</v>
      </c>
      <c r="C124" s="8" t="s">
        <v>1443</v>
      </c>
      <c r="D124" s="8" t="s">
        <v>1212</v>
      </c>
      <c r="E124" s="26" t="s">
        <v>1532</v>
      </c>
      <c r="F124" s="8" t="s">
        <v>1184</v>
      </c>
      <c r="G124" s="8" t="s">
        <v>1532</v>
      </c>
      <c r="H124" s="9" t="s">
        <v>1214</v>
      </c>
      <c r="I124" s="9"/>
      <c r="J124" s="13"/>
      <c r="K124" s="13"/>
      <c r="L124" s="13"/>
      <c r="M124" s="13"/>
      <c r="N124" s="13" t="s">
        <v>1171</v>
      </c>
      <c r="O124" s="13"/>
      <c r="P124" s="13"/>
      <c r="Q124" s="13"/>
      <c r="R124" s="13"/>
      <c r="S124" s="13"/>
      <c r="T124" s="13"/>
      <c r="U124" s="13" t="s">
        <v>1171</v>
      </c>
      <c r="V124" s="13" t="s">
        <v>1171</v>
      </c>
      <c r="W124" s="13" t="s">
        <v>1171</v>
      </c>
      <c r="X124" s="13" t="s">
        <v>1171</v>
      </c>
      <c r="Y124" s="13" t="s">
        <v>1171</v>
      </c>
      <c r="Z124" s="13" t="s">
        <v>1171</v>
      </c>
      <c r="AA124" s="13" t="s">
        <v>1171</v>
      </c>
      <c r="AB124" s="13" t="s">
        <v>1171</v>
      </c>
      <c r="AC124" s="13" t="s">
        <v>1171</v>
      </c>
      <c r="AD124" s="13" t="s">
        <v>1171</v>
      </c>
      <c r="AE124" s="13" t="s">
        <v>1171</v>
      </c>
      <c r="AF124" s="13" t="s">
        <v>1171</v>
      </c>
      <c r="AG124" s="13" t="s">
        <v>1171</v>
      </c>
      <c r="AH124" s="13" t="s">
        <v>1171</v>
      </c>
      <c r="AI124" s="13" t="s">
        <v>1171</v>
      </c>
      <c r="AJ124" s="13" t="s">
        <v>1171</v>
      </c>
      <c r="AK124" s="13" t="s">
        <v>1171</v>
      </c>
      <c r="AL124" s="13" t="s">
        <v>1171</v>
      </c>
      <c r="AM124" s="13" t="s">
        <v>1171</v>
      </c>
      <c r="AN124" s="13" t="s">
        <v>1171</v>
      </c>
      <c r="AO124" s="13" t="s">
        <v>1171</v>
      </c>
      <c r="AP124" s="18"/>
    </row>
    <row r="125" spans="1:42" ht="15" customHeight="1">
      <c r="A125" s="10" t="s">
        <v>1533</v>
      </c>
      <c r="B125" s="9" t="s">
        <v>1380</v>
      </c>
      <c r="C125" s="8" t="s">
        <v>1443</v>
      </c>
      <c r="D125" s="8" t="s">
        <v>1212</v>
      </c>
      <c r="E125" s="26" t="s">
        <v>1534</v>
      </c>
      <c r="F125" s="8" t="s">
        <v>1168</v>
      </c>
      <c r="G125" s="8" t="s">
        <v>1534</v>
      </c>
      <c r="H125" s="9" t="s">
        <v>1214</v>
      </c>
      <c r="I125" s="9"/>
      <c r="J125" s="13"/>
      <c r="K125" s="13"/>
      <c r="L125" s="13"/>
      <c r="M125" s="13"/>
      <c r="N125" s="13" t="s">
        <v>1171</v>
      </c>
      <c r="O125" s="13"/>
      <c r="P125" s="13"/>
      <c r="Q125" s="13"/>
      <c r="R125" s="13"/>
      <c r="S125" s="13"/>
      <c r="T125" s="13"/>
      <c r="U125" s="13" t="s">
        <v>1171</v>
      </c>
      <c r="V125" s="13" t="s">
        <v>1171</v>
      </c>
      <c r="W125" s="13" t="s">
        <v>1171</v>
      </c>
      <c r="X125" s="13" t="s">
        <v>1171</v>
      </c>
      <c r="Y125" s="13" t="s">
        <v>1171</v>
      </c>
      <c r="Z125" s="13" t="s">
        <v>1171</v>
      </c>
      <c r="AA125" s="13" t="s">
        <v>1171</v>
      </c>
      <c r="AB125" s="13" t="s">
        <v>1171</v>
      </c>
      <c r="AC125" s="13" t="s">
        <v>1171</v>
      </c>
      <c r="AD125" s="13" t="s">
        <v>1171</v>
      </c>
      <c r="AE125" s="13" t="s">
        <v>1171</v>
      </c>
      <c r="AF125" s="13" t="s">
        <v>1171</v>
      </c>
      <c r="AG125" s="13" t="s">
        <v>1171</v>
      </c>
      <c r="AH125" s="13" t="s">
        <v>1171</v>
      </c>
      <c r="AI125" s="13" t="s">
        <v>1171</v>
      </c>
      <c r="AJ125" s="13" t="s">
        <v>1171</v>
      </c>
      <c r="AK125" s="13" t="s">
        <v>1171</v>
      </c>
      <c r="AL125" s="13" t="s">
        <v>1171</v>
      </c>
      <c r="AM125" s="13" t="s">
        <v>1171</v>
      </c>
      <c r="AN125" s="13" t="s">
        <v>1171</v>
      </c>
      <c r="AO125" s="13" t="s">
        <v>1171</v>
      </c>
      <c r="AP125" s="18"/>
    </row>
    <row r="126" spans="1:42" ht="15" customHeight="1">
      <c r="A126" s="10" t="s">
        <v>1535</v>
      </c>
      <c r="B126" s="9" t="s">
        <v>1380</v>
      </c>
      <c r="C126" s="8" t="s">
        <v>1443</v>
      </c>
      <c r="D126" s="8" t="s">
        <v>1212</v>
      </c>
      <c r="E126" s="26" t="s">
        <v>1536</v>
      </c>
      <c r="F126" s="8" t="s">
        <v>1175</v>
      </c>
      <c r="G126" s="8" t="s">
        <v>1537</v>
      </c>
      <c r="H126" s="9" t="s">
        <v>1214</v>
      </c>
      <c r="I126" s="9"/>
      <c r="J126" s="13"/>
      <c r="K126" s="13"/>
      <c r="L126" s="13"/>
      <c r="M126" s="13"/>
      <c r="N126" s="13" t="s">
        <v>1171</v>
      </c>
      <c r="O126" s="13"/>
      <c r="P126" s="13"/>
      <c r="Q126" s="13"/>
      <c r="R126" s="13"/>
      <c r="S126" s="13"/>
      <c r="T126" s="13"/>
      <c r="U126" s="13" t="s">
        <v>1171</v>
      </c>
      <c r="V126" s="13" t="s">
        <v>1171</v>
      </c>
      <c r="W126" s="13" t="s">
        <v>1171</v>
      </c>
      <c r="X126" s="13" t="s">
        <v>1171</v>
      </c>
      <c r="Y126" s="13" t="s">
        <v>1171</v>
      </c>
      <c r="Z126" s="13" t="s">
        <v>1171</v>
      </c>
      <c r="AA126" s="13" t="s">
        <v>1171</v>
      </c>
      <c r="AB126" s="13" t="s">
        <v>1171</v>
      </c>
      <c r="AC126" s="13" t="s">
        <v>1171</v>
      </c>
      <c r="AD126" s="13" t="s">
        <v>1171</v>
      </c>
      <c r="AE126" s="13" t="s">
        <v>1171</v>
      </c>
      <c r="AF126" s="13" t="s">
        <v>1171</v>
      </c>
      <c r="AG126" s="13" t="s">
        <v>1171</v>
      </c>
      <c r="AH126" s="13" t="s">
        <v>1171</v>
      </c>
      <c r="AI126" s="13" t="s">
        <v>1171</v>
      </c>
      <c r="AJ126" s="13" t="s">
        <v>1171</v>
      </c>
      <c r="AK126" s="13" t="s">
        <v>1171</v>
      </c>
      <c r="AL126" s="13" t="s">
        <v>1171</v>
      </c>
      <c r="AM126" s="13" t="s">
        <v>1171</v>
      </c>
      <c r="AN126" s="13" t="s">
        <v>1171</v>
      </c>
      <c r="AO126" s="13" t="s">
        <v>1171</v>
      </c>
      <c r="AP126" s="18"/>
    </row>
    <row r="127" spans="1:42" ht="15" customHeight="1">
      <c r="A127" s="10" t="s">
        <v>1538</v>
      </c>
      <c r="B127" s="9" t="s">
        <v>1380</v>
      </c>
      <c r="C127" s="8" t="s">
        <v>1443</v>
      </c>
      <c r="D127" s="8" t="s">
        <v>1212</v>
      </c>
      <c r="E127" s="26" t="s">
        <v>1539</v>
      </c>
      <c r="F127" s="8" t="s">
        <v>1175</v>
      </c>
      <c r="G127" s="8" t="s">
        <v>1539</v>
      </c>
      <c r="H127" s="9" t="s">
        <v>1214</v>
      </c>
      <c r="I127" s="9"/>
      <c r="J127" s="13"/>
      <c r="K127" s="13"/>
      <c r="L127" s="13"/>
      <c r="M127" s="13"/>
      <c r="N127" s="13" t="s">
        <v>1171</v>
      </c>
      <c r="O127" s="13"/>
      <c r="P127" s="13"/>
      <c r="Q127" s="13"/>
      <c r="R127" s="13"/>
      <c r="S127" s="13"/>
      <c r="T127" s="13"/>
      <c r="U127" s="13" t="s">
        <v>1171</v>
      </c>
      <c r="V127" s="13" t="s">
        <v>1171</v>
      </c>
      <c r="W127" s="13" t="s">
        <v>1171</v>
      </c>
      <c r="X127" s="13" t="s">
        <v>1171</v>
      </c>
      <c r="Y127" s="13" t="s">
        <v>1171</v>
      </c>
      <c r="Z127" s="13" t="s">
        <v>1171</v>
      </c>
      <c r="AA127" s="13" t="s">
        <v>1171</v>
      </c>
      <c r="AB127" s="13" t="s">
        <v>1171</v>
      </c>
      <c r="AC127" s="13" t="s">
        <v>1171</v>
      </c>
      <c r="AD127" s="13" t="s">
        <v>1171</v>
      </c>
      <c r="AE127" s="13" t="s">
        <v>1171</v>
      </c>
      <c r="AF127" s="13" t="s">
        <v>1171</v>
      </c>
      <c r="AG127" s="13" t="s">
        <v>1171</v>
      </c>
      <c r="AH127" s="13" t="s">
        <v>1171</v>
      </c>
      <c r="AI127" s="13" t="s">
        <v>1171</v>
      </c>
      <c r="AJ127" s="13" t="s">
        <v>1171</v>
      </c>
      <c r="AK127" s="13" t="s">
        <v>1171</v>
      </c>
      <c r="AL127" s="13" t="s">
        <v>1171</v>
      </c>
      <c r="AM127" s="13" t="s">
        <v>1171</v>
      </c>
      <c r="AN127" s="13" t="s">
        <v>1171</v>
      </c>
      <c r="AO127" s="13" t="s">
        <v>1171</v>
      </c>
      <c r="AP127" s="18"/>
    </row>
    <row r="128" spans="1:42" ht="15" customHeight="1">
      <c r="A128" s="10" t="s">
        <v>1540</v>
      </c>
      <c r="B128" s="9" t="s">
        <v>1380</v>
      </c>
      <c r="C128" s="8" t="s">
        <v>1443</v>
      </c>
      <c r="D128" s="8" t="s">
        <v>1212</v>
      </c>
      <c r="E128" s="26" t="s">
        <v>1541</v>
      </c>
      <c r="F128" s="8" t="s">
        <v>1168</v>
      </c>
      <c r="G128" s="8" t="s">
        <v>1542</v>
      </c>
      <c r="H128" s="9" t="s">
        <v>1214</v>
      </c>
      <c r="I128" s="9"/>
      <c r="J128" s="13"/>
      <c r="K128" s="13"/>
      <c r="L128" s="13"/>
      <c r="M128" s="13"/>
      <c r="N128" s="13" t="s">
        <v>1171</v>
      </c>
      <c r="O128" s="13"/>
      <c r="P128" s="13"/>
      <c r="Q128" s="13"/>
      <c r="R128" s="13"/>
      <c r="S128" s="13"/>
      <c r="T128" s="13"/>
      <c r="U128" s="13" t="s">
        <v>1171</v>
      </c>
      <c r="V128" s="13" t="s">
        <v>1171</v>
      </c>
      <c r="W128" s="13" t="s">
        <v>1171</v>
      </c>
      <c r="X128" s="13" t="s">
        <v>1171</v>
      </c>
      <c r="Y128" s="13" t="s">
        <v>1171</v>
      </c>
      <c r="Z128" s="13" t="s">
        <v>1171</v>
      </c>
      <c r="AA128" s="13" t="s">
        <v>1171</v>
      </c>
      <c r="AB128" s="13" t="s">
        <v>1171</v>
      </c>
      <c r="AC128" s="13" t="s">
        <v>1171</v>
      </c>
      <c r="AD128" s="13" t="s">
        <v>1171</v>
      </c>
      <c r="AE128" s="13" t="s">
        <v>1171</v>
      </c>
      <c r="AF128" s="13" t="s">
        <v>1171</v>
      </c>
      <c r="AG128" s="13" t="s">
        <v>1171</v>
      </c>
      <c r="AH128" s="13" t="s">
        <v>1171</v>
      </c>
      <c r="AI128" s="13" t="s">
        <v>1171</v>
      </c>
      <c r="AJ128" s="13" t="s">
        <v>1171</v>
      </c>
      <c r="AK128" s="13" t="s">
        <v>1171</v>
      </c>
      <c r="AL128" s="13" t="s">
        <v>1171</v>
      </c>
      <c r="AM128" s="13" t="s">
        <v>1171</v>
      </c>
      <c r="AN128" s="13" t="s">
        <v>1171</v>
      </c>
      <c r="AO128" s="13" t="s">
        <v>1171</v>
      </c>
      <c r="AP128" s="18"/>
    </row>
    <row r="129" spans="1:42" ht="15" customHeight="1">
      <c r="A129" s="10" t="s">
        <v>1543</v>
      </c>
      <c r="B129" s="9" t="s">
        <v>1380</v>
      </c>
      <c r="C129" s="8" t="s">
        <v>1443</v>
      </c>
      <c r="D129" s="8" t="s">
        <v>1212</v>
      </c>
      <c r="E129" s="26" t="s">
        <v>1544</v>
      </c>
      <c r="F129" s="8" t="s">
        <v>1175</v>
      </c>
      <c r="G129" s="8" t="s">
        <v>1545</v>
      </c>
      <c r="H129" s="9" t="s">
        <v>1170</v>
      </c>
      <c r="I129" s="9"/>
      <c r="J129" s="13"/>
      <c r="K129" s="13"/>
      <c r="L129" s="13"/>
      <c r="M129" s="13"/>
      <c r="N129" s="13" t="s">
        <v>1171</v>
      </c>
      <c r="O129" s="13"/>
      <c r="P129" s="13"/>
      <c r="Q129" s="13"/>
      <c r="R129" s="13"/>
      <c r="S129" s="13"/>
      <c r="T129" s="13"/>
      <c r="U129" s="13" t="s">
        <v>1171</v>
      </c>
      <c r="V129" s="13" t="s">
        <v>1171</v>
      </c>
      <c r="W129" s="13" t="s">
        <v>1171</v>
      </c>
      <c r="X129" s="13" t="s">
        <v>1171</v>
      </c>
      <c r="Y129" s="13" t="s">
        <v>1171</v>
      </c>
      <c r="Z129" s="13" t="s">
        <v>1171</v>
      </c>
      <c r="AA129" s="13" t="s">
        <v>1171</v>
      </c>
      <c r="AB129" s="13" t="s">
        <v>1171</v>
      </c>
      <c r="AC129" s="13" t="s">
        <v>1171</v>
      </c>
      <c r="AD129" s="13" t="s">
        <v>1171</v>
      </c>
      <c r="AE129" s="13" t="s">
        <v>1171</v>
      </c>
      <c r="AF129" s="13" t="s">
        <v>1171</v>
      </c>
      <c r="AG129" s="13" t="s">
        <v>1171</v>
      </c>
      <c r="AH129" s="13" t="s">
        <v>1171</v>
      </c>
      <c r="AI129" s="13" t="s">
        <v>1171</v>
      </c>
      <c r="AJ129" s="13" t="s">
        <v>1171</v>
      </c>
      <c r="AK129" s="13" t="s">
        <v>1171</v>
      </c>
      <c r="AL129" s="13" t="s">
        <v>1171</v>
      </c>
      <c r="AM129" s="13" t="s">
        <v>1171</v>
      </c>
      <c r="AN129" s="13" t="s">
        <v>1171</v>
      </c>
      <c r="AO129" s="13" t="s">
        <v>1171</v>
      </c>
      <c r="AP129" s="18"/>
    </row>
    <row r="130" spans="1:42" ht="15" customHeight="1">
      <c r="A130" s="10" t="s">
        <v>1546</v>
      </c>
      <c r="B130" s="9" t="s">
        <v>1380</v>
      </c>
      <c r="C130" s="8" t="s">
        <v>1443</v>
      </c>
      <c r="D130" s="8" t="s">
        <v>1212</v>
      </c>
      <c r="E130" s="26" t="s">
        <v>1547</v>
      </c>
      <c r="F130" s="8" t="s">
        <v>1168</v>
      </c>
      <c r="G130" s="8" t="s">
        <v>1548</v>
      </c>
      <c r="H130" s="9" t="s">
        <v>1170</v>
      </c>
      <c r="I130" s="9"/>
      <c r="J130" s="13"/>
      <c r="K130" s="13"/>
      <c r="L130" s="13"/>
      <c r="M130" s="13"/>
      <c r="N130" s="13" t="s">
        <v>1171</v>
      </c>
      <c r="O130" s="13"/>
      <c r="P130" s="13"/>
      <c r="Q130" s="13"/>
      <c r="R130" s="13"/>
      <c r="S130" s="13"/>
      <c r="T130" s="13"/>
      <c r="U130" s="13" t="s">
        <v>1171</v>
      </c>
      <c r="V130" s="13" t="s">
        <v>1171</v>
      </c>
      <c r="W130" s="13" t="s">
        <v>1171</v>
      </c>
      <c r="X130" s="13" t="s">
        <v>1171</v>
      </c>
      <c r="Y130" s="13" t="s">
        <v>1171</v>
      </c>
      <c r="Z130" s="13" t="s">
        <v>1171</v>
      </c>
      <c r="AA130" s="13" t="s">
        <v>1171</v>
      </c>
      <c r="AB130" s="13" t="s">
        <v>1171</v>
      </c>
      <c r="AC130" s="13" t="s">
        <v>1171</v>
      </c>
      <c r="AD130" s="13" t="s">
        <v>1171</v>
      </c>
      <c r="AE130" s="13" t="s">
        <v>1171</v>
      </c>
      <c r="AF130" s="13" t="s">
        <v>1171</v>
      </c>
      <c r="AG130" s="13" t="s">
        <v>1171</v>
      </c>
      <c r="AH130" s="13" t="s">
        <v>1171</v>
      </c>
      <c r="AI130" s="13" t="s">
        <v>1171</v>
      </c>
      <c r="AJ130" s="13" t="s">
        <v>1171</v>
      </c>
      <c r="AK130" s="13" t="s">
        <v>1171</v>
      </c>
      <c r="AL130" s="13" t="s">
        <v>1171</v>
      </c>
      <c r="AM130" s="13" t="s">
        <v>1171</v>
      </c>
      <c r="AN130" s="13" t="s">
        <v>1171</v>
      </c>
      <c r="AO130" s="13" t="s">
        <v>1171</v>
      </c>
      <c r="AP130" s="18"/>
    </row>
    <row r="131" spans="1:42" ht="15" customHeight="1">
      <c r="A131" s="10" t="s">
        <v>1549</v>
      </c>
      <c r="B131" s="9" t="s">
        <v>1380</v>
      </c>
      <c r="C131" s="8" t="s">
        <v>1443</v>
      </c>
      <c r="D131" s="8" t="s">
        <v>1212</v>
      </c>
      <c r="E131" s="26" t="s">
        <v>1550</v>
      </c>
      <c r="F131" s="8" t="s">
        <v>1168</v>
      </c>
      <c r="G131" s="8" t="s">
        <v>1551</v>
      </c>
      <c r="H131" s="9" t="s">
        <v>1214</v>
      </c>
      <c r="I131" s="9"/>
      <c r="J131" s="13"/>
      <c r="K131" s="13"/>
      <c r="L131" s="13"/>
      <c r="M131" s="13"/>
      <c r="N131" s="13" t="s">
        <v>1171</v>
      </c>
      <c r="O131" s="13"/>
      <c r="P131" s="13"/>
      <c r="Q131" s="13"/>
      <c r="R131" s="13"/>
      <c r="S131" s="13"/>
      <c r="T131" s="13"/>
      <c r="U131" s="13" t="s">
        <v>1171</v>
      </c>
      <c r="V131" s="13" t="s">
        <v>1171</v>
      </c>
      <c r="W131" s="13" t="s">
        <v>1171</v>
      </c>
      <c r="X131" s="13" t="s">
        <v>1171</v>
      </c>
      <c r="Y131" s="13" t="s">
        <v>1171</v>
      </c>
      <c r="Z131" s="13" t="s">
        <v>1171</v>
      </c>
      <c r="AA131" s="13" t="s">
        <v>1171</v>
      </c>
      <c r="AB131" s="13" t="s">
        <v>1171</v>
      </c>
      <c r="AC131" s="13" t="s">
        <v>1171</v>
      </c>
      <c r="AD131" s="13" t="s">
        <v>1171</v>
      </c>
      <c r="AE131" s="13" t="s">
        <v>1171</v>
      </c>
      <c r="AF131" s="13" t="s">
        <v>1171</v>
      </c>
      <c r="AG131" s="13" t="s">
        <v>1171</v>
      </c>
      <c r="AH131" s="13" t="s">
        <v>1171</v>
      </c>
      <c r="AI131" s="13" t="s">
        <v>1171</v>
      </c>
      <c r="AJ131" s="13" t="s">
        <v>1171</v>
      </c>
      <c r="AK131" s="13" t="s">
        <v>1171</v>
      </c>
      <c r="AL131" s="13" t="s">
        <v>1171</v>
      </c>
      <c r="AM131" s="13" t="s">
        <v>1171</v>
      </c>
      <c r="AN131" s="13" t="s">
        <v>1171</v>
      </c>
      <c r="AO131" s="13" t="s">
        <v>1171</v>
      </c>
      <c r="AP131" s="18"/>
    </row>
    <row r="132" spans="1:42" ht="15" customHeight="1">
      <c r="A132" s="10" t="s">
        <v>1552</v>
      </c>
      <c r="B132" s="9" t="s">
        <v>1380</v>
      </c>
      <c r="C132" s="8" t="s">
        <v>1553</v>
      </c>
      <c r="D132" s="8" t="s">
        <v>1212</v>
      </c>
      <c r="E132" s="26" t="s">
        <v>1385</v>
      </c>
      <c r="F132" s="8" t="s">
        <v>1419</v>
      </c>
      <c r="G132" s="8" t="s">
        <v>1554</v>
      </c>
      <c r="H132" s="9" t="s">
        <v>1555</v>
      </c>
      <c r="I132" s="9"/>
      <c r="J132" s="13"/>
      <c r="K132" s="13"/>
      <c r="L132" s="13"/>
      <c r="M132" s="13"/>
      <c r="N132" s="13"/>
      <c r="O132" s="13"/>
      <c r="P132" s="13"/>
      <c r="Q132" s="13"/>
      <c r="R132" s="13" t="s">
        <v>1171</v>
      </c>
      <c r="S132" s="13"/>
      <c r="T132" s="13"/>
      <c r="U132" s="13" t="s">
        <v>1171</v>
      </c>
      <c r="V132" s="13" t="s">
        <v>1171</v>
      </c>
      <c r="W132" s="13" t="s">
        <v>1171</v>
      </c>
      <c r="X132" s="13" t="s">
        <v>1171</v>
      </c>
      <c r="Y132" s="13" t="s">
        <v>1171</v>
      </c>
      <c r="Z132" s="13" t="s">
        <v>1171</v>
      </c>
      <c r="AA132" s="13" t="s">
        <v>1171</v>
      </c>
      <c r="AB132" s="13" t="s">
        <v>1171</v>
      </c>
      <c r="AC132" s="13" t="s">
        <v>1171</v>
      </c>
      <c r="AD132" s="13" t="s">
        <v>1171</v>
      </c>
      <c r="AE132" s="13" t="s">
        <v>1171</v>
      </c>
      <c r="AF132" s="13" t="s">
        <v>1171</v>
      </c>
      <c r="AG132" s="13" t="s">
        <v>1171</v>
      </c>
      <c r="AH132" s="13" t="s">
        <v>1171</v>
      </c>
      <c r="AI132" s="13" t="s">
        <v>1171</v>
      </c>
      <c r="AJ132" s="13" t="s">
        <v>1171</v>
      </c>
      <c r="AK132" s="13" t="s">
        <v>1171</v>
      </c>
      <c r="AL132" s="13" t="s">
        <v>1171</v>
      </c>
      <c r="AM132" s="13" t="s">
        <v>1171</v>
      </c>
      <c r="AN132" s="13" t="s">
        <v>1171</v>
      </c>
      <c r="AO132" s="13" t="s">
        <v>1171</v>
      </c>
      <c r="AP132" s="18"/>
    </row>
    <row r="133" spans="1:42" ht="15" customHeight="1">
      <c r="A133" s="10" t="s">
        <v>1556</v>
      </c>
      <c r="B133" s="9" t="s">
        <v>1380</v>
      </c>
      <c r="C133" s="8" t="s">
        <v>1553</v>
      </c>
      <c r="D133" s="8" t="s">
        <v>1212</v>
      </c>
      <c r="E133" s="25" t="s">
        <v>1557</v>
      </c>
      <c r="F133" s="8" t="s">
        <v>1419</v>
      </c>
      <c r="G133" s="8" t="s">
        <v>1558</v>
      </c>
      <c r="H133" s="9" t="s">
        <v>1559</v>
      </c>
      <c r="I133" s="9"/>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t="s">
        <v>1171</v>
      </c>
      <c r="AL133" s="13" t="s">
        <v>1171</v>
      </c>
      <c r="AM133" s="13"/>
      <c r="AN133" s="13"/>
      <c r="AO133" s="13" t="s">
        <v>1171</v>
      </c>
      <c r="AP133" s="18"/>
    </row>
    <row r="134" spans="1:42" ht="15" customHeight="1">
      <c r="A134" s="10" t="s">
        <v>1560</v>
      </c>
      <c r="B134" s="9" t="s">
        <v>1380</v>
      </c>
      <c r="C134" s="8" t="s">
        <v>1553</v>
      </c>
      <c r="D134" s="8" t="s">
        <v>1212</v>
      </c>
      <c r="E134" s="26" t="s">
        <v>1561</v>
      </c>
      <c r="F134" s="8" t="s">
        <v>1250</v>
      </c>
      <c r="G134" s="8" t="s">
        <v>1562</v>
      </c>
      <c r="H134" s="9" t="s">
        <v>1214</v>
      </c>
      <c r="I134" s="9"/>
      <c r="J134" s="13"/>
      <c r="K134" s="13"/>
      <c r="L134" s="13"/>
      <c r="M134" s="13"/>
      <c r="N134" s="13"/>
      <c r="O134" s="13"/>
      <c r="P134" s="13"/>
      <c r="Q134" s="13"/>
      <c r="R134" s="13" t="s">
        <v>1171</v>
      </c>
      <c r="S134" s="13"/>
      <c r="T134" s="13"/>
      <c r="U134" s="13" t="s">
        <v>1171</v>
      </c>
      <c r="V134" s="13" t="s">
        <v>1171</v>
      </c>
      <c r="W134" s="13" t="s">
        <v>1171</v>
      </c>
      <c r="X134" s="13" t="s">
        <v>1171</v>
      </c>
      <c r="Y134" s="13" t="s">
        <v>1171</v>
      </c>
      <c r="Z134" s="13" t="s">
        <v>1171</v>
      </c>
      <c r="AA134" s="13" t="s">
        <v>1171</v>
      </c>
      <c r="AB134" s="13" t="s">
        <v>1171</v>
      </c>
      <c r="AC134" s="13" t="s">
        <v>1171</v>
      </c>
      <c r="AD134" s="13" t="s">
        <v>1171</v>
      </c>
      <c r="AE134" s="13" t="s">
        <v>1171</v>
      </c>
      <c r="AF134" s="13" t="s">
        <v>1171</v>
      </c>
      <c r="AG134" s="13" t="s">
        <v>1171</v>
      </c>
      <c r="AH134" s="13" t="s">
        <v>1171</v>
      </c>
      <c r="AI134" s="13" t="s">
        <v>1171</v>
      </c>
      <c r="AJ134" s="13" t="s">
        <v>1171</v>
      </c>
      <c r="AK134" s="13" t="s">
        <v>1171</v>
      </c>
      <c r="AL134" s="13" t="s">
        <v>1171</v>
      </c>
      <c r="AM134" s="13" t="s">
        <v>1171</v>
      </c>
      <c r="AN134" s="13" t="s">
        <v>1171</v>
      </c>
      <c r="AO134" s="13" t="s">
        <v>1171</v>
      </c>
      <c r="AP134" s="18"/>
    </row>
    <row r="135" spans="1:42" ht="15" customHeight="1">
      <c r="A135" s="10" t="s">
        <v>1563</v>
      </c>
      <c r="B135" s="9" t="s">
        <v>1380</v>
      </c>
      <c r="C135" s="8" t="s">
        <v>1553</v>
      </c>
      <c r="D135" s="8" t="s">
        <v>1212</v>
      </c>
      <c r="E135" s="26" t="s">
        <v>1564</v>
      </c>
      <c r="F135" s="8" t="s">
        <v>1250</v>
      </c>
      <c r="G135" s="8" t="s">
        <v>1565</v>
      </c>
      <c r="H135" s="9" t="s">
        <v>1214</v>
      </c>
      <c r="I135" s="9"/>
      <c r="J135" s="13"/>
      <c r="K135" s="13"/>
      <c r="L135" s="13"/>
      <c r="M135" s="13"/>
      <c r="N135" s="13"/>
      <c r="O135" s="13"/>
      <c r="P135" s="13"/>
      <c r="Q135" s="13"/>
      <c r="R135" s="13" t="s">
        <v>1171</v>
      </c>
      <c r="S135" s="13"/>
      <c r="T135" s="13"/>
      <c r="U135" s="13" t="s">
        <v>1171</v>
      </c>
      <c r="V135" s="13" t="s">
        <v>1171</v>
      </c>
      <c r="W135" s="13" t="s">
        <v>1171</v>
      </c>
      <c r="X135" s="13" t="s">
        <v>1171</v>
      </c>
      <c r="Y135" s="13" t="s">
        <v>1171</v>
      </c>
      <c r="Z135" s="13" t="s">
        <v>1171</v>
      </c>
      <c r="AA135" s="13" t="s">
        <v>1171</v>
      </c>
      <c r="AB135" s="13" t="s">
        <v>1171</v>
      </c>
      <c r="AC135" s="13" t="s">
        <v>1171</v>
      </c>
      <c r="AD135" s="13" t="s">
        <v>1171</v>
      </c>
      <c r="AE135" s="13" t="s">
        <v>1171</v>
      </c>
      <c r="AF135" s="13" t="s">
        <v>1171</v>
      </c>
      <c r="AG135" s="13" t="s">
        <v>1171</v>
      </c>
      <c r="AH135" s="13" t="s">
        <v>1171</v>
      </c>
      <c r="AI135" s="13" t="s">
        <v>1171</v>
      </c>
      <c r="AJ135" s="13" t="s">
        <v>1171</v>
      </c>
      <c r="AK135" s="13" t="s">
        <v>1171</v>
      </c>
      <c r="AL135" s="13" t="s">
        <v>1171</v>
      </c>
      <c r="AM135" s="13" t="s">
        <v>1171</v>
      </c>
      <c r="AN135" s="13" t="s">
        <v>1171</v>
      </c>
      <c r="AO135" s="13" t="s">
        <v>1171</v>
      </c>
      <c r="AP135" s="18"/>
    </row>
    <row r="136" spans="1:42" ht="15" customHeight="1">
      <c r="A136" s="10" t="s">
        <v>1566</v>
      </c>
      <c r="B136" s="9" t="s">
        <v>1380</v>
      </c>
      <c r="C136" s="8" t="s">
        <v>1553</v>
      </c>
      <c r="D136" s="8" t="s">
        <v>1212</v>
      </c>
      <c r="E136" s="26" t="s">
        <v>1567</v>
      </c>
      <c r="F136" s="8" t="s">
        <v>1250</v>
      </c>
      <c r="G136" s="8" t="s">
        <v>1568</v>
      </c>
      <c r="H136" s="9" t="s">
        <v>1559</v>
      </c>
      <c r="I136" s="9"/>
      <c r="J136" s="13"/>
      <c r="K136" s="13"/>
      <c r="L136" s="13"/>
      <c r="M136" s="13"/>
      <c r="N136" s="13"/>
      <c r="O136" s="13"/>
      <c r="P136" s="13"/>
      <c r="Q136" s="13"/>
      <c r="R136" s="13" t="s">
        <v>1171</v>
      </c>
      <c r="S136" s="13"/>
      <c r="T136" s="13"/>
      <c r="U136" s="13" t="s">
        <v>1171</v>
      </c>
      <c r="V136" s="13" t="s">
        <v>1171</v>
      </c>
      <c r="W136" s="13" t="s">
        <v>1171</v>
      </c>
      <c r="X136" s="13" t="s">
        <v>1171</v>
      </c>
      <c r="Y136" s="13" t="s">
        <v>1171</v>
      </c>
      <c r="Z136" s="13" t="s">
        <v>1171</v>
      </c>
      <c r="AA136" s="13" t="s">
        <v>1171</v>
      </c>
      <c r="AB136" s="13" t="s">
        <v>1171</v>
      </c>
      <c r="AC136" s="13" t="s">
        <v>1171</v>
      </c>
      <c r="AD136" s="13" t="s">
        <v>1171</v>
      </c>
      <c r="AE136" s="13" t="s">
        <v>1171</v>
      </c>
      <c r="AF136" s="13" t="s">
        <v>1171</v>
      </c>
      <c r="AG136" s="13" t="s">
        <v>1171</v>
      </c>
      <c r="AH136" s="13" t="s">
        <v>1171</v>
      </c>
      <c r="AI136" s="13" t="s">
        <v>1171</v>
      </c>
      <c r="AJ136" s="13" t="s">
        <v>1171</v>
      </c>
      <c r="AK136" s="13" t="s">
        <v>1171</v>
      </c>
      <c r="AL136" s="13" t="s">
        <v>1171</v>
      </c>
      <c r="AM136" s="13" t="s">
        <v>1171</v>
      </c>
      <c r="AN136" s="13" t="s">
        <v>1171</v>
      </c>
      <c r="AO136" s="13" t="s">
        <v>1171</v>
      </c>
      <c r="AP136" s="18"/>
    </row>
    <row r="137" spans="1:42" ht="15" customHeight="1">
      <c r="A137" s="10" t="s">
        <v>1569</v>
      </c>
      <c r="B137" s="9" t="s">
        <v>1380</v>
      </c>
      <c r="C137" s="8" t="s">
        <v>1553</v>
      </c>
      <c r="D137" s="8" t="s">
        <v>1212</v>
      </c>
      <c r="E137" s="26" t="s">
        <v>1570</v>
      </c>
      <c r="F137" s="8" t="s">
        <v>1250</v>
      </c>
      <c r="G137" s="8" t="s">
        <v>1571</v>
      </c>
      <c r="H137" s="9" t="s">
        <v>1559</v>
      </c>
      <c r="I137" s="9"/>
      <c r="J137" s="13"/>
      <c r="K137" s="13"/>
      <c r="L137" s="13"/>
      <c r="M137" s="13"/>
      <c r="N137" s="13"/>
      <c r="O137" s="13"/>
      <c r="P137" s="13"/>
      <c r="Q137" s="13"/>
      <c r="R137" s="13" t="s">
        <v>1171</v>
      </c>
      <c r="S137" s="13"/>
      <c r="T137" s="13"/>
      <c r="U137" s="13" t="s">
        <v>1171</v>
      </c>
      <c r="V137" s="13" t="s">
        <v>1171</v>
      </c>
      <c r="W137" s="13" t="s">
        <v>1171</v>
      </c>
      <c r="X137" s="13" t="s">
        <v>1171</v>
      </c>
      <c r="Y137" s="13" t="s">
        <v>1171</v>
      </c>
      <c r="Z137" s="13" t="s">
        <v>1171</v>
      </c>
      <c r="AA137" s="13" t="s">
        <v>1171</v>
      </c>
      <c r="AB137" s="13" t="s">
        <v>1171</v>
      </c>
      <c r="AC137" s="13" t="s">
        <v>1171</v>
      </c>
      <c r="AD137" s="13" t="s">
        <v>1171</v>
      </c>
      <c r="AE137" s="13" t="s">
        <v>1171</v>
      </c>
      <c r="AF137" s="13" t="s">
        <v>1171</v>
      </c>
      <c r="AG137" s="13" t="s">
        <v>1171</v>
      </c>
      <c r="AH137" s="13" t="s">
        <v>1171</v>
      </c>
      <c r="AI137" s="13" t="s">
        <v>1171</v>
      </c>
      <c r="AJ137" s="13" t="s">
        <v>1171</v>
      </c>
      <c r="AK137" s="13" t="s">
        <v>1171</v>
      </c>
      <c r="AL137" s="13" t="s">
        <v>1171</v>
      </c>
      <c r="AM137" s="13" t="s">
        <v>1171</v>
      </c>
      <c r="AN137" s="13" t="s">
        <v>1171</v>
      </c>
      <c r="AO137" s="13" t="s">
        <v>1171</v>
      </c>
      <c r="AP137" s="18"/>
    </row>
    <row r="138" spans="1:42" ht="15" customHeight="1">
      <c r="A138" s="10" t="s">
        <v>1572</v>
      </c>
      <c r="B138" s="9" t="s">
        <v>1380</v>
      </c>
      <c r="C138" s="8" t="s">
        <v>1553</v>
      </c>
      <c r="D138" s="8" t="s">
        <v>1212</v>
      </c>
      <c r="E138" s="26" t="s">
        <v>1573</v>
      </c>
      <c r="F138" s="8" t="s">
        <v>1175</v>
      </c>
      <c r="G138" s="8" t="s">
        <v>1574</v>
      </c>
      <c r="H138" s="9" t="s">
        <v>1559</v>
      </c>
      <c r="I138" s="9"/>
      <c r="J138" s="13"/>
      <c r="K138" s="13"/>
      <c r="L138" s="13"/>
      <c r="M138" s="13"/>
      <c r="N138" s="13"/>
      <c r="O138" s="13"/>
      <c r="P138" s="13"/>
      <c r="Q138" s="13"/>
      <c r="R138" s="13" t="s">
        <v>1171</v>
      </c>
      <c r="S138" s="13"/>
      <c r="T138" s="13"/>
      <c r="U138" s="13" t="s">
        <v>1171</v>
      </c>
      <c r="V138" s="13" t="s">
        <v>1171</v>
      </c>
      <c r="W138" s="13" t="s">
        <v>1171</v>
      </c>
      <c r="X138" s="13" t="s">
        <v>1171</v>
      </c>
      <c r="Y138" s="13" t="s">
        <v>1171</v>
      </c>
      <c r="Z138" s="13" t="s">
        <v>1171</v>
      </c>
      <c r="AA138" s="13" t="s">
        <v>1171</v>
      </c>
      <c r="AB138" s="13" t="s">
        <v>1171</v>
      </c>
      <c r="AC138" s="13" t="s">
        <v>1171</v>
      </c>
      <c r="AD138" s="13" t="s">
        <v>1171</v>
      </c>
      <c r="AE138" s="13" t="s">
        <v>1171</v>
      </c>
      <c r="AF138" s="13" t="s">
        <v>1171</v>
      </c>
      <c r="AG138" s="13" t="s">
        <v>1171</v>
      </c>
      <c r="AH138" s="13" t="s">
        <v>1171</v>
      </c>
      <c r="AI138" s="13" t="s">
        <v>1171</v>
      </c>
      <c r="AJ138" s="13" t="s">
        <v>1171</v>
      </c>
      <c r="AK138" s="13" t="s">
        <v>1171</v>
      </c>
      <c r="AL138" s="13" t="s">
        <v>1171</v>
      </c>
      <c r="AM138" s="13" t="s">
        <v>1171</v>
      </c>
      <c r="AN138" s="13" t="s">
        <v>1171</v>
      </c>
      <c r="AO138" s="13" t="s">
        <v>1171</v>
      </c>
      <c r="AP138" s="18"/>
    </row>
    <row r="139" spans="1:42" ht="15" customHeight="1">
      <c r="A139" s="10" t="s">
        <v>1575</v>
      </c>
      <c r="B139" s="9" t="s">
        <v>1380</v>
      </c>
      <c r="C139" s="8" t="s">
        <v>1553</v>
      </c>
      <c r="D139" s="8" t="s">
        <v>1212</v>
      </c>
      <c r="E139" s="26" t="s">
        <v>1576</v>
      </c>
      <c r="F139" s="8" t="s">
        <v>1175</v>
      </c>
      <c r="G139" s="8" t="s">
        <v>1577</v>
      </c>
      <c r="H139" s="9" t="s">
        <v>1559</v>
      </c>
      <c r="I139" s="9"/>
      <c r="J139" s="13"/>
      <c r="K139" s="13"/>
      <c r="L139" s="13"/>
      <c r="M139" s="13"/>
      <c r="N139" s="13"/>
      <c r="O139" s="13"/>
      <c r="P139" s="13"/>
      <c r="Q139" s="13"/>
      <c r="R139" s="13" t="s">
        <v>1171</v>
      </c>
      <c r="S139" s="13"/>
      <c r="T139" s="13"/>
      <c r="U139" s="13" t="s">
        <v>1171</v>
      </c>
      <c r="V139" s="13" t="s">
        <v>1171</v>
      </c>
      <c r="W139" s="13" t="s">
        <v>1171</v>
      </c>
      <c r="X139" s="13" t="s">
        <v>1171</v>
      </c>
      <c r="Y139" s="13" t="s">
        <v>1171</v>
      </c>
      <c r="Z139" s="13" t="s">
        <v>1171</v>
      </c>
      <c r="AA139" s="13" t="s">
        <v>1171</v>
      </c>
      <c r="AB139" s="13" t="s">
        <v>1171</v>
      </c>
      <c r="AC139" s="13" t="s">
        <v>1171</v>
      </c>
      <c r="AD139" s="13" t="s">
        <v>1171</v>
      </c>
      <c r="AE139" s="13" t="s">
        <v>1171</v>
      </c>
      <c r="AF139" s="13" t="s">
        <v>1171</v>
      </c>
      <c r="AG139" s="13" t="s">
        <v>1171</v>
      </c>
      <c r="AH139" s="13" t="s">
        <v>1171</v>
      </c>
      <c r="AI139" s="13" t="s">
        <v>1171</v>
      </c>
      <c r="AJ139" s="13" t="s">
        <v>1171</v>
      </c>
      <c r="AK139" s="13" t="s">
        <v>1171</v>
      </c>
      <c r="AL139" s="13" t="s">
        <v>1171</v>
      </c>
      <c r="AM139" s="13" t="s">
        <v>1171</v>
      </c>
      <c r="AN139" s="13" t="s">
        <v>1171</v>
      </c>
      <c r="AO139" s="13" t="s">
        <v>1171</v>
      </c>
      <c r="AP139" s="18"/>
    </row>
    <row r="140" spans="1:42" ht="15" customHeight="1">
      <c r="A140" s="10" t="s">
        <v>1578</v>
      </c>
      <c r="B140" s="9" t="s">
        <v>1380</v>
      </c>
      <c r="C140" s="8" t="s">
        <v>1553</v>
      </c>
      <c r="D140" s="8" t="s">
        <v>1212</v>
      </c>
      <c r="E140" s="26" t="s">
        <v>1579</v>
      </c>
      <c r="F140" s="8" t="s">
        <v>1175</v>
      </c>
      <c r="G140" s="8" t="s">
        <v>1580</v>
      </c>
      <c r="H140" s="9" t="s">
        <v>1559</v>
      </c>
      <c r="I140" s="9"/>
      <c r="J140" s="13"/>
      <c r="K140" s="13"/>
      <c r="L140" s="13"/>
      <c r="M140" s="13"/>
      <c r="N140" s="13"/>
      <c r="O140" s="13"/>
      <c r="P140" s="13"/>
      <c r="Q140" s="13"/>
      <c r="R140" s="13" t="s">
        <v>1171</v>
      </c>
      <c r="S140" s="13"/>
      <c r="T140" s="13"/>
      <c r="U140" s="13" t="s">
        <v>1171</v>
      </c>
      <c r="V140" s="13" t="s">
        <v>1171</v>
      </c>
      <c r="W140" s="13" t="s">
        <v>1171</v>
      </c>
      <c r="X140" s="13" t="s">
        <v>1171</v>
      </c>
      <c r="Y140" s="13" t="s">
        <v>1171</v>
      </c>
      <c r="Z140" s="13" t="s">
        <v>1171</v>
      </c>
      <c r="AA140" s="13" t="s">
        <v>1171</v>
      </c>
      <c r="AB140" s="13" t="s">
        <v>1171</v>
      </c>
      <c r="AC140" s="13" t="s">
        <v>1171</v>
      </c>
      <c r="AD140" s="13" t="s">
        <v>1171</v>
      </c>
      <c r="AE140" s="13" t="s">
        <v>1171</v>
      </c>
      <c r="AF140" s="13" t="s">
        <v>1171</v>
      </c>
      <c r="AG140" s="13" t="s">
        <v>1171</v>
      </c>
      <c r="AH140" s="13" t="s">
        <v>1171</v>
      </c>
      <c r="AI140" s="13" t="s">
        <v>1171</v>
      </c>
      <c r="AJ140" s="13" t="s">
        <v>1171</v>
      </c>
      <c r="AK140" s="13" t="s">
        <v>1171</v>
      </c>
      <c r="AL140" s="13" t="s">
        <v>1171</v>
      </c>
      <c r="AM140" s="13" t="s">
        <v>1171</v>
      </c>
      <c r="AN140" s="13" t="s">
        <v>1171</v>
      </c>
      <c r="AO140" s="13" t="s">
        <v>1171</v>
      </c>
      <c r="AP140" s="18"/>
    </row>
    <row r="141" spans="1:42" ht="15" customHeight="1">
      <c r="A141" s="10" t="s">
        <v>1581</v>
      </c>
      <c r="B141" s="9" t="s">
        <v>1380</v>
      </c>
      <c r="C141" s="8" t="s">
        <v>1553</v>
      </c>
      <c r="D141" s="8" t="s">
        <v>1212</v>
      </c>
      <c r="E141" s="26" t="s">
        <v>1582</v>
      </c>
      <c r="F141" s="8" t="s">
        <v>1175</v>
      </c>
      <c r="G141" s="8" t="s">
        <v>1583</v>
      </c>
      <c r="H141" s="9" t="s">
        <v>1214</v>
      </c>
      <c r="I141" s="9"/>
      <c r="J141" s="13"/>
      <c r="K141" s="13"/>
      <c r="L141" s="13"/>
      <c r="M141" s="13"/>
      <c r="N141" s="13"/>
      <c r="O141" s="13"/>
      <c r="P141" s="13"/>
      <c r="Q141" s="13"/>
      <c r="R141" s="13" t="s">
        <v>1171</v>
      </c>
      <c r="S141" s="13"/>
      <c r="T141" s="13"/>
      <c r="U141" s="13" t="s">
        <v>1171</v>
      </c>
      <c r="V141" s="13" t="s">
        <v>1171</v>
      </c>
      <c r="W141" s="13" t="s">
        <v>1171</v>
      </c>
      <c r="X141" s="13" t="s">
        <v>1171</v>
      </c>
      <c r="Y141" s="13" t="s">
        <v>1171</v>
      </c>
      <c r="Z141" s="13" t="s">
        <v>1171</v>
      </c>
      <c r="AA141" s="13" t="s">
        <v>1171</v>
      </c>
      <c r="AB141" s="13" t="s">
        <v>1171</v>
      </c>
      <c r="AC141" s="13" t="s">
        <v>1171</v>
      </c>
      <c r="AD141" s="13" t="s">
        <v>1171</v>
      </c>
      <c r="AE141" s="13" t="s">
        <v>1171</v>
      </c>
      <c r="AF141" s="13" t="s">
        <v>1171</v>
      </c>
      <c r="AG141" s="13" t="s">
        <v>1171</v>
      </c>
      <c r="AH141" s="13" t="s">
        <v>1171</v>
      </c>
      <c r="AI141" s="13" t="s">
        <v>1171</v>
      </c>
      <c r="AJ141" s="13" t="s">
        <v>1171</v>
      </c>
      <c r="AK141" s="13" t="s">
        <v>1171</v>
      </c>
      <c r="AL141" s="13" t="s">
        <v>1171</v>
      </c>
      <c r="AM141" s="13" t="s">
        <v>1171</v>
      </c>
      <c r="AN141" s="13" t="s">
        <v>1171</v>
      </c>
      <c r="AO141" s="13" t="s">
        <v>1171</v>
      </c>
      <c r="AP141" s="18"/>
    </row>
    <row r="142" spans="1:42" ht="15" customHeight="1">
      <c r="A142" s="10" t="s">
        <v>1584</v>
      </c>
      <c r="B142" s="9" t="s">
        <v>1380</v>
      </c>
      <c r="C142" s="8" t="s">
        <v>1553</v>
      </c>
      <c r="D142" s="8" t="s">
        <v>1212</v>
      </c>
      <c r="E142" s="26" t="s">
        <v>1585</v>
      </c>
      <c r="F142" s="8" t="s">
        <v>1175</v>
      </c>
      <c r="G142" s="8" t="s">
        <v>1586</v>
      </c>
      <c r="H142" s="9" t="s">
        <v>1587</v>
      </c>
      <c r="I142" s="9"/>
      <c r="J142" s="13"/>
      <c r="K142" s="13"/>
      <c r="L142" s="13"/>
      <c r="M142" s="13"/>
      <c r="N142" s="13"/>
      <c r="O142" s="13"/>
      <c r="P142" s="13"/>
      <c r="Q142" s="13"/>
      <c r="R142" s="13" t="s">
        <v>1171</v>
      </c>
      <c r="S142" s="13"/>
      <c r="T142" s="13"/>
      <c r="U142" s="13" t="s">
        <v>1171</v>
      </c>
      <c r="V142" s="13" t="s">
        <v>1171</v>
      </c>
      <c r="W142" s="13" t="s">
        <v>1171</v>
      </c>
      <c r="X142" s="13" t="s">
        <v>1171</v>
      </c>
      <c r="Y142" s="13" t="s">
        <v>1171</v>
      </c>
      <c r="Z142" s="13" t="s">
        <v>1171</v>
      </c>
      <c r="AA142" s="13" t="s">
        <v>1171</v>
      </c>
      <c r="AB142" s="13" t="s">
        <v>1171</v>
      </c>
      <c r="AC142" s="13" t="s">
        <v>1171</v>
      </c>
      <c r="AD142" s="13" t="s">
        <v>1171</v>
      </c>
      <c r="AE142" s="13" t="s">
        <v>1171</v>
      </c>
      <c r="AF142" s="13" t="s">
        <v>1171</v>
      </c>
      <c r="AG142" s="13" t="s">
        <v>1171</v>
      </c>
      <c r="AH142" s="13" t="s">
        <v>1171</v>
      </c>
      <c r="AI142" s="13" t="s">
        <v>1171</v>
      </c>
      <c r="AJ142" s="13" t="s">
        <v>1171</v>
      </c>
      <c r="AK142" s="13" t="s">
        <v>1171</v>
      </c>
      <c r="AL142" s="13" t="s">
        <v>1171</v>
      </c>
      <c r="AM142" s="13" t="s">
        <v>1171</v>
      </c>
      <c r="AN142" s="13" t="s">
        <v>1171</v>
      </c>
      <c r="AO142" s="13" t="s">
        <v>1171</v>
      </c>
      <c r="AP142" s="18"/>
    </row>
    <row r="143" spans="1:42" ht="15" customHeight="1">
      <c r="A143" s="10" t="s">
        <v>1588</v>
      </c>
      <c r="B143" s="9" t="s">
        <v>1380</v>
      </c>
      <c r="C143" s="8" t="s">
        <v>1553</v>
      </c>
      <c r="D143" s="8" t="s">
        <v>1212</v>
      </c>
      <c r="E143" s="26" t="s">
        <v>1412</v>
      </c>
      <c r="F143" s="8" t="s">
        <v>1184</v>
      </c>
      <c r="G143" s="8" t="s">
        <v>1589</v>
      </c>
      <c r="H143" s="9" t="s">
        <v>1214</v>
      </c>
      <c r="I143" s="9"/>
      <c r="J143" s="13"/>
      <c r="K143" s="13"/>
      <c r="L143" s="13"/>
      <c r="M143" s="13"/>
      <c r="N143" s="13"/>
      <c r="O143" s="13"/>
      <c r="P143" s="13"/>
      <c r="Q143" s="13"/>
      <c r="R143" s="13" t="s">
        <v>1171</v>
      </c>
      <c r="S143" s="13"/>
      <c r="T143" s="13"/>
      <c r="U143" s="13" t="s">
        <v>1171</v>
      </c>
      <c r="V143" s="13" t="s">
        <v>1171</v>
      </c>
      <c r="W143" s="13" t="s">
        <v>1171</v>
      </c>
      <c r="X143" s="13" t="s">
        <v>1171</v>
      </c>
      <c r="Y143" s="13" t="s">
        <v>1171</v>
      </c>
      <c r="Z143" s="13" t="s">
        <v>1171</v>
      </c>
      <c r="AA143" s="13" t="s">
        <v>1171</v>
      </c>
      <c r="AB143" s="13" t="s">
        <v>1171</v>
      </c>
      <c r="AC143" s="13" t="s">
        <v>1171</v>
      </c>
      <c r="AD143" s="13" t="s">
        <v>1171</v>
      </c>
      <c r="AE143" s="13" t="s">
        <v>1171</v>
      </c>
      <c r="AF143" s="13" t="s">
        <v>1171</v>
      </c>
      <c r="AG143" s="13" t="s">
        <v>1171</v>
      </c>
      <c r="AH143" s="13" t="s">
        <v>1171</v>
      </c>
      <c r="AI143" s="13" t="s">
        <v>1171</v>
      </c>
      <c r="AJ143" s="13" t="s">
        <v>1171</v>
      </c>
      <c r="AK143" s="13" t="s">
        <v>1171</v>
      </c>
      <c r="AL143" s="13" t="s">
        <v>1171</v>
      </c>
      <c r="AM143" s="13" t="s">
        <v>1171</v>
      </c>
      <c r="AN143" s="13" t="s">
        <v>1171</v>
      </c>
      <c r="AO143" s="13" t="s">
        <v>1171</v>
      </c>
      <c r="AP143" s="18"/>
    </row>
    <row r="144" spans="1:42" ht="15" customHeight="1">
      <c r="A144" s="10" t="s">
        <v>1590</v>
      </c>
      <c r="B144" s="9" t="s">
        <v>1380</v>
      </c>
      <c r="C144" s="8" t="s">
        <v>1553</v>
      </c>
      <c r="D144" s="8" t="s">
        <v>1212</v>
      </c>
      <c r="E144" s="26" t="s">
        <v>1591</v>
      </c>
      <c r="F144" s="8" t="s">
        <v>1419</v>
      </c>
      <c r="G144" s="8" t="s">
        <v>1592</v>
      </c>
      <c r="H144" s="9" t="s">
        <v>1555</v>
      </c>
      <c r="I144" s="9"/>
      <c r="J144" s="13"/>
      <c r="K144" s="13"/>
      <c r="L144" s="13"/>
      <c r="M144" s="13"/>
      <c r="N144" s="13"/>
      <c r="O144" s="13"/>
      <c r="P144" s="13"/>
      <c r="Q144" s="13"/>
      <c r="R144" s="13" t="s">
        <v>1171</v>
      </c>
      <c r="S144" s="13"/>
      <c r="T144" s="13"/>
      <c r="U144" s="13" t="s">
        <v>1171</v>
      </c>
      <c r="V144" s="13" t="s">
        <v>1171</v>
      </c>
      <c r="W144" s="13" t="s">
        <v>1171</v>
      </c>
      <c r="X144" s="13" t="s">
        <v>1171</v>
      </c>
      <c r="Y144" s="13" t="s">
        <v>1171</v>
      </c>
      <c r="Z144" s="13" t="s">
        <v>1171</v>
      </c>
      <c r="AA144" s="13" t="s">
        <v>1171</v>
      </c>
      <c r="AB144" s="13" t="s">
        <v>1171</v>
      </c>
      <c r="AC144" s="13" t="s">
        <v>1171</v>
      </c>
      <c r="AD144" s="13" t="s">
        <v>1171</v>
      </c>
      <c r="AE144" s="13" t="s">
        <v>1171</v>
      </c>
      <c r="AF144" s="13" t="s">
        <v>1171</v>
      </c>
      <c r="AG144" s="13" t="s">
        <v>1171</v>
      </c>
      <c r="AH144" s="13" t="s">
        <v>1171</v>
      </c>
      <c r="AI144" s="13" t="s">
        <v>1171</v>
      </c>
      <c r="AJ144" s="13" t="s">
        <v>1171</v>
      </c>
      <c r="AK144" s="13" t="s">
        <v>1171</v>
      </c>
      <c r="AL144" s="13" t="s">
        <v>1171</v>
      </c>
      <c r="AM144" s="13" t="s">
        <v>1171</v>
      </c>
      <c r="AN144" s="13" t="s">
        <v>1171</v>
      </c>
      <c r="AO144" s="13" t="s">
        <v>1171</v>
      </c>
      <c r="AP144" s="18"/>
    </row>
    <row r="145" spans="1:42" ht="15" customHeight="1">
      <c r="A145" s="10" t="s">
        <v>1593</v>
      </c>
      <c r="B145" s="9" t="s">
        <v>1380</v>
      </c>
      <c r="C145" s="8" t="s">
        <v>1553</v>
      </c>
      <c r="D145" s="8" t="s">
        <v>1212</v>
      </c>
      <c r="E145" s="26" t="s">
        <v>1594</v>
      </c>
      <c r="F145" s="8" t="s">
        <v>1175</v>
      </c>
      <c r="G145" s="8" t="s">
        <v>1595</v>
      </c>
      <c r="H145" s="9" t="s">
        <v>1559</v>
      </c>
      <c r="I145" s="9"/>
      <c r="J145" s="13"/>
      <c r="K145" s="13"/>
      <c r="L145" s="13"/>
      <c r="M145" s="13"/>
      <c r="N145" s="13"/>
      <c r="O145" s="13"/>
      <c r="P145" s="13"/>
      <c r="Q145" s="13"/>
      <c r="R145" s="13" t="s">
        <v>1171</v>
      </c>
      <c r="S145" s="13"/>
      <c r="T145" s="13"/>
      <c r="U145" s="13" t="s">
        <v>1171</v>
      </c>
      <c r="V145" s="13" t="s">
        <v>1171</v>
      </c>
      <c r="W145" s="13" t="s">
        <v>1171</v>
      </c>
      <c r="X145" s="13" t="s">
        <v>1171</v>
      </c>
      <c r="Y145" s="13" t="s">
        <v>1171</v>
      </c>
      <c r="Z145" s="13" t="s">
        <v>1171</v>
      </c>
      <c r="AA145" s="13" t="s">
        <v>1171</v>
      </c>
      <c r="AB145" s="13" t="s">
        <v>1171</v>
      </c>
      <c r="AC145" s="13" t="s">
        <v>1171</v>
      </c>
      <c r="AD145" s="13" t="s">
        <v>1171</v>
      </c>
      <c r="AE145" s="13" t="s">
        <v>1171</v>
      </c>
      <c r="AF145" s="13" t="s">
        <v>1171</v>
      </c>
      <c r="AG145" s="13" t="s">
        <v>1171</v>
      </c>
      <c r="AH145" s="13" t="s">
        <v>1171</v>
      </c>
      <c r="AI145" s="13" t="s">
        <v>1171</v>
      </c>
      <c r="AJ145" s="13" t="s">
        <v>1171</v>
      </c>
      <c r="AK145" s="13" t="s">
        <v>1171</v>
      </c>
      <c r="AL145" s="13" t="s">
        <v>1171</v>
      </c>
      <c r="AM145" s="13" t="s">
        <v>1171</v>
      </c>
      <c r="AN145" s="13" t="s">
        <v>1171</v>
      </c>
      <c r="AO145" s="13" t="s">
        <v>1171</v>
      </c>
      <c r="AP145" s="18"/>
    </row>
    <row r="146" spans="1:42" ht="15" customHeight="1">
      <c r="A146" s="10" t="s">
        <v>1596</v>
      </c>
      <c r="B146" s="9" t="s">
        <v>1380</v>
      </c>
      <c r="C146" s="8" t="s">
        <v>1553</v>
      </c>
      <c r="D146" s="8" t="s">
        <v>1212</v>
      </c>
      <c r="E146" s="26" t="s">
        <v>1597</v>
      </c>
      <c r="F146" s="8" t="s">
        <v>1168</v>
      </c>
      <c r="G146" s="8" t="s">
        <v>1598</v>
      </c>
      <c r="H146" s="9" t="s">
        <v>1559</v>
      </c>
      <c r="I146" s="9"/>
      <c r="J146" s="13"/>
      <c r="K146" s="13"/>
      <c r="L146" s="13"/>
      <c r="M146" s="13"/>
      <c r="N146" s="13"/>
      <c r="O146" s="13"/>
      <c r="P146" s="13"/>
      <c r="Q146" s="13"/>
      <c r="R146" s="13" t="s">
        <v>1171</v>
      </c>
      <c r="S146" s="13"/>
      <c r="T146" s="13"/>
      <c r="U146" s="13" t="s">
        <v>1171</v>
      </c>
      <c r="V146" s="13" t="s">
        <v>1171</v>
      </c>
      <c r="W146" s="13" t="s">
        <v>1171</v>
      </c>
      <c r="X146" s="13" t="s">
        <v>1171</v>
      </c>
      <c r="Y146" s="13" t="s">
        <v>1171</v>
      </c>
      <c r="Z146" s="13" t="s">
        <v>1171</v>
      </c>
      <c r="AA146" s="13" t="s">
        <v>1171</v>
      </c>
      <c r="AB146" s="13" t="s">
        <v>1171</v>
      </c>
      <c r="AC146" s="13" t="s">
        <v>1171</v>
      </c>
      <c r="AD146" s="13" t="s">
        <v>1171</v>
      </c>
      <c r="AE146" s="13" t="s">
        <v>1171</v>
      </c>
      <c r="AF146" s="13" t="s">
        <v>1171</v>
      </c>
      <c r="AG146" s="13" t="s">
        <v>1171</v>
      </c>
      <c r="AH146" s="13" t="s">
        <v>1171</v>
      </c>
      <c r="AI146" s="13" t="s">
        <v>1171</v>
      </c>
      <c r="AJ146" s="13" t="s">
        <v>1171</v>
      </c>
      <c r="AK146" s="13" t="s">
        <v>1171</v>
      </c>
      <c r="AL146" s="13" t="s">
        <v>1171</v>
      </c>
      <c r="AM146" s="13" t="s">
        <v>1171</v>
      </c>
      <c r="AN146" s="13" t="s">
        <v>1171</v>
      </c>
      <c r="AO146" s="13" t="s">
        <v>1171</v>
      </c>
      <c r="AP146" s="18"/>
    </row>
    <row r="147" spans="1:42" ht="15" customHeight="1">
      <c r="A147" s="10" t="s">
        <v>1599</v>
      </c>
      <c r="B147" s="9" t="s">
        <v>1380</v>
      </c>
      <c r="C147" s="8" t="s">
        <v>1553</v>
      </c>
      <c r="D147" s="8" t="s">
        <v>1212</v>
      </c>
      <c r="E147" s="26" t="s">
        <v>1600</v>
      </c>
      <c r="F147" s="8" t="s">
        <v>1250</v>
      </c>
      <c r="G147" s="8" t="s">
        <v>1601</v>
      </c>
      <c r="H147" s="9" t="s">
        <v>1559</v>
      </c>
      <c r="I147" s="9"/>
      <c r="J147" s="13"/>
      <c r="K147" s="13"/>
      <c r="L147" s="13"/>
      <c r="M147" s="13"/>
      <c r="N147" s="13"/>
      <c r="O147" s="13"/>
      <c r="P147" s="13"/>
      <c r="Q147" s="13"/>
      <c r="R147" s="13" t="s">
        <v>1171</v>
      </c>
      <c r="S147" s="13"/>
      <c r="T147" s="13"/>
      <c r="U147" s="13" t="s">
        <v>1171</v>
      </c>
      <c r="V147" s="13" t="s">
        <v>1171</v>
      </c>
      <c r="W147" s="13" t="s">
        <v>1171</v>
      </c>
      <c r="X147" s="13" t="s">
        <v>1171</v>
      </c>
      <c r="Y147" s="13" t="s">
        <v>1171</v>
      </c>
      <c r="Z147" s="13" t="s">
        <v>1171</v>
      </c>
      <c r="AA147" s="13" t="s">
        <v>1171</v>
      </c>
      <c r="AB147" s="13" t="s">
        <v>1171</v>
      </c>
      <c r="AC147" s="13" t="s">
        <v>1171</v>
      </c>
      <c r="AD147" s="13" t="s">
        <v>1171</v>
      </c>
      <c r="AE147" s="13" t="s">
        <v>1171</v>
      </c>
      <c r="AF147" s="13" t="s">
        <v>1171</v>
      </c>
      <c r="AG147" s="13" t="s">
        <v>1171</v>
      </c>
      <c r="AH147" s="13" t="s">
        <v>1171</v>
      </c>
      <c r="AI147" s="13" t="s">
        <v>1171</v>
      </c>
      <c r="AJ147" s="13" t="s">
        <v>1171</v>
      </c>
      <c r="AK147" s="13" t="s">
        <v>1171</v>
      </c>
      <c r="AL147" s="13" t="s">
        <v>1171</v>
      </c>
      <c r="AM147" s="13" t="s">
        <v>1171</v>
      </c>
      <c r="AN147" s="13" t="s">
        <v>1171</v>
      </c>
      <c r="AO147" s="13" t="s">
        <v>1171</v>
      </c>
      <c r="AP147" s="18"/>
    </row>
    <row r="148" spans="1:42" ht="15" customHeight="1">
      <c r="A148" s="10" t="s">
        <v>1602</v>
      </c>
      <c r="B148" s="9" t="s">
        <v>1380</v>
      </c>
      <c r="C148" s="8" t="s">
        <v>1553</v>
      </c>
      <c r="D148" s="8" t="s">
        <v>1212</v>
      </c>
      <c r="E148" s="26" t="s">
        <v>1603</v>
      </c>
      <c r="F148" s="8" t="s">
        <v>1168</v>
      </c>
      <c r="G148" s="8" t="s">
        <v>1604</v>
      </c>
      <c r="H148" s="9" t="s">
        <v>1559</v>
      </c>
      <c r="I148" s="9"/>
      <c r="J148" s="13"/>
      <c r="K148" s="13"/>
      <c r="L148" s="13"/>
      <c r="M148" s="13"/>
      <c r="N148" s="13"/>
      <c r="O148" s="13"/>
      <c r="P148" s="13"/>
      <c r="Q148" s="13"/>
      <c r="R148" s="13" t="s">
        <v>1171</v>
      </c>
      <c r="S148" s="13"/>
      <c r="T148" s="13"/>
      <c r="U148" s="13" t="s">
        <v>1171</v>
      </c>
      <c r="V148" s="13" t="s">
        <v>1171</v>
      </c>
      <c r="W148" s="13" t="s">
        <v>1171</v>
      </c>
      <c r="X148" s="13" t="s">
        <v>1171</v>
      </c>
      <c r="Y148" s="13" t="s">
        <v>1171</v>
      </c>
      <c r="Z148" s="13" t="s">
        <v>1171</v>
      </c>
      <c r="AA148" s="13" t="s">
        <v>1171</v>
      </c>
      <c r="AB148" s="13" t="s">
        <v>1171</v>
      </c>
      <c r="AC148" s="13" t="s">
        <v>1171</v>
      </c>
      <c r="AD148" s="13" t="s">
        <v>1171</v>
      </c>
      <c r="AE148" s="13" t="s">
        <v>1171</v>
      </c>
      <c r="AF148" s="13" t="s">
        <v>1171</v>
      </c>
      <c r="AG148" s="13" t="s">
        <v>1171</v>
      </c>
      <c r="AH148" s="13" t="s">
        <v>1171</v>
      </c>
      <c r="AI148" s="13" t="s">
        <v>1171</v>
      </c>
      <c r="AJ148" s="13" t="s">
        <v>1171</v>
      </c>
      <c r="AK148" s="13" t="s">
        <v>1171</v>
      </c>
      <c r="AL148" s="13" t="s">
        <v>1171</v>
      </c>
      <c r="AM148" s="13" t="s">
        <v>1171</v>
      </c>
      <c r="AN148" s="13" t="s">
        <v>1171</v>
      </c>
      <c r="AO148" s="13" t="s">
        <v>1171</v>
      </c>
      <c r="AP148" s="18"/>
    </row>
    <row r="149" spans="1:42" ht="15" customHeight="1">
      <c r="A149" s="10" t="s">
        <v>1605</v>
      </c>
      <c r="B149" s="9" t="s">
        <v>1380</v>
      </c>
      <c r="C149" s="8" t="s">
        <v>1553</v>
      </c>
      <c r="D149" s="8" t="s">
        <v>1212</v>
      </c>
      <c r="E149" s="26" t="s">
        <v>1606</v>
      </c>
      <c r="F149" s="8" t="s">
        <v>1168</v>
      </c>
      <c r="G149" s="8" t="s">
        <v>1607</v>
      </c>
      <c r="H149" s="9" t="s">
        <v>1559</v>
      </c>
      <c r="I149" s="9"/>
      <c r="J149" s="13"/>
      <c r="K149" s="13"/>
      <c r="L149" s="13"/>
      <c r="M149" s="13"/>
      <c r="N149" s="13"/>
      <c r="O149" s="13"/>
      <c r="P149" s="13"/>
      <c r="Q149" s="13"/>
      <c r="R149" s="13" t="s">
        <v>1171</v>
      </c>
      <c r="S149" s="13"/>
      <c r="T149" s="13"/>
      <c r="U149" s="13" t="s">
        <v>1171</v>
      </c>
      <c r="V149" s="13" t="s">
        <v>1171</v>
      </c>
      <c r="W149" s="13" t="s">
        <v>1171</v>
      </c>
      <c r="X149" s="13" t="s">
        <v>1171</v>
      </c>
      <c r="Y149" s="13" t="s">
        <v>1171</v>
      </c>
      <c r="Z149" s="13" t="s">
        <v>1171</v>
      </c>
      <c r="AA149" s="13" t="s">
        <v>1171</v>
      </c>
      <c r="AB149" s="13" t="s">
        <v>1171</v>
      </c>
      <c r="AC149" s="13" t="s">
        <v>1171</v>
      </c>
      <c r="AD149" s="13" t="s">
        <v>1171</v>
      </c>
      <c r="AE149" s="13" t="s">
        <v>1171</v>
      </c>
      <c r="AF149" s="13" t="s">
        <v>1171</v>
      </c>
      <c r="AG149" s="13" t="s">
        <v>1171</v>
      </c>
      <c r="AH149" s="13" t="s">
        <v>1171</v>
      </c>
      <c r="AI149" s="13" t="s">
        <v>1171</v>
      </c>
      <c r="AJ149" s="13" t="s">
        <v>1171</v>
      </c>
      <c r="AK149" s="13" t="s">
        <v>1171</v>
      </c>
      <c r="AL149" s="13" t="s">
        <v>1171</v>
      </c>
      <c r="AM149" s="13" t="s">
        <v>1171</v>
      </c>
      <c r="AN149" s="13" t="s">
        <v>1171</v>
      </c>
      <c r="AO149" s="13" t="s">
        <v>1171</v>
      </c>
      <c r="AP149" s="18"/>
    </row>
    <row r="150" spans="1:42" ht="15" customHeight="1">
      <c r="A150" s="10" t="s">
        <v>1608</v>
      </c>
      <c r="B150" s="9" t="s">
        <v>1380</v>
      </c>
      <c r="C150" s="8" t="s">
        <v>1553</v>
      </c>
      <c r="D150" s="8" t="s">
        <v>1212</v>
      </c>
      <c r="E150" s="26" t="s">
        <v>1609</v>
      </c>
      <c r="F150" s="8" t="s">
        <v>1175</v>
      </c>
      <c r="G150" s="8" t="s">
        <v>1610</v>
      </c>
      <c r="H150" s="9" t="s">
        <v>1611</v>
      </c>
      <c r="I150" s="9"/>
      <c r="J150" s="13"/>
      <c r="K150" s="13"/>
      <c r="L150" s="13"/>
      <c r="M150" s="13"/>
      <c r="N150" s="13"/>
      <c r="O150" s="13"/>
      <c r="P150" s="13"/>
      <c r="Q150" s="13"/>
      <c r="R150" s="13" t="s">
        <v>1171</v>
      </c>
      <c r="S150" s="13"/>
      <c r="T150" s="13"/>
      <c r="U150" s="13" t="s">
        <v>1171</v>
      </c>
      <c r="V150" s="13" t="s">
        <v>1171</v>
      </c>
      <c r="W150" s="13" t="s">
        <v>1171</v>
      </c>
      <c r="X150" s="13" t="s">
        <v>1171</v>
      </c>
      <c r="Y150" s="13" t="s">
        <v>1171</v>
      </c>
      <c r="Z150" s="13" t="s">
        <v>1171</v>
      </c>
      <c r="AA150" s="13" t="s">
        <v>1171</v>
      </c>
      <c r="AB150" s="13" t="s">
        <v>1171</v>
      </c>
      <c r="AC150" s="13" t="s">
        <v>1171</v>
      </c>
      <c r="AD150" s="13" t="s">
        <v>1171</v>
      </c>
      <c r="AE150" s="13" t="s">
        <v>1171</v>
      </c>
      <c r="AF150" s="13" t="s">
        <v>1171</v>
      </c>
      <c r="AG150" s="13" t="s">
        <v>1171</v>
      </c>
      <c r="AH150" s="13" t="s">
        <v>1171</v>
      </c>
      <c r="AI150" s="13" t="s">
        <v>1171</v>
      </c>
      <c r="AJ150" s="13" t="s">
        <v>1171</v>
      </c>
      <c r="AK150" s="13" t="s">
        <v>1171</v>
      </c>
      <c r="AL150" s="13" t="s">
        <v>1171</v>
      </c>
      <c r="AM150" s="13" t="s">
        <v>1171</v>
      </c>
      <c r="AN150" s="13" t="s">
        <v>1171</v>
      </c>
      <c r="AO150" s="13" t="s">
        <v>1171</v>
      </c>
      <c r="AP150" s="18"/>
    </row>
    <row r="151" spans="1:42" ht="15" customHeight="1">
      <c r="A151" s="10" t="s">
        <v>1612</v>
      </c>
      <c r="B151" s="9" t="s">
        <v>1380</v>
      </c>
      <c r="C151" s="8" t="s">
        <v>1553</v>
      </c>
      <c r="D151" s="8" t="s">
        <v>1212</v>
      </c>
      <c r="E151" s="26" t="s">
        <v>1613</v>
      </c>
      <c r="F151" s="8" t="s">
        <v>1175</v>
      </c>
      <c r="G151" s="8" t="s">
        <v>1614</v>
      </c>
      <c r="H151" s="9" t="s">
        <v>1611</v>
      </c>
      <c r="I151" s="9"/>
      <c r="J151" s="13"/>
      <c r="K151" s="13"/>
      <c r="L151" s="13"/>
      <c r="M151" s="13"/>
      <c r="N151" s="13"/>
      <c r="O151" s="13"/>
      <c r="P151" s="13"/>
      <c r="Q151" s="13"/>
      <c r="R151" s="13" t="s">
        <v>1171</v>
      </c>
      <c r="S151" s="13"/>
      <c r="T151" s="13"/>
      <c r="U151" s="13" t="s">
        <v>1171</v>
      </c>
      <c r="V151" s="13" t="s">
        <v>1171</v>
      </c>
      <c r="W151" s="13" t="s">
        <v>1171</v>
      </c>
      <c r="X151" s="13" t="s">
        <v>1171</v>
      </c>
      <c r="Y151" s="13" t="s">
        <v>1171</v>
      </c>
      <c r="Z151" s="13" t="s">
        <v>1171</v>
      </c>
      <c r="AA151" s="13" t="s">
        <v>1171</v>
      </c>
      <c r="AB151" s="13" t="s">
        <v>1171</v>
      </c>
      <c r="AC151" s="13" t="s">
        <v>1171</v>
      </c>
      <c r="AD151" s="13" t="s">
        <v>1171</v>
      </c>
      <c r="AE151" s="13" t="s">
        <v>1171</v>
      </c>
      <c r="AF151" s="13" t="s">
        <v>1171</v>
      </c>
      <c r="AG151" s="13" t="s">
        <v>1171</v>
      </c>
      <c r="AH151" s="13" t="s">
        <v>1171</v>
      </c>
      <c r="AI151" s="13" t="s">
        <v>1171</v>
      </c>
      <c r="AJ151" s="13" t="s">
        <v>1171</v>
      </c>
      <c r="AK151" s="13" t="s">
        <v>1171</v>
      </c>
      <c r="AL151" s="13" t="s">
        <v>1171</v>
      </c>
      <c r="AM151" s="13" t="s">
        <v>1171</v>
      </c>
      <c r="AN151" s="13" t="s">
        <v>1171</v>
      </c>
      <c r="AO151" s="13" t="s">
        <v>1171</v>
      </c>
      <c r="AP151" s="18"/>
    </row>
    <row r="152" spans="1:42" ht="15" customHeight="1">
      <c r="A152" s="10" t="s">
        <v>1615</v>
      </c>
      <c r="B152" s="9" t="s">
        <v>1380</v>
      </c>
      <c r="C152" s="8" t="s">
        <v>1553</v>
      </c>
      <c r="D152" s="8" t="s">
        <v>1212</v>
      </c>
      <c r="E152" s="26" t="s">
        <v>1616</v>
      </c>
      <c r="F152" s="8" t="s">
        <v>1250</v>
      </c>
      <c r="G152" s="8" t="s">
        <v>1617</v>
      </c>
      <c r="H152" s="9" t="s">
        <v>1611</v>
      </c>
      <c r="I152" s="9"/>
      <c r="J152" s="13"/>
      <c r="K152" s="13"/>
      <c r="L152" s="13"/>
      <c r="M152" s="13"/>
      <c r="N152" s="13"/>
      <c r="O152" s="13"/>
      <c r="P152" s="13"/>
      <c r="Q152" s="13"/>
      <c r="R152" s="13" t="s">
        <v>1171</v>
      </c>
      <c r="S152" s="13"/>
      <c r="T152" s="13"/>
      <c r="U152" s="13" t="s">
        <v>1171</v>
      </c>
      <c r="V152" s="13" t="s">
        <v>1171</v>
      </c>
      <c r="W152" s="13" t="s">
        <v>1171</v>
      </c>
      <c r="X152" s="13" t="s">
        <v>1171</v>
      </c>
      <c r="Y152" s="13" t="s">
        <v>1171</v>
      </c>
      <c r="Z152" s="13" t="s">
        <v>1171</v>
      </c>
      <c r="AA152" s="13" t="s">
        <v>1171</v>
      </c>
      <c r="AB152" s="13" t="s">
        <v>1171</v>
      </c>
      <c r="AC152" s="13" t="s">
        <v>1171</v>
      </c>
      <c r="AD152" s="13" t="s">
        <v>1171</v>
      </c>
      <c r="AE152" s="13" t="s">
        <v>1171</v>
      </c>
      <c r="AF152" s="13" t="s">
        <v>1171</v>
      </c>
      <c r="AG152" s="13" t="s">
        <v>1171</v>
      </c>
      <c r="AH152" s="13" t="s">
        <v>1171</v>
      </c>
      <c r="AI152" s="13" t="s">
        <v>1171</v>
      </c>
      <c r="AJ152" s="13" t="s">
        <v>1171</v>
      </c>
      <c r="AK152" s="13" t="s">
        <v>1171</v>
      </c>
      <c r="AL152" s="13" t="s">
        <v>1171</v>
      </c>
      <c r="AM152" s="13" t="s">
        <v>1171</v>
      </c>
      <c r="AN152" s="13" t="s">
        <v>1171</v>
      </c>
      <c r="AO152" s="13" t="s">
        <v>1171</v>
      </c>
      <c r="AP152" s="18"/>
    </row>
    <row r="153" spans="1:42" ht="15" customHeight="1">
      <c r="A153" s="10" t="s">
        <v>1618</v>
      </c>
      <c r="B153" s="9" t="s">
        <v>1380</v>
      </c>
      <c r="C153" s="8" t="s">
        <v>1553</v>
      </c>
      <c r="D153" s="8" t="s">
        <v>1212</v>
      </c>
      <c r="E153" s="26" t="s">
        <v>1619</v>
      </c>
      <c r="F153" s="8" t="s">
        <v>1175</v>
      </c>
      <c r="G153" s="8" t="s">
        <v>1620</v>
      </c>
      <c r="H153" s="9" t="s">
        <v>1611</v>
      </c>
      <c r="I153" s="9"/>
      <c r="J153" s="13"/>
      <c r="K153" s="13"/>
      <c r="L153" s="13"/>
      <c r="M153" s="13"/>
      <c r="N153" s="13"/>
      <c r="O153" s="13"/>
      <c r="P153" s="13"/>
      <c r="Q153" s="13"/>
      <c r="R153" s="13" t="s">
        <v>1171</v>
      </c>
      <c r="S153" s="13"/>
      <c r="T153" s="13"/>
      <c r="U153" s="13" t="s">
        <v>1171</v>
      </c>
      <c r="V153" s="13" t="s">
        <v>1171</v>
      </c>
      <c r="W153" s="13" t="s">
        <v>1171</v>
      </c>
      <c r="X153" s="13" t="s">
        <v>1171</v>
      </c>
      <c r="Y153" s="13" t="s">
        <v>1171</v>
      </c>
      <c r="Z153" s="13" t="s">
        <v>1171</v>
      </c>
      <c r="AA153" s="13" t="s">
        <v>1171</v>
      </c>
      <c r="AB153" s="13" t="s">
        <v>1171</v>
      </c>
      <c r="AC153" s="13" t="s">
        <v>1171</v>
      </c>
      <c r="AD153" s="13" t="s">
        <v>1171</v>
      </c>
      <c r="AE153" s="13" t="s">
        <v>1171</v>
      </c>
      <c r="AF153" s="13" t="s">
        <v>1171</v>
      </c>
      <c r="AG153" s="13" t="s">
        <v>1171</v>
      </c>
      <c r="AH153" s="13" t="s">
        <v>1171</v>
      </c>
      <c r="AI153" s="13" t="s">
        <v>1171</v>
      </c>
      <c r="AJ153" s="13" t="s">
        <v>1171</v>
      </c>
      <c r="AK153" s="13" t="s">
        <v>1171</v>
      </c>
      <c r="AL153" s="13" t="s">
        <v>1171</v>
      </c>
      <c r="AM153" s="13" t="s">
        <v>1171</v>
      </c>
      <c r="AN153" s="13" t="s">
        <v>1171</v>
      </c>
      <c r="AO153" s="13" t="s">
        <v>1171</v>
      </c>
      <c r="AP153" s="18"/>
    </row>
    <row r="154" spans="1:42" ht="15" customHeight="1">
      <c r="A154" s="10" t="s">
        <v>1621</v>
      </c>
      <c r="B154" s="9" t="s">
        <v>1380</v>
      </c>
      <c r="C154" s="8" t="s">
        <v>1553</v>
      </c>
      <c r="D154" s="8" t="s">
        <v>1212</v>
      </c>
      <c r="E154" s="26" t="s">
        <v>1622</v>
      </c>
      <c r="F154" s="8" t="s">
        <v>1250</v>
      </c>
      <c r="G154" s="8" t="s">
        <v>1622</v>
      </c>
      <c r="H154" s="9" t="s">
        <v>1611</v>
      </c>
      <c r="I154" s="9"/>
      <c r="J154" s="13"/>
      <c r="K154" s="13"/>
      <c r="L154" s="13"/>
      <c r="M154" s="13"/>
      <c r="N154" s="13"/>
      <c r="O154" s="13"/>
      <c r="P154" s="13"/>
      <c r="Q154" s="13"/>
      <c r="R154" s="13" t="s">
        <v>1171</v>
      </c>
      <c r="S154" s="13"/>
      <c r="T154" s="13"/>
      <c r="U154" s="13" t="s">
        <v>1171</v>
      </c>
      <c r="V154" s="13" t="s">
        <v>1171</v>
      </c>
      <c r="W154" s="13" t="s">
        <v>1171</v>
      </c>
      <c r="X154" s="13" t="s">
        <v>1171</v>
      </c>
      <c r="Y154" s="13" t="s">
        <v>1171</v>
      </c>
      <c r="Z154" s="13" t="s">
        <v>1171</v>
      </c>
      <c r="AA154" s="13" t="s">
        <v>1171</v>
      </c>
      <c r="AB154" s="13" t="s">
        <v>1171</v>
      </c>
      <c r="AC154" s="13" t="s">
        <v>1171</v>
      </c>
      <c r="AD154" s="13" t="s">
        <v>1171</v>
      </c>
      <c r="AE154" s="13" t="s">
        <v>1171</v>
      </c>
      <c r="AF154" s="13" t="s">
        <v>1171</v>
      </c>
      <c r="AG154" s="13" t="s">
        <v>1171</v>
      </c>
      <c r="AH154" s="13" t="s">
        <v>1171</v>
      </c>
      <c r="AI154" s="13" t="s">
        <v>1171</v>
      </c>
      <c r="AJ154" s="13" t="s">
        <v>1171</v>
      </c>
      <c r="AK154" s="13" t="s">
        <v>1171</v>
      </c>
      <c r="AL154" s="13" t="s">
        <v>1171</v>
      </c>
      <c r="AM154" s="13" t="s">
        <v>1171</v>
      </c>
      <c r="AN154" s="13" t="s">
        <v>1171</v>
      </c>
      <c r="AO154" s="13" t="s">
        <v>1171</v>
      </c>
      <c r="AP154" s="18"/>
    </row>
    <row r="155" spans="1:42" ht="15" customHeight="1">
      <c r="A155" s="10" t="s">
        <v>1623</v>
      </c>
      <c r="B155" s="9" t="s">
        <v>1380</v>
      </c>
      <c r="C155" s="8" t="s">
        <v>1553</v>
      </c>
      <c r="D155" s="8" t="s">
        <v>1212</v>
      </c>
      <c r="E155" s="26" t="s">
        <v>1624</v>
      </c>
      <c r="F155" s="8" t="s">
        <v>1175</v>
      </c>
      <c r="G155" s="8" t="s">
        <v>1625</v>
      </c>
      <c r="H155" s="9" t="s">
        <v>1611</v>
      </c>
      <c r="I155" s="9"/>
      <c r="J155" s="13"/>
      <c r="K155" s="13"/>
      <c r="L155" s="13"/>
      <c r="M155" s="13"/>
      <c r="N155" s="13"/>
      <c r="O155" s="13"/>
      <c r="P155" s="13"/>
      <c r="Q155" s="13"/>
      <c r="R155" s="13" t="s">
        <v>1171</v>
      </c>
      <c r="S155" s="13"/>
      <c r="T155" s="13"/>
      <c r="U155" s="13" t="s">
        <v>1171</v>
      </c>
      <c r="V155" s="13" t="s">
        <v>1171</v>
      </c>
      <c r="W155" s="13" t="s">
        <v>1171</v>
      </c>
      <c r="X155" s="13" t="s">
        <v>1171</v>
      </c>
      <c r="Y155" s="13" t="s">
        <v>1171</v>
      </c>
      <c r="Z155" s="13" t="s">
        <v>1171</v>
      </c>
      <c r="AA155" s="13" t="s">
        <v>1171</v>
      </c>
      <c r="AB155" s="13" t="s">
        <v>1171</v>
      </c>
      <c r="AC155" s="13" t="s">
        <v>1171</v>
      </c>
      <c r="AD155" s="13" t="s">
        <v>1171</v>
      </c>
      <c r="AE155" s="13" t="s">
        <v>1171</v>
      </c>
      <c r="AF155" s="13" t="s">
        <v>1171</v>
      </c>
      <c r="AG155" s="13" t="s">
        <v>1171</v>
      </c>
      <c r="AH155" s="13" t="s">
        <v>1171</v>
      </c>
      <c r="AI155" s="13" t="s">
        <v>1171</v>
      </c>
      <c r="AJ155" s="13" t="s">
        <v>1171</v>
      </c>
      <c r="AK155" s="13" t="s">
        <v>1171</v>
      </c>
      <c r="AL155" s="13" t="s">
        <v>1171</v>
      </c>
      <c r="AM155" s="13" t="s">
        <v>1171</v>
      </c>
      <c r="AN155" s="13" t="s">
        <v>1171</v>
      </c>
      <c r="AO155" s="13" t="s">
        <v>1171</v>
      </c>
      <c r="AP155" s="18"/>
    </row>
    <row r="156" spans="1:42" ht="15" customHeight="1">
      <c r="A156" s="10" t="s">
        <v>1626</v>
      </c>
      <c r="B156" s="9" t="s">
        <v>1380</v>
      </c>
      <c r="C156" s="8" t="s">
        <v>1553</v>
      </c>
      <c r="D156" s="8" t="s">
        <v>1212</v>
      </c>
      <c r="E156" s="26" t="s">
        <v>1627</v>
      </c>
      <c r="F156" s="8" t="s">
        <v>1250</v>
      </c>
      <c r="G156" s="8" t="s">
        <v>1627</v>
      </c>
      <c r="H156" s="9" t="s">
        <v>1611</v>
      </c>
      <c r="I156" s="9"/>
      <c r="J156" s="13"/>
      <c r="K156" s="13"/>
      <c r="L156" s="13"/>
      <c r="M156" s="13"/>
      <c r="N156" s="13"/>
      <c r="O156" s="13"/>
      <c r="P156" s="13"/>
      <c r="Q156" s="13"/>
      <c r="R156" s="13" t="s">
        <v>1171</v>
      </c>
      <c r="S156" s="13"/>
      <c r="T156" s="13"/>
      <c r="U156" s="13" t="s">
        <v>1171</v>
      </c>
      <c r="V156" s="13" t="s">
        <v>1171</v>
      </c>
      <c r="W156" s="13" t="s">
        <v>1171</v>
      </c>
      <c r="X156" s="13" t="s">
        <v>1171</v>
      </c>
      <c r="Y156" s="13" t="s">
        <v>1171</v>
      </c>
      <c r="Z156" s="13" t="s">
        <v>1171</v>
      </c>
      <c r="AA156" s="13" t="s">
        <v>1171</v>
      </c>
      <c r="AB156" s="13" t="s">
        <v>1171</v>
      </c>
      <c r="AC156" s="13" t="s">
        <v>1171</v>
      </c>
      <c r="AD156" s="13" t="s">
        <v>1171</v>
      </c>
      <c r="AE156" s="13" t="s">
        <v>1171</v>
      </c>
      <c r="AF156" s="13" t="s">
        <v>1171</v>
      </c>
      <c r="AG156" s="13" t="s">
        <v>1171</v>
      </c>
      <c r="AH156" s="13" t="s">
        <v>1171</v>
      </c>
      <c r="AI156" s="13" t="s">
        <v>1171</v>
      </c>
      <c r="AJ156" s="13" t="s">
        <v>1171</v>
      </c>
      <c r="AK156" s="13" t="s">
        <v>1171</v>
      </c>
      <c r="AL156" s="13" t="s">
        <v>1171</v>
      </c>
      <c r="AM156" s="13" t="s">
        <v>1171</v>
      </c>
      <c r="AN156" s="13" t="s">
        <v>1171</v>
      </c>
      <c r="AO156" s="13" t="s">
        <v>1171</v>
      </c>
      <c r="AP156" s="18"/>
    </row>
    <row r="157" spans="1:42" ht="15" customHeight="1">
      <c r="A157" s="10" t="s">
        <v>1628</v>
      </c>
      <c r="B157" s="9" t="s">
        <v>1380</v>
      </c>
      <c r="C157" s="8" t="s">
        <v>1553</v>
      </c>
      <c r="D157" s="8" t="s">
        <v>1212</v>
      </c>
      <c r="E157" s="26" t="s">
        <v>1629</v>
      </c>
      <c r="F157" s="8" t="s">
        <v>1250</v>
      </c>
      <c r="G157" s="8" t="s">
        <v>1630</v>
      </c>
      <c r="H157" s="9" t="s">
        <v>1559</v>
      </c>
      <c r="I157" s="9"/>
      <c r="J157" s="13"/>
      <c r="K157" s="13"/>
      <c r="L157" s="13"/>
      <c r="M157" s="13"/>
      <c r="N157" s="13"/>
      <c r="O157" s="13"/>
      <c r="P157" s="13"/>
      <c r="Q157" s="13"/>
      <c r="R157" s="13" t="s">
        <v>1171</v>
      </c>
      <c r="S157" s="13"/>
      <c r="T157" s="13"/>
      <c r="U157" s="13" t="s">
        <v>1171</v>
      </c>
      <c r="V157" s="13" t="s">
        <v>1171</v>
      </c>
      <c r="W157" s="13" t="s">
        <v>1171</v>
      </c>
      <c r="X157" s="13" t="s">
        <v>1171</v>
      </c>
      <c r="Y157" s="13" t="s">
        <v>1171</v>
      </c>
      <c r="Z157" s="13" t="s">
        <v>1171</v>
      </c>
      <c r="AA157" s="13" t="s">
        <v>1171</v>
      </c>
      <c r="AB157" s="13" t="s">
        <v>1171</v>
      </c>
      <c r="AC157" s="13" t="s">
        <v>1171</v>
      </c>
      <c r="AD157" s="13" t="s">
        <v>1171</v>
      </c>
      <c r="AE157" s="13" t="s">
        <v>1171</v>
      </c>
      <c r="AF157" s="13" t="s">
        <v>1171</v>
      </c>
      <c r="AG157" s="13" t="s">
        <v>1171</v>
      </c>
      <c r="AH157" s="13" t="s">
        <v>1171</v>
      </c>
      <c r="AI157" s="13" t="s">
        <v>1171</v>
      </c>
      <c r="AJ157" s="13" t="s">
        <v>1171</v>
      </c>
      <c r="AK157" s="13" t="s">
        <v>1171</v>
      </c>
      <c r="AL157" s="13" t="s">
        <v>1171</v>
      </c>
      <c r="AM157" s="13" t="s">
        <v>1171</v>
      </c>
      <c r="AN157" s="13" t="s">
        <v>1171</v>
      </c>
      <c r="AO157" s="13" t="s">
        <v>1171</v>
      </c>
      <c r="AP157" s="18"/>
    </row>
    <row r="158" spans="1:42" ht="15" customHeight="1">
      <c r="A158" s="10" t="s">
        <v>1631</v>
      </c>
      <c r="B158" s="9" t="s">
        <v>1380</v>
      </c>
      <c r="C158" s="8" t="s">
        <v>1553</v>
      </c>
      <c r="D158" s="8" t="s">
        <v>1212</v>
      </c>
      <c r="E158" s="26" t="s">
        <v>1500</v>
      </c>
      <c r="F158" s="8" t="s">
        <v>1175</v>
      </c>
      <c r="G158" s="8" t="s">
        <v>1632</v>
      </c>
      <c r="H158" s="9" t="s">
        <v>1559</v>
      </c>
      <c r="I158" s="9"/>
      <c r="J158" s="13"/>
      <c r="K158" s="13"/>
      <c r="L158" s="13"/>
      <c r="M158" s="13"/>
      <c r="N158" s="13"/>
      <c r="O158" s="13"/>
      <c r="P158" s="13"/>
      <c r="Q158" s="13"/>
      <c r="R158" s="13" t="s">
        <v>1171</v>
      </c>
      <c r="S158" s="13"/>
      <c r="T158" s="13"/>
      <c r="U158" s="13" t="s">
        <v>1171</v>
      </c>
      <c r="V158" s="13" t="s">
        <v>1171</v>
      </c>
      <c r="W158" s="13" t="s">
        <v>1171</v>
      </c>
      <c r="X158" s="13" t="s">
        <v>1171</v>
      </c>
      <c r="Y158" s="13" t="s">
        <v>1171</v>
      </c>
      <c r="Z158" s="13" t="s">
        <v>1171</v>
      </c>
      <c r="AA158" s="13" t="s">
        <v>1171</v>
      </c>
      <c r="AB158" s="13" t="s">
        <v>1171</v>
      </c>
      <c r="AC158" s="13" t="s">
        <v>1171</v>
      </c>
      <c r="AD158" s="13" t="s">
        <v>1171</v>
      </c>
      <c r="AE158" s="13" t="s">
        <v>1171</v>
      </c>
      <c r="AF158" s="13" t="s">
        <v>1171</v>
      </c>
      <c r="AG158" s="13" t="s">
        <v>1171</v>
      </c>
      <c r="AH158" s="13" t="s">
        <v>1171</v>
      </c>
      <c r="AI158" s="13" t="s">
        <v>1171</v>
      </c>
      <c r="AJ158" s="13" t="s">
        <v>1171</v>
      </c>
      <c r="AK158" s="13" t="s">
        <v>1171</v>
      </c>
      <c r="AL158" s="13" t="s">
        <v>1171</v>
      </c>
      <c r="AM158" s="13" t="s">
        <v>1171</v>
      </c>
      <c r="AN158" s="13" t="s">
        <v>1171</v>
      </c>
      <c r="AO158" s="13" t="s">
        <v>1171</v>
      </c>
      <c r="AP158" s="18"/>
    </row>
    <row r="159" spans="1:42" ht="15" customHeight="1">
      <c r="A159" s="10" t="s">
        <v>1633</v>
      </c>
      <c r="B159" s="9" t="s">
        <v>1380</v>
      </c>
      <c r="C159" s="8" t="s">
        <v>1553</v>
      </c>
      <c r="D159" s="8" t="s">
        <v>1212</v>
      </c>
      <c r="E159" s="26" t="s">
        <v>1634</v>
      </c>
      <c r="F159" s="8" t="s">
        <v>1184</v>
      </c>
      <c r="G159" s="8" t="s">
        <v>1635</v>
      </c>
      <c r="H159" s="9" t="s">
        <v>1559</v>
      </c>
      <c r="I159" s="9"/>
      <c r="J159" s="13"/>
      <c r="K159" s="13"/>
      <c r="L159" s="13"/>
      <c r="M159" s="13"/>
      <c r="N159" s="13"/>
      <c r="O159" s="13"/>
      <c r="P159" s="13"/>
      <c r="Q159" s="13"/>
      <c r="R159" s="13" t="s">
        <v>1171</v>
      </c>
      <c r="S159" s="13"/>
      <c r="T159" s="13"/>
      <c r="U159" s="13" t="s">
        <v>1171</v>
      </c>
      <c r="V159" s="13" t="s">
        <v>1171</v>
      </c>
      <c r="W159" s="13" t="s">
        <v>1171</v>
      </c>
      <c r="X159" s="13" t="s">
        <v>1171</v>
      </c>
      <c r="Y159" s="13" t="s">
        <v>1171</v>
      </c>
      <c r="Z159" s="13" t="s">
        <v>1171</v>
      </c>
      <c r="AA159" s="13" t="s">
        <v>1171</v>
      </c>
      <c r="AB159" s="13" t="s">
        <v>1171</v>
      </c>
      <c r="AC159" s="13" t="s">
        <v>1171</v>
      </c>
      <c r="AD159" s="13" t="s">
        <v>1171</v>
      </c>
      <c r="AE159" s="13" t="s">
        <v>1171</v>
      </c>
      <c r="AF159" s="13" t="s">
        <v>1171</v>
      </c>
      <c r="AG159" s="13" t="s">
        <v>1171</v>
      </c>
      <c r="AH159" s="13" t="s">
        <v>1171</v>
      </c>
      <c r="AI159" s="13" t="s">
        <v>1171</v>
      </c>
      <c r="AJ159" s="13" t="s">
        <v>1171</v>
      </c>
      <c r="AK159" s="13" t="s">
        <v>1171</v>
      </c>
      <c r="AL159" s="13" t="s">
        <v>1171</v>
      </c>
      <c r="AM159" s="13" t="s">
        <v>1171</v>
      </c>
      <c r="AN159" s="13" t="s">
        <v>1171</v>
      </c>
      <c r="AO159" s="13" t="s">
        <v>1171</v>
      </c>
      <c r="AP159" s="18"/>
    </row>
    <row r="160" spans="1:42" ht="15" customHeight="1">
      <c r="A160" s="10" t="s">
        <v>1636</v>
      </c>
      <c r="B160" s="9" t="s">
        <v>1380</v>
      </c>
      <c r="C160" s="8" t="s">
        <v>1553</v>
      </c>
      <c r="D160" s="8" t="s">
        <v>1212</v>
      </c>
      <c r="E160" s="26" t="s">
        <v>1637</v>
      </c>
      <c r="F160" s="8" t="s">
        <v>1250</v>
      </c>
      <c r="G160" s="8" t="s">
        <v>1638</v>
      </c>
      <c r="H160" s="9" t="s">
        <v>1559</v>
      </c>
      <c r="I160" s="9"/>
      <c r="J160" s="13"/>
      <c r="K160" s="13"/>
      <c r="L160" s="13"/>
      <c r="M160" s="13"/>
      <c r="N160" s="13"/>
      <c r="O160" s="13"/>
      <c r="P160" s="13"/>
      <c r="Q160" s="13"/>
      <c r="R160" s="13" t="s">
        <v>1171</v>
      </c>
      <c r="S160" s="13"/>
      <c r="T160" s="13"/>
      <c r="U160" s="13" t="s">
        <v>1171</v>
      </c>
      <c r="V160" s="13" t="s">
        <v>1171</v>
      </c>
      <c r="W160" s="13" t="s">
        <v>1171</v>
      </c>
      <c r="X160" s="13" t="s">
        <v>1171</v>
      </c>
      <c r="Y160" s="13" t="s">
        <v>1171</v>
      </c>
      <c r="Z160" s="13" t="s">
        <v>1171</v>
      </c>
      <c r="AA160" s="13" t="s">
        <v>1171</v>
      </c>
      <c r="AB160" s="13" t="s">
        <v>1171</v>
      </c>
      <c r="AC160" s="13" t="s">
        <v>1171</v>
      </c>
      <c r="AD160" s="13" t="s">
        <v>1171</v>
      </c>
      <c r="AE160" s="13" t="s">
        <v>1171</v>
      </c>
      <c r="AF160" s="13" t="s">
        <v>1171</v>
      </c>
      <c r="AG160" s="13" t="s">
        <v>1171</v>
      </c>
      <c r="AH160" s="13" t="s">
        <v>1171</v>
      </c>
      <c r="AI160" s="13" t="s">
        <v>1171</v>
      </c>
      <c r="AJ160" s="13" t="s">
        <v>1171</v>
      </c>
      <c r="AK160" s="13" t="s">
        <v>1171</v>
      </c>
      <c r="AL160" s="13" t="s">
        <v>1171</v>
      </c>
      <c r="AM160" s="13" t="s">
        <v>1171</v>
      </c>
      <c r="AN160" s="13" t="s">
        <v>1171</v>
      </c>
      <c r="AO160" s="13" t="s">
        <v>1171</v>
      </c>
      <c r="AP160" s="18"/>
    </row>
    <row r="161" spans="1:42" ht="15" customHeight="1">
      <c r="A161" s="10" t="s">
        <v>1639</v>
      </c>
      <c r="B161" s="9" t="s">
        <v>1380</v>
      </c>
      <c r="C161" s="8" t="s">
        <v>1553</v>
      </c>
      <c r="D161" s="8" t="s">
        <v>1212</v>
      </c>
      <c r="E161" s="26" t="s">
        <v>1640</v>
      </c>
      <c r="F161" s="8" t="s">
        <v>1184</v>
      </c>
      <c r="G161" s="8" t="s">
        <v>1641</v>
      </c>
      <c r="H161" s="9" t="s">
        <v>1214</v>
      </c>
      <c r="I161" s="9"/>
      <c r="J161" s="13"/>
      <c r="K161" s="13"/>
      <c r="L161" s="13"/>
      <c r="M161" s="13"/>
      <c r="N161" s="13"/>
      <c r="O161" s="13"/>
      <c r="P161" s="13"/>
      <c r="Q161" s="13"/>
      <c r="R161" s="13" t="s">
        <v>1171</v>
      </c>
      <c r="S161" s="13"/>
      <c r="T161" s="13"/>
      <c r="U161" s="13" t="s">
        <v>1171</v>
      </c>
      <c r="V161" s="13" t="s">
        <v>1171</v>
      </c>
      <c r="W161" s="13" t="s">
        <v>1171</v>
      </c>
      <c r="X161" s="13" t="s">
        <v>1171</v>
      </c>
      <c r="Y161" s="13" t="s">
        <v>1171</v>
      </c>
      <c r="Z161" s="13" t="s">
        <v>1171</v>
      </c>
      <c r="AA161" s="13" t="s">
        <v>1171</v>
      </c>
      <c r="AB161" s="13" t="s">
        <v>1171</v>
      </c>
      <c r="AC161" s="13" t="s">
        <v>1171</v>
      </c>
      <c r="AD161" s="13" t="s">
        <v>1171</v>
      </c>
      <c r="AE161" s="13" t="s">
        <v>1171</v>
      </c>
      <c r="AF161" s="13" t="s">
        <v>1171</v>
      </c>
      <c r="AG161" s="13" t="s">
        <v>1171</v>
      </c>
      <c r="AH161" s="13" t="s">
        <v>1171</v>
      </c>
      <c r="AI161" s="13" t="s">
        <v>1171</v>
      </c>
      <c r="AJ161" s="13" t="s">
        <v>1171</v>
      </c>
      <c r="AK161" s="13" t="s">
        <v>1171</v>
      </c>
      <c r="AL161" s="13" t="s">
        <v>1171</v>
      </c>
      <c r="AM161" s="13" t="s">
        <v>1171</v>
      </c>
      <c r="AN161" s="13" t="s">
        <v>1171</v>
      </c>
      <c r="AO161" s="13" t="s">
        <v>1171</v>
      </c>
      <c r="AP161" s="18"/>
    </row>
    <row r="162" spans="1:42" ht="15" customHeight="1">
      <c r="A162" s="10" t="s">
        <v>1642</v>
      </c>
      <c r="B162" s="9" t="s">
        <v>1380</v>
      </c>
      <c r="C162" s="8" t="s">
        <v>1553</v>
      </c>
      <c r="D162" s="8" t="s">
        <v>1212</v>
      </c>
      <c r="E162" s="26" t="s">
        <v>1643</v>
      </c>
      <c r="F162" s="8" t="s">
        <v>1168</v>
      </c>
      <c r="G162" s="8" t="s">
        <v>1644</v>
      </c>
      <c r="H162" s="9" t="s">
        <v>1559</v>
      </c>
      <c r="I162" s="9"/>
      <c r="J162" s="13"/>
      <c r="K162" s="13"/>
      <c r="L162" s="13"/>
      <c r="M162" s="13"/>
      <c r="N162" s="13"/>
      <c r="O162" s="13"/>
      <c r="P162" s="13"/>
      <c r="Q162" s="13"/>
      <c r="R162" s="13" t="s">
        <v>1171</v>
      </c>
      <c r="S162" s="13"/>
      <c r="T162" s="13"/>
      <c r="U162" s="13" t="s">
        <v>1171</v>
      </c>
      <c r="V162" s="13" t="s">
        <v>1171</v>
      </c>
      <c r="W162" s="13" t="s">
        <v>1171</v>
      </c>
      <c r="X162" s="13" t="s">
        <v>1171</v>
      </c>
      <c r="Y162" s="13" t="s">
        <v>1171</v>
      </c>
      <c r="Z162" s="13" t="s">
        <v>1171</v>
      </c>
      <c r="AA162" s="13" t="s">
        <v>1171</v>
      </c>
      <c r="AB162" s="13" t="s">
        <v>1171</v>
      </c>
      <c r="AC162" s="13" t="s">
        <v>1171</v>
      </c>
      <c r="AD162" s="13" t="s">
        <v>1171</v>
      </c>
      <c r="AE162" s="13" t="s">
        <v>1171</v>
      </c>
      <c r="AF162" s="13" t="s">
        <v>1171</v>
      </c>
      <c r="AG162" s="13" t="s">
        <v>1171</v>
      </c>
      <c r="AH162" s="13" t="s">
        <v>1171</v>
      </c>
      <c r="AI162" s="13" t="s">
        <v>1171</v>
      </c>
      <c r="AJ162" s="13" t="s">
        <v>1171</v>
      </c>
      <c r="AK162" s="13" t="s">
        <v>1171</v>
      </c>
      <c r="AL162" s="13" t="s">
        <v>1171</v>
      </c>
      <c r="AM162" s="13" t="s">
        <v>1171</v>
      </c>
      <c r="AN162" s="13" t="s">
        <v>1171</v>
      </c>
      <c r="AO162" s="13" t="s">
        <v>1171</v>
      </c>
      <c r="AP162" s="18"/>
    </row>
    <row r="163" spans="1:42" ht="15" customHeight="1">
      <c r="A163" s="10" t="s">
        <v>1645</v>
      </c>
      <c r="B163" s="9" t="s">
        <v>1380</v>
      </c>
      <c r="C163" s="8" t="s">
        <v>1553</v>
      </c>
      <c r="D163" s="8" t="s">
        <v>1212</v>
      </c>
      <c r="E163" s="26" t="s">
        <v>1646</v>
      </c>
      <c r="F163" s="8" t="s">
        <v>1168</v>
      </c>
      <c r="G163" s="8" t="s">
        <v>1647</v>
      </c>
      <c r="H163" s="9" t="s">
        <v>1559</v>
      </c>
      <c r="I163" s="9"/>
      <c r="J163" s="13"/>
      <c r="K163" s="13"/>
      <c r="L163" s="13"/>
      <c r="M163" s="13"/>
      <c r="N163" s="13"/>
      <c r="O163" s="13"/>
      <c r="P163" s="13"/>
      <c r="Q163" s="13"/>
      <c r="R163" s="13" t="s">
        <v>1171</v>
      </c>
      <c r="S163" s="13"/>
      <c r="T163" s="13"/>
      <c r="U163" s="13" t="s">
        <v>1171</v>
      </c>
      <c r="V163" s="13" t="s">
        <v>1171</v>
      </c>
      <c r="W163" s="13" t="s">
        <v>1171</v>
      </c>
      <c r="X163" s="13" t="s">
        <v>1171</v>
      </c>
      <c r="Y163" s="13" t="s">
        <v>1171</v>
      </c>
      <c r="Z163" s="13" t="s">
        <v>1171</v>
      </c>
      <c r="AA163" s="13" t="s">
        <v>1171</v>
      </c>
      <c r="AB163" s="13" t="s">
        <v>1171</v>
      </c>
      <c r="AC163" s="13" t="s">
        <v>1171</v>
      </c>
      <c r="AD163" s="13" t="s">
        <v>1171</v>
      </c>
      <c r="AE163" s="13" t="s">
        <v>1171</v>
      </c>
      <c r="AF163" s="13" t="s">
        <v>1171</v>
      </c>
      <c r="AG163" s="13" t="s">
        <v>1171</v>
      </c>
      <c r="AH163" s="13" t="s">
        <v>1171</v>
      </c>
      <c r="AI163" s="13" t="s">
        <v>1171</v>
      </c>
      <c r="AJ163" s="13" t="s">
        <v>1171</v>
      </c>
      <c r="AK163" s="13" t="s">
        <v>1171</v>
      </c>
      <c r="AL163" s="13" t="s">
        <v>1171</v>
      </c>
      <c r="AM163" s="13" t="s">
        <v>1171</v>
      </c>
      <c r="AN163" s="13" t="s">
        <v>1171</v>
      </c>
      <c r="AO163" s="13" t="s">
        <v>1171</v>
      </c>
      <c r="AP163" s="18"/>
    </row>
    <row r="164" spans="1:42" ht="15" customHeight="1">
      <c r="A164" s="10" t="s">
        <v>1648</v>
      </c>
      <c r="B164" s="9" t="s">
        <v>1380</v>
      </c>
      <c r="C164" s="8" t="s">
        <v>1553</v>
      </c>
      <c r="D164" s="8" t="s">
        <v>1212</v>
      </c>
      <c r="E164" s="26" t="s">
        <v>1649</v>
      </c>
      <c r="F164" s="8" t="s">
        <v>1175</v>
      </c>
      <c r="G164" s="8" t="s">
        <v>1650</v>
      </c>
      <c r="H164" s="9" t="s">
        <v>1559</v>
      </c>
      <c r="I164" s="9"/>
      <c r="J164" s="13"/>
      <c r="K164" s="13"/>
      <c r="L164" s="13"/>
      <c r="M164" s="13"/>
      <c r="N164" s="13"/>
      <c r="O164" s="13"/>
      <c r="P164" s="13"/>
      <c r="Q164" s="13"/>
      <c r="R164" s="13" t="s">
        <v>1171</v>
      </c>
      <c r="S164" s="13"/>
      <c r="T164" s="13"/>
      <c r="U164" s="13" t="s">
        <v>1171</v>
      </c>
      <c r="V164" s="13" t="s">
        <v>1171</v>
      </c>
      <c r="W164" s="13" t="s">
        <v>1171</v>
      </c>
      <c r="X164" s="13" t="s">
        <v>1171</v>
      </c>
      <c r="Y164" s="13" t="s">
        <v>1171</v>
      </c>
      <c r="Z164" s="13" t="s">
        <v>1171</v>
      </c>
      <c r="AA164" s="13" t="s">
        <v>1171</v>
      </c>
      <c r="AB164" s="13" t="s">
        <v>1171</v>
      </c>
      <c r="AC164" s="13" t="s">
        <v>1171</v>
      </c>
      <c r="AD164" s="13" t="s">
        <v>1171</v>
      </c>
      <c r="AE164" s="13" t="s">
        <v>1171</v>
      </c>
      <c r="AF164" s="13" t="s">
        <v>1171</v>
      </c>
      <c r="AG164" s="13" t="s">
        <v>1171</v>
      </c>
      <c r="AH164" s="13" t="s">
        <v>1171</v>
      </c>
      <c r="AI164" s="13" t="s">
        <v>1171</v>
      </c>
      <c r="AJ164" s="13" t="s">
        <v>1171</v>
      </c>
      <c r="AK164" s="13" t="s">
        <v>1171</v>
      </c>
      <c r="AL164" s="13" t="s">
        <v>1171</v>
      </c>
      <c r="AM164" s="13" t="s">
        <v>1171</v>
      </c>
      <c r="AN164" s="13" t="s">
        <v>1171</v>
      </c>
      <c r="AO164" s="13" t="s">
        <v>1171</v>
      </c>
      <c r="AP164" s="18"/>
    </row>
    <row r="165" spans="1:42" ht="15" customHeight="1">
      <c r="A165" s="10" t="s">
        <v>1651</v>
      </c>
      <c r="B165" s="9" t="s">
        <v>1380</v>
      </c>
      <c r="C165" s="8" t="s">
        <v>1553</v>
      </c>
      <c r="D165" s="8" t="s">
        <v>1212</v>
      </c>
      <c r="E165" s="26" t="s">
        <v>1544</v>
      </c>
      <c r="F165" s="8" t="s">
        <v>1175</v>
      </c>
      <c r="G165" s="8" t="s">
        <v>1652</v>
      </c>
      <c r="H165" s="9" t="s">
        <v>1170</v>
      </c>
      <c r="I165" s="9"/>
      <c r="J165" s="13"/>
      <c r="K165" s="13"/>
      <c r="L165" s="13"/>
      <c r="M165" s="13"/>
      <c r="N165" s="13"/>
      <c r="O165" s="13"/>
      <c r="P165" s="13"/>
      <c r="Q165" s="13"/>
      <c r="R165" s="13" t="s">
        <v>1171</v>
      </c>
      <c r="S165" s="13"/>
      <c r="T165" s="13"/>
      <c r="U165" s="13" t="s">
        <v>1171</v>
      </c>
      <c r="V165" s="13" t="s">
        <v>1171</v>
      </c>
      <c r="W165" s="13" t="s">
        <v>1171</v>
      </c>
      <c r="X165" s="13" t="s">
        <v>1171</v>
      </c>
      <c r="Y165" s="13" t="s">
        <v>1171</v>
      </c>
      <c r="Z165" s="13" t="s">
        <v>1171</v>
      </c>
      <c r="AA165" s="13" t="s">
        <v>1171</v>
      </c>
      <c r="AB165" s="13" t="s">
        <v>1171</v>
      </c>
      <c r="AC165" s="13" t="s">
        <v>1171</v>
      </c>
      <c r="AD165" s="13" t="s">
        <v>1171</v>
      </c>
      <c r="AE165" s="13" t="s">
        <v>1171</v>
      </c>
      <c r="AF165" s="13" t="s">
        <v>1171</v>
      </c>
      <c r="AG165" s="13" t="s">
        <v>1171</v>
      </c>
      <c r="AH165" s="13" t="s">
        <v>1171</v>
      </c>
      <c r="AI165" s="13" t="s">
        <v>1171</v>
      </c>
      <c r="AJ165" s="13" t="s">
        <v>1171</v>
      </c>
      <c r="AK165" s="13" t="s">
        <v>1171</v>
      </c>
      <c r="AL165" s="13" t="s">
        <v>1171</v>
      </c>
      <c r="AM165" s="13" t="s">
        <v>1171</v>
      </c>
      <c r="AN165" s="13" t="s">
        <v>1171</v>
      </c>
      <c r="AO165" s="13" t="s">
        <v>1171</v>
      </c>
      <c r="AP165" s="18"/>
    </row>
    <row r="166" spans="1:42" ht="15" customHeight="1">
      <c r="A166" s="10" t="s">
        <v>1653</v>
      </c>
      <c r="B166" s="9" t="s">
        <v>1380</v>
      </c>
      <c r="C166" s="8" t="s">
        <v>1553</v>
      </c>
      <c r="D166" s="8" t="s">
        <v>1212</v>
      </c>
      <c r="E166" s="26" t="s">
        <v>1654</v>
      </c>
      <c r="F166" s="8" t="s">
        <v>1168</v>
      </c>
      <c r="G166" s="8" t="s">
        <v>1655</v>
      </c>
      <c r="H166" s="9" t="s">
        <v>1559</v>
      </c>
      <c r="I166" s="9"/>
      <c r="J166" s="13"/>
      <c r="K166" s="13"/>
      <c r="L166" s="13"/>
      <c r="M166" s="13"/>
      <c r="N166" s="13"/>
      <c r="O166" s="13"/>
      <c r="P166" s="13"/>
      <c r="Q166" s="13"/>
      <c r="R166" s="13" t="s">
        <v>1171</v>
      </c>
      <c r="S166" s="13"/>
      <c r="T166" s="13"/>
      <c r="U166" s="13" t="s">
        <v>1171</v>
      </c>
      <c r="V166" s="13" t="s">
        <v>1171</v>
      </c>
      <c r="W166" s="13" t="s">
        <v>1171</v>
      </c>
      <c r="X166" s="13" t="s">
        <v>1171</v>
      </c>
      <c r="Y166" s="13" t="s">
        <v>1171</v>
      </c>
      <c r="Z166" s="13" t="s">
        <v>1171</v>
      </c>
      <c r="AA166" s="13" t="s">
        <v>1171</v>
      </c>
      <c r="AB166" s="13" t="s">
        <v>1171</v>
      </c>
      <c r="AC166" s="13" t="s">
        <v>1171</v>
      </c>
      <c r="AD166" s="13" t="s">
        <v>1171</v>
      </c>
      <c r="AE166" s="13" t="s">
        <v>1171</v>
      </c>
      <c r="AF166" s="13" t="s">
        <v>1171</v>
      </c>
      <c r="AG166" s="13" t="s">
        <v>1171</v>
      </c>
      <c r="AH166" s="13" t="s">
        <v>1171</v>
      </c>
      <c r="AI166" s="13" t="s">
        <v>1171</v>
      </c>
      <c r="AJ166" s="13" t="s">
        <v>1171</v>
      </c>
      <c r="AK166" s="13" t="s">
        <v>1171</v>
      </c>
      <c r="AL166" s="13" t="s">
        <v>1171</v>
      </c>
      <c r="AM166" s="13" t="s">
        <v>1171</v>
      </c>
      <c r="AN166" s="13" t="s">
        <v>1171</v>
      </c>
      <c r="AO166" s="13" t="s">
        <v>1171</v>
      </c>
      <c r="AP166" s="18"/>
    </row>
    <row r="167" spans="1:42" ht="15" customHeight="1">
      <c r="A167" s="10" t="s">
        <v>1656</v>
      </c>
      <c r="B167" s="9" t="s">
        <v>1380</v>
      </c>
      <c r="C167" s="8" t="s">
        <v>1553</v>
      </c>
      <c r="D167" s="8" t="s">
        <v>1212</v>
      </c>
      <c r="E167" s="26" t="s">
        <v>1657</v>
      </c>
      <c r="F167" s="8" t="s">
        <v>1184</v>
      </c>
      <c r="G167" s="8" t="s">
        <v>1658</v>
      </c>
      <c r="H167" s="9" t="s">
        <v>1559</v>
      </c>
      <c r="I167" s="9"/>
      <c r="J167" s="13"/>
      <c r="K167" s="13"/>
      <c r="L167" s="13"/>
      <c r="M167" s="13"/>
      <c r="N167" s="13"/>
      <c r="O167" s="13"/>
      <c r="P167" s="13"/>
      <c r="Q167" s="13"/>
      <c r="R167" s="13" t="s">
        <v>1171</v>
      </c>
      <c r="S167" s="13"/>
      <c r="T167" s="13"/>
      <c r="U167" s="13" t="s">
        <v>1171</v>
      </c>
      <c r="V167" s="13" t="s">
        <v>1171</v>
      </c>
      <c r="W167" s="13" t="s">
        <v>1171</v>
      </c>
      <c r="X167" s="13" t="s">
        <v>1171</v>
      </c>
      <c r="Y167" s="13" t="s">
        <v>1171</v>
      </c>
      <c r="Z167" s="13" t="s">
        <v>1171</v>
      </c>
      <c r="AA167" s="13" t="s">
        <v>1171</v>
      </c>
      <c r="AB167" s="13" t="s">
        <v>1171</v>
      </c>
      <c r="AC167" s="13" t="s">
        <v>1171</v>
      </c>
      <c r="AD167" s="13" t="s">
        <v>1171</v>
      </c>
      <c r="AE167" s="13" t="s">
        <v>1171</v>
      </c>
      <c r="AF167" s="13" t="s">
        <v>1171</v>
      </c>
      <c r="AG167" s="13" t="s">
        <v>1171</v>
      </c>
      <c r="AH167" s="13" t="s">
        <v>1171</v>
      </c>
      <c r="AI167" s="13" t="s">
        <v>1171</v>
      </c>
      <c r="AJ167" s="13" t="s">
        <v>1171</v>
      </c>
      <c r="AK167" s="13" t="s">
        <v>1171</v>
      </c>
      <c r="AL167" s="13" t="s">
        <v>1171</v>
      </c>
      <c r="AM167" s="13" t="s">
        <v>1171</v>
      </c>
      <c r="AN167" s="13" t="s">
        <v>1171</v>
      </c>
      <c r="AO167" s="13" t="s">
        <v>1171</v>
      </c>
      <c r="AP167" s="18"/>
    </row>
    <row r="168" spans="1:42" ht="15" customHeight="1">
      <c r="A168" s="10" t="s">
        <v>1659</v>
      </c>
      <c r="B168" s="9" t="s">
        <v>1380</v>
      </c>
      <c r="C168" s="8" t="s">
        <v>1553</v>
      </c>
      <c r="D168" s="8" t="s">
        <v>1212</v>
      </c>
      <c r="E168" s="26" t="s">
        <v>1660</v>
      </c>
      <c r="F168" s="8" t="s">
        <v>1250</v>
      </c>
      <c r="G168" s="8" t="s">
        <v>1661</v>
      </c>
      <c r="H168" s="9" t="s">
        <v>1559</v>
      </c>
      <c r="I168" s="9"/>
      <c r="J168" s="13"/>
      <c r="K168" s="13"/>
      <c r="L168" s="13"/>
      <c r="M168" s="13"/>
      <c r="N168" s="13"/>
      <c r="O168" s="13"/>
      <c r="P168" s="13"/>
      <c r="Q168" s="13"/>
      <c r="R168" s="13" t="s">
        <v>1171</v>
      </c>
      <c r="S168" s="13"/>
      <c r="T168" s="13"/>
      <c r="U168" s="13" t="s">
        <v>1171</v>
      </c>
      <c r="V168" s="13" t="s">
        <v>1171</v>
      </c>
      <c r="W168" s="13" t="s">
        <v>1171</v>
      </c>
      <c r="X168" s="13" t="s">
        <v>1171</v>
      </c>
      <c r="Y168" s="13" t="s">
        <v>1171</v>
      </c>
      <c r="Z168" s="13" t="s">
        <v>1171</v>
      </c>
      <c r="AA168" s="13" t="s">
        <v>1171</v>
      </c>
      <c r="AB168" s="13" t="s">
        <v>1171</v>
      </c>
      <c r="AC168" s="13" t="s">
        <v>1171</v>
      </c>
      <c r="AD168" s="13" t="s">
        <v>1171</v>
      </c>
      <c r="AE168" s="13" t="s">
        <v>1171</v>
      </c>
      <c r="AF168" s="13" t="s">
        <v>1171</v>
      </c>
      <c r="AG168" s="13" t="s">
        <v>1171</v>
      </c>
      <c r="AH168" s="13" t="s">
        <v>1171</v>
      </c>
      <c r="AI168" s="13" t="s">
        <v>1171</v>
      </c>
      <c r="AJ168" s="13" t="s">
        <v>1171</v>
      </c>
      <c r="AK168" s="13" t="s">
        <v>1171</v>
      </c>
      <c r="AL168" s="13" t="s">
        <v>1171</v>
      </c>
      <c r="AM168" s="13" t="s">
        <v>1171</v>
      </c>
      <c r="AN168" s="13" t="s">
        <v>1171</v>
      </c>
      <c r="AO168" s="13" t="s">
        <v>1171</v>
      </c>
      <c r="AP168" s="18"/>
    </row>
    <row r="169" spans="1:42" ht="15" customHeight="1">
      <c r="A169" s="10" t="s">
        <v>1662</v>
      </c>
      <c r="B169" s="9" t="s">
        <v>1380</v>
      </c>
      <c r="C169" s="8" t="s">
        <v>1553</v>
      </c>
      <c r="D169" s="8" t="s">
        <v>1212</v>
      </c>
      <c r="E169" s="26" t="s">
        <v>1663</v>
      </c>
      <c r="F169" s="8" t="s">
        <v>1175</v>
      </c>
      <c r="G169" s="8" t="s">
        <v>1664</v>
      </c>
      <c r="H169" s="9" t="s">
        <v>1559</v>
      </c>
      <c r="I169" s="9"/>
      <c r="J169" s="13"/>
      <c r="K169" s="13"/>
      <c r="L169" s="13"/>
      <c r="M169" s="13"/>
      <c r="N169" s="13"/>
      <c r="O169" s="13"/>
      <c r="P169" s="13"/>
      <c r="Q169" s="13"/>
      <c r="R169" s="13" t="s">
        <v>1171</v>
      </c>
      <c r="S169" s="13"/>
      <c r="T169" s="13"/>
      <c r="U169" s="13" t="s">
        <v>1171</v>
      </c>
      <c r="V169" s="13" t="s">
        <v>1171</v>
      </c>
      <c r="W169" s="13" t="s">
        <v>1171</v>
      </c>
      <c r="X169" s="13" t="s">
        <v>1171</v>
      </c>
      <c r="Y169" s="13" t="s">
        <v>1171</v>
      </c>
      <c r="Z169" s="13" t="s">
        <v>1171</v>
      </c>
      <c r="AA169" s="13" t="s">
        <v>1171</v>
      </c>
      <c r="AB169" s="13" t="s">
        <v>1171</v>
      </c>
      <c r="AC169" s="13" t="s">
        <v>1171</v>
      </c>
      <c r="AD169" s="13" t="s">
        <v>1171</v>
      </c>
      <c r="AE169" s="13" t="s">
        <v>1171</v>
      </c>
      <c r="AF169" s="13" t="s">
        <v>1171</v>
      </c>
      <c r="AG169" s="13" t="s">
        <v>1171</v>
      </c>
      <c r="AH169" s="13" t="s">
        <v>1171</v>
      </c>
      <c r="AI169" s="13" t="s">
        <v>1171</v>
      </c>
      <c r="AJ169" s="13" t="s">
        <v>1171</v>
      </c>
      <c r="AK169" s="13" t="s">
        <v>1171</v>
      </c>
      <c r="AL169" s="13" t="s">
        <v>1171</v>
      </c>
      <c r="AM169" s="13" t="s">
        <v>1171</v>
      </c>
      <c r="AN169" s="13" t="s">
        <v>1171</v>
      </c>
      <c r="AO169" s="13" t="s">
        <v>1171</v>
      </c>
      <c r="AP169" s="18"/>
    </row>
    <row r="170" spans="1:42" ht="15" customHeight="1">
      <c r="A170" s="10" t="s">
        <v>1665</v>
      </c>
      <c r="B170" s="9" t="s">
        <v>1380</v>
      </c>
      <c r="C170" s="8" t="s">
        <v>1553</v>
      </c>
      <c r="D170" s="8" t="s">
        <v>1212</v>
      </c>
      <c r="E170" s="26" t="s">
        <v>1666</v>
      </c>
      <c r="F170" s="8" t="s">
        <v>1168</v>
      </c>
      <c r="G170" s="8" t="s">
        <v>1667</v>
      </c>
      <c r="H170" s="9" t="s">
        <v>1559</v>
      </c>
      <c r="I170" s="9"/>
      <c r="J170" s="13"/>
      <c r="K170" s="13"/>
      <c r="L170" s="13"/>
      <c r="M170" s="13"/>
      <c r="N170" s="13"/>
      <c r="O170" s="13"/>
      <c r="P170" s="13"/>
      <c r="Q170" s="13"/>
      <c r="R170" s="13" t="s">
        <v>1171</v>
      </c>
      <c r="S170" s="13"/>
      <c r="T170" s="13"/>
      <c r="U170" s="13" t="s">
        <v>1171</v>
      </c>
      <c r="V170" s="13" t="s">
        <v>1171</v>
      </c>
      <c r="W170" s="13" t="s">
        <v>1171</v>
      </c>
      <c r="X170" s="13" t="s">
        <v>1171</v>
      </c>
      <c r="Y170" s="13" t="s">
        <v>1171</v>
      </c>
      <c r="Z170" s="13" t="s">
        <v>1171</v>
      </c>
      <c r="AA170" s="13" t="s">
        <v>1171</v>
      </c>
      <c r="AB170" s="13" t="s">
        <v>1171</v>
      </c>
      <c r="AC170" s="13" t="s">
        <v>1171</v>
      </c>
      <c r="AD170" s="13" t="s">
        <v>1171</v>
      </c>
      <c r="AE170" s="13" t="s">
        <v>1171</v>
      </c>
      <c r="AF170" s="13" t="s">
        <v>1171</v>
      </c>
      <c r="AG170" s="13" t="s">
        <v>1171</v>
      </c>
      <c r="AH170" s="13" t="s">
        <v>1171</v>
      </c>
      <c r="AI170" s="13" t="s">
        <v>1171</v>
      </c>
      <c r="AJ170" s="13" t="s">
        <v>1171</v>
      </c>
      <c r="AK170" s="13" t="s">
        <v>1171</v>
      </c>
      <c r="AL170" s="13" t="s">
        <v>1171</v>
      </c>
      <c r="AM170" s="13" t="s">
        <v>1171</v>
      </c>
      <c r="AN170" s="13" t="s">
        <v>1171</v>
      </c>
      <c r="AO170" s="13" t="s">
        <v>1171</v>
      </c>
      <c r="AP170" s="18"/>
    </row>
    <row r="171" spans="1:42" ht="15" customHeight="1">
      <c r="A171" s="10" t="s">
        <v>1668</v>
      </c>
      <c r="B171" s="9" t="s">
        <v>1380</v>
      </c>
      <c r="C171" s="8" t="s">
        <v>1553</v>
      </c>
      <c r="D171" s="8" t="s">
        <v>1212</v>
      </c>
      <c r="E171" s="26" t="s">
        <v>1669</v>
      </c>
      <c r="F171" s="8" t="s">
        <v>1175</v>
      </c>
      <c r="G171" s="8" t="s">
        <v>1670</v>
      </c>
      <c r="H171" s="9" t="s">
        <v>1214</v>
      </c>
      <c r="I171" s="9"/>
      <c r="J171" s="13"/>
      <c r="K171" s="13"/>
      <c r="L171" s="13"/>
      <c r="M171" s="13"/>
      <c r="N171" s="13"/>
      <c r="O171" s="13"/>
      <c r="P171" s="13"/>
      <c r="Q171" s="13"/>
      <c r="R171" s="13" t="s">
        <v>1171</v>
      </c>
      <c r="S171" s="13"/>
      <c r="T171" s="13"/>
      <c r="U171" s="13" t="s">
        <v>1171</v>
      </c>
      <c r="V171" s="13" t="s">
        <v>1171</v>
      </c>
      <c r="W171" s="13" t="s">
        <v>1171</v>
      </c>
      <c r="X171" s="13" t="s">
        <v>1171</v>
      </c>
      <c r="Y171" s="13" t="s">
        <v>1171</v>
      </c>
      <c r="Z171" s="13" t="s">
        <v>1171</v>
      </c>
      <c r="AA171" s="13" t="s">
        <v>1171</v>
      </c>
      <c r="AB171" s="13" t="s">
        <v>1171</v>
      </c>
      <c r="AC171" s="13" t="s">
        <v>1171</v>
      </c>
      <c r="AD171" s="13" t="s">
        <v>1171</v>
      </c>
      <c r="AE171" s="13" t="s">
        <v>1171</v>
      </c>
      <c r="AF171" s="13" t="s">
        <v>1171</v>
      </c>
      <c r="AG171" s="13" t="s">
        <v>1171</v>
      </c>
      <c r="AH171" s="13" t="s">
        <v>1171</v>
      </c>
      <c r="AI171" s="13" t="s">
        <v>1171</v>
      </c>
      <c r="AJ171" s="13" t="s">
        <v>1171</v>
      </c>
      <c r="AK171" s="13" t="s">
        <v>1171</v>
      </c>
      <c r="AL171" s="13" t="s">
        <v>1171</v>
      </c>
      <c r="AM171" s="13" t="s">
        <v>1171</v>
      </c>
      <c r="AN171" s="13" t="s">
        <v>1171</v>
      </c>
      <c r="AO171" s="13" t="s">
        <v>1171</v>
      </c>
      <c r="AP171" s="18"/>
    </row>
    <row r="172" spans="1:42" ht="15" customHeight="1">
      <c r="A172" s="10" t="s">
        <v>1671</v>
      </c>
      <c r="B172" s="9" t="s">
        <v>1380</v>
      </c>
      <c r="C172" s="8" t="s">
        <v>1553</v>
      </c>
      <c r="D172" s="8" t="s">
        <v>1212</v>
      </c>
      <c r="E172" s="26" t="s">
        <v>1168</v>
      </c>
      <c r="F172" s="8" t="s">
        <v>1175</v>
      </c>
      <c r="G172" s="8" t="s">
        <v>1465</v>
      </c>
      <c r="H172" s="9" t="s">
        <v>1170</v>
      </c>
      <c r="I172" s="9"/>
      <c r="J172" s="13"/>
      <c r="K172" s="13"/>
      <c r="L172" s="13"/>
      <c r="M172" s="13"/>
      <c r="N172" s="13"/>
      <c r="O172" s="13"/>
      <c r="P172" s="13"/>
      <c r="Q172" s="13"/>
      <c r="R172" s="13" t="s">
        <v>1171</v>
      </c>
      <c r="S172" s="13"/>
      <c r="T172" s="13"/>
      <c r="U172" s="13" t="s">
        <v>1171</v>
      </c>
      <c r="V172" s="13" t="s">
        <v>1171</v>
      </c>
      <c r="W172" s="13" t="s">
        <v>1171</v>
      </c>
      <c r="X172" s="13" t="s">
        <v>1171</v>
      </c>
      <c r="Y172" s="13" t="s">
        <v>1171</v>
      </c>
      <c r="Z172" s="13" t="s">
        <v>1171</v>
      </c>
      <c r="AA172" s="13" t="s">
        <v>1171</v>
      </c>
      <c r="AB172" s="13" t="s">
        <v>1171</v>
      </c>
      <c r="AC172" s="13" t="s">
        <v>1171</v>
      </c>
      <c r="AD172" s="13" t="s">
        <v>1171</v>
      </c>
      <c r="AE172" s="13" t="s">
        <v>1171</v>
      </c>
      <c r="AF172" s="13" t="s">
        <v>1171</v>
      </c>
      <c r="AG172" s="13" t="s">
        <v>1171</v>
      </c>
      <c r="AH172" s="13" t="s">
        <v>1171</v>
      </c>
      <c r="AI172" s="13" t="s">
        <v>1171</v>
      </c>
      <c r="AJ172" s="13" t="s">
        <v>1171</v>
      </c>
      <c r="AK172" s="13" t="s">
        <v>1171</v>
      </c>
      <c r="AL172" s="13" t="s">
        <v>1171</v>
      </c>
      <c r="AM172" s="13" t="s">
        <v>1171</v>
      </c>
      <c r="AN172" s="13" t="s">
        <v>1171</v>
      </c>
      <c r="AO172" s="13" t="s">
        <v>1171</v>
      </c>
      <c r="AP172" s="18"/>
    </row>
    <row r="173" spans="1:42" ht="15" customHeight="1">
      <c r="A173" s="10" t="s">
        <v>1672</v>
      </c>
      <c r="B173" s="9" t="s">
        <v>1380</v>
      </c>
      <c r="C173" s="8" t="s">
        <v>1553</v>
      </c>
      <c r="D173" s="8" t="s">
        <v>1212</v>
      </c>
      <c r="E173" s="26" t="s">
        <v>1673</v>
      </c>
      <c r="F173" s="8" t="s">
        <v>1175</v>
      </c>
      <c r="G173" s="8" t="s">
        <v>1674</v>
      </c>
      <c r="H173" s="9" t="s">
        <v>1611</v>
      </c>
      <c r="I173" s="9"/>
      <c r="J173" s="13"/>
      <c r="K173" s="13"/>
      <c r="L173" s="13"/>
      <c r="M173" s="13"/>
      <c r="N173" s="13"/>
      <c r="O173" s="13"/>
      <c r="P173" s="13"/>
      <c r="Q173" s="13"/>
      <c r="R173" s="13" t="s">
        <v>1171</v>
      </c>
      <c r="S173" s="13"/>
      <c r="T173" s="13"/>
      <c r="U173" s="13" t="s">
        <v>1171</v>
      </c>
      <c r="V173" s="13" t="s">
        <v>1171</v>
      </c>
      <c r="W173" s="13" t="s">
        <v>1171</v>
      </c>
      <c r="X173" s="13" t="s">
        <v>1171</v>
      </c>
      <c r="Y173" s="13" t="s">
        <v>1171</v>
      </c>
      <c r="Z173" s="13" t="s">
        <v>1171</v>
      </c>
      <c r="AA173" s="13" t="s">
        <v>1171</v>
      </c>
      <c r="AB173" s="13" t="s">
        <v>1171</v>
      </c>
      <c r="AC173" s="13" t="s">
        <v>1171</v>
      </c>
      <c r="AD173" s="13" t="s">
        <v>1171</v>
      </c>
      <c r="AE173" s="13" t="s">
        <v>1171</v>
      </c>
      <c r="AF173" s="13" t="s">
        <v>1171</v>
      </c>
      <c r="AG173" s="13" t="s">
        <v>1171</v>
      </c>
      <c r="AH173" s="13" t="s">
        <v>1171</v>
      </c>
      <c r="AI173" s="13" t="s">
        <v>1171</v>
      </c>
      <c r="AJ173" s="13" t="s">
        <v>1171</v>
      </c>
      <c r="AK173" s="13" t="s">
        <v>1171</v>
      </c>
      <c r="AL173" s="13" t="s">
        <v>1171</v>
      </c>
      <c r="AM173" s="13" t="s">
        <v>1171</v>
      </c>
      <c r="AN173" s="13" t="s">
        <v>1171</v>
      </c>
      <c r="AO173" s="13" t="s">
        <v>1171</v>
      </c>
      <c r="AP173" s="18"/>
    </row>
    <row r="174" spans="1:42" ht="15" customHeight="1">
      <c r="A174" s="10" t="s">
        <v>1675</v>
      </c>
      <c r="B174" s="9" t="s">
        <v>1380</v>
      </c>
      <c r="C174" s="8" t="s">
        <v>1553</v>
      </c>
      <c r="D174" s="8" t="s">
        <v>1212</v>
      </c>
      <c r="E174" s="26" t="s">
        <v>1676</v>
      </c>
      <c r="F174" s="8" t="s">
        <v>1175</v>
      </c>
      <c r="G174" s="8" t="s">
        <v>1677</v>
      </c>
      <c r="H174" s="9" t="s">
        <v>1611</v>
      </c>
      <c r="I174" s="9"/>
      <c r="J174" s="13"/>
      <c r="K174" s="13"/>
      <c r="L174" s="13"/>
      <c r="M174" s="13"/>
      <c r="N174" s="13"/>
      <c r="O174" s="13"/>
      <c r="P174" s="13"/>
      <c r="Q174" s="13"/>
      <c r="R174" s="13" t="s">
        <v>1171</v>
      </c>
      <c r="S174" s="13"/>
      <c r="T174" s="13"/>
      <c r="U174" s="13" t="s">
        <v>1171</v>
      </c>
      <c r="V174" s="13" t="s">
        <v>1171</v>
      </c>
      <c r="W174" s="13" t="s">
        <v>1171</v>
      </c>
      <c r="X174" s="13" t="s">
        <v>1171</v>
      </c>
      <c r="Y174" s="13" t="s">
        <v>1171</v>
      </c>
      <c r="Z174" s="13" t="s">
        <v>1171</v>
      </c>
      <c r="AA174" s="13" t="s">
        <v>1171</v>
      </c>
      <c r="AB174" s="13" t="s">
        <v>1171</v>
      </c>
      <c r="AC174" s="13" t="s">
        <v>1171</v>
      </c>
      <c r="AD174" s="13" t="s">
        <v>1171</v>
      </c>
      <c r="AE174" s="13" t="s">
        <v>1171</v>
      </c>
      <c r="AF174" s="13" t="s">
        <v>1171</v>
      </c>
      <c r="AG174" s="13" t="s">
        <v>1171</v>
      </c>
      <c r="AH174" s="13" t="s">
        <v>1171</v>
      </c>
      <c r="AI174" s="13" t="s">
        <v>1171</v>
      </c>
      <c r="AJ174" s="13" t="s">
        <v>1171</v>
      </c>
      <c r="AK174" s="13" t="s">
        <v>1171</v>
      </c>
      <c r="AL174" s="13" t="s">
        <v>1171</v>
      </c>
      <c r="AM174" s="13" t="s">
        <v>1171</v>
      </c>
      <c r="AN174" s="13" t="s">
        <v>1171</v>
      </c>
      <c r="AO174" s="13" t="s">
        <v>1171</v>
      </c>
      <c r="AP174" s="18"/>
    </row>
    <row r="175" spans="1:42" ht="15" customHeight="1">
      <c r="A175" s="10" t="s">
        <v>1678</v>
      </c>
      <c r="B175" s="9" t="s">
        <v>1380</v>
      </c>
      <c r="C175" s="8" t="s">
        <v>1553</v>
      </c>
      <c r="D175" s="8" t="s">
        <v>1212</v>
      </c>
      <c r="E175" s="26" t="s">
        <v>1679</v>
      </c>
      <c r="F175" s="8" t="s">
        <v>1250</v>
      </c>
      <c r="G175" s="8" t="s">
        <v>1680</v>
      </c>
      <c r="H175" s="9" t="s">
        <v>1611</v>
      </c>
      <c r="I175" s="9"/>
      <c r="J175" s="13"/>
      <c r="K175" s="13"/>
      <c r="L175" s="13"/>
      <c r="M175" s="13"/>
      <c r="N175" s="13"/>
      <c r="O175" s="13"/>
      <c r="P175" s="13"/>
      <c r="Q175" s="13"/>
      <c r="R175" s="13" t="s">
        <v>1171</v>
      </c>
      <c r="S175" s="13"/>
      <c r="T175" s="13"/>
      <c r="U175" s="13" t="s">
        <v>1171</v>
      </c>
      <c r="V175" s="13" t="s">
        <v>1171</v>
      </c>
      <c r="W175" s="13" t="s">
        <v>1171</v>
      </c>
      <c r="X175" s="13" t="s">
        <v>1171</v>
      </c>
      <c r="Y175" s="13" t="s">
        <v>1171</v>
      </c>
      <c r="Z175" s="13" t="s">
        <v>1171</v>
      </c>
      <c r="AA175" s="13" t="s">
        <v>1171</v>
      </c>
      <c r="AB175" s="13" t="s">
        <v>1171</v>
      </c>
      <c r="AC175" s="13" t="s">
        <v>1171</v>
      </c>
      <c r="AD175" s="13" t="s">
        <v>1171</v>
      </c>
      <c r="AE175" s="13" t="s">
        <v>1171</v>
      </c>
      <c r="AF175" s="13" t="s">
        <v>1171</v>
      </c>
      <c r="AG175" s="13" t="s">
        <v>1171</v>
      </c>
      <c r="AH175" s="13" t="s">
        <v>1171</v>
      </c>
      <c r="AI175" s="13" t="s">
        <v>1171</v>
      </c>
      <c r="AJ175" s="13" t="s">
        <v>1171</v>
      </c>
      <c r="AK175" s="13" t="s">
        <v>1171</v>
      </c>
      <c r="AL175" s="13" t="s">
        <v>1171</v>
      </c>
      <c r="AM175" s="13" t="s">
        <v>1171</v>
      </c>
      <c r="AN175" s="13" t="s">
        <v>1171</v>
      </c>
      <c r="AO175" s="13" t="s">
        <v>1171</v>
      </c>
      <c r="AP175" s="18"/>
    </row>
    <row r="176" spans="1:42" ht="15" customHeight="1">
      <c r="A176" s="10" t="s">
        <v>1681</v>
      </c>
      <c r="B176" s="9" t="s">
        <v>979</v>
      </c>
      <c r="C176" s="8" t="s">
        <v>1553</v>
      </c>
      <c r="D176" s="8" t="s">
        <v>1212</v>
      </c>
      <c r="E176" s="26" t="s">
        <v>1228</v>
      </c>
      <c r="F176" s="8" t="s">
        <v>1175</v>
      </c>
      <c r="G176" s="8" t="s">
        <v>1229</v>
      </c>
      <c r="H176" s="9" t="s">
        <v>1170</v>
      </c>
      <c r="I176" s="9"/>
      <c r="J176" s="13"/>
      <c r="K176" s="13"/>
      <c r="L176" s="13"/>
      <c r="M176" s="13"/>
      <c r="N176" s="13"/>
      <c r="O176" s="13"/>
      <c r="P176" s="13"/>
      <c r="Q176" s="13"/>
      <c r="R176" s="13" t="s">
        <v>1171</v>
      </c>
      <c r="S176" s="13"/>
      <c r="T176" s="13"/>
      <c r="U176" s="13" t="s">
        <v>1171</v>
      </c>
      <c r="V176" s="13" t="s">
        <v>1171</v>
      </c>
      <c r="W176" s="13" t="s">
        <v>1171</v>
      </c>
      <c r="X176" s="13" t="s">
        <v>1171</v>
      </c>
      <c r="Y176" s="13" t="s">
        <v>1171</v>
      </c>
      <c r="Z176" s="13" t="s">
        <v>1171</v>
      </c>
      <c r="AA176" s="13" t="s">
        <v>1171</v>
      </c>
      <c r="AB176" s="13" t="s">
        <v>1171</v>
      </c>
      <c r="AC176" s="13" t="s">
        <v>1171</v>
      </c>
      <c r="AD176" s="13" t="s">
        <v>1171</v>
      </c>
      <c r="AE176" s="13" t="s">
        <v>1171</v>
      </c>
      <c r="AF176" s="13" t="s">
        <v>1171</v>
      </c>
      <c r="AG176" s="13" t="s">
        <v>1171</v>
      </c>
      <c r="AH176" s="13" t="s">
        <v>1171</v>
      </c>
      <c r="AI176" s="13" t="s">
        <v>1171</v>
      </c>
      <c r="AJ176" s="13" t="s">
        <v>1171</v>
      </c>
      <c r="AK176" s="13" t="s">
        <v>1171</v>
      </c>
      <c r="AL176" s="13" t="s">
        <v>1171</v>
      </c>
      <c r="AM176" s="13" t="s">
        <v>1171</v>
      </c>
      <c r="AN176" s="13" t="s">
        <v>1171</v>
      </c>
      <c r="AO176" s="13" t="s">
        <v>1171</v>
      </c>
      <c r="AP176" s="18"/>
    </row>
    <row r="177" spans="1:42" ht="15" customHeight="1">
      <c r="A177" s="10" t="s">
        <v>1682</v>
      </c>
      <c r="B177" s="9" t="s">
        <v>979</v>
      </c>
      <c r="C177" s="8" t="s">
        <v>1553</v>
      </c>
      <c r="D177" s="8" t="s">
        <v>1212</v>
      </c>
      <c r="E177" s="26" t="s">
        <v>1221</v>
      </c>
      <c r="F177" s="8" t="s">
        <v>1175</v>
      </c>
      <c r="G177" s="8" t="s">
        <v>1222</v>
      </c>
      <c r="H177" s="9" t="s">
        <v>1214</v>
      </c>
      <c r="I177" s="9"/>
      <c r="J177" s="13"/>
      <c r="K177" s="13"/>
      <c r="L177" s="13"/>
      <c r="M177" s="13"/>
      <c r="N177" s="13"/>
      <c r="O177" s="13"/>
      <c r="P177" s="13"/>
      <c r="Q177" s="13"/>
      <c r="R177" s="13" t="s">
        <v>1171</v>
      </c>
      <c r="S177" s="13"/>
      <c r="T177" s="13"/>
      <c r="U177" s="13" t="s">
        <v>1171</v>
      </c>
      <c r="V177" s="13" t="s">
        <v>1171</v>
      </c>
      <c r="W177" s="13" t="s">
        <v>1171</v>
      </c>
      <c r="X177" s="13" t="s">
        <v>1171</v>
      </c>
      <c r="Y177" s="13" t="s">
        <v>1171</v>
      </c>
      <c r="Z177" s="13" t="s">
        <v>1171</v>
      </c>
      <c r="AA177" s="13" t="s">
        <v>1171</v>
      </c>
      <c r="AB177" s="13" t="s">
        <v>1171</v>
      </c>
      <c r="AC177" s="13" t="s">
        <v>1171</v>
      </c>
      <c r="AD177" s="13" t="s">
        <v>1171</v>
      </c>
      <c r="AE177" s="13" t="s">
        <v>1171</v>
      </c>
      <c r="AF177" s="13" t="s">
        <v>1171</v>
      </c>
      <c r="AG177" s="13" t="s">
        <v>1171</v>
      </c>
      <c r="AH177" s="13" t="s">
        <v>1171</v>
      </c>
      <c r="AI177" s="13" t="s">
        <v>1171</v>
      </c>
      <c r="AJ177" s="13" t="s">
        <v>1171</v>
      </c>
      <c r="AK177" s="13" t="s">
        <v>1171</v>
      </c>
      <c r="AL177" s="13" t="s">
        <v>1171</v>
      </c>
      <c r="AM177" s="13" t="s">
        <v>1171</v>
      </c>
      <c r="AN177" s="13" t="s">
        <v>1171</v>
      </c>
      <c r="AO177" s="13" t="s">
        <v>1171</v>
      </c>
      <c r="AP177" s="18"/>
    </row>
    <row r="178" spans="1:42" ht="15" customHeight="1">
      <c r="A178" s="10" t="s">
        <v>1683</v>
      </c>
      <c r="B178" s="9" t="s">
        <v>979</v>
      </c>
      <c r="C178" s="8" t="s">
        <v>1553</v>
      </c>
      <c r="D178" s="8" t="s">
        <v>1212</v>
      </c>
      <c r="E178" s="26" t="s">
        <v>1224</v>
      </c>
      <c r="F178" s="8" t="s">
        <v>1175</v>
      </c>
      <c r="G178" s="8" t="s">
        <v>1225</v>
      </c>
      <c r="H178" s="9" t="s">
        <v>1226</v>
      </c>
      <c r="I178" s="9"/>
      <c r="J178" s="13"/>
      <c r="K178" s="13"/>
      <c r="L178" s="13"/>
      <c r="M178" s="13"/>
      <c r="N178" s="13"/>
      <c r="O178" s="13"/>
      <c r="P178" s="13"/>
      <c r="Q178" s="13"/>
      <c r="R178" s="13" t="s">
        <v>1171</v>
      </c>
      <c r="S178" s="13"/>
      <c r="T178" s="13"/>
      <c r="U178" s="13" t="s">
        <v>1171</v>
      </c>
      <c r="V178" s="13" t="s">
        <v>1171</v>
      </c>
      <c r="W178" s="13" t="s">
        <v>1171</v>
      </c>
      <c r="X178" s="13" t="s">
        <v>1171</v>
      </c>
      <c r="Y178" s="13" t="s">
        <v>1171</v>
      </c>
      <c r="Z178" s="13" t="s">
        <v>1171</v>
      </c>
      <c r="AA178" s="13" t="s">
        <v>1171</v>
      </c>
      <c r="AB178" s="13" t="s">
        <v>1171</v>
      </c>
      <c r="AC178" s="13" t="s">
        <v>1171</v>
      </c>
      <c r="AD178" s="13" t="s">
        <v>1171</v>
      </c>
      <c r="AE178" s="13" t="s">
        <v>1171</v>
      </c>
      <c r="AF178" s="13" t="s">
        <v>1171</v>
      </c>
      <c r="AG178" s="13" t="s">
        <v>1171</v>
      </c>
      <c r="AH178" s="13" t="s">
        <v>1171</v>
      </c>
      <c r="AI178" s="13" t="s">
        <v>1171</v>
      </c>
      <c r="AJ178" s="13" t="s">
        <v>1171</v>
      </c>
      <c r="AK178" s="13" t="s">
        <v>1171</v>
      </c>
      <c r="AL178" s="13" t="s">
        <v>1171</v>
      </c>
      <c r="AM178" s="13" t="s">
        <v>1171</v>
      </c>
      <c r="AN178" s="13" t="s">
        <v>1171</v>
      </c>
      <c r="AO178" s="13" t="s">
        <v>1171</v>
      </c>
      <c r="AP178" s="18"/>
    </row>
    <row r="179" spans="1:42" ht="15" customHeight="1">
      <c r="A179" s="10" t="s">
        <v>1684</v>
      </c>
      <c r="B179" s="9" t="s">
        <v>979</v>
      </c>
      <c r="C179" s="8" t="s">
        <v>1553</v>
      </c>
      <c r="D179" s="8" t="s">
        <v>1212</v>
      </c>
      <c r="E179" s="26" t="s">
        <v>1685</v>
      </c>
      <c r="F179" s="8" t="s">
        <v>1175</v>
      </c>
      <c r="G179" s="8" t="s">
        <v>1686</v>
      </c>
      <c r="H179" s="9" t="s">
        <v>1226</v>
      </c>
      <c r="I179" s="9"/>
      <c r="J179" s="13"/>
      <c r="K179" s="13"/>
      <c r="L179" s="13"/>
      <c r="M179" s="13"/>
      <c r="N179" s="13"/>
      <c r="O179" s="13"/>
      <c r="P179" s="13"/>
      <c r="Q179" s="13"/>
      <c r="R179" s="13" t="s">
        <v>1171</v>
      </c>
      <c r="S179" s="13"/>
      <c r="T179" s="13"/>
      <c r="U179" s="13" t="s">
        <v>1171</v>
      </c>
      <c r="V179" s="13" t="s">
        <v>1171</v>
      </c>
      <c r="W179" s="13" t="s">
        <v>1171</v>
      </c>
      <c r="X179" s="13" t="s">
        <v>1171</v>
      </c>
      <c r="Y179" s="13" t="s">
        <v>1171</v>
      </c>
      <c r="Z179" s="13" t="s">
        <v>1171</v>
      </c>
      <c r="AA179" s="13" t="s">
        <v>1171</v>
      </c>
      <c r="AB179" s="13" t="s">
        <v>1171</v>
      </c>
      <c r="AC179" s="13" t="s">
        <v>1171</v>
      </c>
      <c r="AD179" s="13" t="s">
        <v>1171</v>
      </c>
      <c r="AE179" s="13" t="s">
        <v>1171</v>
      </c>
      <c r="AF179" s="13" t="s">
        <v>1171</v>
      </c>
      <c r="AG179" s="13" t="s">
        <v>1171</v>
      </c>
      <c r="AH179" s="13" t="s">
        <v>1171</v>
      </c>
      <c r="AI179" s="13" t="s">
        <v>1171</v>
      </c>
      <c r="AJ179" s="13" t="s">
        <v>1171</v>
      </c>
      <c r="AK179" s="13" t="s">
        <v>1171</v>
      </c>
      <c r="AL179" s="13" t="s">
        <v>1171</v>
      </c>
      <c r="AM179" s="13" t="s">
        <v>1171</v>
      </c>
      <c r="AN179" s="13" t="s">
        <v>1171</v>
      </c>
      <c r="AO179" s="13" t="s">
        <v>1171</v>
      </c>
      <c r="AP179" s="18"/>
    </row>
    <row r="180" spans="1:42" ht="15" customHeight="1">
      <c r="A180" s="10" t="s">
        <v>1687</v>
      </c>
      <c r="B180" s="9" t="s">
        <v>979</v>
      </c>
      <c r="C180" s="8" t="s">
        <v>1553</v>
      </c>
      <c r="D180" s="8" t="s">
        <v>1212</v>
      </c>
      <c r="E180" s="26" t="s">
        <v>1218</v>
      </c>
      <c r="F180" s="8" t="s">
        <v>1175</v>
      </c>
      <c r="G180" s="8" t="s">
        <v>1219</v>
      </c>
      <c r="H180" s="9" t="s">
        <v>1214</v>
      </c>
      <c r="I180" s="9"/>
      <c r="J180" s="13"/>
      <c r="K180" s="13"/>
      <c r="L180" s="13"/>
      <c r="M180" s="13"/>
      <c r="N180" s="13"/>
      <c r="O180" s="13"/>
      <c r="P180" s="13"/>
      <c r="Q180" s="13"/>
      <c r="R180" s="13" t="s">
        <v>1171</v>
      </c>
      <c r="S180" s="13"/>
      <c r="T180" s="13"/>
      <c r="U180" s="13" t="s">
        <v>1171</v>
      </c>
      <c r="V180" s="13" t="s">
        <v>1171</v>
      </c>
      <c r="W180" s="13" t="s">
        <v>1171</v>
      </c>
      <c r="X180" s="13" t="s">
        <v>1171</v>
      </c>
      <c r="Y180" s="13" t="s">
        <v>1171</v>
      </c>
      <c r="Z180" s="13" t="s">
        <v>1171</v>
      </c>
      <c r="AA180" s="13" t="s">
        <v>1171</v>
      </c>
      <c r="AB180" s="13" t="s">
        <v>1171</v>
      </c>
      <c r="AC180" s="13" t="s">
        <v>1171</v>
      </c>
      <c r="AD180" s="13" t="s">
        <v>1171</v>
      </c>
      <c r="AE180" s="13" t="s">
        <v>1171</v>
      </c>
      <c r="AF180" s="13" t="s">
        <v>1171</v>
      </c>
      <c r="AG180" s="13" t="s">
        <v>1171</v>
      </c>
      <c r="AH180" s="13" t="s">
        <v>1171</v>
      </c>
      <c r="AI180" s="13" t="s">
        <v>1171</v>
      </c>
      <c r="AJ180" s="13" t="s">
        <v>1171</v>
      </c>
      <c r="AK180" s="13" t="s">
        <v>1171</v>
      </c>
      <c r="AL180" s="13" t="s">
        <v>1171</v>
      </c>
      <c r="AM180" s="13" t="s">
        <v>1171</v>
      </c>
      <c r="AN180" s="13" t="s">
        <v>1171</v>
      </c>
      <c r="AO180" s="13" t="s">
        <v>1171</v>
      </c>
      <c r="AP180" s="18"/>
    </row>
    <row r="181" spans="1:42" ht="15" customHeight="1">
      <c r="A181" s="10" t="s">
        <v>1688</v>
      </c>
      <c r="B181" s="9" t="s">
        <v>1380</v>
      </c>
      <c r="C181" s="8" t="s">
        <v>1689</v>
      </c>
      <c r="D181" s="8" t="s">
        <v>1690</v>
      </c>
      <c r="E181" s="26" t="s">
        <v>1691</v>
      </c>
      <c r="F181" s="8" t="s">
        <v>1175</v>
      </c>
      <c r="G181" s="8" t="s">
        <v>1691</v>
      </c>
      <c r="H181" s="9" t="s">
        <v>1170</v>
      </c>
      <c r="I181" s="9"/>
      <c r="J181" s="13" t="s">
        <v>1171</v>
      </c>
      <c r="K181" s="13" t="s">
        <v>1171</v>
      </c>
      <c r="L181" s="13" t="s">
        <v>1171</v>
      </c>
      <c r="M181" s="13" t="s">
        <v>1171</v>
      </c>
      <c r="N181" s="13" t="s">
        <v>1171</v>
      </c>
      <c r="O181" s="13" t="s">
        <v>1171</v>
      </c>
      <c r="P181" s="13" t="s">
        <v>1171</v>
      </c>
      <c r="Q181" s="13" t="s">
        <v>1171</v>
      </c>
      <c r="R181" s="13" t="s">
        <v>1171</v>
      </c>
      <c r="S181" s="13" t="s">
        <v>1171</v>
      </c>
      <c r="T181" s="13" t="s">
        <v>1171</v>
      </c>
      <c r="U181" s="13" t="s">
        <v>1171</v>
      </c>
      <c r="V181" s="13" t="s">
        <v>1171</v>
      </c>
      <c r="W181" s="13" t="s">
        <v>1171</v>
      </c>
      <c r="X181" s="13" t="s">
        <v>1171</v>
      </c>
      <c r="Y181" s="13" t="s">
        <v>1171</v>
      </c>
      <c r="Z181" s="13" t="s">
        <v>1171</v>
      </c>
      <c r="AA181" s="13" t="s">
        <v>1171</v>
      </c>
      <c r="AB181" s="13" t="s">
        <v>1171</v>
      </c>
      <c r="AC181" s="13" t="s">
        <v>1171</v>
      </c>
      <c r="AD181" s="13" t="s">
        <v>1171</v>
      </c>
      <c r="AE181" s="13" t="s">
        <v>1171</v>
      </c>
      <c r="AF181" s="13" t="s">
        <v>1171</v>
      </c>
      <c r="AG181" s="13" t="s">
        <v>1171</v>
      </c>
      <c r="AH181" s="13" t="s">
        <v>1171</v>
      </c>
      <c r="AI181" s="13" t="s">
        <v>1171</v>
      </c>
      <c r="AJ181" s="13" t="s">
        <v>1171</v>
      </c>
      <c r="AK181" s="13" t="s">
        <v>1171</v>
      </c>
      <c r="AL181" s="13" t="s">
        <v>1171</v>
      </c>
      <c r="AM181" s="13" t="s">
        <v>1171</v>
      </c>
      <c r="AN181" s="13" t="s">
        <v>1171</v>
      </c>
      <c r="AO181" s="13" t="s">
        <v>1171</v>
      </c>
      <c r="AP181" s="18"/>
    </row>
    <row r="182" spans="1:42" ht="15" customHeight="1">
      <c r="A182" s="10" t="s">
        <v>1692</v>
      </c>
      <c r="B182" s="9" t="s">
        <v>1380</v>
      </c>
      <c r="C182" s="8" t="s">
        <v>1689</v>
      </c>
      <c r="D182" s="8" t="s">
        <v>1690</v>
      </c>
      <c r="E182" s="26" t="s">
        <v>1693</v>
      </c>
      <c r="F182" s="8" t="s">
        <v>1175</v>
      </c>
      <c r="G182" s="8" t="s">
        <v>1693</v>
      </c>
      <c r="H182" s="9" t="s">
        <v>1170</v>
      </c>
      <c r="I182" s="9"/>
      <c r="J182" s="13" t="s">
        <v>1171</v>
      </c>
      <c r="K182" s="13" t="s">
        <v>1171</v>
      </c>
      <c r="L182" s="13" t="s">
        <v>1171</v>
      </c>
      <c r="M182" s="13" t="s">
        <v>1171</v>
      </c>
      <c r="N182" s="13" t="s">
        <v>1171</v>
      </c>
      <c r="O182" s="13" t="s">
        <v>1171</v>
      </c>
      <c r="P182" s="13" t="s">
        <v>1171</v>
      </c>
      <c r="Q182" s="13" t="s">
        <v>1171</v>
      </c>
      <c r="R182" s="13" t="s">
        <v>1171</v>
      </c>
      <c r="S182" s="13" t="s">
        <v>1171</v>
      </c>
      <c r="T182" s="13" t="s">
        <v>1171</v>
      </c>
      <c r="U182" s="13" t="s">
        <v>1171</v>
      </c>
      <c r="V182" s="13" t="s">
        <v>1171</v>
      </c>
      <c r="W182" s="13" t="s">
        <v>1171</v>
      </c>
      <c r="X182" s="13" t="s">
        <v>1171</v>
      </c>
      <c r="Y182" s="13" t="s">
        <v>1171</v>
      </c>
      <c r="Z182" s="13" t="s">
        <v>1171</v>
      </c>
      <c r="AA182" s="13" t="s">
        <v>1171</v>
      </c>
      <c r="AB182" s="13" t="s">
        <v>1171</v>
      </c>
      <c r="AC182" s="13" t="s">
        <v>1171</v>
      </c>
      <c r="AD182" s="13" t="s">
        <v>1171</v>
      </c>
      <c r="AE182" s="13" t="s">
        <v>1171</v>
      </c>
      <c r="AF182" s="13" t="s">
        <v>1171</v>
      </c>
      <c r="AG182" s="13" t="s">
        <v>1171</v>
      </c>
      <c r="AH182" s="13" t="s">
        <v>1171</v>
      </c>
      <c r="AI182" s="13" t="s">
        <v>1171</v>
      </c>
      <c r="AJ182" s="13" t="s">
        <v>1171</v>
      </c>
      <c r="AK182" s="13" t="s">
        <v>1171</v>
      </c>
      <c r="AL182" s="13" t="s">
        <v>1171</v>
      </c>
      <c r="AM182" s="13" t="s">
        <v>1171</v>
      </c>
      <c r="AN182" s="13" t="s">
        <v>1171</v>
      </c>
      <c r="AO182" s="13" t="s">
        <v>1171</v>
      </c>
      <c r="AP182" s="18"/>
    </row>
    <row r="183" spans="1:42" ht="15" customHeight="1">
      <c r="A183" s="10" t="s">
        <v>1694</v>
      </c>
      <c r="B183" s="9" t="s">
        <v>1380</v>
      </c>
      <c r="C183" s="8" t="s">
        <v>1689</v>
      </c>
      <c r="D183" s="8" t="s">
        <v>1690</v>
      </c>
      <c r="E183" s="26" t="s">
        <v>1695</v>
      </c>
      <c r="F183" s="8" t="s">
        <v>1175</v>
      </c>
      <c r="G183" s="8" t="s">
        <v>1695</v>
      </c>
      <c r="H183" s="9" t="s">
        <v>1170</v>
      </c>
      <c r="I183" s="9"/>
      <c r="J183" s="13" t="s">
        <v>1171</v>
      </c>
      <c r="K183" s="13" t="s">
        <v>1171</v>
      </c>
      <c r="L183" s="13" t="s">
        <v>1171</v>
      </c>
      <c r="M183" s="13" t="s">
        <v>1171</v>
      </c>
      <c r="N183" s="13" t="s">
        <v>1171</v>
      </c>
      <c r="O183" s="13" t="s">
        <v>1171</v>
      </c>
      <c r="P183" s="13" t="s">
        <v>1171</v>
      </c>
      <c r="Q183" s="13" t="s">
        <v>1171</v>
      </c>
      <c r="R183" s="13" t="s">
        <v>1171</v>
      </c>
      <c r="S183" s="13" t="s">
        <v>1171</v>
      </c>
      <c r="T183" s="13" t="s">
        <v>1171</v>
      </c>
      <c r="U183" s="13" t="s">
        <v>1171</v>
      </c>
      <c r="V183" s="13" t="s">
        <v>1171</v>
      </c>
      <c r="W183" s="13" t="s">
        <v>1171</v>
      </c>
      <c r="X183" s="13" t="s">
        <v>1171</v>
      </c>
      <c r="Y183" s="13" t="s">
        <v>1171</v>
      </c>
      <c r="Z183" s="13" t="s">
        <v>1171</v>
      </c>
      <c r="AA183" s="13" t="s">
        <v>1171</v>
      </c>
      <c r="AB183" s="13" t="s">
        <v>1171</v>
      </c>
      <c r="AC183" s="13" t="s">
        <v>1171</v>
      </c>
      <c r="AD183" s="13" t="s">
        <v>1171</v>
      </c>
      <c r="AE183" s="13" t="s">
        <v>1171</v>
      </c>
      <c r="AF183" s="13" t="s">
        <v>1171</v>
      </c>
      <c r="AG183" s="13" t="s">
        <v>1171</v>
      </c>
      <c r="AH183" s="13" t="s">
        <v>1171</v>
      </c>
      <c r="AI183" s="13" t="s">
        <v>1171</v>
      </c>
      <c r="AJ183" s="13" t="s">
        <v>1171</v>
      </c>
      <c r="AK183" s="13" t="s">
        <v>1171</v>
      </c>
      <c r="AL183" s="13" t="s">
        <v>1171</v>
      </c>
      <c r="AM183" s="13" t="s">
        <v>1171</v>
      </c>
      <c r="AN183" s="13" t="s">
        <v>1171</v>
      </c>
      <c r="AO183" s="13" t="s">
        <v>1171</v>
      </c>
      <c r="AP183" s="18"/>
    </row>
    <row r="184" spans="1:42" ht="15" customHeight="1">
      <c r="A184" s="10" t="s">
        <v>1696</v>
      </c>
      <c r="B184" s="9" t="s">
        <v>1380</v>
      </c>
      <c r="C184" s="8" t="s">
        <v>1689</v>
      </c>
      <c r="D184" s="8" t="s">
        <v>1690</v>
      </c>
      <c r="E184" s="26" t="s">
        <v>1697</v>
      </c>
      <c r="F184" s="8" t="s">
        <v>1175</v>
      </c>
      <c r="G184" s="8" t="s">
        <v>1698</v>
      </c>
      <c r="H184" s="9" t="s">
        <v>1170</v>
      </c>
      <c r="I184" s="9"/>
      <c r="J184" s="13" t="s">
        <v>1171</v>
      </c>
      <c r="K184" s="13" t="s">
        <v>1171</v>
      </c>
      <c r="L184" s="13" t="s">
        <v>1171</v>
      </c>
      <c r="M184" s="13" t="s">
        <v>1171</v>
      </c>
      <c r="N184" s="13" t="s">
        <v>1171</v>
      </c>
      <c r="O184" s="13" t="s">
        <v>1171</v>
      </c>
      <c r="P184" s="13" t="s">
        <v>1171</v>
      </c>
      <c r="Q184" s="13" t="s">
        <v>1171</v>
      </c>
      <c r="R184" s="13" t="s">
        <v>1171</v>
      </c>
      <c r="S184" s="13" t="s">
        <v>1171</v>
      </c>
      <c r="T184" s="13" t="s">
        <v>1171</v>
      </c>
      <c r="U184" s="13" t="s">
        <v>1171</v>
      </c>
      <c r="V184" s="13" t="s">
        <v>1171</v>
      </c>
      <c r="W184" s="13" t="s">
        <v>1171</v>
      </c>
      <c r="X184" s="13" t="s">
        <v>1171</v>
      </c>
      <c r="Y184" s="13" t="s">
        <v>1171</v>
      </c>
      <c r="Z184" s="13" t="s">
        <v>1171</v>
      </c>
      <c r="AA184" s="13" t="s">
        <v>1171</v>
      </c>
      <c r="AB184" s="13" t="s">
        <v>1171</v>
      </c>
      <c r="AC184" s="13" t="s">
        <v>1171</v>
      </c>
      <c r="AD184" s="13" t="s">
        <v>1171</v>
      </c>
      <c r="AE184" s="13" t="s">
        <v>1171</v>
      </c>
      <c r="AF184" s="13" t="s">
        <v>1171</v>
      </c>
      <c r="AG184" s="13" t="s">
        <v>1171</v>
      </c>
      <c r="AH184" s="13" t="s">
        <v>1171</v>
      </c>
      <c r="AI184" s="13" t="s">
        <v>1171</v>
      </c>
      <c r="AJ184" s="13" t="s">
        <v>1171</v>
      </c>
      <c r="AK184" s="13" t="s">
        <v>1171</v>
      </c>
      <c r="AL184" s="13" t="s">
        <v>1171</v>
      </c>
      <c r="AM184" s="13" t="s">
        <v>1171</v>
      </c>
      <c r="AN184" s="13" t="s">
        <v>1171</v>
      </c>
      <c r="AO184" s="13" t="s">
        <v>1171</v>
      </c>
      <c r="AP184" s="18"/>
    </row>
    <row r="185" spans="1:42" ht="15" customHeight="1">
      <c r="A185" s="10" t="s">
        <v>1699</v>
      </c>
      <c r="B185" s="9" t="s">
        <v>1380</v>
      </c>
      <c r="C185" s="8" t="s">
        <v>1689</v>
      </c>
      <c r="D185" s="8" t="s">
        <v>1690</v>
      </c>
      <c r="E185" s="26" t="s">
        <v>984</v>
      </c>
      <c r="F185" s="8" t="s">
        <v>984</v>
      </c>
      <c r="G185" s="8" t="s">
        <v>1700</v>
      </c>
      <c r="H185" s="9" t="s">
        <v>1701</v>
      </c>
      <c r="I185" s="9"/>
      <c r="J185" s="13" t="s">
        <v>1171</v>
      </c>
      <c r="K185" s="13" t="s">
        <v>1171</v>
      </c>
      <c r="L185" s="13" t="s">
        <v>1171</v>
      </c>
      <c r="M185" s="13" t="s">
        <v>1171</v>
      </c>
      <c r="N185" s="13" t="s">
        <v>1171</v>
      </c>
      <c r="O185" s="13" t="s">
        <v>1171</v>
      </c>
      <c r="P185" s="13" t="s">
        <v>1171</v>
      </c>
      <c r="Q185" s="13" t="s">
        <v>1171</v>
      </c>
      <c r="R185" s="13" t="s">
        <v>1171</v>
      </c>
      <c r="S185" s="13" t="s">
        <v>1171</v>
      </c>
      <c r="T185" s="13" t="s">
        <v>1171</v>
      </c>
      <c r="U185" s="13" t="s">
        <v>1171</v>
      </c>
      <c r="V185" s="13" t="s">
        <v>1171</v>
      </c>
      <c r="W185" s="13" t="s">
        <v>1171</v>
      </c>
      <c r="X185" s="13" t="s">
        <v>1171</v>
      </c>
      <c r="Y185" s="13" t="s">
        <v>1171</v>
      </c>
      <c r="Z185" s="13" t="s">
        <v>1171</v>
      </c>
      <c r="AA185" s="13" t="s">
        <v>1171</v>
      </c>
      <c r="AB185" s="13" t="s">
        <v>1171</v>
      </c>
      <c r="AC185" s="13" t="s">
        <v>1171</v>
      </c>
      <c r="AD185" s="13" t="s">
        <v>1171</v>
      </c>
      <c r="AE185" s="13" t="s">
        <v>1171</v>
      </c>
      <c r="AF185" s="13" t="s">
        <v>1171</v>
      </c>
      <c r="AG185" s="13" t="s">
        <v>1171</v>
      </c>
      <c r="AH185" s="13" t="s">
        <v>1171</v>
      </c>
      <c r="AI185" s="13" t="s">
        <v>1171</v>
      </c>
      <c r="AJ185" s="13" t="s">
        <v>1171</v>
      </c>
      <c r="AK185" s="13" t="s">
        <v>1171</v>
      </c>
      <c r="AL185" s="13" t="s">
        <v>1171</v>
      </c>
      <c r="AM185" s="13" t="s">
        <v>1171</v>
      </c>
      <c r="AN185" s="13" t="s">
        <v>1171</v>
      </c>
      <c r="AO185" s="13" t="s">
        <v>1171</v>
      </c>
      <c r="AP185" s="18"/>
    </row>
    <row r="186" spans="1:42" ht="15" customHeight="1">
      <c r="A186" s="10" t="s">
        <v>1702</v>
      </c>
      <c r="B186" s="9" t="s">
        <v>1380</v>
      </c>
      <c r="C186" s="8" t="s">
        <v>1689</v>
      </c>
      <c r="D186" s="8" t="s">
        <v>1690</v>
      </c>
      <c r="E186" s="26" t="s">
        <v>1703</v>
      </c>
      <c r="F186" s="8" t="s">
        <v>1704</v>
      </c>
      <c r="G186" s="8" t="s">
        <v>1705</v>
      </c>
      <c r="H186" s="9" t="s">
        <v>1701</v>
      </c>
      <c r="I186" s="9"/>
      <c r="J186" s="13" t="s">
        <v>1171</v>
      </c>
      <c r="K186" s="13" t="s">
        <v>1171</v>
      </c>
      <c r="L186" s="13" t="s">
        <v>1171</v>
      </c>
      <c r="M186" s="13" t="s">
        <v>1171</v>
      </c>
      <c r="N186" s="13" t="s">
        <v>1171</v>
      </c>
      <c r="O186" s="13" t="s">
        <v>1171</v>
      </c>
      <c r="P186" s="13" t="s">
        <v>1171</v>
      </c>
      <c r="Q186" s="13" t="s">
        <v>1171</v>
      </c>
      <c r="R186" s="13" t="s">
        <v>1171</v>
      </c>
      <c r="S186" s="13" t="s">
        <v>1171</v>
      </c>
      <c r="T186" s="13" t="s">
        <v>1171</v>
      </c>
      <c r="U186" s="13" t="s">
        <v>1171</v>
      </c>
      <c r="V186" s="13" t="s">
        <v>1171</v>
      </c>
      <c r="W186" s="13" t="s">
        <v>1171</v>
      </c>
      <c r="X186" s="13" t="s">
        <v>1171</v>
      </c>
      <c r="Y186" s="13" t="s">
        <v>1171</v>
      </c>
      <c r="Z186" s="13" t="s">
        <v>1171</v>
      </c>
      <c r="AA186" s="13" t="s">
        <v>1171</v>
      </c>
      <c r="AB186" s="13" t="s">
        <v>1171</v>
      </c>
      <c r="AC186" s="13" t="s">
        <v>1171</v>
      </c>
      <c r="AD186" s="13" t="s">
        <v>1171</v>
      </c>
      <c r="AE186" s="13" t="s">
        <v>1171</v>
      </c>
      <c r="AF186" s="13" t="s">
        <v>1171</v>
      </c>
      <c r="AG186" s="13" t="s">
        <v>1171</v>
      </c>
      <c r="AH186" s="13" t="s">
        <v>1171</v>
      </c>
      <c r="AI186" s="13" t="s">
        <v>1171</v>
      </c>
      <c r="AJ186" s="13" t="s">
        <v>1171</v>
      </c>
      <c r="AK186" s="13" t="s">
        <v>1171</v>
      </c>
      <c r="AL186" s="13" t="s">
        <v>1171</v>
      </c>
      <c r="AM186" s="13" t="s">
        <v>1171</v>
      </c>
      <c r="AN186" s="13" t="s">
        <v>1171</v>
      </c>
      <c r="AO186" s="13" t="s">
        <v>1171</v>
      </c>
      <c r="AP186" s="18"/>
    </row>
    <row r="187" spans="1:42" ht="15" customHeight="1">
      <c r="A187" s="10" t="s">
        <v>1706</v>
      </c>
      <c r="B187" s="9" t="s">
        <v>1380</v>
      </c>
      <c r="C187" s="8" t="s">
        <v>1689</v>
      </c>
      <c r="D187" s="8" t="s">
        <v>1690</v>
      </c>
      <c r="E187" s="26" t="s">
        <v>1707</v>
      </c>
      <c r="F187" s="8" t="s">
        <v>1250</v>
      </c>
      <c r="G187" s="8" t="s">
        <v>1707</v>
      </c>
      <c r="H187" s="9" t="s">
        <v>1701</v>
      </c>
      <c r="I187" s="9"/>
      <c r="J187" s="13" t="s">
        <v>1171</v>
      </c>
      <c r="K187" s="13" t="s">
        <v>1171</v>
      </c>
      <c r="L187" s="13" t="s">
        <v>1171</v>
      </c>
      <c r="M187" s="13" t="s">
        <v>1171</v>
      </c>
      <c r="N187" s="13" t="s">
        <v>1171</v>
      </c>
      <c r="O187" s="13" t="s">
        <v>1171</v>
      </c>
      <c r="P187" s="13" t="s">
        <v>1171</v>
      </c>
      <c r="Q187" s="13" t="s">
        <v>1171</v>
      </c>
      <c r="R187" s="13" t="s">
        <v>1171</v>
      </c>
      <c r="S187" s="13" t="s">
        <v>1171</v>
      </c>
      <c r="T187" s="13" t="s">
        <v>1171</v>
      </c>
      <c r="U187" s="13" t="s">
        <v>1171</v>
      </c>
      <c r="V187" s="13" t="s">
        <v>1171</v>
      </c>
      <c r="W187" s="13" t="s">
        <v>1171</v>
      </c>
      <c r="X187" s="13" t="s">
        <v>1171</v>
      </c>
      <c r="Y187" s="13" t="s">
        <v>1171</v>
      </c>
      <c r="Z187" s="13" t="s">
        <v>1171</v>
      </c>
      <c r="AA187" s="13" t="s">
        <v>1171</v>
      </c>
      <c r="AB187" s="13" t="s">
        <v>1171</v>
      </c>
      <c r="AC187" s="13" t="s">
        <v>1171</v>
      </c>
      <c r="AD187" s="13" t="s">
        <v>1171</v>
      </c>
      <c r="AE187" s="13" t="s">
        <v>1171</v>
      </c>
      <c r="AF187" s="13" t="s">
        <v>1171</v>
      </c>
      <c r="AG187" s="13" t="s">
        <v>1171</v>
      </c>
      <c r="AH187" s="13" t="s">
        <v>1171</v>
      </c>
      <c r="AI187" s="13" t="s">
        <v>1171</v>
      </c>
      <c r="AJ187" s="13" t="s">
        <v>1171</v>
      </c>
      <c r="AK187" s="13" t="s">
        <v>1171</v>
      </c>
      <c r="AL187" s="13" t="s">
        <v>1171</v>
      </c>
      <c r="AM187" s="13" t="s">
        <v>1171</v>
      </c>
      <c r="AN187" s="13" t="s">
        <v>1171</v>
      </c>
      <c r="AO187" s="13" t="s">
        <v>1171</v>
      </c>
      <c r="AP187" s="18"/>
    </row>
    <row r="188" spans="1:42" ht="15" customHeight="1">
      <c r="A188" s="10" t="s">
        <v>1708</v>
      </c>
      <c r="B188" s="9" t="s">
        <v>1380</v>
      </c>
      <c r="C188" s="8" t="s">
        <v>1689</v>
      </c>
      <c r="D188" s="8" t="s">
        <v>1690</v>
      </c>
      <c r="E188" s="26" t="s">
        <v>1709</v>
      </c>
      <c r="F188" s="8" t="s">
        <v>1175</v>
      </c>
      <c r="G188" s="8" t="s">
        <v>1710</v>
      </c>
      <c r="H188" s="9" t="s">
        <v>1701</v>
      </c>
      <c r="I188" s="9"/>
      <c r="J188" s="13" t="s">
        <v>1171</v>
      </c>
      <c r="K188" s="13" t="s">
        <v>1171</v>
      </c>
      <c r="L188" s="13" t="s">
        <v>1171</v>
      </c>
      <c r="M188" s="13" t="s">
        <v>1171</v>
      </c>
      <c r="N188" s="13" t="s">
        <v>1171</v>
      </c>
      <c r="O188" s="13" t="s">
        <v>1171</v>
      </c>
      <c r="P188" s="13" t="s">
        <v>1171</v>
      </c>
      <c r="Q188" s="13" t="s">
        <v>1171</v>
      </c>
      <c r="R188" s="13" t="s">
        <v>1171</v>
      </c>
      <c r="S188" s="13" t="s">
        <v>1171</v>
      </c>
      <c r="T188" s="13" t="s">
        <v>1171</v>
      </c>
      <c r="U188" s="13" t="s">
        <v>1171</v>
      </c>
      <c r="V188" s="13" t="s">
        <v>1171</v>
      </c>
      <c r="W188" s="13" t="s">
        <v>1171</v>
      </c>
      <c r="X188" s="13" t="s">
        <v>1171</v>
      </c>
      <c r="Y188" s="13" t="s">
        <v>1171</v>
      </c>
      <c r="Z188" s="13" t="s">
        <v>1171</v>
      </c>
      <c r="AA188" s="13" t="s">
        <v>1171</v>
      </c>
      <c r="AB188" s="13" t="s">
        <v>1171</v>
      </c>
      <c r="AC188" s="13" t="s">
        <v>1171</v>
      </c>
      <c r="AD188" s="13" t="s">
        <v>1171</v>
      </c>
      <c r="AE188" s="13" t="s">
        <v>1171</v>
      </c>
      <c r="AF188" s="13" t="s">
        <v>1171</v>
      </c>
      <c r="AG188" s="13" t="s">
        <v>1171</v>
      </c>
      <c r="AH188" s="13" t="s">
        <v>1171</v>
      </c>
      <c r="AI188" s="13" t="s">
        <v>1171</v>
      </c>
      <c r="AJ188" s="13" t="s">
        <v>1171</v>
      </c>
      <c r="AK188" s="13" t="s">
        <v>1171</v>
      </c>
      <c r="AL188" s="13" t="s">
        <v>1171</v>
      </c>
      <c r="AM188" s="13" t="s">
        <v>1171</v>
      </c>
      <c r="AN188" s="13" t="s">
        <v>1171</v>
      </c>
      <c r="AO188" s="13" t="s">
        <v>1171</v>
      </c>
      <c r="AP188" s="18"/>
    </row>
    <row r="189" spans="1:42" ht="15" customHeight="1">
      <c r="A189" s="10" t="s">
        <v>1711</v>
      </c>
      <c r="B189" s="9" t="s">
        <v>1380</v>
      </c>
      <c r="C189" s="8" t="s">
        <v>1689</v>
      </c>
      <c r="D189" s="8" t="s">
        <v>1690</v>
      </c>
      <c r="E189" s="26" t="s">
        <v>1712</v>
      </c>
      <c r="F189" s="8" t="s">
        <v>1175</v>
      </c>
      <c r="G189" s="8" t="s">
        <v>1713</v>
      </c>
      <c r="H189" s="9" t="s">
        <v>1701</v>
      </c>
      <c r="I189" s="9"/>
      <c r="J189" s="13" t="s">
        <v>1171</v>
      </c>
      <c r="K189" s="13" t="s">
        <v>1171</v>
      </c>
      <c r="L189" s="13" t="s">
        <v>1171</v>
      </c>
      <c r="M189" s="13" t="s">
        <v>1171</v>
      </c>
      <c r="N189" s="13" t="s">
        <v>1171</v>
      </c>
      <c r="O189" s="13" t="s">
        <v>1171</v>
      </c>
      <c r="P189" s="13" t="s">
        <v>1171</v>
      </c>
      <c r="Q189" s="13" t="s">
        <v>1171</v>
      </c>
      <c r="R189" s="13" t="s">
        <v>1171</v>
      </c>
      <c r="S189" s="13" t="s">
        <v>1171</v>
      </c>
      <c r="T189" s="13" t="s">
        <v>1171</v>
      </c>
      <c r="U189" s="13" t="s">
        <v>1171</v>
      </c>
      <c r="V189" s="13" t="s">
        <v>1171</v>
      </c>
      <c r="W189" s="13" t="s">
        <v>1171</v>
      </c>
      <c r="X189" s="13" t="s">
        <v>1171</v>
      </c>
      <c r="Y189" s="13" t="s">
        <v>1171</v>
      </c>
      <c r="Z189" s="13" t="s">
        <v>1171</v>
      </c>
      <c r="AA189" s="13" t="s">
        <v>1171</v>
      </c>
      <c r="AB189" s="13" t="s">
        <v>1171</v>
      </c>
      <c r="AC189" s="13" t="s">
        <v>1171</v>
      </c>
      <c r="AD189" s="13" t="s">
        <v>1171</v>
      </c>
      <c r="AE189" s="13" t="s">
        <v>1171</v>
      </c>
      <c r="AF189" s="13" t="s">
        <v>1171</v>
      </c>
      <c r="AG189" s="13" t="s">
        <v>1171</v>
      </c>
      <c r="AH189" s="13" t="s">
        <v>1171</v>
      </c>
      <c r="AI189" s="13" t="s">
        <v>1171</v>
      </c>
      <c r="AJ189" s="13" t="s">
        <v>1171</v>
      </c>
      <c r="AK189" s="13" t="s">
        <v>1171</v>
      </c>
      <c r="AL189" s="13" t="s">
        <v>1171</v>
      </c>
      <c r="AM189" s="13" t="s">
        <v>1171</v>
      </c>
      <c r="AN189" s="13" t="s">
        <v>1171</v>
      </c>
      <c r="AO189" s="13" t="s">
        <v>1171</v>
      </c>
      <c r="AP189" s="18"/>
    </row>
    <row r="190" spans="1:42" ht="15" customHeight="1">
      <c r="A190" s="10" t="s">
        <v>1714</v>
      </c>
      <c r="B190" s="9" t="s">
        <v>1380</v>
      </c>
      <c r="C190" s="8" t="s">
        <v>1689</v>
      </c>
      <c r="D190" s="8" t="s">
        <v>1690</v>
      </c>
      <c r="E190" s="26" t="s">
        <v>1715</v>
      </c>
      <c r="F190" s="8" t="s">
        <v>1175</v>
      </c>
      <c r="G190" s="8" t="s">
        <v>1716</v>
      </c>
      <c r="H190" s="9" t="s">
        <v>1701</v>
      </c>
      <c r="I190" s="9"/>
      <c r="J190" s="13" t="s">
        <v>1171</v>
      </c>
      <c r="K190" s="13" t="s">
        <v>1171</v>
      </c>
      <c r="L190" s="13" t="s">
        <v>1171</v>
      </c>
      <c r="M190" s="13" t="s">
        <v>1171</v>
      </c>
      <c r="N190" s="13" t="s">
        <v>1171</v>
      </c>
      <c r="O190" s="13" t="s">
        <v>1171</v>
      </c>
      <c r="P190" s="13" t="s">
        <v>1171</v>
      </c>
      <c r="Q190" s="13" t="s">
        <v>1171</v>
      </c>
      <c r="R190" s="13" t="s">
        <v>1171</v>
      </c>
      <c r="S190" s="13" t="s">
        <v>1171</v>
      </c>
      <c r="T190" s="13" t="s">
        <v>1171</v>
      </c>
      <c r="U190" s="13" t="s">
        <v>1171</v>
      </c>
      <c r="V190" s="13" t="s">
        <v>1171</v>
      </c>
      <c r="W190" s="13" t="s">
        <v>1171</v>
      </c>
      <c r="X190" s="13" t="s">
        <v>1171</v>
      </c>
      <c r="Y190" s="13" t="s">
        <v>1171</v>
      </c>
      <c r="Z190" s="13" t="s">
        <v>1171</v>
      </c>
      <c r="AA190" s="13" t="s">
        <v>1171</v>
      </c>
      <c r="AB190" s="13" t="s">
        <v>1171</v>
      </c>
      <c r="AC190" s="13" t="s">
        <v>1171</v>
      </c>
      <c r="AD190" s="13" t="s">
        <v>1171</v>
      </c>
      <c r="AE190" s="13" t="s">
        <v>1171</v>
      </c>
      <c r="AF190" s="13" t="s">
        <v>1171</v>
      </c>
      <c r="AG190" s="13" t="s">
        <v>1171</v>
      </c>
      <c r="AH190" s="13" t="s">
        <v>1171</v>
      </c>
      <c r="AI190" s="13" t="s">
        <v>1171</v>
      </c>
      <c r="AJ190" s="13" t="s">
        <v>1171</v>
      </c>
      <c r="AK190" s="13" t="s">
        <v>1171</v>
      </c>
      <c r="AL190" s="13" t="s">
        <v>1171</v>
      </c>
      <c r="AM190" s="13" t="s">
        <v>1171</v>
      </c>
      <c r="AN190" s="13" t="s">
        <v>1171</v>
      </c>
      <c r="AO190" s="13" t="s">
        <v>1171</v>
      </c>
      <c r="AP190" s="18"/>
    </row>
    <row r="191" spans="1:42" ht="15" customHeight="1">
      <c r="A191" s="10" t="s">
        <v>1717</v>
      </c>
      <c r="B191" s="9" t="s">
        <v>1380</v>
      </c>
      <c r="C191" s="8" t="s">
        <v>1689</v>
      </c>
      <c r="D191" s="8" t="s">
        <v>1690</v>
      </c>
      <c r="E191" s="26" t="s">
        <v>1718</v>
      </c>
      <c r="F191" s="8" t="s">
        <v>1175</v>
      </c>
      <c r="G191" s="8" t="s">
        <v>1719</v>
      </c>
      <c r="H191" s="9" t="s">
        <v>1701</v>
      </c>
      <c r="I191" s="9"/>
      <c r="J191" s="13" t="s">
        <v>1171</v>
      </c>
      <c r="K191" s="13" t="s">
        <v>1171</v>
      </c>
      <c r="L191" s="13" t="s">
        <v>1171</v>
      </c>
      <c r="M191" s="13" t="s">
        <v>1171</v>
      </c>
      <c r="N191" s="13" t="s">
        <v>1171</v>
      </c>
      <c r="O191" s="13" t="s">
        <v>1171</v>
      </c>
      <c r="P191" s="13" t="s">
        <v>1171</v>
      </c>
      <c r="Q191" s="13" t="s">
        <v>1171</v>
      </c>
      <c r="R191" s="13" t="s">
        <v>1171</v>
      </c>
      <c r="S191" s="13" t="s">
        <v>1171</v>
      </c>
      <c r="T191" s="13" t="s">
        <v>1171</v>
      </c>
      <c r="U191" s="13" t="s">
        <v>1171</v>
      </c>
      <c r="V191" s="13" t="s">
        <v>1171</v>
      </c>
      <c r="W191" s="13" t="s">
        <v>1171</v>
      </c>
      <c r="X191" s="13" t="s">
        <v>1171</v>
      </c>
      <c r="Y191" s="13" t="s">
        <v>1171</v>
      </c>
      <c r="Z191" s="13" t="s">
        <v>1171</v>
      </c>
      <c r="AA191" s="13" t="s">
        <v>1171</v>
      </c>
      <c r="AB191" s="13" t="s">
        <v>1171</v>
      </c>
      <c r="AC191" s="13" t="s">
        <v>1171</v>
      </c>
      <c r="AD191" s="13" t="s">
        <v>1171</v>
      </c>
      <c r="AE191" s="13" t="s">
        <v>1171</v>
      </c>
      <c r="AF191" s="13" t="s">
        <v>1171</v>
      </c>
      <c r="AG191" s="13" t="s">
        <v>1171</v>
      </c>
      <c r="AH191" s="13" t="s">
        <v>1171</v>
      </c>
      <c r="AI191" s="13" t="s">
        <v>1171</v>
      </c>
      <c r="AJ191" s="13" t="s">
        <v>1171</v>
      </c>
      <c r="AK191" s="13" t="s">
        <v>1171</v>
      </c>
      <c r="AL191" s="13" t="s">
        <v>1171</v>
      </c>
      <c r="AM191" s="13" t="s">
        <v>1171</v>
      </c>
      <c r="AN191" s="13" t="s">
        <v>1171</v>
      </c>
      <c r="AO191" s="13" t="s">
        <v>1171</v>
      </c>
      <c r="AP191" s="18"/>
    </row>
    <row r="192" spans="1:42" ht="15" customHeight="1">
      <c r="A192" s="10" t="s">
        <v>1720</v>
      </c>
      <c r="B192" s="9" t="s">
        <v>1380</v>
      </c>
      <c r="C192" s="8" t="s">
        <v>1689</v>
      </c>
      <c r="D192" s="8" t="s">
        <v>1690</v>
      </c>
      <c r="E192" s="26" t="s">
        <v>1721</v>
      </c>
      <c r="F192" s="8" t="s">
        <v>1175</v>
      </c>
      <c r="G192" s="8" t="s">
        <v>1721</v>
      </c>
      <c r="H192" s="9"/>
      <c r="I192" s="9"/>
      <c r="J192" s="13" t="s">
        <v>1171</v>
      </c>
      <c r="K192" s="13" t="s">
        <v>1171</v>
      </c>
      <c r="L192" s="13" t="s">
        <v>1171</v>
      </c>
      <c r="M192" s="13" t="s">
        <v>1171</v>
      </c>
      <c r="N192" s="13" t="s">
        <v>1171</v>
      </c>
      <c r="O192" s="13" t="s">
        <v>1171</v>
      </c>
      <c r="P192" s="13" t="s">
        <v>1171</v>
      </c>
      <c r="Q192" s="13" t="s">
        <v>1171</v>
      </c>
      <c r="R192" s="13" t="s">
        <v>1171</v>
      </c>
      <c r="S192" s="13" t="s">
        <v>1171</v>
      </c>
      <c r="T192" s="13" t="s">
        <v>1171</v>
      </c>
      <c r="U192" s="13" t="s">
        <v>1171</v>
      </c>
      <c r="V192" s="13" t="s">
        <v>1171</v>
      </c>
      <c r="W192" s="13" t="s">
        <v>1171</v>
      </c>
      <c r="X192" s="13" t="s">
        <v>1171</v>
      </c>
      <c r="Y192" s="13" t="s">
        <v>1171</v>
      </c>
      <c r="Z192" s="13" t="s">
        <v>1171</v>
      </c>
      <c r="AA192" s="13" t="s">
        <v>1171</v>
      </c>
      <c r="AB192" s="13" t="s">
        <v>1171</v>
      </c>
      <c r="AC192" s="13" t="s">
        <v>1171</v>
      </c>
      <c r="AD192" s="13" t="s">
        <v>1171</v>
      </c>
      <c r="AE192" s="13" t="s">
        <v>1171</v>
      </c>
      <c r="AF192" s="13" t="s">
        <v>1171</v>
      </c>
      <c r="AG192" s="13" t="s">
        <v>1171</v>
      </c>
      <c r="AH192" s="13" t="s">
        <v>1171</v>
      </c>
      <c r="AI192" s="13" t="s">
        <v>1171</v>
      </c>
      <c r="AJ192" s="13" t="s">
        <v>1171</v>
      </c>
      <c r="AK192" s="13" t="s">
        <v>1171</v>
      </c>
      <c r="AL192" s="13" t="s">
        <v>1171</v>
      </c>
      <c r="AM192" s="13" t="s">
        <v>1171</v>
      </c>
      <c r="AN192" s="13" t="s">
        <v>1171</v>
      </c>
      <c r="AO192" s="13" t="s">
        <v>1171</v>
      </c>
      <c r="AP192" s="18"/>
    </row>
    <row r="193" spans="1:42" ht="15" customHeight="1">
      <c r="A193" s="10" t="s">
        <v>1722</v>
      </c>
      <c r="B193" s="9" t="s">
        <v>1380</v>
      </c>
      <c r="C193" s="8" t="s">
        <v>1723</v>
      </c>
      <c r="D193" s="8" t="s">
        <v>1173</v>
      </c>
      <c r="E193" s="26" t="s">
        <v>1724</v>
      </c>
      <c r="F193" s="8" t="s">
        <v>1175</v>
      </c>
      <c r="G193" s="8" t="s">
        <v>1725</v>
      </c>
      <c r="H193" s="9" t="s">
        <v>1170</v>
      </c>
      <c r="I193" s="9"/>
      <c r="J193" s="13"/>
      <c r="K193" s="13"/>
      <c r="L193" s="13"/>
      <c r="M193" s="13"/>
      <c r="N193" s="13"/>
      <c r="O193" s="13"/>
      <c r="P193" s="13"/>
      <c r="Q193" s="13"/>
      <c r="R193" s="13"/>
      <c r="S193" s="13"/>
      <c r="T193" s="13"/>
      <c r="U193" s="13" t="s">
        <v>1171</v>
      </c>
      <c r="V193" s="13" t="s">
        <v>1171</v>
      </c>
      <c r="W193" s="13" t="s">
        <v>1171</v>
      </c>
      <c r="X193" s="13" t="s">
        <v>1171</v>
      </c>
      <c r="Y193" s="13" t="s">
        <v>1171</v>
      </c>
      <c r="Z193" s="13" t="s">
        <v>1171</v>
      </c>
      <c r="AA193" s="13" t="s">
        <v>1171</v>
      </c>
      <c r="AB193" s="13" t="s">
        <v>1171</v>
      </c>
      <c r="AC193" s="13" t="s">
        <v>1171</v>
      </c>
      <c r="AD193" s="13" t="s">
        <v>1171</v>
      </c>
      <c r="AE193" s="13" t="s">
        <v>1171</v>
      </c>
      <c r="AF193" s="13" t="s">
        <v>1171</v>
      </c>
      <c r="AG193" s="13" t="s">
        <v>1171</v>
      </c>
      <c r="AH193" s="13" t="s">
        <v>1171</v>
      </c>
      <c r="AI193" s="13" t="s">
        <v>1171</v>
      </c>
      <c r="AJ193" s="13" t="s">
        <v>1171</v>
      </c>
      <c r="AK193" s="13" t="s">
        <v>1171</v>
      </c>
      <c r="AL193" s="13" t="s">
        <v>1171</v>
      </c>
      <c r="AM193" s="13" t="s">
        <v>1171</v>
      </c>
      <c r="AN193" s="13" t="s">
        <v>1171</v>
      </c>
      <c r="AO193" s="13" t="s">
        <v>1171</v>
      </c>
      <c r="AP193" s="18"/>
    </row>
    <row r="194" spans="1:42" ht="15" customHeight="1">
      <c r="A194" s="10" t="s">
        <v>1726</v>
      </c>
      <c r="B194" s="9" t="s">
        <v>1380</v>
      </c>
      <c r="C194" s="8" t="s">
        <v>1723</v>
      </c>
      <c r="D194" s="8" t="s">
        <v>1173</v>
      </c>
      <c r="E194" s="25" t="s">
        <v>1727</v>
      </c>
      <c r="F194" s="8" t="s">
        <v>1184</v>
      </c>
      <c r="G194" s="8" t="s">
        <v>1728</v>
      </c>
      <c r="H194" s="9" t="s">
        <v>1170</v>
      </c>
      <c r="I194" s="9"/>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t="s">
        <v>1171</v>
      </c>
      <c r="AL194" s="13" t="s">
        <v>1171</v>
      </c>
      <c r="AM194" s="13"/>
      <c r="AN194" s="13"/>
      <c r="AO194" s="13" t="s">
        <v>1171</v>
      </c>
      <c r="AP194" s="18"/>
    </row>
    <row r="195" spans="1:42" ht="15" customHeight="1">
      <c r="A195" s="10" t="s">
        <v>1729</v>
      </c>
      <c r="B195" s="9" t="s">
        <v>1380</v>
      </c>
      <c r="C195" s="8" t="s">
        <v>1723</v>
      </c>
      <c r="D195" s="8" t="s">
        <v>1173</v>
      </c>
      <c r="E195" s="26" t="s">
        <v>1730</v>
      </c>
      <c r="F195" s="8" t="s">
        <v>1250</v>
      </c>
      <c r="G195" s="8" t="s">
        <v>1731</v>
      </c>
      <c r="H195" s="9" t="s">
        <v>1170</v>
      </c>
      <c r="I195" s="9"/>
      <c r="J195" s="13"/>
      <c r="K195" s="13"/>
      <c r="L195" s="13"/>
      <c r="M195" s="13"/>
      <c r="N195" s="13"/>
      <c r="O195" s="13"/>
      <c r="P195" s="13"/>
      <c r="Q195" s="13"/>
      <c r="R195" s="13"/>
      <c r="S195" s="13"/>
      <c r="T195" s="13"/>
      <c r="U195" s="13" t="s">
        <v>1171</v>
      </c>
      <c r="V195" s="13" t="s">
        <v>1171</v>
      </c>
      <c r="W195" s="13" t="s">
        <v>1171</v>
      </c>
      <c r="X195" s="13" t="s">
        <v>1171</v>
      </c>
      <c r="Y195" s="13" t="s">
        <v>1171</v>
      </c>
      <c r="Z195" s="13" t="s">
        <v>1171</v>
      </c>
      <c r="AA195" s="13" t="s">
        <v>1171</v>
      </c>
      <c r="AB195" s="13" t="s">
        <v>1171</v>
      </c>
      <c r="AC195" s="13" t="s">
        <v>1171</v>
      </c>
      <c r="AD195" s="13" t="s">
        <v>1171</v>
      </c>
      <c r="AE195" s="13" t="s">
        <v>1171</v>
      </c>
      <c r="AF195" s="13" t="s">
        <v>1171</v>
      </c>
      <c r="AG195" s="13" t="s">
        <v>1171</v>
      </c>
      <c r="AH195" s="13" t="s">
        <v>1171</v>
      </c>
      <c r="AI195" s="13" t="s">
        <v>1171</v>
      </c>
      <c r="AJ195" s="13" t="s">
        <v>1171</v>
      </c>
      <c r="AK195" s="13" t="s">
        <v>1171</v>
      </c>
      <c r="AL195" s="13" t="s">
        <v>1171</v>
      </c>
      <c r="AM195" s="13" t="s">
        <v>1171</v>
      </c>
      <c r="AN195" s="13" t="s">
        <v>1171</v>
      </c>
      <c r="AO195" s="13" t="s">
        <v>1171</v>
      </c>
      <c r="AP195" s="18"/>
    </row>
    <row r="196" spans="1:42" ht="15" customHeight="1">
      <c r="A196" s="10" t="s">
        <v>1732</v>
      </c>
      <c r="B196" s="9" t="s">
        <v>1380</v>
      </c>
      <c r="C196" s="8" t="s">
        <v>1723</v>
      </c>
      <c r="D196" s="8" t="s">
        <v>1173</v>
      </c>
      <c r="E196" s="26" t="s">
        <v>1733</v>
      </c>
      <c r="F196" s="8" t="s">
        <v>1175</v>
      </c>
      <c r="G196" s="8" t="s">
        <v>1734</v>
      </c>
      <c r="H196" s="9" t="s">
        <v>1170</v>
      </c>
      <c r="I196" s="9"/>
      <c r="J196" s="13"/>
      <c r="K196" s="13"/>
      <c r="L196" s="13"/>
      <c r="M196" s="13"/>
      <c r="N196" s="13"/>
      <c r="O196" s="13"/>
      <c r="P196" s="13"/>
      <c r="Q196" s="13"/>
      <c r="R196" s="13"/>
      <c r="S196" s="13"/>
      <c r="T196" s="13"/>
      <c r="U196" s="13" t="s">
        <v>1171</v>
      </c>
      <c r="V196" s="13" t="s">
        <v>1171</v>
      </c>
      <c r="W196" s="13" t="s">
        <v>1171</v>
      </c>
      <c r="X196" s="13" t="s">
        <v>1171</v>
      </c>
      <c r="Y196" s="13" t="s">
        <v>1171</v>
      </c>
      <c r="Z196" s="13" t="s">
        <v>1171</v>
      </c>
      <c r="AA196" s="13" t="s">
        <v>1171</v>
      </c>
      <c r="AB196" s="13" t="s">
        <v>1171</v>
      </c>
      <c r="AC196" s="13" t="s">
        <v>1171</v>
      </c>
      <c r="AD196" s="13" t="s">
        <v>1171</v>
      </c>
      <c r="AE196" s="13" t="s">
        <v>1171</v>
      </c>
      <c r="AF196" s="13" t="s">
        <v>1171</v>
      </c>
      <c r="AG196" s="13" t="s">
        <v>1171</v>
      </c>
      <c r="AH196" s="13" t="s">
        <v>1171</v>
      </c>
      <c r="AI196" s="13" t="s">
        <v>1171</v>
      </c>
      <c r="AJ196" s="13" t="s">
        <v>1171</v>
      </c>
      <c r="AK196" s="13" t="s">
        <v>1171</v>
      </c>
      <c r="AL196" s="13" t="s">
        <v>1171</v>
      </c>
      <c r="AM196" s="13" t="s">
        <v>1171</v>
      </c>
      <c r="AN196" s="13" t="s">
        <v>1171</v>
      </c>
      <c r="AO196" s="13" t="s">
        <v>1171</v>
      </c>
      <c r="AP196" s="18"/>
    </row>
    <row r="197" spans="1:42" ht="15" customHeight="1">
      <c r="A197" s="10" t="s">
        <v>1735</v>
      </c>
      <c r="B197" s="9" t="s">
        <v>1380</v>
      </c>
      <c r="C197" s="8" t="s">
        <v>1723</v>
      </c>
      <c r="D197" s="8" t="s">
        <v>1173</v>
      </c>
      <c r="E197" s="26" t="s">
        <v>1570</v>
      </c>
      <c r="F197" s="8" t="s">
        <v>1250</v>
      </c>
      <c r="G197" s="8" t="s">
        <v>1736</v>
      </c>
      <c r="H197" s="9" t="s">
        <v>1170</v>
      </c>
      <c r="I197" s="9"/>
      <c r="J197" s="13"/>
      <c r="K197" s="13"/>
      <c r="L197" s="13"/>
      <c r="M197" s="13"/>
      <c r="N197" s="13"/>
      <c r="O197" s="13"/>
      <c r="P197" s="13"/>
      <c r="Q197" s="13"/>
      <c r="R197" s="13"/>
      <c r="S197" s="13"/>
      <c r="T197" s="13"/>
      <c r="U197" s="13" t="s">
        <v>1171</v>
      </c>
      <c r="V197" s="13" t="s">
        <v>1171</v>
      </c>
      <c r="W197" s="13" t="s">
        <v>1171</v>
      </c>
      <c r="X197" s="13" t="s">
        <v>1171</v>
      </c>
      <c r="Y197" s="13" t="s">
        <v>1171</v>
      </c>
      <c r="Z197" s="13" t="s">
        <v>1171</v>
      </c>
      <c r="AA197" s="13" t="s">
        <v>1171</v>
      </c>
      <c r="AB197" s="13" t="s">
        <v>1171</v>
      </c>
      <c r="AC197" s="13" t="s">
        <v>1171</v>
      </c>
      <c r="AD197" s="13" t="s">
        <v>1171</v>
      </c>
      <c r="AE197" s="13" t="s">
        <v>1171</v>
      </c>
      <c r="AF197" s="13" t="s">
        <v>1171</v>
      </c>
      <c r="AG197" s="13" t="s">
        <v>1171</v>
      </c>
      <c r="AH197" s="13" t="s">
        <v>1171</v>
      </c>
      <c r="AI197" s="13" t="s">
        <v>1171</v>
      </c>
      <c r="AJ197" s="13" t="s">
        <v>1171</v>
      </c>
      <c r="AK197" s="13" t="s">
        <v>1171</v>
      </c>
      <c r="AL197" s="13" t="s">
        <v>1171</v>
      </c>
      <c r="AM197" s="13" t="s">
        <v>1171</v>
      </c>
      <c r="AN197" s="13" t="s">
        <v>1171</v>
      </c>
      <c r="AO197" s="13" t="s">
        <v>1171</v>
      </c>
      <c r="AP197" s="18"/>
    </row>
    <row r="198" spans="1:42" ht="15" customHeight="1">
      <c r="A198" s="10" t="s">
        <v>1737</v>
      </c>
      <c r="B198" s="9" t="s">
        <v>1380</v>
      </c>
      <c r="C198" s="8" t="s">
        <v>1723</v>
      </c>
      <c r="D198" s="8" t="s">
        <v>1173</v>
      </c>
      <c r="E198" s="26" t="s">
        <v>1738</v>
      </c>
      <c r="F198" s="8" t="s">
        <v>1175</v>
      </c>
      <c r="G198" s="8" t="s">
        <v>1739</v>
      </c>
      <c r="H198" s="9" t="s">
        <v>1170</v>
      </c>
      <c r="I198" s="9"/>
      <c r="J198" s="13"/>
      <c r="K198" s="13"/>
      <c r="L198" s="13"/>
      <c r="M198" s="13"/>
      <c r="N198" s="13"/>
      <c r="O198" s="13"/>
      <c r="P198" s="13"/>
      <c r="Q198" s="13"/>
      <c r="R198" s="13"/>
      <c r="S198" s="13"/>
      <c r="T198" s="13"/>
      <c r="U198" s="13" t="s">
        <v>1171</v>
      </c>
      <c r="V198" s="13" t="s">
        <v>1171</v>
      </c>
      <c r="W198" s="13" t="s">
        <v>1171</v>
      </c>
      <c r="X198" s="13" t="s">
        <v>1171</v>
      </c>
      <c r="Y198" s="13" t="s">
        <v>1171</v>
      </c>
      <c r="Z198" s="13" t="s">
        <v>1171</v>
      </c>
      <c r="AA198" s="13" t="s">
        <v>1171</v>
      </c>
      <c r="AB198" s="13" t="s">
        <v>1171</v>
      </c>
      <c r="AC198" s="13" t="s">
        <v>1171</v>
      </c>
      <c r="AD198" s="13" t="s">
        <v>1171</v>
      </c>
      <c r="AE198" s="13" t="s">
        <v>1171</v>
      </c>
      <c r="AF198" s="13" t="s">
        <v>1171</v>
      </c>
      <c r="AG198" s="13" t="s">
        <v>1171</v>
      </c>
      <c r="AH198" s="13" t="s">
        <v>1171</v>
      </c>
      <c r="AI198" s="13" t="s">
        <v>1171</v>
      </c>
      <c r="AJ198" s="13" t="s">
        <v>1171</v>
      </c>
      <c r="AK198" s="13" t="s">
        <v>1171</v>
      </c>
      <c r="AL198" s="13" t="s">
        <v>1171</v>
      </c>
      <c r="AM198" s="13" t="s">
        <v>1171</v>
      </c>
      <c r="AN198" s="13" t="s">
        <v>1171</v>
      </c>
      <c r="AO198" s="13" t="s">
        <v>1171</v>
      </c>
      <c r="AP198" s="18"/>
    </row>
    <row r="199" spans="1:42" ht="15" customHeight="1">
      <c r="A199" s="10" t="s">
        <v>1740</v>
      </c>
      <c r="B199" s="9" t="s">
        <v>1380</v>
      </c>
      <c r="C199" s="8" t="s">
        <v>1723</v>
      </c>
      <c r="D199" s="8" t="s">
        <v>1173</v>
      </c>
      <c r="E199" s="26" t="s">
        <v>1741</v>
      </c>
      <c r="F199" s="8" t="s">
        <v>1175</v>
      </c>
      <c r="G199" s="8" t="s">
        <v>1742</v>
      </c>
      <c r="H199" s="9" t="s">
        <v>1170</v>
      </c>
      <c r="I199" s="9"/>
      <c r="J199" s="13"/>
      <c r="K199" s="13"/>
      <c r="L199" s="13"/>
      <c r="M199" s="13"/>
      <c r="N199" s="13"/>
      <c r="O199" s="13"/>
      <c r="P199" s="13"/>
      <c r="Q199" s="13"/>
      <c r="R199" s="13"/>
      <c r="S199" s="13"/>
      <c r="T199" s="13"/>
      <c r="U199" s="13" t="s">
        <v>1171</v>
      </c>
      <c r="V199" s="13" t="s">
        <v>1171</v>
      </c>
      <c r="W199" s="13" t="s">
        <v>1171</v>
      </c>
      <c r="X199" s="13" t="s">
        <v>1171</v>
      </c>
      <c r="Y199" s="13" t="s">
        <v>1171</v>
      </c>
      <c r="Z199" s="13" t="s">
        <v>1171</v>
      </c>
      <c r="AA199" s="13" t="s">
        <v>1171</v>
      </c>
      <c r="AB199" s="13" t="s">
        <v>1171</v>
      </c>
      <c r="AC199" s="13" t="s">
        <v>1171</v>
      </c>
      <c r="AD199" s="13" t="s">
        <v>1171</v>
      </c>
      <c r="AE199" s="13" t="s">
        <v>1171</v>
      </c>
      <c r="AF199" s="13" t="s">
        <v>1171</v>
      </c>
      <c r="AG199" s="13" t="s">
        <v>1171</v>
      </c>
      <c r="AH199" s="13" t="s">
        <v>1171</v>
      </c>
      <c r="AI199" s="13" t="s">
        <v>1171</v>
      </c>
      <c r="AJ199" s="13" t="s">
        <v>1171</v>
      </c>
      <c r="AK199" s="13" t="s">
        <v>1171</v>
      </c>
      <c r="AL199" s="13" t="s">
        <v>1171</v>
      </c>
      <c r="AM199" s="13" t="s">
        <v>1171</v>
      </c>
      <c r="AN199" s="13" t="s">
        <v>1171</v>
      </c>
      <c r="AO199" s="13" t="s">
        <v>1171</v>
      </c>
      <c r="AP199" s="18"/>
    </row>
    <row r="200" spans="1:42" ht="15" customHeight="1">
      <c r="A200" s="10" t="s">
        <v>1743</v>
      </c>
      <c r="B200" s="9" t="s">
        <v>1380</v>
      </c>
      <c r="C200" s="8" t="s">
        <v>1723</v>
      </c>
      <c r="D200" s="8" t="s">
        <v>1173</v>
      </c>
      <c r="E200" s="25" t="s">
        <v>1744</v>
      </c>
      <c r="F200" s="8" t="s">
        <v>1175</v>
      </c>
      <c r="G200" s="8" t="s">
        <v>1745</v>
      </c>
      <c r="H200" s="9" t="s">
        <v>1170</v>
      </c>
      <c r="I200" s="9"/>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t="s">
        <v>1171</v>
      </c>
      <c r="AL200" s="13" t="s">
        <v>1171</v>
      </c>
      <c r="AM200" s="13"/>
      <c r="AN200" s="13"/>
      <c r="AO200" s="13" t="s">
        <v>1171</v>
      </c>
      <c r="AP200" s="18"/>
    </row>
    <row r="201" spans="1:42" ht="15" customHeight="1">
      <c r="A201" s="10" t="s">
        <v>1746</v>
      </c>
      <c r="B201" s="9" t="s">
        <v>1380</v>
      </c>
      <c r="C201" s="8" t="s">
        <v>1723</v>
      </c>
      <c r="D201" s="8" t="s">
        <v>1173</v>
      </c>
      <c r="E201" s="26" t="s">
        <v>1747</v>
      </c>
      <c r="F201" s="8" t="s">
        <v>1250</v>
      </c>
      <c r="G201" s="8" t="s">
        <v>1748</v>
      </c>
      <c r="H201" s="9" t="s">
        <v>1170</v>
      </c>
      <c r="I201" s="9"/>
      <c r="J201" s="13"/>
      <c r="K201" s="13"/>
      <c r="L201" s="13"/>
      <c r="M201" s="13"/>
      <c r="N201" s="13"/>
      <c r="O201" s="13"/>
      <c r="P201" s="13"/>
      <c r="Q201" s="13"/>
      <c r="R201" s="13"/>
      <c r="S201" s="13"/>
      <c r="T201" s="13"/>
      <c r="U201" s="13" t="s">
        <v>1171</v>
      </c>
      <c r="V201" s="13" t="s">
        <v>1171</v>
      </c>
      <c r="W201" s="13" t="s">
        <v>1171</v>
      </c>
      <c r="X201" s="13" t="s">
        <v>1171</v>
      </c>
      <c r="Y201" s="13" t="s">
        <v>1171</v>
      </c>
      <c r="Z201" s="13" t="s">
        <v>1171</v>
      </c>
      <c r="AA201" s="13" t="s">
        <v>1171</v>
      </c>
      <c r="AB201" s="13" t="s">
        <v>1171</v>
      </c>
      <c r="AC201" s="13" t="s">
        <v>1171</v>
      </c>
      <c r="AD201" s="13" t="s">
        <v>1171</v>
      </c>
      <c r="AE201" s="13" t="s">
        <v>1171</v>
      </c>
      <c r="AF201" s="13" t="s">
        <v>1171</v>
      </c>
      <c r="AG201" s="13" t="s">
        <v>1171</v>
      </c>
      <c r="AH201" s="13" t="s">
        <v>1171</v>
      </c>
      <c r="AI201" s="13" t="s">
        <v>1171</v>
      </c>
      <c r="AJ201" s="13" t="s">
        <v>1171</v>
      </c>
      <c r="AK201" s="13" t="s">
        <v>1171</v>
      </c>
      <c r="AL201" s="13" t="s">
        <v>1171</v>
      </c>
      <c r="AM201" s="13" t="s">
        <v>1171</v>
      </c>
      <c r="AN201" s="13" t="s">
        <v>1171</v>
      </c>
      <c r="AO201" s="13" t="s">
        <v>1171</v>
      </c>
      <c r="AP201" s="18"/>
    </row>
    <row r="202" spans="1:42" ht="15" customHeight="1">
      <c r="A202" s="10" t="s">
        <v>1749</v>
      </c>
      <c r="B202" s="9" t="s">
        <v>1380</v>
      </c>
      <c r="C202" s="8" t="s">
        <v>1723</v>
      </c>
      <c r="D202" s="8" t="s">
        <v>1173</v>
      </c>
      <c r="E202" s="26" t="s">
        <v>1750</v>
      </c>
      <c r="F202" s="8" t="s">
        <v>1175</v>
      </c>
      <c r="G202" s="8" t="s">
        <v>1751</v>
      </c>
      <c r="H202" s="9" t="s">
        <v>1170</v>
      </c>
      <c r="I202" s="9"/>
      <c r="J202" s="13"/>
      <c r="K202" s="13"/>
      <c r="L202" s="13"/>
      <c r="M202" s="13"/>
      <c r="N202" s="13"/>
      <c r="O202" s="13"/>
      <c r="P202" s="13"/>
      <c r="Q202" s="13"/>
      <c r="R202" s="13"/>
      <c r="S202" s="13"/>
      <c r="T202" s="13"/>
      <c r="U202" s="13" t="s">
        <v>1171</v>
      </c>
      <c r="V202" s="13" t="s">
        <v>1171</v>
      </c>
      <c r="W202" s="13" t="s">
        <v>1171</v>
      </c>
      <c r="X202" s="13" t="s">
        <v>1171</v>
      </c>
      <c r="Y202" s="13" t="s">
        <v>1171</v>
      </c>
      <c r="Z202" s="13" t="s">
        <v>1171</v>
      </c>
      <c r="AA202" s="13" t="s">
        <v>1171</v>
      </c>
      <c r="AB202" s="13" t="s">
        <v>1171</v>
      </c>
      <c r="AC202" s="13" t="s">
        <v>1171</v>
      </c>
      <c r="AD202" s="13" t="s">
        <v>1171</v>
      </c>
      <c r="AE202" s="13" t="s">
        <v>1171</v>
      </c>
      <c r="AF202" s="13" t="s">
        <v>1171</v>
      </c>
      <c r="AG202" s="13" t="s">
        <v>1171</v>
      </c>
      <c r="AH202" s="13" t="s">
        <v>1171</v>
      </c>
      <c r="AI202" s="13" t="s">
        <v>1171</v>
      </c>
      <c r="AJ202" s="13" t="s">
        <v>1171</v>
      </c>
      <c r="AK202" s="13" t="s">
        <v>1752</v>
      </c>
      <c r="AL202" s="13" t="s">
        <v>1752</v>
      </c>
      <c r="AM202" s="13" t="s">
        <v>1171</v>
      </c>
      <c r="AN202" s="13" t="s">
        <v>1171</v>
      </c>
      <c r="AO202" s="13" t="s">
        <v>1752</v>
      </c>
      <c r="AP202" s="18"/>
    </row>
    <row r="203" spans="1:42" ht="15" customHeight="1">
      <c r="A203" s="10" t="s">
        <v>1753</v>
      </c>
      <c r="B203" s="9" t="s">
        <v>1380</v>
      </c>
      <c r="C203" s="8" t="s">
        <v>1723</v>
      </c>
      <c r="D203" s="8" t="s">
        <v>1173</v>
      </c>
      <c r="E203" s="26" t="s">
        <v>1754</v>
      </c>
      <c r="F203" s="8" t="s">
        <v>1175</v>
      </c>
      <c r="G203" s="8" t="s">
        <v>1755</v>
      </c>
      <c r="H203" s="9" t="s">
        <v>1170</v>
      </c>
      <c r="I203" s="9"/>
      <c r="J203" s="13"/>
      <c r="K203" s="13"/>
      <c r="L203" s="13"/>
      <c r="M203" s="13"/>
      <c r="N203" s="13"/>
      <c r="O203" s="13"/>
      <c r="P203" s="13"/>
      <c r="Q203" s="13"/>
      <c r="R203" s="13"/>
      <c r="S203" s="13"/>
      <c r="T203" s="13"/>
      <c r="U203" s="13" t="s">
        <v>1171</v>
      </c>
      <c r="V203" s="13" t="s">
        <v>1171</v>
      </c>
      <c r="W203" s="13" t="s">
        <v>1171</v>
      </c>
      <c r="X203" s="13" t="s">
        <v>1171</v>
      </c>
      <c r="Y203" s="13" t="s">
        <v>1171</v>
      </c>
      <c r="Z203" s="13" t="s">
        <v>1171</v>
      </c>
      <c r="AA203" s="13" t="s">
        <v>1171</v>
      </c>
      <c r="AB203" s="13" t="s">
        <v>1171</v>
      </c>
      <c r="AC203" s="13" t="s">
        <v>1171</v>
      </c>
      <c r="AD203" s="13" t="s">
        <v>1171</v>
      </c>
      <c r="AE203" s="13" t="s">
        <v>1171</v>
      </c>
      <c r="AF203" s="13" t="s">
        <v>1171</v>
      </c>
      <c r="AG203" s="13" t="s">
        <v>1171</v>
      </c>
      <c r="AH203" s="13" t="s">
        <v>1171</v>
      </c>
      <c r="AI203" s="13" t="s">
        <v>1171</v>
      </c>
      <c r="AJ203" s="13" t="s">
        <v>1171</v>
      </c>
      <c r="AK203" s="13" t="s">
        <v>1752</v>
      </c>
      <c r="AL203" s="13" t="s">
        <v>1752</v>
      </c>
      <c r="AM203" s="13" t="s">
        <v>1171</v>
      </c>
      <c r="AN203" s="13" t="s">
        <v>1171</v>
      </c>
      <c r="AO203" s="13" t="s">
        <v>1752</v>
      </c>
      <c r="AP203" s="18"/>
    </row>
    <row r="204" spans="1:42" ht="15" customHeight="1">
      <c r="A204" s="10" t="s">
        <v>1756</v>
      </c>
      <c r="B204" s="9" t="s">
        <v>1380</v>
      </c>
      <c r="C204" s="8" t="s">
        <v>1723</v>
      </c>
      <c r="D204" s="8" t="s">
        <v>1173</v>
      </c>
      <c r="E204" s="26" t="s">
        <v>1757</v>
      </c>
      <c r="F204" s="8" t="s">
        <v>1175</v>
      </c>
      <c r="G204" s="8" t="s">
        <v>1758</v>
      </c>
      <c r="H204" s="9" t="s">
        <v>1170</v>
      </c>
      <c r="I204" s="9"/>
      <c r="J204" s="13"/>
      <c r="K204" s="13"/>
      <c r="L204" s="13"/>
      <c r="M204" s="13"/>
      <c r="N204" s="13"/>
      <c r="O204" s="13"/>
      <c r="P204" s="13"/>
      <c r="Q204" s="13"/>
      <c r="R204" s="13"/>
      <c r="S204" s="13"/>
      <c r="T204" s="13"/>
      <c r="U204" s="13" t="s">
        <v>1171</v>
      </c>
      <c r="V204" s="13" t="s">
        <v>1171</v>
      </c>
      <c r="W204" s="13" t="s">
        <v>1171</v>
      </c>
      <c r="X204" s="13" t="s">
        <v>1171</v>
      </c>
      <c r="Y204" s="13" t="s">
        <v>1171</v>
      </c>
      <c r="Z204" s="13" t="s">
        <v>1171</v>
      </c>
      <c r="AA204" s="13" t="s">
        <v>1171</v>
      </c>
      <c r="AB204" s="13" t="s">
        <v>1171</v>
      </c>
      <c r="AC204" s="13" t="s">
        <v>1171</v>
      </c>
      <c r="AD204" s="13" t="s">
        <v>1171</v>
      </c>
      <c r="AE204" s="13" t="s">
        <v>1171</v>
      </c>
      <c r="AF204" s="13" t="s">
        <v>1171</v>
      </c>
      <c r="AG204" s="13" t="s">
        <v>1171</v>
      </c>
      <c r="AH204" s="13" t="s">
        <v>1171</v>
      </c>
      <c r="AI204" s="13" t="s">
        <v>1171</v>
      </c>
      <c r="AJ204" s="13" t="s">
        <v>1171</v>
      </c>
      <c r="AK204" s="13" t="s">
        <v>1752</v>
      </c>
      <c r="AL204" s="13" t="s">
        <v>1752</v>
      </c>
      <c r="AM204" s="13" t="s">
        <v>1171</v>
      </c>
      <c r="AN204" s="13" t="s">
        <v>1171</v>
      </c>
      <c r="AO204" s="13" t="s">
        <v>1752</v>
      </c>
      <c r="AP204" s="18"/>
    </row>
    <row r="205" spans="1:42" ht="15" customHeight="1">
      <c r="A205" s="10" t="s">
        <v>1759</v>
      </c>
      <c r="B205" s="9" t="s">
        <v>1380</v>
      </c>
      <c r="C205" s="8" t="s">
        <v>1723</v>
      </c>
      <c r="D205" s="8" t="s">
        <v>1173</v>
      </c>
      <c r="E205" s="26" t="s">
        <v>1760</v>
      </c>
      <c r="F205" s="8" t="s">
        <v>1175</v>
      </c>
      <c r="G205" s="8" t="s">
        <v>1760</v>
      </c>
      <c r="H205" s="9" t="s">
        <v>1170</v>
      </c>
      <c r="I205" s="9"/>
      <c r="J205" s="13"/>
      <c r="K205" s="13"/>
      <c r="L205" s="13"/>
      <c r="M205" s="13"/>
      <c r="N205" s="13"/>
      <c r="O205" s="13"/>
      <c r="P205" s="13"/>
      <c r="Q205" s="13"/>
      <c r="R205" s="13"/>
      <c r="S205" s="13"/>
      <c r="T205" s="13"/>
      <c r="U205" s="13" t="s">
        <v>1171</v>
      </c>
      <c r="V205" s="13" t="s">
        <v>1171</v>
      </c>
      <c r="W205" s="13" t="s">
        <v>1171</v>
      </c>
      <c r="X205" s="13" t="s">
        <v>1171</v>
      </c>
      <c r="Y205" s="13" t="s">
        <v>1171</v>
      </c>
      <c r="Z205" s="13" t="s">
        <v>1171</v>
      </c>
      <c r="AA205" s="13" t="s">
        <v>1171</v>
      </c>
      <c r="AB205" s="13" t="s">
        <v>1171</v>
      </c>
      <c r="AC205" s="13" t="s">
        <v>1171</v>
      </c>
      <c r="AD205" s="13" t="s">
        <v>1171</v>
      </c>
      <c r="AE205" s="13" t="s">
        <v>1171</v>
      </c>
      <c r="AF205" s="13" t="s">
        <v>1171</v>
      </c>
      <c r="AG205" s="13" t="s">
        <v>1171</v>
      </c>
      <c r="AH205" s="13" t="s">
        <v>1171</v>
      </c>
      <c r="AI205" s="13" t="s">
        <v>1171</v>
      </c>
      <c r="AJ205" s="13" t="s">
        <v>1171</v>
      </c>
      <c r="AK205" s="13" t="s">
        <v>1752</v>
      </c>
      <c r="AL205" s="13" t="s">
        <v>1752</v>
      </c>
      <c r="AM205" s="13" t="s">
        <v>1171</v>
      </c>
      <c r="AN205" s="13" t="s">
        <v>1171</v>
      </c>
      <c r="AO205" s="13" t="s">
        <v>1752</v>
      </c>
      <c r="AP205" s="18"/>
    </row>
    <row r="206" spans="1:42" ht="15" customHeight="1">
      <c r="A206" s="10" t="s">
        <v>1761</v>
      </c>
      <c r="B206" s="9" t="s">
        <v>1380</v>
      </c>
      <c r="C206" s="8" t="s">
        <v>1723</v>
      </c>
      <c r="D206" s="8" t="s">
        <v>1173</v>
      </c>
      <c r="E206" s="26" t="s">
        <v>1762</v>
      </c>
      <c r="F206" s="8" t="s">
        <v>1175</v>
      </c>
      <c r="G206" s="8" t="s">
        <v>1763</v>
      </c>
      <c r="H206" s="9" t="s">
        <v>1170</v>
      </c>
      <c r="I206" s="9"/>
      <c r="J206" s="13"/>
      <c r="K206" s="13"/>
      <c r="L206" s="13"/>
      <c r="M206" s="13"/>
      <c r="N206" s="13"/>
      <c r="O206" s="13"/>
      <c r="P206" s="13"/>
      <c r="Q206" s="13"/>
      <c r="R206" s="13"/>
      <c r="S206" s="13"/>
      <c r="T206" s="13"/>
      <c r="U206" s="13" t="s">
        <v>1171</v>
      </c>
      <c r="V206" s="13" t="s">
        <v>1171</v>
      </c>
      <c r="W206" s="13" t="s">
        <v>1171</v>
      </c>
      <c r="X206" s="13" t="s">
        <v>1171</v>
      </c>
      <c r="Y206" s="13" t="s">
        <v>1171</v>
      </c>
      <c r="Z206" s="13" t="s">
        <v>1171</v>
      </c>
      <c r="AA206" s="13" t="s">
        <v>1171</v>
      </c>
      <c r="AB206" s="13" t="s">
        <v>1171</v>
      </c>
      <c r="AC206" s="13" t="s">
        <v>1171</v>
      </c>
      <c r="AD206" s="13" t="s">
        <v>1171</v>
      </c>
      <c r="AE206" s="13" t="s">
        <v>1171</v>
      </c>
      <c r="AF206" s="13" t="s">
        <v>1171</v>
      </c>
      <c r="AG206" s="13" t="s">
        <v>1171</v>
      </c>
      <c r="AH206" s="13" t="s">
        <v>1171</v>
      </c>
      <c r="AI206" s="13" t="s">
        <v>1171</v>
      </c>
      <c r="AJ206" s="13" t="s">
        <v>1171</v>
      </c>
      <c r="AK206" s="13" t="s">
        <v>1752</v>
      </c>
      <c r="AL206" s="13" t="s">
        <v>1752</v>
      </c>
      <c r="AM206" s="13" t="s">
        <v>1171</v>
      </c>
      <c r="AN206" s="13" t="s">
        <v>1171</v>
      </c>
      <c r="AO206" s="13" t="s">
        <v>1752</v>
      </c>
      <c r="AP206" s="18"/>
    </row>
    <row r="207" spans="1:42" ht="15" customHeight="1">
      <c r="A207" s="10" t="s">
        <v>1764</v>
      </c>
      <c r="B207" s="9" t="s">
        <v>1380</v>
      </c>
      <c r="C207" s="8" t="s">
        <v>1723</v>
      </c>
      <c r="D207" s="8" t="s">
        <v>1173</v>
      </c>
      <c r="E207" s="26" t="s">
        <v>1765</v>
      </c>
      <c r="F207" s="8" t="s">
        <v>1175</v>
      </c>
      <c r="G207" s="8" t="s">
        <v>1766</v>
      </c>
      <c r="H207" s="9" t="s">
        <v>1170</v>
      </c>
      <c r="I207" s="9"/>
      <c r="J207" s="13"/>
      <c r="K207" s="13"/>
      <c r="L207" s="13"/>
      <c r="M207" s="13"/>
      <c r="N207" s="13"/>
      <c r="O207" s="13"/>
      <c r="P207" s="13"/>
      <c r="Q207" s="13"/>
      <c r="R207" s="13"/>
      <c r="S207" s="13"/>
      <c r="T207" s="13"/>
      <c r="U207" s="13" t="s">
        <v>1171</v>
      </c>
      <c r="V207" s="13" t="s">
        <v>1171</v>
      </c>
      <c r="W207" s="13" t="s">
        <v>1171</v>
      </c>
      <c r="X207" s="13" t="s">
        <v>1171</v>
      </c>
      <c r="Y207" s="13" t="s">
        <v>1171</v>
      </c>
      <c r="Z207" s="13" t="s">
        <v>1171</v>
      </c>
      <c r="AA207" s="13" t="s">
        <v>1171</v>
      </c>
      <c r="AB207" s="13" t="s">
        <v>1171</v>
      </c>
      <c r="AC207" s="13" t="s">
        <v>1171</v>
      </c>
      <c r="AD207" s="13" t="s">
        <v>1171</v>
      </c>
      <c r="AE207" s="13" t="s">
        <v>1171</v>
      </c>
      <c r="AF207" s="13" t="s">
        <v>1171</v>
      </c>
      <c r="AG207" s="13" t="s">
        <v>1171</v>
      </c>
      <c r="AH207" s="13" t="s">
        <v>1171</v>
      </c>
      <c r="AI207" s="13" t="s">
        <v>1171</v>
      </c>
      <c r="AJ207" s="13" t="s">
        <v>1171</v>
      </c>
      <c r="AK207" s="13" t="s">
        <v>1752</v>
      </c>
      <c r="AL207" s="13" t="s">
        <v>1752</v>
      </c>
      <c r="AM207" s="13" t="s">
        <v>1171</v>
      </c>
      <c r="AN207" s="13" t="s">
        <v>1171</v>
      </c>
      <c r="AO207" s="13" t="s">
        <v>1752</v>
      </c>
      <c r="AP207" s="18"/>
    </row>
    <row r="208" spans="1:42" ht="15" customHeight="1">
      <c r="A208" s="10" t="s">
        <v>1767</v>
      </c>
      <c r="B208" s="9" t="s">
        <v>1380</v>
      </c>
      <c r="C208" s="8" t="s">
        <v>1723</v>
      </c>
      <c r="D208" s="8" t="s">
        <v>1173</v>
      </c>
      <c r="E208" s="26" t="s">
        <v>1768</v>
      </c>
      <c r="F208" s="8" t="s">
        <v>1168</v>
      </c>
      <c r="G208" s="8" t="s">
        <v>1769</v>
      </c>
      <c r="H208" s="9" t="s">
        <v>1170</v>
      </c>
      <c r="I208" s="9"/>
      <c r="J208" s="13"/>
      <c r="K208" s="13"/>
      <c r="L208" s="13"/>
      <c r="M208" s="13"/>
      <c r="N208" s="13"/>
      <c r="O208" s="13"/>
      <c r="P208" s="13"/>
      <c r="Q208" s="13"/>
      <c r="R208" s="13"/>
      <c r="S208" s="13"/>
      <c r="T208" s="13"/>
      <c r="U208" s="13" t="s">
        <v>1171</v>
      </c>
      <c r="V208" s="13" t="s">
        <v>1171</v>
      </c>
      <c r="W208" s="13" t="s">
        <v>1171</v>
      </c>
      <c r="X208" s="13" t="s">
        <v>1171</v>
      </c>
      <c r="Y208" s="13" t="s">
        <v>1171</v>
      </c>
      <c r="Z208" s="13" t="s">
        <v>1171</v>
      </c>
      <c r="AA208" s="13" t="s">
        <v>1171</v>
      </c>
      <c r="AB208" s="13" t="s">
        <v>1171</v>
      </c>
      <c r="AC208" s="13" t="s">
        <v>1171</v>
      </c>
      <c r="AD208" s="13" t="s">
        <v>1171</v>
      </c>
      <c r="AE208" s="13" t="s">
        <v>1171</v>
      </c>
      <c r="AF208" s="13" t="s">
        <v>1171</v>
      </c>
      <c r="AG208" s="13" t="s">
        <v>1171</v>
      </c>
      <c r="AH208" s="13" t="s">
        <v>1171</v>
      </c>
      <c r="AI208" s="13" t="s">
        <v>1171</v>
      </c>
      <c r="AJ208" s="13" t="s">
        <v>1171</v>
      </c>
      <c r="AK208" s="13" t="s">
        <v>1752</v>
      </c>
      <c r="AL208" s="13" t="s">
        <v>1752</v>
      </c>
      <c r="AM208" s="13" t="s">
        <v>1171</v>
      </c>
      <c r="AN208" s="13" t="s">
        <v>1171</v>
      </c>
      <c r="AO208" s="13" t="s">
        <v>1752</v>
      </c>
      <c r="AP208" s="18"/>
    </row>
    <row r="209" spans="1:42" ht="15" customHeight="1">
      <c r="A209" s="10" t="s">
        <v>1770</v>
      </c>
      <c r="B209" s="9" t="s">
        <v>1380</v>
      </c>
      <c r="C209" s="8" t="s">
        <v>1723</v>
      </c>
      <c r="D209" s="8" t="s">
        <v>1173</v>
      </c>
      <c r="E209" s="26" t="s">
        <v>1771</v>
      </c>
      <c r="F209" s="8" t="s">
        <v>1175</v>
      </c>
      <c r="G209" s="8" t="s">
        <v>1772</v>
      </c>
      <c r="H209" s="9" t="s">
        <v>1170</v>
      </c>
      <c r="I209" s="9"/>
      <c r="J209" s="13"/>
      <c r="K209" s="13"/>
      <c r="L209" s="13"/>
      <c r="M209" s="13"/>
      <c r="N209" s="13"/>
      <c r="O209" s="13"/>
      <c r="P209" s="13"/>
      <c r="Q209" s="13"/>
      <c r="R209" s="13"/>
      <c r="S209" s="13"/>
      <c r="T209" s="13"/>
      <c r="U209" s="13" t="s">
        <v>1171</v>
      </c>
      <c r="V209" s="13" t="s">
        <v>1171</v>
      </c>
      <c r="W209" s="13" t="s">
        <v>1171</v>
      </c>
      <c r="X209" s="13" t="s">
        <v>1171</v>
      </c>
      <c r="Y209" s="13" t="s">
        <v>1171</v>
      </c>
      <c r="Z209" s="13" t="s">
        <v>1171</v>
      </c>
      <c r="AA209" s="13" t="s">
        <v>1171</v>
      </c>
      <c r="AB209" s="13" t="s">
        <v>1171</v>
      </c>
      <c r="AC209" s="13" t="s">
        <v>1171</v>
      </c>
      <c r="AD209" s="13" t="s">
        <v>1171</v>
      </c>
      <c r="AE209" s="13" t="s">
        <v>1171</v>
      </c>
      <c r="AF209" s="13" t="s">
        <v>1171</v>
      </c>
      <c r="AG209" s="13" t="s">
        <v>1171</v>
      </c>
      <c r="AH209" s="13" t="s">
        <v>1171</v>
      </c>
      <c r="AI209" s="13" t="s">
        <v>1171</v>
      </c>
      <c r="AJ209" s="13" t="s">
        <v>1171</v>
      </c>
      <c r="AK209" s="13" t="s">
        <v>1171</v>
      </c>
      <c r="AL209" s="13" t="s">
        <v>1171</v>
      </c>
      <c r="AM209" s="13" t="s">
        <v>1171</v>
      </c>
      <c r="AN209" s="13" t="s">
        <v>1171</v>
      </c>
      <c r="AO209" s="13" t="s">
        <v>1171</v>
      </c>
      <c r="AP209" s="18"/>
    </row>
    <row r="210" spans="1:42" ht="15" customHeight="1">
      <c r="A210" s="10" t="s">
        <v>1773</v>
      </c>
      <c r="B210" s="9" t="s">
        <v>1380</v>
      </c>
      <c r="C210" s="8" t="s">
        <v>1723</v>
      </c>
      <c r="D210" s="8" t="s">
        <v>1173</v>
      </c>
      <c r="E210" s="26" t="s">
        <v>1774</v>
      </c>
      <c r="F210" s="8" t="s">
        <v>1419</v>
      </c>
      <c r="G210" s="8" t="s">
        <v>1775</v>
      </c>
      <c r="H210" s="9" t="s">
        <v>1170</v>
      </c>
      <c r="I210" s="9"/>
      <c r="J210" s="13"/>
      <c r="K210" s="13"/>
      <c r="L210" s="13"/>
      <c r="M210" s="13"/>
      <c r="N210" s="13"/>
      <c r="O210" s="13"/>
      <c r="P210" s="13"/>
      <c r="Q210" s="13"/>
      <c r="R210" s="13"/>
      <c r="S210" s="13"/>
      <c r="T210" s="13"/>
      <c r="U210" s="13" t="s">
        <v>1171</v>
      </c>
      <c r="V210" s="13" t="s">
        <v>1171</v>
      </c>
      <c r="W210" s="13" t="s">
        <v>1171</v>
      </c>
      <c r="X210" s="13" t="s">
        <v>1171</v>
      </c>
      <c r="Y210" s="13" t="s">
        <v>1171</v>
      </c>
      <c r="Z210" s="13" t="s">
        <v>1171</v>
      </c>
      <c r="AA210" s="13" t="s">
        <v>1171</v>
      </c>
      <c r="AB210" s="13" t="s">
        <v>1171</v>
      </c>
      <c r="AC210" s="13" t="s">
        <v>1171</v>
      </c>
      <c r="AD210" s="13" t="s">
        <v>1171</v>
      </c>
      <c r="AE210" s="13" t="s">
        <v>1171</v>
      </c>
      <c r="AF210" s="13" t="s">
        <v>1171</v>
      </c>
      <c r="AG210" s="13" t="s">
        <v>1171</v>
      </c>
      <c r="AH210" s="13" t="s">
        <v>1171</v>
      </c>
      <c r="AI210" s="13" t="s">
        <v>1171</v>
      </c>
      <c r="AJ210" s="13" t="s">
        <v>1171</v>
      </c>
      <c r="AK210" s="13" t="s">
        <v>1171</v>
      </c>
      <c r="AL210" s="13" t="s">
        <v>1171</v>
      </c>
      <c r="AM210" s="13" t="s">
        <v>1171</v>
      </c>
      <c r="AN210" s="13" t="s">
        <v>1171</v>
      </c>
      <c r="AO210" s="13" t="s">
        <v>1171</v>
      </c>
      <c r="AP210" s="18"/>
    </row>
    <row r="211" spans="1:42" ht="15" customHeight="1">
      <c r="A211" s="10" t="s">
        <v>1776</v>
      </c>
      <c r="B211" s="9" t="s">
        <v>1380</v>
      </c>
      <c r="C211" s="8" t="s">
        <v>1723</v>
      </c>
      <c r="D211" s="8" t="s">
        <v>1173</v>
      </c>
      <c r="E211" s="26" t="s">
        <v>1777</v>
      </c>
      <c r="F211" s="8" t="s">
        <v>1419</v>
      </c>
      <c r="G211" s="8" t="s">
        <v>1778</v>
      </c>
      <c r="H211" s="9" t="s">
        <v>1170</v>
      </c>
      <c r="I211" s="9"/>
      <c r="J211" s="13"/>
      <c r="K211" s="13"/>
      <c r="L211" s="13"/>
      <c r="M211" s="13"/>
      <c r="N211" s="13"/>
      <c r="O211" s="13"/>
      <c r="P211" s="13"/>
      <c r="Q211" s="13"/>
      <c r="R211" s="13"/>
      <c r="S211" s="13"/>
      <c r="T211" s="13"/>
      <c r="U211" s="13" t="s">
        <v>1171</v>
      </c>
      <c r="V211" s="13" t="s">
        <v>1171</v>
      </c>
      <c r="W211" s="13" t="s">
        <v>1171</v>
      </c>
      <c r="X211" s="13" t="s">
        <v>1171</v>
      </c>
      <c r="Y211" s="13" t="s">
        <v>1171</v>
      </c>
      <c r="Z211" s="13" t="s">
        <v>1171</v>
      </c>
      <c r="AA211" s="13" t="s">
        <v>1171</v>
      </c>
      <c r="AB211" s="13" t="s">
        <v>1171</v>
      </c>
      <c r="AC211" s="13" t="s">
        <v>1171</v>
      </c>
      <c r="AD211" s="13" t="s">
        <v>1171</v>
      </c>
      <c r="AE211" s="13" t="s">
        <v>1171</v>
      </c>
      <c r="AF211" s="13" t="s">
        <v>1171</v>
      </c>
      <c r="AG211" s="13" t="s">
        <v>1171</v>
      </c>
      <c r="AH211" s="13" t="s">
        <v>1171</v>
      </c>
      <c r="AI211" s="13" t="s">
        <v>1171</v>
      </c>
      <c r="AJ211" s="13" t="s">
        <v>1171</v>
      </c>
      <c r="AK211" s="13" t="s">
        <v>1171</v>
      </c>
      <c r="AL211" s="13" t="s">
        <v>1171</v>
      </c>
      <c r="AM211" s="13" t="s">
        <v>1171</v>
      </c>
      <c r="AN211" s="13" t="s">
        <v>1171</v>
      </c>
      <c r="AO211" s="13" t="s">
        <v>1171</v>
      </c>
      <c r="AP211" s="18"/>
    </row>
    <row r="212" spans="1:42" ht="15" customHeight="1">
      <c r="A212" s="10" t="s">
        <v>1779</v>
      </c>
      <c r="B212" s="9" t="s">
        <v>1380</v>
      </c>
      <c r="C212" s="8" t="s">
        <v>1723</v>
      </c>
      <c r="D212" s="8" t="s">
        <v>1173</v>
      </c>
      <c r="E212" s="25" t="s">
        <v>1780</v>
      </c>
      <c r="F212" s="8" t="s">
        <v>1175</v>
      </c>
      <c r="G212" s="8" t="s">
        <v>1781</v>
      </c>
      <c r="H212" s="9" t="s">
        <v>1170</v>
      </c>
      <c r="I212" s="9"/>
      <c r="J212" s="13"/>
      <c r="K212" s="13"/>
      <c r="L212" s="13"/>
      <c r="M212" s="13"/>
      <c r="N212" s="13"/>
      <c r="O212" s="13"/>
      <c r="P212" s="13"/>
      <c r="Q212" s="13"/>
      <c r="R212" s="13"/>
      <c r="S212" s="13"/>
      <c r="T212" s="13"/>
      <c r="U212" s="13" t="s">
        <v>1171</v>
      </c>
      <c r="V212" s="13" t="s">
        <v>1171</v>
      </c>
      <c r="W212" s="13" t="s">
        <v>1171</v>
      </c>
      <c r="X212" s="13" t="s">
        <v>1171</v>
      </c>
      <c r="Y212" s="13" t="s">
        <v>1171</v>
      </c>
      <c r="Z212" s="13" t="s">
        <v>1171</v>
      </c>
      <c r="AA212" s="13" t="s">
        <v>1171</v>
      </c>
      <c r="AB212" s="13" t="s">
        <v>1171</v>
      </c>
      <c r="AC212" s="13" t="s">
        <v>1171</v>
      </c>
      <c r="AD212" s="13" t="s">
        <v>1171</v>
      </c>
      <c r="AE212" s="13" t="s">
        <v>1171</v>
      </c>
      <c r="AF212" s="13" t="s">
        <v>1171</v>
      </c>
      <c r="AG212" s="13" t="s">
        <v>1171</v>
      </c>
      <c r="AH212" s="13" t="s">
        <v>1171</v>
      </c>
      <c r="AI212" s="13" t="s">
        <v>1171</v>
      </c>
      <c r="AJ212" s="13" t="s">
        <v>1171</v>
      </c>
      <c r="AK212" s="13" t="s">
        <v>1752</v>
      </c>
      <c r="AL212" s="13" t="s">
        <v>1752</v>
      </c>
      <c r="AM212" s="13" t="s">
        <v>1171</v>
      </c>
      <c r="AN212" s="13" t="s">
        <v>1171</v>
      </c>
      <c r="AO212" s="13" t="s">
        <v>1752</v>
      </c>
      <c r="AP212" s="18"/>
    </row>
    <row r="213" spans="1:42" ht="15" customHeight="1">
      <c r="A213" s="10" t="s">
        <v>1782</v>
      </c>
      <c r="B213" s="9" t="s">
        <v>1380</v>
      </c>
      <c r="C213" s="8" t="s">
        <v>1723</v>
      </c>
      <c r="D213" s="8" t="s">
        <v>1173</v>
      </c>
      <c r="E213" s="25" t="s">
        <v>1783</v>
      </c>
      <c r="F213" s="8" t="s">
        <v>1175</v>
      </c>
      <c r="G213" s="8" t="s">
        <v>1784</v>
      </c>
      <c r="H213" s="9" t="s">
        <v>1170</v>
      </c>
      <c r="I213" s="9"/>
      <c r="J213" s="13"/>
      <c r="K213" s="13"/>
      <c r="L213" s="13"/>
      <c r="M213" s="13"/>
      <c r="N213" s="13"/>
      <c r="O213" s="13"/>
      <c r="P213" s="13"/>
      <c r="Q213" s="13"/>
      <c r="R213" s="13"/>
      <c r="S213" s="13"/>
      <c r="T213" s="13"/>
      <c r="U213" s="13" t="s">
        <v>1171</v>
      </c>
      <c r="V213" s="13" t="s">
        <v>1171</v>
      </c>
      <c r="W213" s="13" t="s">
        <v>1171</v>
      </c>
      <c r="X213" s="13" t="s">
        <v>1171</v>
      </c>
      <c r="Y213" s="13" t="s">
        <v>1171</v>
      </c>
      <c r="Z213" s="13" t="s">
        <v>1171</v>
      </c>
      <c r="AA213" s="13" t="s">
        <v>1171</v>
      </c>
      <c r="AB213" s="13" t="s">
        <v>1171</v>
      </c>
      <c r="AC213" s="13" t="s">
        <v>1171</v>
      </c>
      <c r="AD213" s="13" t="s">
        <v>1171</v>
      </c>
      <c r="AE213" s="13" t="s">
        <v>1171</v>
      </c>
      <c r="AF213" s="13" t="s">
        <v>1171</v>
      </c>
      <c r="AG213" s="13" t="s">
        <v>1171</v>
      </c>
      <c r="AH213" s="13" t="s">
        <v>1171</v>
      </c>
      <c r="AI213" s="13" t="s">
        <v>1171</v>
      </c>
      <c r="AJ213" s="13" t="s">
        <v>1171</v>
      </c>
      <c r="AK213" s="13" t="s">
        <v>1752</v>
      </c>
      <c r="AL213" s="13" t="s">
        <v>1752</v>
      </c>
      <c r="AM213" s="13" t="s">
        <v>1171</v>
      </c>
      <c r="AN213" s="13" t="s">
        <v>1171</v>
      </c>
      <c r="AO213" s="13" t="s">
        <v>1752</v>
      </c>
      <c r="AP213" s="18"/>
    </row>
    <row r="214" spans="1:42" ht="15" customHeight="1">
      <c r="A214" s="10" t="s">
        <v>1785</v>
      </c>
      <c r="B214" s="9" t="s">
        <v>1380</v>
      </c>
      <c r="C214" s="8" t="s">
        <v>1723</v>
      </c>
      <c r="D214" s="8" t="s">
        <v>1173</v>
      </c>
      <c r="E214" s="25" t="s">
        <v>1786</v>
      </c>
      <c r="F214" s="8" t="s">
        <v>1168</v>
      </c>
      <c r="G214" s="8" t="s">
        <v>1787</v>
      </c>
      <c r="H214" s="9" t="s">
        <v>1170</v>
      </c>
      <c r="I214" s="9"/>
      <c r="J214" s="13"/>
      <c r="K214" s="13"/>
      <c r="L214" s="13"/>
      <c r="M214" s="13"/>
      <c r="N214" s="13"/>
      <c r="O214" s="13"/>
      <c r="P214" s="13"/>
      <c r="Q214" s="13"/>
      <c r="R214" s="13"/>
      <c r="S214" s="13"/>
      <c r="T214" s="13"/>
      <c r="U214" s="13" t="s">
        <v>1171</v>
      </c>
      <c r="V214" s="13" t="s">
        <v>1171</v>
      </c>
      <c r="W214" s="13" t="s">
        <v>1171</v>
      </c>
      <c r="X214" s="13" t="s">
        <v>1171</v>
      </c>
      <c r="Y214" s="13" t="s">
        <v>1171</v>
      </c>
      <c r="Z214" s="13" t="s">
        <v>1171</v>
      </c>
      <c r="AA214" s="13" t="s">
        <v>1171</v>
      </c>
      <c r="AB214" s="13" t="s">
        <v>1171</v>
      </c>
      <c r="AC214" s="13" t="s">
        <v>1171</v>
      </c>
      <c r="AD214" s="13" t="s">
        <v>1171</v>
      </c>
      <c r="AE214" s="13" t="s">
        <v>1171</v>
      </c>
      <c r="AF214" s="13" t="s">
        <v>1171</v>
      </c>
      <c r="AG214" s="13" t="s">
        <v>1171</v>
      </c>
      <c r="AH214" s="13" t="s">
        <v>1171</v>
      </c>
      <c r="AI214" s="13" t="s">
        <v>1171</v>
      </c>
      <c r="AJ214" s="13" t="s">
        <v>1171</v>
      </c>
      <c r="AK214" s="13" t="s">
        <v>1752</v>
      </c>
      <c r="AL214" s="13" t="s">
        <v>1752</v>
      </c>
      <c r="AM214" s="13" t="s">
        <v>1171</v>
      </c>
      <c r="AN214" s="13" t="s">
        <v>1171</v>
      </c>
      <c r="AO214" s="13" t="s">
        <v>1752</v>
      </c>
      <c r="AP214" s="18"/>
    </row>
    <row r="215" spans="1:42" ht="15" customHeight="1">
      <c r="A215" s="10" t="s">
        <v>1788</v>
      </c>
      <c r="B215" s="9" t="s">
        <v>1380</v>
      </c>
      <c r="C215" s="8" t="s">
        <v>1723</v>
      </c>
      <c r="D215" s="8" t="s">
        <v>1173</v>
      </c>
      <c r="E215" s="25" t="s">
        <v>1789</v>
      </c>
      <c r="F215" s="8" t="s">
        <v>1184</v>
      </c>
      <c r="G215" s="8" t="s">
        <v>1790</v>
      </c>
      <c r="H215" s="9" t="s">
        <v>1181</v>
      </c>
      <c r="I215" s="9"/>
      <c r="J215" s="13"/>
      <c r="K215" s="13"/>
      <c r="L215" s="13"/>
      <c r="M215" s="13"/>
      <c r="N215" s="13"/>
      <c r="O215" s="13"/>
      <c r="P215" s="13"/>
      <c r="Q215" s="13"/>
      <c r="R215" s="13"/>
      <c r="S215" s="13"/>
      <c r="T215" s="13"/>
      <c r="U215" s="13" t="s">
        <v>1171</v>
      </c>
      <c r="V215" s="13" t="s">
        <v>1171</v>
      </c>
      <c r="W215" s="13" t="s">
        <v>1171</v>
      </c>
      <c r="X215" s="13" t="s">
        <v>1171</v>
      </c>
      <c r="Y215" s="13" t="s">
        <v>1171</v>
      </c>
      <c r="Z215" s="13" t="s">
        <v>1171</v>
      </c>
      <c r="AA215" s="13" t="s">
        <v>1171</v>
      </c>
      <c r="AB215" s="13" t="s">
        <v>1171</v>
      </c>
      <c r="AC215" s="13" t="s">
        <v>1171</v>
      </c>
      <c r="AD215" s="13" t="s">
        <v>1171</v>
      </c>
      <c r="AE215" s="13" t="s">
        <v>1171</v>
      </c>
      <c r="AF215" s="13" t="s">
        <v>1171</v>
      </c>
      <c r="AG215" s="13" t="s">
        <v>1171</v>
      </c>
      <c r="AH215" s="13" t="s">
        <v>1171</v>
      </c>
      <c r="AI215" s="13" t="s">
        <v>1171</v>
      </c>
      <c r="AJ215" s="13" t="s">
        <v>1171</v>
      </c>
      <c r="AK215" s="13" t="s">
        <v>1752</v>
      </c>
      <c r="AL215" s="13" t="s">
        <v>1752</v>
      </c>
      <c r="AM215" s="13" t="s">
        <v>1171</v>
      </c>
      <c r="AN215" s="13" t="s">
        <v>1171</v>
      </c>
      <c r="AO215" s="13" t="s">
        <v>1752</v>
      </c>
      <c r="AP215" s="18"/>
    </row>
    <row r="216" spans="1:42" ht="15" customHeight="1">
      <c r="A216" s="10" t="s">
        <v>1791</v>
      </c>
      <c r="B216" s="9" t="s">
        <v>1380</v>
      </c>
      <c r="C216" s="8" t="s">
        <v>1723</v>
      </c>
      <c r="D216" s="8" t="s">
        <v>1173</v>
      </c>
      <c r="E216" s="26" t="s">
        <v>1792</v>
      </c>
      <c r="F216" s="8" t="s">
        <v>1175</v>
      </c>
      <c r="G216" s="8" t="s">
        <v>1793</v>
      </c>
      <c r="H216" s="9" t="s">
        <v>1170</v>
      </c>
      <c r="I216" s="9"/>
      <c r="J216" s="13"/>
      <c r="K216" s="13"/>
      <c r="L216" s="13"/>
      <c r="M216" s="13"/>
      <c r="N216" s="13"/>
      <c r="O216" s="13"/>
      <c r="P216" s="13"/>
      <c r="Q216" s="13"/>
      <c r="R216" s="13"/>
      <c r="S216" s="13"/>
      <c r="T216" s="13"/>
      <c r="U216" s="13" t="s">
        <v>1171</v>
      </c>
      <c r="V216" s="13" t="s">
        <v>1171</v>
      </c>
      <c r="W216" s="13" t="s">
        <v>1171</v>
      </c>
      <c r="X216" s="13" t="s">
        <v>1171</v>
      </c>
      <c r="Y216" s="13" t="s">
        <v>1171</v>
      </c>
      <c r="Z216" s="13" t="s">
        <v>1171</v>
      </c>
      <c r="AA216" s="13" t="s">
        <v>1171</v>
      </c>
      <c r="AB216" s="13" t="s">
        <v>1171</v>
      </c>
      <c r="AC216" s="13" t="s">
        <v>1171</v>
      </c>
      <c r="AD216" s="13" t="s">
        <v>1171</v>
      </c>
      <c r="AE216" s="13" t="s">
        <v>1171</v>
      </c>
      <c r="AF216" s="13" t="s">
        <v>1171</v>
      </c>
      <c r="AG216" s="13" t="s">
        <v>1171</v>
      </c>
      <c r="AH216" s="13" t="s">
        <v>1171</v>
      </c>
      <c r="AI216" s="13" t="s">
        <v>1171</v>
      </c>
      <c r="AJ216" s="13" t="s">
        <v>1171</v>
      </c>
      <c r="AK216" s="13" t="s">
        <v>1171</v>
      </c>
      <c r="AL216" s="13" t="s">
        <v>1171</v>
      </c>
      <c r="AM216" s="13" t="s">
        <v>1171</v>
      </c>
      <c r="AN216" s="13" t="s">
        <v>1171</v>
      </c>
      <c r="AO216" s="13" t="s">
        <v>1171</v>
      </c>
      <c r="AP216" s="18"/>
    </row>
    <row r="217" spans="1:42" ht="15" customHeight="1">
      <c r="A217" s="10"/>
      <c r="B217" s="9" t="s">
        <v>1380</v>
      </c>
      <c r="C217" s="8" t="s">
        <v>1723</v>
      </c>
      <c r="D217" s="8" t="s">
        <v>1173</v>
      </c>
      <c r="E217" s="25" t="s">
        <v>1794</v>
      </c>
      <c r="F217" s="8" t="s">
        <v>1704</v>
      </c>
      <c r="G217" s="8" t="s">
        <v>1795</v>
      </c>
      <c r="H217" s="9" t="s">
        <v>1170</v>
      </c>
      <c r="I217" s="9"/>
      <c r="J217" s="13"/>
      <c r="K217" s="13"/>
      <c r="L217" s="13"/>
      <c r="M217" s="13"/>
      <c r="N217" s="13"/>
      <c r="O217" s="13"/>
      <c r="P217" s="13"/>
      <c r="Q217" s="13"/>
      <c r="R217" s="13"/>
      <c r="S217" s="13"/>
      <c r="T217" s="13"/>
      <c r="U217" s="13" t="s">
        <v>1171</v>
      </c>
      <c r="V217" s="13" t="s">
        <v>1171</v>
      </c>
      <c r="W217" s="13" t="s">
        <v>1171</v>
      </c>
      <c r="X217" s="13" t="s">
        <v>1171</v>
      </c>
      <c r="Y217" s="13" t="s">
        <v>1171</v>
      </c>
      <c r="Z217" s="13" t="s">
        <v>1171</v>
      </c>
      <c r="AA217" s="13" t="s">
        <v>1171</v>
      </c>
      <c r="AB217" s="13" t="s">
        <v>1171</v>
      </c>
      <c r="AC217" s="13" t="s">
        <v>1171</v>
      </c>
      <c r="AD217" s="13" t="s">
        <v>1171</v>
      </c>
      <c r="AE217" s="13" t="s">
        <v>1171</v>
      </c>
      <c r="AF217" s="13" t="s">
        <v>1171</v>
      </c>
      <c r="AG217" s="13" t="s">
        <v>1171</v>
      </c>
      <c r="AH217" s="13" t="s">
        <v>1171</v>
      </c>
      <c r="AI217" s="13" t="s">
        <v>1171</v>
      </c>
      <c r="AJ217" s="13" t="s">
        <v>1171</v>
      </c>
      <c r="AK217" s="13" t="s">
        <v>1752</v>
      </c>
      <c r="AL217" s="13" t="s">
        <v>1752</v>
      </c>
      <c r="AM217" s="13" t="s">
        <v>1171</v>
      </c>
      <c r="AN217" s="13" t="s">
        <v>1171</v>
      </c>
      <c r="AO217" s="13" t="s">
        <v>1752</v>
      </c>
      <c r="AP217" s="18"/>
    </row>
    <row r="218" spans="1:42" ht="15" customHeight="1">
      <c r="A218" s="10"/>
      <c r="B218" s="9" t="s">
        <v>1380</v>
      </c>
      <c r="C218" s="8" t="s">
        <v>1723</v>
      </c>
      <c r="D218" s="8" t="s">
        <v>1173</v>
      </c>
      <c r="E218" s="26" t="s">
        <v>1796</v>
      </c>
      <c r="F218" s="8" t="s">
        <v>1175</v>
      </c>
      <c r="G218" s="8" t="s">
        <v>1796</v>
      </c>
      <c r="H218" s="9"/>
      <c r="I218" s="9"/>
      <c r="J218" s="13"/>
      <c r="K218" s="13"/>
      <c r="L218" s="13"/>
      <c r="M218" s="13"/>
      <c r="N218" s="13"/>
      <c r="O218" s="13"/>
      <c r="P218" s="13"/>
      <c r="Q218" s="13"/>
      <c r="R218" s="13"/>
      <c r="S218" s="13"/>
      <c r="T218" s="13"/>
      <c r="U218" s="13" t="s">
        <v>1171</v>
      </c>
      <c r="V218" s="13" t="s">
        <v>1171</v>
      </c>
      <c r="W218" s="13" t="s">
        <v>1171</v>
      </c>
      <c r="X218" s="13" t="s">
        <v>1171</v>
      </c>
      <c r="Y218" s="13" t="s">
        <v>1171</v>
      </c>
      <c r="Z218" s="13" t="s">
        <v>1171</v>
      </c>
      <c r="AA218" s="13" t="s">
        <v>1171</v>
      </c>
      <c r="AB218" s="13" t="s">
        <v>1171</v>
      </c>
      <c r="AC218" s="13" t="s">
        <v>1171</v>
      </c>
      <c r="AD218" s="13" t="s">
        <v>1171</v>
      </c>
      <c r="AE218" s="13" t="s">
        <v>1171</v>
      </c>
      <c r="AF218" s="13" t="s">
        <v>1171</v>
      </c>
      <c r="AG218" s="13" t="s">
        <v>1171</v>
      </c>
      <c r="AH218" s="13" t="s">
        <v>1171</v>
      </c>
      <c r="AI218" s="13" t="s">
        <v>1171</v>
      </c>
      <c r="AJ218" s="13" t="s">
        <v>1171</v>
      </c>
      <c r="AK218" s="13" t="s">
        <v>1171</v>
      </c>
      <c r="AL218" s="13" t="s">
        <v>1171</v>
      </c>
      <c r="AM218" s="13" t="s">
        <v>1171</v>
      </c>
      <c r="AN218" s="13" t="s">
        <v>1171</v>
      </c>
      <c r="AO218" s="13" t="s">
        <v>1171</v>
      </c>
      <c r="AP218" s="18"/>
    </row>
    <row r="219" spans="1:42" ht="15" customHeight="1">
      <c r="A219" s="10"/>
      <c r="B219" s="9" t="s">
        <v>1380</v>
      </c>
      <c r="C219" s="8" t="s">
        <v>1723</v>
      </c>
      <c r="D219" s="8" t="s">
        <v>1173</v>
      </c>
      <c r="E219" s="26" t="s">
        <v>1797</v>
      </c>
      <c r="F219" s="8" t="s">
        <v>1175</v>
      </c>
      <c r="G219" s="8" t="s">
        <v>1797</v>
      </c>
      <c r="H219" s="9"/>
      <c r="I219" s="9"/>
      <c r="J219" s="13"/>
      <c r="K219" s="13"/>
      <c r="L219" s="13"/>
      <c r="M219" s="13"/>
      <c r="N219" s="13"/>
      <c r="O219" s="13"/>
      <c r="P219" s="13"/>
      <c r="Q219" s="13"/>
      <c r="R219" s="13"/>
      <c r="S219" s="13"/>
      <c r="T219" s="13"/>
      <c r="U219" s="13" t="s">
        <v>1171</v>
      </c>
      <c r="V219" s="13" t="s">
        <v>1171</v>
      </c>
      <c r="W219" s="13" t="s">
        <v>1171</v>
      </c>
      <c r="X219" s="13" t="s">
        <v>1171</v>
      </c>
      <c r="Y219" s="13" t="s">
        <v>1171</v>
      </c>
      <c r="Z219" s="13" t="s">
        <v>1171</v>
      </c>
      <c r="AA219" s="13" t="s">
        <v>1171</v>
      </c>
      <c r="AB219" s="13" t="s">
        <v>1171</v>
      </c>
      <c r="AC219" s="13" t="s">
        <v>1171</v>
      </c>
      <c r="AD219" s="13" t="s">
        <v>1171</v>
      </c>
      <c r="AE219" s="13" t="s">
        <v>1171</v>
      </c>
      <c r="AF219" s="13" t="s">
        <v>1171</v>
      </c>
      <c r="AG219" s="13" t="s">
        <v>1171</v>
      </c>
      <c r="AH219" s="13" t="s">
        <v>1171</v>
      </c>
      <c r="AI219" s="13" t="s">
        <v>1171</v>
      </c>
      <c r="AJ219" s="13" t="s">
        <v>1171</v>
      </c>
      <c r="AK219" s="13" t="s">
        <v>1171</v>
      </c>
      <c r="AL219" s="13" t="s">
        <v>1171</v>
      </c>
      <c r="AM219" s="13" t="s">
        <v>1171</v>
      </c>
      <c r="AN219" s="13" t="s">
        <v>1171</v>
      </c>
      <c r="AO219" s="13" t="s">
        <v>1171</v>
      </c>
      <c r="AP219" s="18"/>
    </row>
    <row r="220" spans="1:42" ht="15" customHeight="1">
      <c r="A220" s="10"/>
      <c r="B220" s="9" t="s">
        <v>1380</v>
      </c>
      <c r="C220" s="8" t="s">
        <v>1723</v>
      </c>
      <c r="D220" s="8" t="s">
        <v>1173</v>
      </c>
      <c r="E220" s="26" t="s">
        <v>1798</v>
      </c>
      <c r="F220" s="8" t="s">
        <v>1250</v>
      </c>
      <c r="G220" s="8" t="s">
        <v>1798</v>
      </c>
      <c r="H220" s="9"/>
      <c r="I220" s="9"/>
      <c r="J220" s="13"/>
      <c r="K220" s="13"/>
      <c r="L220" s="13"/>
      <c r="M220" s="13"/>
      <c r="N220" s="13"/>
      <c r="O220" s="13"/>
      <c r="P220" s="13"/>
      <c r="Q220" s="13"/>
      <c r="R220" s="13"/>
      <c r="S220" s="13"/>
      <c r="T220" s="13"/>
      <c r="U220" s="13" t="s">
        <v>1171</v>
      </c>
      <c r="V220" s="13" t="s">
        <v>1171</v>
      </c>
      <c r="W220" s="13" t="s">
        <v>1171</v>
      </c>
      <c r="X220" s="13" t="s">
        <v>1171</v>
      </c>
      <c r="Y220" s="13" t="s">
        <v>1171</v>
      </c>
      <c r="Z220" s="13" t="s">
        <v>1171</v>
      </c>
      <c r="AA220" s="13" t="s">
        <v>1171</v>
      </c>
      <c r="AB220" s="13" t="s">
        <v>1171</v>
      </c>
      <c r="AC220" s="13" t="s">
        <v>1171</v>
      </c>
      <c r="AD220" s="13" t="s">
        <v>1171</v>
      </c>
      <c r="AE220" s="13" t="s">
        <v>1171</v>
      </c>
      <c r="AF220" s="13" t="s">
        <v>1171</v>
      </c>
      <c r="AG220" s="13" t="s">
        <v>1171</v>
      </c>
      <c r="AH220" s="13" t="s">
        <v>1171</v>
      </c>
      <c r="AI220" s="13" t="s">
        <v>1171</v>
      </c>
      <c r="AJ220" s="13" t="s">
        <v>1171</v>
      </c>
      <c r="AK220" s="13" t="s">
        <v>1171</v>
      </c>
      <c r="AL220" s="13" t="s">
        <v>1171</v>
      </c>
      <c r="AM220" s="13" t="s">
        <v>1171</v>
      </c>
      <c r="AN220" s="13" t="s">
        <v>1171</v>
      </c>
      <c r="AO220" s="13" t="s">
        <v>1171</v>
      </c>
      <c r="AP220" s="18"/>
    </row>
    <row r="221" spans="1:42" ht="15" customHeight="1">
      <c r="A221" s="10"/>
      <c r="B221" s="9" t="s">
        <v>1380</v>
      </c>
      <c r="C221" s="8" t="s">
        <v>1723</v>
      </c>
      <c r="D221" s="8" t="s">
        <v>1173</v>
      </c>
      <c r="E221" s="25" t="s">
        <v>1799</v>
      </c>
      <c r="F221" s="8" t="s">
        <v>1175</v>
      </c>
      <c r="G221" s="8" t="s">
        <v>1800</v>
      </c>
      <c r="H221" s="9"/>
      <c r="I221" s="9"/>
      <c r="J221" s="13"/>
      <c r="K221" s="13"/>
      <c r="L221" s="13"/>
      <c r="M221" s="13"/>
      <c r="N221" s="13"/>
      <c r="O221" s="13"/>
      <c r="P221" s="13"/>
      <c r="Q221" s="13"/>
      <c r="R221" s="13"/>
      <c r="S221" s="13"/>
      <c r="T221" s="13"/>
      <c r="U221" s="13" t="s">
        <v>1171</v>
      </c>
      <c r="V221" s="13" t="s">
        <v>1171</v>
      </c>
      <c r="W221" s="13" t="s">
        <v>1171</v>
      </c>
      <c r="X221" s="13" t="s">
        <v>1171</v>
      </c>
      <c r="Y221" s="13" t="s">
        <v>1171</v>
      </c>
      <c r="Z221" s="13" t="s">
        <v>1171</v>
      </c>
      <c r="AA221" s="13" t="s">
        <v>1171</v>
      </c>
      <c r="AB221" s="13" t="s">
        <v>1171</v>
      </c>
      <c r="AC221" s="13" t="s">
        <v>1171</v>
      </c>
      <c r="AD221" s="13" t="s">
        <v>1171</v>
      </c>
      <c r="AE221" s="13" t="s">
        <v>1171</v>
      </c>
      <c r="AF221" s="13" t="s">
        <v>1171</v>
      </c>
      <c r="AG221" s="13" t="s">
        <v>1171</v>
      </c>
      <c r="AH221" s="13" t="s">
        <v>1171</v>
      </c>
      <c r="AI221" s="13" t="s">
        <v>1171</v>
      </c>
      <c r="AJ221" s="13" t="s">
        <v>1171</v>
      </c>
      <c r="AK221" s="13" t="s">
        <v>1752</v>
      </c>
      <c r="AL221" s="13" t="s">
        <v>1752</v>
      </c>
      <c r="AM221" s="13" t="s">
        <v>1171</v>
      </c>
      <c r="AN221" s="13" t="s">
        <v>1171</v>
      </c>
      <c r="AO221" s="13" t="s">
        <v>1752</v>
      </c>
      <c r="AP221" s="18"/>
    </row>
    <row r="222" spans="1:42" ht="15" customHeight="1">
      <c r="A222" s="10" t="s">
        <v>1801</v>
      </c>
      <c r="B222" s="9" t="s">
        <v>1380</v>
      </c>
      <c r="C222" s="8" t="s">
        <v>1802</v>
      </c>
      <c r="D222" s="8" t="s">
        <v>1803</v>
      </c>
      <c r="E222" s="26" t="s">
        <v>1804</v>
      </c>
      <c r="F222" s="8" t="s">
        <v>1419</v>
      </c>
      <c r="G222" s="8" t="s">
        <v>1805</v>
      </c>
      <c r="H222" s="9" t="s">
        <v>1806</v>
      </c>
      <c r="I222" s="9"/>
      <c r="J222" s="13"/>
      <c r="K222" s="13"/>
      <c r="L222" s="13"/>
      <c r="M222" s="13"/>
      <c r="N222" s="13"/>
      <c r="O222" s="13"/>
      <c r="P222" s="13"/>
      <c r="Q222" s="13"/>
      <c r="R222" s="13"/>
      <c r="S222" s="13"/>
      <c r="T222" s="13"/>
      <c r="U222" s="13" t="s">
        <v>1171</v>
      </c>
      <c r="V222" s="13" t="s">
        <v>1171</v>
      </c>
      <c r="W222" s="13" t="s">
        <v>1171</v>
      </c>
      <c r="X222" s="13" t="s">
        <v>1171</v>
      </c>
      <c r="Y222" s="13" t="s">
        <v>1171</v>
      </c>
      <c r="Z222" s="13" t="s">
        <v>1171</v>
      </c>
      <c r="AA222" s="13" t="s">
        <v>1171</v>
      </c>
      <c r="AB222" s="13" t="s">
        <v>1171</v>
      </c>
      <c r="AC222" s="13" t="s">
        <v>1171</v>
      </c>
      <c r="AD222" s="13" t="s">
        <v>1171</v>
      </c>
      <c r="AE222" s="13" t="s">
        <v>1171</v>
      </c>
      <c r="AF222" s="13" t="s">
        <v>1171</v>
      </c>
      <c r="AG222" s="13" t="s">
        <v>1171</v>
      </c>
      <c r="AH222" s="13" t="s">
        <v>1171</v>
      </c>
      <c r="AI222" s="13" t="s">
        <v>1171</v>
      </c>
      <c r="AJ222" s="13" t="s">
        <v>1171</v>
      </c>
      <c r="AK222" s="13" t="s">
        <v>1171</v>
      </c>
      <c r="AL222" s="13" t="s">
        <v>1171</v>
      </c>
      <c r="AM222" s="13" t="s">
        <v>1171</v>
      </c>
      <c r="AN222" s="13" t="s">
        <v>1171</v>
      </c>
      <c r="AO222" s="13" t="s">
        <v>1171</v>
      </c>
      <c r="AP222" s="18"/>
    </row>
    <row r="223" spans="1:42" ht="15" customHeight="1">
      <c r="A223" s="10" t="s">
        <v>1807</v>
      </c>
      <c r="B223" s="9" t="s">
        <v>1380</v>
      </c>
      <c r="C223" s="8" t="s">
        <v>1802</v>
      </c>
      <c r="D223" s="8" t="s">
        <v>1803</v>
      </c>
      <c r="E223" s="26" t="s">
        <v>1808</v>
      </c>
      <c r="F223" s="8" t="s">
        <v>1175</v>
      </c>
      <c r="G223" s="8" t="s">
        <v>1809</v>
      </c>
      <c r="H223" s="9" t="s">
        <v>1806</v>
      </c>
      <c r="I223" s="9"/>
      <c r="J223" s="13"/>
      <c r="K223" s="13"/>
      <c r="L223" s="13"/>
      <c r="M223" s="13"/>
      <c r="N223" s="13"/>
      <c r="O223" s="13"/>
      <c r="P223" s="13"/>
      <c r="Q223" s="13"/>
      <c r="R223" s="13"/>
      <c r="S223" s="13"/>
      <c r="T223" s="13"/>
      <c r="U223" s="13" t="s">
        <v>1171</v>
      </c>
      <c r="V223" s="13" t="s">
        <v>1171</v>
      </c>
      <c r="W223" s="13" t="s">
        <v>1171</v>
      </c>
      <c r="X223" s="13" t="s">
        <v>1171</v>
      </c>
      <c r="Y223" s="13" t="s">
        <v>1171</v>
      </c>
      <c r="Z223" s="13" t="s">
        <v>1171</v>
      </c>
      <c r="AA223" s="13" t="s">
        <v>1171</v>
      </c>
      <c r="AB223" s="13" t="s">
        <v>1171</v>
      </c>
      <c r="AC223" s="13" t="s">
        <v>1171</v>
      </c>
      <c r="AD223" s="13" t="s">
        <v>1171</v>
      </c>
      <c r="AE223" s="13" t="s">
        <v>1171</v>
      </c>
      <c r="AF223" s="13" t="s">
        <v>1171</v>
      </c>
      <c r="AG223" s="13" t="s">
        <v>1171</v>
      </c>
      <c r="AH223" s="13" t="s">
        <v>1171</v>
      </c>
      <c r="AI223" s="13" t="s">
        <v>1171</v>
      </c>
      <c r="AJ223" s="13" t="s">
        <v>1171</v>
      </c>
      <c r="AK223" s="13" t="s">
        <v>1171</v>
      </c>
      <c r="AL223" s="13" t="s">
        <v>1171</v>
      </c>
      <c r="AM223" s="13" t="s">
        <v>1171</v>
      </c>
      <c r="AN223" s="13" t="s">
        <v>1171</v>
      </c>
      <c r="AO223" s="13" t="s">
        <v>1171</v>
      </c>
      <c r="AP223" s="18"/>
    </row>
    <row r="224" spans="1:42" ht="15" customHeight="1">
      <c r="A224" s="10" t="s">
        <v>1810</v>
      </c>
      <c r="B224" s="9" t="s">
        <v>1380</v>
      </c>
      <c r="C224" s="8" t="s">
        <v>1802</v>
      </c>
      <c r="D224" s="8" t="s">
        <v>1803</v>
      </c>
      <c r="E224" s="26" t="s">
        <v>1811</v>
      </c>
      <c r="F224" s="8" t="s">
        <v>1250</v>
      </c>
      <c r="G224" s="8" t="s">
        <v>1812</v>
      </c>
      <c r="H224" s="9" t="s">
        <v>1806</v>
      </c>
      <c r="I224" s="9"/>
      <c r="J224" s="13"/>
      <c r="K224" s="13"/>
      <c r="L224" s="13"/>
      <c r="M224" s="13"/>
      <c r="N224" s="13"/>
      <c r="O224" s="13"/>
      <c r="P224" s="13"/>
      <c r="Q224" s="13"/>
      <c r="R224" s="13"/>
      <c r="S224" s="13"/>
      <c r="T224" s="13"/>
      <c r="U224" s="13" t="s">
        <v>1171</v>
      </c>
      <c r="V224" s="13" t="s">
        <v>1171</v>
      </c>
      <c r="W224" s="13" t="s">
        <v>1171</v>
      </c>
      <c r="X224" s="13" t="s">
        <v>1171</v>
      </c>
      <c r="Y224" s="13" t="s">
        <v>1171</v>
      </c>
      <c r="Z224" s="13" t="s">
        <v>1171</v>
      </c>
      <c r="AA224" s="13" t="s">
        <v>1171</v>
      </c>
      <c r="AB224" s="13" t="s">
        <v>1171</v>
      </c>
      <c r="AC224" s="13" t="s">
        <v>1171</v>
      </c>
      <c r="AD224" s="13" t="s">
        <v>1171</v>
      </c>
      <c r="AE224" s="13" t="s">
        <v>1171</v>
      </c>
      <c r="AF224" s="13" t="s">
        <v>1171</v>
      </c>
      <c r="AG224" s="13" t="s">
        <v>1171</v>
      </c>
      <c r="AH224" s="13" t="s">
        <v>1171</v>
      </c>
      <c r="AI224" s="13" t="s">
        <v>1171</v>
      </c>
      <c r="AJ224" s="13" t="s">
        <v>1171</v>
      </c>
      <c r="AK224" s="13" t="s">
        <v>1171</v>
      </c>
      <c r="AL224" s="13" t="s">
        <v>1171</v>
      </c>
      <c r="AM224" s="13" t="s">
        <v>1171</v>
      </c>
      <c r="AN224" s="13" t="s">
        <v>1171</v>
      </c>
      <c r="AO224" s="13" t="s">
        <v>1171</v>
      </c>
      <c r="AP224" s="18"/>
    </row>
    <row r="225" spans="1:42" ht="15" customHeight="1">
      <c r="A225" s="10" t="s">
        <v>1813</v>
      </c>
      <c r="B225" s="9" t="s">
        <v>1380</v>
      </c>
      <c r="C225" s="8" t="s">
        <v>1802</v>
      </c>
      <c r="D225" s="8" t="s">
        <v>1803</v>
      </c>
      <c r="E225" s="26" t="s">
        <v>1814</v>
      </c>
      <c r="F225" s="8" t="s">
        <v>1250</v>
      </c>
      <c r="G225" s="8" t="s">
        <v>1815</v>
      </c>
      <c r="H225" s="9" t="s">
        <v>1806</v>
      </c>
      <c r="I225" s="9"/>
      <c r="J225" s="13"/>
      <c r="K225" s="13"/>
      <c r="L225" s="13"/>
      <c r="M225" s="13"/>
      <c r="N225" s="13"/>
      <c r="O225" s="13"/>
      <c r="P225" s="13"/>
      <c r="Q225" s="13"/>
      <c r="R225" s="13"/>
      <c r="S225" s="13"/>
      <c r="T225" s="13"/>
      <c r="U225" s="13" t="s">
        <v>1171</v>
      </c>
      <c r="V225" s="13" t="s">
        <v>1171</v>
      </c>
      <c r="W225" s="13" t="s">
        <v>1171</v>
      </c>
      <c r="X225" s="13" t="s">
        <v>1171</v>
      </c>
      <c r="Y225" s="13" t="s">
        <v>1171</v>
      </c>
      <c r="Z225" s="13" t="s">
        <v>1171</v>
      </c>
      <c r="AA225" s="13" t="s">
        <v>1171</v>
      </c>
      <c r="AB225" s="13" t="s">
        <v>1171</v>
      </c>
      <c r="AC225" s="13" t="s">
        <v>1171</v>
      </c>
      <c r="AD225" s="13" t="s">
        <v>1171</v>
      </c>
      <c r="AE225" s="13" t="s">
        <v>1171</v>
      </c>
      <c r="AF225" s="13" t="s">
        <v>1171</v>
      </c>
      <c r="AG225" s="13" t="s">
        <v>1171</v>
      </c>
      <c r="AH225" s="13" t="s">
        <v>1171</v>
      </c>
      <c r="AI225" s="13" t="s">
        <v>1171</v>
      </c>
      <c r="AJ225" s="13" t="s">
        <v>1171</v>
      </c>
      <c r="AK225" s="13" t="s">
        <v>1171</v>
      </c>
      <c r="AL225" s="13" t="s">
        <v>1171</v>
      </c>
      <c r="AM225" s="13" t="s">
        <v>1171</v>
      </c>
      <c r="AN225" s="13" t="s">
        <v>1171</v>
      </c>
      <c r="AO225" s="13" t="s">
        <v>1171</v>
      </c>
      <c r="AP225" s="18"/>
    </row>
    <row r="226" spans="1:42" ht="15" customHeight="1">
      <c r="A226" s="10" t="s">
        <v>1816</v>
      </c>
      <c r="B226" s="9" t="s">
        <v>1380</v>
      </c>
      <c r="C226" s="8" t="s">
        <v>1802</v>
      </c>
      <c r="D226" s="8" t="s">
        <v>1803</v>
      </c>
      <c r="E226" s="26" t="s">
        <v>1579</v>
      </c>
      <c r="F226" s="8" t="s">
        <v>1175</v>
      </c>
      <c r="G226" s="8" t="s">
        <v>1817</v>
      </c>
      <c r="H226" s="9" t="s">
        <v>1806</v>
      </c>
      <c r="I226" s="9"/>
      <c r="J226" s="13"/>
      <c r="K226" s="13"/>
      <c r="L226" s="13"/>
      <c r="M226" s="13"/>
      <c r="N226" s="13"/>
      <c r="O226" s="13"/>
      <c r="P226" s="13"/>
      <c r="Q226" s="13"/>
      <c r="R226" s="13"/>
      <c r="S226" s="13"/>
      <c r="T226" s="13"/>
      <c r="U226" s="13" t="s">
        <v>1171</v>
      </c>
      <c r="V226" s="13" t="s">
        <v>1171</v>
      </c>
      <c r="W226" s="13" t="s">
        <v>1171</v>
      </c>
      <c r="X226" s="13" t="s">
        <v>1171</v>
      </c>
      <c r="Y226" s="13" t="s">
        <v>1171</v>
      </c>
      <c r="Z226" s="13" t="s">
        <v>1171</v>
      </c>
      <c r="AA226" s="13" t="s">
        <v>1171</v>
      </c>
      <c r="AB226" s="13" t="s">
        <v>1171</v>
      </c>
      <c r="AC226" s="13" t="s">
        <v>1171</v>
      </c>
      <c r="AD226" s="13" t="s">
        <v>1171</v>
      </c>
      <c r="AE226" s="13" t="s">
        <v>1171</v>
      </c>
      <c r="AF226" s="13" t="s">
        <v>1171</v>
      </c>
      <c r="AG226" s="13" t="s">
        <v>1171</v>
      </c>
      <c r="AH226" s="13" t="s">
        <v>1171</v>
      </c>
      <c r="AI226" s="13" t="s">
        <v>1171</v>
      </c>
      <c r="AJ226" s="13" t="s">
        <v>1171</v>
      </c>
      <c r="AK226" s="13" t="s">
        <v>1171</v>
      </c>
      <c r="AL226" s="13" t="s">
        <v>1171</v>
      </c>
      <c r="AM226" s="13" t="s">
        <v>1171</v>
      </c>
      <c r="AN226" s="13" t="s">
        <v>1171</v>
      </c>
      <c r="AO226" s="13" t="s">
        <v>1171</v>
      </c>
      <c r="AP226" s="18"/>
    </row>
    <row r="227" spans="1:42" ht="15" customHeight="1">
      <c r="A227" s="10" t="s">
        <v>1818</v>
      </c>
      <c r="B227" s="9" t="s">
        <v>1380</v>
      </c>
      <c r="C227" s="8" t="s">
        <v>1802</v>
      </c>
      <c r="D227" s="8" t="s">
        <v>1803</v>
      </c>
      <c r="E227" s="26" t="s">
        <v>1459</v>
      </c>
      <c r="F227" s="8" t="s">
        <v>1175</v>
      </c>
      <c r="G227" s="8" t="s">
        <v>1819</v>
      </c>
      <c r="H227" s="9" t="s">
        <v>1806</v>
      </c>
      <c r="I227" s="9"/>
      <c r="J227" s="13"/>
      <c r="K227" s="13"/>
      <c r="L227" s="13"/>
      <c r="M227" s="13"/>
      <c r="N227" s="13"/>
      <c r="O227" s="13"/>
      <c r="P227" s="13"/>
      <c r="Q227" s="13"/>
      <c r="R227" s="13"/>
      <c r="S227" s="13"/>
      <c r="T227" s="13"/>
      <c r="U227" s="13" t="s">
        <v>1171</v>
      </c>
      <c r="V227" s="13" t="s">
        <v>1171</v>
      </c>
      <c r="W227" s="13" t="s">
        <v>1171</v>
      </c>
      <c r="X227" s="13" t="s">
        <v>1171</v>
      </c>
      <c r="Y227" s="13" t="s">
        <v>1171</v>
      </c>
      <c r="Z227" s="13" t="s">
        <v>1171</v>
      </c>
      <c r="AA227" s="13" t="s">
        <v>1171</v>
      </c>
      <c r="AB227" s="13" t="s">
        <v>1171</v>
      </c>
      <c r="AC227" s="13" t="s">
        <v>1171</v>
      </c>
      <c r="AD227" s="13" t="s">
        <v>1171</v>
      </c>
      <c r="AE227" s="13" t="s">
        <v>1171</v>
      </c>
      <c r="AF227" s="13" t="s">
        <v>1171</v>
      </c>
      <c r="AG227" s="13" t="s">
        <v>1171</v>
      </c>
      <c r="AH227" s="13" t="s">
        <v>1171</v>
      </c>
      <c r="AI227" s="13" t="s">
        <v>1171</v>
      </c>
      <c r="AJ227" s="13" t="s">
        <v>1171</v>
      </c>
      <c r="AK227" s="13" t="s">
        <v>1171</v>
      </c>
      <c r="AL227" s="13" t="s">
        <v>1171</v>
      </c>
      <c r="AM227" s="13" t="s">
        <v>1171</v>
      </c>
      <c r="AN227" s="13" t="s">
        <v>1171</v>
      </c>
      <c r="AO227" s="13" t="s">
        <v>1171</v>
      </c>
      <c r="AP227" s="18"/>
    </row>
    <row r="228" spans="1:42" ht="15" customHeight="1">
      <c r="A228" s="10" t="s">
        <v>1820</v>
      </c>
      <c r="B228" s="9" t="s">
        <v>1380</v>
      </c>
      <c r="C228" s="8" t="s">
        <v>1802</v>
      </c>
      <c r="D228" s="8" t="s">
        <v>1803</v>
      </c>
      <c r="E228" s="26" t="s">
        <v>1821</v>
      </c>
      <c r="F228" s="8" t="s">
        <v>1175</v>
      </c>
      <c r="G228" s="8" t="s">
        <v>1822</v>
      </c>
      <c r="H228" s="9" t="s">
        <v>1806</v>
      </c>
      <c r="I228" s="9"/>
      <c r="J228" s="13"/>
      <c r="K228" s="13"/>
      <c r="L228" s="13"/>
      <c r="M228" s="13"/>
      <c r="N228" s="13"/>
      <c r="O228" s="13"/>
      <c r="P228" s="13"/>
      <c r="Q228" s="13"/>
      <c r="R228" s="13"/>
      <c r="S228" s="13"/>
      <c r="T228" s="13"/>
      <c r="U228" s="13" t="s">
        <v>1171</v>
      </c>
      <c r="V228" s="13" t="s">
        <v>1171</v>
      </c>
      <c r="W228" s="13" t="s">
        <v>1171</v>
      </c>
      <c r="X228" s="13" t="s">
        <v>1171</v>
      </c>
      <c r="Y228" s="13" t="s">
        <v>1171</v>
      </c>
      <c r="Z228" s="13" t="s">
        <v>1171</v>
      </c>
      <c r="AA228" s="13" t="s">
        <v>1171</v>
      </c>
      <c r="AB228" s="13" t="s">
        <v>1171</v>
      </c>
      <c r="AC228" s="13" t="s">
        <v>1171</v>
      </c>
      <c r="AD228" s="13" t="s">
        <v>1171</v>
      </c>
      <c r="AE228" s="13" t="s">
        <v>1171</v>
      </c>
      <c r="AF228" s="13" t="s">
        <v>1171</v>
      </c>
      <c r="AG228" s="13" t="s">
        <v>1171</v>
      </c>
      <c r="AH228" s="13" t="s">
        <v>1171</v>
      </c>
      <c r="AI228" s="13" t="s">
        <v>1171</v>
      </c>
      <c r="AJ228" s="13" t="s">
        <v>1171</v>
      </c>
      <c r="AK228" s="13" t="s">
        <v>1171</v>
      </c>
      <c r="AL228" s="13" t="s">
        <v>1171</v>
      </c>
      <c r="AM228" s="13" t="s">
        <v>1171</v>
      </c>
      <c r="AN228" s="13" t="s">
        <v>1171</v>
      </c>
      <c r="AO228" s="13" t="s">
        <v>1171</v>
      </c>
      <c r="AP228" s="18"/>
    </row>
    <row r="229" spans="1:42" ht="15" customHeight="1">
      <c r="A229" s="10" t="s">
        <v>1823</v>
      </c>
      <c r="B229" s="9" t="s">
        <v>1380</v>
      </c>
      <c r="C229" s="8" t="s">
        <v>1802</v>
      </c>
      <c r="D229" s="8" t="s">
        <v>1803</v>
      </c>
      <c r="E229" s="26" t="s">
        <v>1811</v>
      </c>
      <c r="F229" s="8" t="s">
        <v>1250</v>
      </c>
      <c r="G229" s="8" t="s">
        <v>1812</v>
      </c>
      <c r="H229" s="9" t="s">
        <v>1806</v>
      </c>
      <c r="I229" s="9"/>
      <c r="J229" s="13"/>
      <c r="K229" s="13"/>
      <c r="L229" s="13"/>
      <c r="M229" s="13"/>
      <c r="N229" s="13"/>
      <c r="O229" s="13"/>
      <c r="P229" s="13"/>
      <c r="Q229" s="13"/>
      <c r="R229" s="13"/>
      <c r="S229" s="13"/>
      <c r="T229" s="13"/>
      <c r="U229" s="13" t="s">
        <v>1171</v>
      </c>
      <c r="V229" s="13" t="s">
        <v>1171</v>
      </c>
      <c r="W229" s="13" t="s">
        <v>1171</v>
      </c>
      <c r="X229" s="13" t="s">
        <v>1171</v>
      </c>
      <c r="Y229" s="13" t="s">
        <v>1171</v>
      </c>
      <c r="Z229" s="13" t="s">
        <v>1171</v>
      </c>
      <c r="AA229" s="13" t="s">
        <v>1171</v>
      </c>
      <c r="AB229" s="13" t="s">
        <v>1171</v>
      </c>
      <c r="AC229" s="13" t="s">
        <v>1171</v>
      </c>
      <c r="AD229" s="13" t="s">
        <v>1171</v>
      </c>
      <c r="AE229" s="13" t="s">
        <v>1171</v>
      </c>
      <c r="AF229" s="13" t="s">
        <v>1171</v>
      </c>
      <c r="AG229" s="13" t="s">
        <v>1171</v>
      </c>
      <c r="AH229" s="13" t="s">
        <v>1171</v>
      </c>
      <c r="AI229" s="13" t="s">
        <v>1171</v>
      </c>
      <c r="AJ229" s="13" t="s">
        <v>1171</v>
      </c>
      <c r="AK229" s="13" t="s">
        <v>1171</v>
      </c>
      <c r="AL229" s="13" t="s">
        <v>1171</v>
      </c>
      <c r="AM229" s="13" t="s">
        <v>1171</v>
      </c>
      <c r="AN229" s="13" t="s">
        <v>1171</v>
      </c>
      <c r="AO229" s="13" t="s">
        <v>1171</v>
      </c>
      <c r="AP229" s="18"/>
    </row>
    <row r="230" spans="1:42" ht="15" customHeight="1">
      <c r="A230" s="10" t="s">
        <v>1824</v>
      </c>
      <c r="B230" s="9" t="s">
        <v>1380</v>
      </c>
      <c r="C230" s="8" t="s">
        <v>1802</v>
      </c>
      <c r="D230" s="8" t="s">
        <v>1803</v>
      </c>
      <c r="E230" s="26" t="s">
        <v>1825</v>
      </c>
      <c r="F230" s="8" t="s">
        <v>1168</v>
      </c>
      <c r="G230" s="8" t="s">
        <v>1826</v>
      </c>
      <c r="H230" s="9" t="s">
        <v>1806</v>
      </c>
      <c r="I230" s="9"/>
      <c r="J230" s="13"/>
      <c r="K230" s="13"/>
      <c r="L230" s="13"/>
      <c r="M230" s="13"/>
      <c r="N230" s="13"/>
      <c r="O230" s="13"/>
      <c r="P230" s="13"/>
      <c r="Q230" s="13"/>
      <c r="R230" s="13"/>
      <c r="S230" s="13"/>
      <c r="T230" s="13"/>
      <c r="U230" s="13" t="s">
        <v>1171</v>
      </c>
      <c r="V230" s="13" t="s">
        <v>1171</v>
      </c>
      <c r="W230" s="13" t="s">
        <v>1171</v>
      </c>
      <c r="X230" s="13" t="s">
        <v>1171</v>
      </c>
      <c r="Y230" s="13" t="s">
        <v>1171</v>
      </c>
      <c r="Z230" s="13" t="s">
        <v>1171</v>
      </c>
      <c r="AA230" s="13" t="s">
        <v>1171</v>
      </c>
      <c r="AB230" s="13" t="s">
        <v>1171</v>
      </c>
      <c r="AC230" s="13" t="s">
        <v>1171</v>
      </c>
      <c r="AD230" s="13" t="s">
        <v>1171</v>
      </c>
      <c r="AE230" s="13" t="s">
        <v>1171</v>
      </c>
      <c r="AF230" s="13" t="s">
        <v>1171</v>
      </c>
      <c r="AG230" s="13" t="s">
        <v>1171</v>
      </c>
      <c r="AH230" s="13" t="s">
        <v>1171</v>
      </c>
      <c r="AI230" s="13" t="s">
        <v>1171</v>
      </c>
      <c r="AJ230" s="13" t="s">
        <v>1171</v>
      </c>
      <c r="AK230" s="13" t="s">
        <v>1171</v>
      </c>
      <c r="AL230" s="13" t="s">
        <v>1171</v>
      </c>
      <c r="AM230" s="13" t="s">
        <v>1171</v>
      </c>
      <c r="AN230" s="13" t="s">
        <v>1171</v>
      </c>
      <c r="AO230" s="13" t="s">
        <v>1171</v>
      </c>
      <c r="AP230" s="18"/>
    </row>
    <row r="231" spans="1:42" ht="15" customHeight="1">
      <c r="A231" s="10" t="s">
        <v>1827</v>
      </c>
      <c r="B231" s="9" t="s">
        <v>1380</v>
      </c>
      <c r="C231" s="8" t="s">
        <v>1802</v>
      </c>
      <c r="D231" s="8" t="s">
        <v>1803</v>
      </c>
      <c r="E231" s="26" t="s">
        <v>1828</v>
      </c>
      <c r="F231" s="8" t="s">
        <v>1168</v>
      </c>
      <c r="G231" s="8" t="s">
        <v>1829</v>
      </c>
      <c r="H231" s="9" t="s">
        <v>1806</v>
      </c>
      <c r="I231" s="9"/>
      <c r="J231" s="13"/>
      <c r="K231" s="13"/>
      <c r="L231" s="13"/>
      <c r="M231" s="13"/>
      <c r="N231" s="13"/>
      <c r="O231" s="13"/>
      <c r="P231" s="13"/>
      <c r="Q231" s="13"/>
      <c r="R231" s="13"/>
      <c r="S231" s="13"/>
      <c r="T231" s="13"/>
      <c r="U231" s="13" t="s">
        <v>1171</v>
      </c>
      <c r="V231" s="13" t="s">
        <v>1171</v>
      </c>
      <c r="W231" s="13" t="s">
        <v>1171</v>
      </c>
      <c r="X231" s="13" t="s">
        <v>1171</v>
      </c>
      <c r="Y231" s="13" t="s">
        <v>1171</v>
      </c>
      <c r="Z231" s="13" t="s">
        <v>1171</v>
      </c>
      <c r="AA231" s="13" t="s">
        <v>1171</v>
      </c>
      <c r="AB231" s="13" t="s">
        <v>1171</v>
      </c>
      <c r="AC231" s="13" t="s">
        <v>1171</v>
      </c>
      <c r="AD231" s="13" t="s">
        <v>1171</v>
      </c>
      <c r="AE231" s="13" t="s">
        <v>1171</v>
      </c>
      <c r="AF231" s="13" t="s">
        <v>1171</v>
      </c>
      <c r="AG231" s="13" t="s">
        <v>1171</v>
      </c>
      <c r="AH231" s="13" t="s">
        <v>1171</v>
      </c>
      <c r="AI231" s="13" t="s">
        <v>1171</v>
      </c>
      <c r="AJ231" s="13" t="s">
        <v>1171</v>
      </c>
      <c r="AK231" s="13" t="s">
        <v>1171</v>
      </c>
      <c r="AL231" s="13" t="s">
        <v>1171</v>
      </c>
      <c r="AM231" s="13" t="s">
        <v>1171</v>
      </c>
      <c r="AN231" s="13" t="s">
        <v>1171</v>
      </c>
      <c r="AO231" s="13" t="s">
        <v>1171</v>
      </c>
      <c r="AP231" s="18"/>
    </row>
    <row r="232" spans="1:42" ht="15" customHeight="1">
      <c r="A232" s="10" t="s">
        <v>1830</v>
      </c>
      <c r="B232" s="9" t="s">
        <v>1380</v>
      </c>
      <c r="C232" s="8" t="s">
        <v>1802</v>
      </c>
      <c r="D232" s="8" t="s">
        <v>1803</v>
      </c>
      <c r="E232" s="26" t="s">
        <v>1831</v>
      </c>
      <c r="F232" s="8" t="s">
        <v>1175</v>
      </c>
      <c r="G232" s="8" t="s">
        <v>1832</v>
      </c>
      <c r="H232" s="9" t="s">
        <v>1806</v>
      </c>
      <c r="I232" s="9"/>
      <c r="J232" s="13"/>
      <c r="K232" s="13"/>
      <c r="L232" s="13"/>
      <c r="M232" s="13"/>
      <c r="N232" s="13"/>
      <c r="O232" s="13"/>
      <c r="P232" s="13"/>
      <c r="Q232" s="13"/>
      <c r="R232" s="13"/>
      <c r="S232" s="13"/>
      <c r="T232" s="13"/>
      <c r="U232" s="13" t="s">
        <v>1171</v>
      </c>
      <c r="V232" s="13" t="s">
        <v>1171</v>
      </c>
      <c r="W232" s="13" t="s">
        <v>1171</v>
      </c>
      <c r="X232" s="13" t="s">
        <v>1171</v>
      </c>
      <c r="Y232" s="13" t="s">
        <v>1171</v>
      </c>
      <c r="Z232" s="13" t="s">
        <v>1171</v>
      </c>
      <c r="AA232" s="13" t="s">
        <v>1171</v>
      </c>
      <c r="AB232" s="13" t="s">
        <v>1171</v>
      </c>
      <c r="AC232" s="13" t="s">
        <v>1171</v>
      </c>
      <c r="AD232" s="13" t="s">
        <v>1171</v>
      </c>
      <c r="AE232" s="13" t="s">
        <v>1171</v>
      </c>
      <c r="AF232" s="13" t="s">
        <v>1171</v>
      </c>
      <c r="AG232" s="13" t="s">
        <v>1171</v>
      </c>
      <c r="AH232" s="13" t="s">
        <v>1171</v>
      </c>
      <c r="AI232" s="13" t="s">
        <v>1171</v>
      </c>
      <c r="AJ232" s="13" t="s">
        <v>1171</v>
      </c>
      <c r="AK232" s="13" t="s">
        <v>1171</v>
      </c>
      <c r="AL232" s="13" t="s">
        <v>1171</v>
      </c>
      <c r="AM232" s="13" t="s">
        <v>1171</v>
      </c>
      <c r="AN232" s="13" t="s">
        <v>1171</v>
      </c>
      <c r="AO232" s="13" t="s">
        <v>1171</v>
      </c>
      <c r="AP232" s="18"/>
    </row>
    <row r="233" spans="1:42" ht="15" customHeight="1">
      <c r="A233" s="10" t="s">
        <v>1833</v>
      </c>
      <c r="B233" s="9" t="s">
        <v>1380</v>
      </c>
      <c r="C233" s="8" t="s">
        <v>1802</v>
      </c>
      <c r="D233" s="8" t="s">
        <v>1803</v>
      </c>
      <c r="E233" s="26" t="s">
        <v>1834</v>
      </c>
      <c r="F233" s="8" t="s">
        <v>1175</v>
      </c>
      <c r="G233" s="8" t="s">
        <v>1835</v>
      </c>
      <c r="H233" s="9" t="s">
        <v>1806</v>
      </c>
      <c r="I233" s="9"/>
      <c r="J233" s="13"/>
      <c r="K233" s="13"/>
      <c r="L233" s="13"/>
      <c r="M233" s="13"/>
      <c r="N233" s="13"/>
      <c r="O233" s="13"/>
      <c r="P233" s="13"/>
      <c r="Q233" s="13"/>
      <c r="R233" s="13"/>
      <c r="S233" s="13"/>
      <c r="T233" s="13"/>
      <c r="U233" s="13" t="s">
        <v>1171</v>
      </c>
      <c r="V233" s="13" t="s">
        <v>1171</v>
      </c>
      <c r="W233" s="13" t="s">
        <v>1171</v>
      </c>
      <c r="X233" s="13" t="s">
        <v>1171</v>
      </c>
      <c r="Y233" s="13" t="s">
        <v>1171</v>
      </c>
      <c r="Z233" s="13" t="s">
        <v>1171</v>
      </c>
      <c r="AA233" s="13" t="s">
        <v>1171</v>
      </c>
      <c r="AB233" s="13" t="s">
        <v>1171</v>
      </c>
      <c r="AC233" s="13" t="s">
        <v>1171</v>
      </c>
      <c r="AD233" s="13" t="s">
        <v>1171</v>
      </c>
      <c r="AE233" s="13" t="s">
        <v>1171</v>
      </c>
      <c r="AF233" s="13" t="s">
        <v>1171</v>
      </c>
      <c r="AG233" s="13" t="s">
        <v>1171</v>
      </c>
      <c r="AH233" s="13" t="s">
        <v>1171</v>
      </c>
      <c r="AI233" s="13" t="s">
        <v>1171</v>
      </c>
      <c r="AJ233" s="13" t="s">
        <v>1171</v>
      </c>
      <c r="AK233" s="13" t="s">
        <v>1171</v>
      </c>
      <c r="AL233" s="13" t="s">
        <v>1171</v>
      </c>
      <c r="AM233" s="13" t="s">
        <v>1171</v>
      </c>
      <c r="AN233" s="13" t="s">
        <v>1171</v>
      </c>
      <c r="AO233" s="13" t="s">
        <v>1171</v>
      </c>
      <c r="AP233" s="18"/>
    </row>
    <row r="234" spans="1:42" ht="15" customHeight="1">
      <c r="A234" s="10" t="s">
        <v>1836</v>
      </c>
      <c r="B234" s="9" t="s">
        <v>1380</v>
      </c>
      <c r="C234" s="8" t="s">
        <v>1802</v>
      </c>
      <c r="D234" s="8" t="s">
        <v>1803</v>
      </c>
      <c r="E234" s="26" t="s">
        <v>1422</v>
      </c>
      <c r="F234" s="8" t="s">
        <v>1175</v>
      </c>
      <c r="G234" s="8" t="s">
        <v>1837</v>
      </c>
      <c r="H234" s="9" t="s">
        <v>1806</v>
      </c>
      <c r="I234" s="9"/>
      <c r="J234" s="13"/>
      <c r="K234" s="13"/>
      <c r="L234" s="13"/>
      <c r="M234" s="13"/>
      <c r="N234" s="13"/>
      <c r="O234" s="13"/>
      <c r="P234" s="13"/>
      <c r="Q234" s="13"/>
      <c r="R234" s="13"/>
      <c r="S234" s="13"/>
      <c r="T234" s="13"/>
      <c r="U234" s="13" t="s">
        <v>1171</v>
      </c>
      <c r="V234" s="13" t="s">
        <v>1171</v>
      </c>
      <c r="W234" s="13" t="s">
        <v>1171</v>
      </c>
      <c r="X234" s="13" t="s">
        <v>1171</v>
      </c>
      <c r="Y234" s="13" t="s">
        <v>1171</v>
      </c>
      <c r="Z234" s="13" t="s">
        <v>1171</v>
      </c>
      <c r="AA234" s="13" t="s">
        <v>1171</v>
      </c>
      <c r="AB234" s="13" t="s">
        <v>1171</v>
      </c>
      <c r="AC234" s="13" t="s">
        <v>1171</v>
      </c>
      <c r="AD234" s="13" t="s">
        <v>1171</v>
      </c>
      <c r="AE234" s="13" t="s">
        <v>1171</v>
      </c>
      <c r="AF234" s="13" t="s">
        <v>1171</v>
      </c>
      <c r="AG234" s="13" t="s">
        <v>1171</v>
      </c>
      <c r="AH234" s="13" t="s">
        <v>1171</v>
      </c>
      <c r="AI234" s="13" t="s">
        <v>1171</v>
      </c>
      <c r="AJ234" s="13" t="s">
        <v>1171</v>
      </c>
      <c r="AK234" s="13" t="s">
        <v>1171</v>
      </c>
      <c r="AL234" s="13" t="s">
        <v>1171</v>
      </c>
      <c r="AM234" s="13" t="s">
        <v>1171</v>
      </c>
      <c r="AN234" s="13" t="s">
        <v>1171</v>
      </c>
      <c r="AO234" s="13" t="s">
        <v>1171</v>
      </c>
      <c r="AP234" s="18"/>
    </row>
    <row r="235" spans="1:42" ht="15" customHeight="1">
      <c r="A235" s="10" t="s">
        <v>1838</v>
      </c>
      <c r="B235" s="9" t="s">
        <v>1380</v>
      </c>
      <c r="C235" s="8" t="s">
        <v>1802</v>
      </c>
      <c r="D235" s="8" t="s">
        <v>1803</v>
      </c>
      <c r="E235" s="26" t="s">
        <v>1839</v>
      </c>
      <c r="F235" s="8" t="s">
        <v>1175</v>
      </c>
      <c r="G235" s="8" t="s">
        <v>1840</v>
      </c>
      <c r="H235" s="9" t="s">
        <v>1806</v>
      </c>
      <c r="I235" s="9"/>
      <c r="J235" s="13"/>
      <c r="K235" s="13"/>
      <c r="L235" s="13"/>
      <c r="M235" s="13"/>
      <c r="N235" s="13"/>
      <c r="O235" s="13"/>
      <c r="P235" s="13"/>
      <c r="Q235" s="13"/>
      <c r="R235" s="13"/>
      <c r="S235" s="13"/>
      <c r="T235" s="13"/>
      <c r="U235" s="13" t="s">
        <v>1171</v>
      </c>
      <c r="V235" s="13" t="s">
        <v>1171</v>
      </c>
      <c r="W235" s="13" t="s">
        <v>1171</v>
      </c>
      <c r="X235" s="13" t="s">
        <v>1171</v>
      </c>
      <c r="Y235" s="13" t="s">
        <v>1171</v>
      </c>
      <c r="Z235" s="13" t="s">
        <v>1171</v>
      </c>
      <c r="AA235" s="13" t="s">
        <v>1171</v>
      </c>
      <c r="AB235" s="13" t="s">
        <v>1171</v>
      </c>
      <c r="AC235" s="13" t="s">
        <v>1171</v>
      </c>
      <c r="AD235" s="13" t="s">
        <v>1171</v>
      </c>
      <c r="AE235" s="13" t="s">
        <v>1171</v>
      </c>
      <c r="AF235" s="13" t="s">
        <v>1171</v>
      </c>
      <c r="AG235" s="13" t="s">
        <v>1171</v>
      </c>
      <c r="AH235" s="13" t="s">
        <v>1171</v>
      </c>
      <c r="AI235" s="13" t="s">
        <v>1171</v>
      </c>
      <c r="AJ235" s="13" t="s">
        <v>1171</v>
      </c>
      <c r="AK235" s="13" t="s">
        <v>1171</v>
      </c>
      <c r="AL235" s="13" t="s">
        <v>1171</v>
      </c>
      <c r="AM235" s="13" t="s">
        <v>1171</v>
      </c>
      <c r="AN235" s="13" t="s">
        <v>1171</v>
      </c>
      <c r="AO235" s="13" t="s">
        <v>1171</v>
      </c>
      <c r="AP235" s="18"/>
    </row>
    <row r="236" spans="1:42" ht="15" customHeight="1">
      <c r="A236" s="10" t="s">
        <v>1841</v>
      </c>
      <c r="B236" s="9" t="s">
        <v>1380</v>
      </c>
      <c r="C236" s="8" t="s">
        <v>1802</v>
      </c>
      <c r="D236" s="8" t="s">
        <v>1803</v>
      </c>
      <c r="E236" s="26" t="s">
        <v>1842</v>
      </c>
      <c r="F236" s="8" t="s">
        <v>1175</v>
      </c>
      <c r="G236" s="8" t="s">
        <v>1843</v>
      </c>
      <c r="H236" s="9" t="s">
        <v>1806</v>
      </c>
      <c r="I236" s="9"/>
      <c r="J236" s="13"/>
      <c r="K236" s="13"/>
      <c r="L236" s="13"/>
      <c r="M236" s="13"/>
      <c r="N236" s="13"/>
      <c r="O236" s="13"/>
      <c r="P236" s="13"/>
      <c r="Q236" s="13"/>
      <c r="R236" s="13"/>
      <c r="S236" s="13"/>
      <c r="T236" s="13"/>
      <c r="U236" s="13" t="s">
        <v>1171</v>
      </c>
      <c r="V236" s="13" t="s">
        <v>1171</v>
      </c>
      <c r="W236" s="13" t="s">
        <v>1171</v>
      </c>
      <c r="X236" s="13" t="s">
        <v>1171</v>
      </c>
      <c r="Y236" s="13" t="s">
        <v>1171</v>
      </c>
      <c r="Z236" s="13" t="s">
        <v>1171</v>
      </c>
      <c r="AA236" s="13" t="s">
        <v>1171</v>
      </c>
      <c r="AB236" s="13" t="s">
        <v>1171</v>
      </c>
      <c r="AC236" s="13" t="s">
        <v>1171</v>
      </c>
      <c r="AD236" s="13" t="s">
        <v>1171</v>
      </c>
      <c r="AE236" s="13" t="s">
        <v>1171</v>
      </c>
      <c r="AF236" s="13" t="s">
        <v>1171</v>
      </c>
      <c r="AG236" s="13" t="s">
        <v>1171</v>
      </c>
      <c r="AH236" s="13" t="s">
        <v>1171</v>
      </c>
      <c r="AI236" s="13" t="s">
        <v>1171</v>
      </c>
      <c r="AJ236" s="13" t="s">
        <v>1171</v>
      </c>
      <c r="AK236" s="13" t="s">
        <v>1171</v>
      </c>
      <c r="AL236" s="13" t="s">
        <v>1171</v>
      </c>
      <c r="AM236" s="13" t="s">
        <v>1171</v>
      </c>
      <c r="AN236" s="13" t="s">
        <v>1171</v>
      </c>
      <c r="AO236" s="13" t="s">
        <v>1171</v>
      </c>
      <c r="AP236" s="18"/>
    </row>
    <row r="237" spans="1:42" ht="15" customHeight="1">
      <c r="A237" s="10" t="s">
        <v>1844</v>
      </c>
      <c r="B237" s="9" t="s">
        <v>1380</v>
      </c>
      <c r="C237" s="8" t="s">
        <v>1802</v>
      </c>
      <c r="D237" s="8" t="s">
        <v>1803</v>
      </c>
      <c r="E237" s="26" t="s">
        <v>1845</v>
      </c>
      <c r="F237" s="8" t="s">
        <v>1184</v>
      </c>
      <c r="G237" s="8" t="s">
        <v>1846</v>
      </c>
      <c r="H237" s="9" t="s">
        <v>1806</v>
      </c>
      <c r="I237" s="9"/>
      <c r="J237" s="13"/>
      <c r="K237" s="13"/>
      <c r="L237" s="13"/>
      <c r="M237" s="13"/>
      <c r="N237" s="13"/>
      <c r="O237" s="13"/>
      <c r="P237" s="13"/>
      <c r="Q237" s="13"/>
      <c r="R237" s="13"/>
      <c r="S237" s="13"/>
      <c r="T237" s="13"/>
      <c r="U237" s="13" t="s">
        <v>1171</v>
      </c>
      <c r="V237" s="13" t="s">
        <v>1171</v>
      </c>
      <c r="W237" s="13" t="s">
        <v>1171</v>
      </c>
      <c r="X237" s="13" t="s">
        <v>1171</v>
      </c>
      <c r="Y237" s="13" t="s">
        <v>1171</v>
      </c>
      <c r="Z237" s="13" t="s">
        <v>1171</v>
      </c>
      <c r="AA237" s="13" t="s">
        <v>1171</v>
      </c>
      <c r="AB237" s="13" t="s">
        <v>1171</v>
      </c>
      <c r="AC237" s="13" t="s">
        <v>1171</v>
      </c>
      <c r="AD237" s="13" t="s">
        <v>1171</v>
      </c>
      <c r="AE237" s="13" t="s">
        <v>1171</v>
      </c>
      <c r="AF237" s="13" t="s">
        <v>1171</v>
      </c>
      <c r="AG237" s="13" t="s">
        <v>1171</v>
      </c>
      <c r="AH237" s="13" t="s">
        <v>1171</v>
      </c>
      <c r="AI237" s="13" t="s">
        <v>1171</v>
      </c>
      <c r="AJ237" s="13" t="s">
        <v>1171</v>
      </c>
      <c r="AK237" s="13" t="s">
        <v>1171</v>
      </c>
      <c r="AL237" s="13" t="s">
        <v>1171</v>
      </c>
      <c r="AM237" s="13" t="s">
        <v>1171</v>
      </c>
      <c r="AN237" s="13" t="s">
        <v>1171</v>
      </c>
      <c r="AO237" s="13" t="s">
        <v>1171</v>
      </c>
      <c r="AP237" s="18"/>
    </row>
    <row r="238" spans="1:42" ht="15" customHeight="1">
      <c r="A238" s="10" t="s">
        <v>1847</v>
      </c>
      <c r="B238" s="9" t="s">
        <v>979</v>
      </c>
      <c r="C238" s="8" t="s">
        <v>1802</v>
      </c>
      <c r="D238" s="8" t="s">
        <v>1803</v>
      </c>
      <c r="E238" s="26" t="s">
        <v>1848</v>
      </c>
      <c r="F238" s="8" t="s">
        <v>1175</v>
      </c>
      <c r="G238" s="8" t="s">
        <v>1849</v>
      </c>
      <c r="H238" s="9"/>
      <c r="I238" s="9"/>
      <c r="J238" s="13"/>
      <c r="K238" s="13"/>
      <c r="L238" s="13"/>
      <c r="M238" s="13"/>
      <c r="N238" s="13"/>
      <c r="O238" s="13"/>
      <c r="P238" s="13"/>
      <c r="Q238" s="13"/>
      <c r="R238" s="13"/>
      <c r="S238" s="13"/>
      <c r="T238" s="13"/>
      <c r="U238" s="13" t="s">
        <v>1171</v>
      </c>
      <c r="V238" s="13" t="s">
        <v>1171</v>
      </c>
      <c r="W238" s="13" t="s">
        <v>1171</v>
      </c>
      <c r="X238" s="13" t="s">
        <v>1171</v>
      </c>
      <c r="Y238" s="13" t="s">
        <v>1171</v>
      </c>
      <c r="Z238" s="13" t="s">
        <v>1171</v>
      </c>
      <c r="AA238" s="13" t="s">
        <v>1171</v>
      </c>
      <c r="AB238" s="13" t="s">
        <v>1171</v>
      </c>
      <c r="AC238" s="13" t="s">
        <v>1171</v>
      </c>
      <c r="AD238" s="13" t="s">
        <v>1171</v>
      </c>
      <c r="AE238" s="13" t="s">
        <v>1171</v>
      </c>
      <c r="AF238" s="13" t="s">
        <v>1171</v>
      </c>
      <c r="AG238" s="13" t="s">
        <v>1171</v>
      </c>
      <c r="AH238" s="13" t="s">
        <v>1171</v>
      </c>
      <c r="AI238" s="13" t="s">
        <v>1171</v>
      </c>
      <c r="AJ238" s="13" t="s">
        <v>1171</v>
      </c>
      <c r="AK238" s="13" t="s">
        <v>1171</v>
      </c>
      <c r="AL238" s="13" t="s">
        <v>1171</v>
      </c>
      <c r="AM238" s="13" t="s">
        <v>1171</v>
      </c>
      <c r="AN238" s="13" t="s">
        <v>1171</v>
      </c>
      <c r="AO238" s="13" t="s">
        <v>1171</v>
      </c>
      <c r="AP238" s="18"/>
    </row>
    <row r="239" spans="1:42" ht="15" customHeight="1">
      <c r="A239" s="10" t="s">
        <v>1850</v>
      </c>
      <c r="B239" s="9" t="s">
        <v>979</v>
      </c>
      <c r="C239" s="8" t="s">
        <v>1802</v>
      </c>
      <c r="D239" s="8" t="s">
        <v>1803</v>
      </c>
      <c r="E239" s="26" t="s">
        <v>1224</v>
      </c>
      <c r="F239" s="8" t="s">
        <v>1175</v>
      </c>
      <c r="G239" s="8" t="s">
        <v>1225</v>
      </c>
      <c r="H239" s="9" t="s">
        <v>1226</v>
      </c>
      <c r="I239" s="9"/>
      <c r="J239" s="13"/>
      <c r="K239" s="13"/>
      <c r="L239" s="13"/>
      <c r="M239" s="13"/>
      <c r="N239" s="13"/>
      <c r="O239" s="13"/>
      <c r="P239" s="13"/>
      <c r="Q239" s="13"/>
      <c r="R239" s="13"/>
      <c r="S239" s="13"/>
      <c r="T239" s="13"/>
      <c r="U239" s="13" t="s">
        <v>1171</v>
      </c>
      <c r="V239" s="13" t="s">
        <v>1171</v>
      </c>
      <c r="W239" s="13" t="s">
        <v>1171</v>
      </c>
      <c r="X239" s="13" t="s">
        <v>1171</v>
      </c>
      <c r="Y239" s="13" t="s">
        <v>1171</v>
      </c>
      <c r="Z239" s="13" t="s">
        <v>1171</v>
      </c>
      <c r="AA239" s="13" t="s">
        <v>1171</v>
      </c>
      <c r="AB239" s="13" t="s">
        <v>1171</v>
      </c>
      <c r="AC239" s="13" t="s">
        <v>1171</v>
      </c>
      <c r="AD239" s="13" t="s">
        <v>1171</v>
      </c>
      <c r="AE239" s="13" t="s">
        <v>1171</v>
      </c>
      <c r="AF239" s="13" t="s">
        <v>1171</v>
      </c>
      <c r="AG239" s="13" t="s">
        <v>1171</v>
      </c>
      <c r="AH239" s="13" t="s">
        <v>1171</v>
      </c>
      <c r="AI239" s="13" t="s">
        <v>1171</v>
      </c>
      <c r="AJ239" s="13" t="s">
        <v>1171</v>
      </c>
      <c r="AK239" s="13" t="s">
        <v>1171</v>
      </c>
      <c r="AL239" s="13" t="s">
        <v>1171</v>
      </c>
      <c r="AM239" s="13" t="s">
        <v>1171</v>
      </c>
      <c r="AN239" s="13" t="s">
        <v>1171</v>
      </c>
      <c r="AO239" s="13" t="s">
        <v>1171</v>
      </c>
      <c r="AP239" s="18"/>
    </row>
    <row r="240" spans="1:42" ht="15" customHeight="1">
      <c r="A240" s="10" t="s">
        <v>1851</v>
      </c>
      <c r="B240" s="9" t="s">
        <v>1380</v>
      </c>
      <c r="C240" s="8" t="s">
        <v>1852</v>
      </c>
      <c r="D240" s="8" t="s">
        <v>1212</v>
      </c>
      <c r="E240" s="26" t="s">
        <v>1385</v>
      </c>
      <c r="F240" s="8" t="s">
        <v>1419</v>
      </c>
      <c r="G240" s="8" t="s">
        <v>1853</v>
      </c>
      <c r="H240" s="9" t="s">
        <v>1170</v>
      </c>
      <c r="I240" s="9"/>
      <c r="J240" s="13"/>
      <c r="K240" s="13"/>
      <c r="L240" s="13"/>
      <c r="M240" s="13"/>
      <c r="N240" s="13"/>
      <c r="O240" s="13"/>
      <c r="P240" s="13"/>
      <c r="Q240" s="13"/>
      <c r="R240" s="13" t="s">
        <v>1171</v>
      </c>
      <c r="S240" s="13"/>
      <c r="T240" s="13"/>
      <c r="U240" s="13" t="s">
        <v>1171</v>
      </c>
      <c r="V240" s="13" t="s">
        <v>1171</v>
      </c>
      <c r="W240" s="13" t="s">
        <v>1171</v>
      </c>
      <c r="X240" s="13" t="s">
        <v>1171</v>
      </c>
      <c r="Y240" s="13" t="s">
        <v>1171</v>
      </c>
      <c r="Z240" s="13" t="s">
        <v>1171</v>
      </c>
      <c r="AA240" s="13" t="s">
        <v>1171</v>
      </c>
      <c r="AB240" s="13" t="s">
        <v>1171</v>
      </c>
      <c r="AC240" s="13" t="s">
        <v>1171</v>
      </c>
      <c r="AD240" s="13" t="s">
        <v>1171</v>
      </c>
      <c r="AE240" s="13" t="s">
        <v>1171</v>
      </c>
      <c r="AF240" s="13" t="s">
        <v>1171</v>
      </c>
      <c r="AG240" s="13" t="s">
        <v>1171</v>
      </c>
      <c r="AH240" s="13" t="s">
        <v>1171</v>
      </c>
      <c r="AI240" s="13" t="s">
        <v>1171</v>
      </c>
      <c r="AJ240" s="13" t="s">
        <v>1171</v>
      </c>
      <c r="AK240" s="13" t="s">
        <v>1171</v>
      </c>
      <c r="AL240" s="13" t="s">
        <v>1171</v>
      </c>
      <c r="AM240" s="13" t="s">
        <v>1171</v>
      </c>
      <c r="AN240" s="13" t="s">
        <v>1171</v>
      </c>
      <c r="AO240" s="13" t="s">
        <v>1171</v>
      </c>
      <c r="AP240" s="18"/>
    </row>
    <row r="241" spans="1:42" ht="15" customHeight="1">
      <c r="A241" s="10" t="s">
        <v>1854</v>
      </c>
      <c r="B241" s="9" t="s">
        <v>1380</v>
      </c>
      <c r="C241" s="8" t="s">
        <v>1852</v>
      </c>
      <c r="D241" s="8" t="s">
        <v>1212</v>
      </c>
      <c r="E241" s="26" t="s">
        <v>1486</v>
      </c>
      <c r="F241" s="8" t="s">
        <v>1168</v>
      </c>
      <c r="G241" s="8" t="s">
        <v>1855</v>
      </c>
      <c r="H241" s="9" t="s">
        <v>1170</v>
      </c>
      <c r="I241" s="9"/>
      <c r="J241" s="13"/>
      <c r="K241" s="13"/>
      <c r="L241" s="13"/>
      <c r="M241" s="13"/>
      <c r="N241" s="13"/>
      <c r="O241" s="13"/>
      <c r="P241" s="13"/>
      <c r="Q241" s="13"/>
      <c r="R241" s="13" t="s">
        <v>1171</v>
      </c>
      <c r="S241" s="13"/>
      <c r="T241" s="13"/>
      <c r="U241" s="13" t="s">
        <v>1171</v>
      </c>
      <c r="V241" s="13" t="s">
        <v>1171</v>
      </c>
      <c r="W241" s="13" t="s">
        <v>1171</v>
      </c>
      <c r="X241" s="13" t="s">
        <v>1171</v>
      </c>
      <c r="Y241" s="13" t="s">
        <v>1171</v>
      </c>
      <c r="Z241" s="13" t="s">
        <v>1171</v>
      </c>
      <c r="AA241" s="13" t="s">
        <v>1171</v>
      </c>
      <c r="AB241" s="13" t="s">
        <v>1171</v>
      </c>
      <c r="AC241" s="13" t="s">
        <v>1171</v>
      </c>
      <c r="AD241" s="13" t="s">
        <v>1171</v>
      </c>
      <c r="AE241" s="13" t="s">
        <v>1171</v>
      </c>
      <c r="AF241" s="13" t="s">
        <v>1171</v>
      </c>
      <c r="AG241" s="13" t="s">
        <v>1171</v>
      </c>
      <c r="AH241" s="13" t="s">
        <v>1171</v>
      </c>
      <c r="AI241" s="13" t="s">
        <v>1171</v>
      </c>
      <c r="AJ241" s="13" t="s">
        <v>1171</v>
      </c>
      <c r="AK241" s="13" t="s">
        <v>1171</v>
      </c>
      <c r="AL241" s="13" t="s">
        <v>1171</v>
      </c>
      <c r="AM241" s="13" t="s">
        <v>1171</v>
      </c>
      <c r="AN241" s="13" t="s">
        <v>1171</v>
      </c>
      <c r="AO241" s="13" t="s">
        <v>1171</v>
      </c>
      <c r="AP241" s="18"/>
    </row>
    <row r="242" spans="1:42" ht="15" customHeight="1">
      <c r="A242" s="10" t="s">
        <v>1856</v>
      </c>
      <c r="B242" s="9" t="s">
        <v>1380</v>
      </c>
      <c r="C242" s="8" t="s">
        <v>1852</v>
      </c>
      <c r="D242" s="8" t="s">
        <v>1212</v>
      </c>
      <c r="E242" s="26" t="s">
        <v>1594</v>
      </c>
      <c r="F242" s="8" t="s">
        <v>1175</v>
      </c>
      <c r="G242" s="8" t="s">
        <v>1857</v>
      </c>
      <c r="H242" s="9" t="s">
        <v>1559</v>
      </c>
      <c r="I242" s="9"/>
      <c r="J242" s="13"/>
      <c r="K242" s="13"/>
      <c r="L242" s="13"/>
      <c r="M242" s="13"/>
      <c r="N242" s="13"/>
      <c r="O242" s="13"/>
      <c r="P242" s="13"/>
      <c r="Q242" s="13"/>
      <c r="R242" s="13" t="s">
        <v>1171</v>
      </c>
      <c r="S242" s="13"/>
      <c r="T242" s="13"/>
      <c r="U242" s="13" t="s">
        <v>1171</v>
      </c>
      <c r="V242" s="13" t="s">
        <v>1171</v>
      </c>
      <c r="W242" s="13" t="s">
        <v>1171</v>
      </c>
      <c r="X242" s="13" t="s">
        <v>1171</v>
      </c>
      <c r="Y242" s="13" t="s">
        <v>1171</v>
      </c>
      <c r="Z242" s="13" t="s">
        <v>1171</v>
      </c>
      <c r="AA242" s="13" t="s">
        <v>1171</v>
      </c>
      <c r="AB242" s="13" t="s">
        <v>1171</v>
      </c>
      <c r="AC242" s="13" t="s">
        <v>1171</v>
      </c>
      <c r="AD242" s="13" t="s">
        <v>1171</v>
      </c>
      <c r="AE242" s="13" t="s">
        <v>1171</v>
      </c>
      <c r="AF242" s="13" t="s">
        <v>1171</v>
      </c>
      <c r="AG242" s="13" t="s">
        <v>1171</v>
      </c>
      <c r="AH242" s="13" t="s">
        <v>1171</v>
      </c>
      <c r="AI242" s="13" t="s">
        <v>1171</v>
      </c>
      <c r="AJ242" s="13" t="s">
        <v>1171</v>
      </c>
      <c r="AK242" s="13" t="s">
        <v>1171</v>
      </c>
      <c r="AL242" s="13" t="s">
        <v>1171</v>
      </c>
      <c r="AM242" s="13" t="s">
        <v>1171</v>
      </c>
      <c r="AN242" s="13" t="s">
        <v>1171</v>
      </c>
      <c r="AO242" s="13" t="s">
        <v>1171</v>
      </c>
      <c r="AP242" s="18"/>
    </row>
    <row r="243" spans="1:42" ht="15" customHeight="1">
      <c r="A243" s="10" t="s">
        <v>1858</v>
      </c>
      <c r="B243" s="9" t="s">
        <v>1380</v>
      </c>
      <c r="C243" s="8" t="s">
        <v>1852</v>
      </c>
      <c r="D243" s="8" t="s">
        <v>1212</v>
      </c>
      <c r="E243" s="26" t="s">
        <v>1859</v>
      </c>
      <c r="F243" s="8" t="s">
        <v>1175</v>
      </c>
      <c r="G243" s="8" t="s">
        <v>1859</v>
      </c>
      <c r="H243" s="9" t="s">
        <v>1170</v>
      </c>
      <c r="I243" s="9"/>
      <c r="J243" s="13"/>
      <c r="K243" s="13"/>
      <c r="L243" s="13"/>
      <c r="M243" s="13"/>
      <c r="N243" s="13"/>
      <c r="O243" s="13"/>
      <c r="P243" s="13"/>
      <c r="Q243" s="13"/>
      <c r="R243" s="13" t="s">
        <v>1171</v>
      </c>
      <c r="S243" s="13"/>
      <c r="T243" s="13"/>
      <c r="U243" s="13" t="s">
        <v>1171</v>
      </c>
      <c r="V243" s="13" t="s">
        <v>1171</v>
      </c>
      <c r="W243" s="13" t="s">
        <v>1171</v>
      </c>
      <c r="X243" s="13" t="s">
        <v>1171</v>
      </c>
      <c r="Y243" s="13" t="s">
        <v>1171</v>
      </c>
      <c r="Z243" s="13" t="s">
        <v>1171</v>
      </c>
      <c r="AA243" s="13" t="s">
        <v>1171</v>
      </c>
      <c r="AB243" s="13" t="s">
        <v>1171</v>
      </c>
      <c r="AC243" s="13" t="s">
        <v>1171</v>
      </c>
      <c r="AD243" s="13" t="s">
        <v>1171</v>
      </c>
      <c r="AE243" s="13" t="s">
        <v>1171</v>
      </c>
      <c r="AF243" s="13" t="s">
        <v>1171</v>
      </c>
      <c r="AG243" s="13" t="s">
        <v>1171</v>
      </c>
      <c r="AH243" s="13" t="s">
        <v>1171</v>
      </c>
      <c r="AI243" s="13" t="s">
        <v>1171</v>
      </c>
      <c r="AJ243" s="13" t="s">
        <v>1171</v>
      </c>
      <c r="AK243" s="13" t="s">
        <v>1171</v>
      </c>
      <c r="AL243" s="13" t="s">
        <v>1171</v>
      </c>
      <c r="AM243" s="13" t="s">
        <v>1171</v>
      </c>
      <c r="AN243" s="13" t="s">
        <v>1171</v>
      </c>
      <c r="AO243" s="13" t="s">
        <v>1171</v>
      </c>
      <c r="AP243" s="18"/>
    </row>
    <row r="244" spans="1:42" ht="15" customHeight="1">
      <c r="A244" s="10" t="s">
        <v>1860</v>
      </c>
      <c r="B244" s="9" t="s">
        <v>1380</v>
      </c>
      <c r="C244" s="8" t="s">
        <v>1852</v>
      </c>
      <c r="D244" s="8" t="s">
        <v>1212</v>
      </c>
      <c r="E244" s="26" t="s">
        <v>1861</v>
      </c>
      <c r="F244" s="8" t="s">
        <v>1175</v>
      </c>
      <c r="G244" s="8" t="s">
        <v>1862</v>
      </c>
      <c r="H244" s="9" t="s">
        <v>1611</v>
      </c>
      <c r="I244" s="9"/>
      <c r="J244" s="13"/>
      <c r="K244" s="13"/>
      <c r="L244" s="13"/>
      <c r="M244" s="13"/>
      <c r="N244" s="13"/>
      <c r="O244" s="13"/>
      <c r="P244" s="13"/>
      <c r="Q244" s="13"/>
      <c r="R244" s="13" t="s">
        <v>1171</v>
      </c>
      <c r="S244" s="13"/>
      <c r="T244" s="13"/>
      <c r="U244" s="13" t="s">
        <v>1171</v>
      </c>
      <c r="V244" s="13" t="s">
        <v>1171</v>
      </c>
      <c r="W244" s="13" t="s">
        <v>1171</v>
      </c>
      <c r="X244" s="13" t="s">
        <v>1171</v>
      </c>
      <c r="Y244" s="13" t="s">
        <v>1171</v>
      </c>
      <c r="Z244" s="13" t="s">
        <v>1171</v>
      </c>
      <c r="AA244" s="13" t="s">
        <v>1171</v>
      </c>
      <c r="AB244" s="13" t="s">
        <v>1171</v>
      </c>
      <c r="AC244" s="13" t="s">
        <v>1171</v>
      </c>
      <c r="AD244" s="13" t="s">
        <v>1171</v>
      </c>
      <c r="AE244" s="13" t="s">
        <v>1171</v>
      </c>
      <c r="AF244" s="13" t="s">
        <v>1171</v>
      </c>
      <c r="AG244" s="13" t="s">
        <v>1171</v>
      </c>
      <c r="AH244" s="13" t="s">
        <v>1171</v>
      </c>
      <c r="AI244" s="13" t="s">
        <v>1171</v>
      </c>
      <c r="AJ244" s="13" t="s">
        <v>1171</v>
      </c>
      <c r="AK244" s="13" t="s">
        <v>1171</v>
      </c>
      <c r="AL244" s="13" t="s">
        <v>1171</v>
      </c>
      <c r="AM244" s="13" t="s">
        <v>1171</v>
      </c>
      <c r="AN244" s="13" t="s">
        <v>1171</v>
      </c>
      <c r="AO244" s="13" t="s">
        <v>1171</v>
      </c>
      <c r="AP244" s="18"/>
    </row>
    <row r="245" spans="1:42" ht="15" customHeight="1">
      <c r="A245" s="10" t="s">
        <v>1863</v>
      </c>
      <c r="B245" s="9" t="s">
        <v>1380</v>
      </c>
      <c r="C245" s="8" t="s">
        <v>1852</v>
      </c>
      <c r="D245" s="8" t="s">
        <v>1212</v>
      </c>
      <c r="E245" s="26" t="s">
        <v>1679</v>
      </c>
      <c r="F245" s="8" t="s">
        <v>1250</v>
      </c>
      <c r="G245" s="8" t="s">
        <v>1680</v>
      </c>
      <c r="H245" s="9" t="s">
        <v>1611</v>
      </c>
      <c r="I245" s="9"/>
      <c r="J245" s="13"/>
      <c r="K245" s="13"/>
      <c r="L245" s="13"/>
      <c r="M245" s="13"/>
      <c r="N245" s="13"/>
      <c r="O245" s="13"/>
      <c r="P245" s="13"/>
      <c r="Q245" s="13"/>
      <c r="R245" s="13" t="s">
        <v>1171</v>
      </c>
      <c r="S245" s="13"/>
      <c r="T245" s="13"/>
      <c r="U245" s="13" t="s">
        <v>1171</v>
      </c>
      <c r="V245" s="13" t="s">
        <v>1171</v>
      </c>
      <c r="W245" s="13" t="s">
        <v>1171</v>
      </c>
      <c r="X245" s="13" t="s">
        <v>1171</v>
      </c>
      <c r="Y245" s="13" t="s">
        <v>1171</v>
      </c>
      <c r="Z245" s="13" t="s">
        <v>1171</v>
      </c>
      <c r="AA245" s="13" t="s">
        <v>1171</v>
      </c>
      <c r="AB245" s="13" t="s">
        <v>1171</v>
      </c>
      <c r="AC245" s="13" t="s">
        <v>1171</v>
      </c>
      <c r="AD245" s="13" t="s">
        <v>1171</v>
      </c>
      <c r="AE245" s="13" t="s">
        <v>1171</v>
      </c>
      <c r="AF245" s="13" t="s">
        <v>1171</v>
      </c>
      <c r="AG245" s="13" t="s">
        <v>1171</v>
      </c>
      <c r="AH245" s="13" t="s">
        <v>1171</v>
      </c>
      <c r="AI245" s="13" t="s">
        <v>1171</v>
      </c>
      <c r="AJ245" s="13" t="s">
        <v>1171</v>
      </c>
      <c r="AK245" s="13" t="s">
        <v>1171</v>
      </c>
      <c r="AL245" s="13" t="s">
        <v>1171</v>
      </c>
      <c r="AM245" s="13" t="s">
        <v>1171</v>
      </c>
      <c r="AN245" s="13" t="s">
        <v>1171</v>
      </c>
      <c r="AO245" s="13" t="s">
        <v>1171</v>
      </c>
      <c r="AP245" s="18"/>
    </row>
    <row r="246" spans="1:42" ht="15" customHeight="1">
      <c r="A246" s="10" t="s">
        <v>1864</v>
      </c>
      <c r="B246" s="9" t="s">
        <v>1380</v>
      </c>
      <c r="C246" s="8" t="s">
        <v>1852</v>
      </c>
      <c r="D246" s="8" t="s">
        <v>1212</v>
      </c>
      <c r="E246" s="26" t="s">
        <v>1673</v>
      </c>
      <c r="F246" s="8" t="s">
        <v>1175</v>
      </c>
      <c r="G246" s="8" t="s">
        <v>1674</v>
      </c>
      <c r="H246" s="9" t="s">
        <v>1611</v>
      </c>
      <c r="I246" s="9"/>
      <c r="J246" s="13"/>
      <c r="K246" s="13"/>
      <c r="L246" s="13"/>
      <c r="M246" s="13"/>
      <c r="N246" s="13"/>
      <c r="O246" s="13"/>
      <c r="P246" s="13"/>
      <c r="Q246" s="13"/>
      <c r="R246" s="13" t="s">
        <v>1171</v>
      </c>
      <c r="S246" s="13"/>
      <c r="T246" s="13"/>
      <c r="U246" s="13" t="s">
        <v>1171</v>
      </c>
      <c r="V246" s="13" t="s">
        <v>1171</v>
      </c>
      <c r="W246" s="13" t="s">
        <v>1171</v>
      </c>
      <c r="X246" s="13" t="s">
        <v>1171</v>
      </c>
      <c r="Y246" s="13" t="s">
        <v>1171</v>
      </c>
      <c r="Z246" s="13" t="s">
        <v>1171</v>
      </c>
      <c r="AA246" s="13" t="s">
        <v>1171</v>
      </c>
      <c r="AB246" s="13" t="s">
        <v>1171</v>
      </c>
      <c r="AC246" s="13" t="s">
        <v>1171</v>
      </c>
      <c r="AD246" s="13" t="s">
        <v>1171</v>
      </c>
      <c r="AE246" s="13" t="s">
        <v>1171</v>
      </c>
      <c r="AF246" s="13" t="s">
        <v>1171</v>
      </c>
      <c r="AG246" s="13" t="s">
        <v>1171</v>
      </c>
      <c r="AH246" s="13" t="s">
        <v>1171</v>
      </c>
      <c r="AI246" s="13" t="s">
        <v>1171</v>
      </c>
      <c r="AJ246" s="13" t="s">
        <v>1171</v>
      </c>
      <c r="AK246" s="13" t="s">
        <v>1171</v>
      </c>
      <c r="AL246" s="13" t="s">
        <v>1171</v>
      </c>
      <c r="AM246" s="13" t="s">
        <v>1171</v>
      </c>
      <c r="AN246" s="13" t="s">
        <v>1171</v>
      </c>
      <c r="AO246" s="13" t="s">
        <v>1171</v>
      </c>
      <c r="AP246" s="18"/>
    </row>
    <row r="247" spans="1:42" ht="15" customHeight="1">
      <c r="A247" s="10" t="s">
        <v>1865</v>
      </c>
      <c r="B247" s="9" t="s">
        <v>1380</v>
      </c>
      <c r="C247" s="8" t="s">
        <v>1852</v>
      </c>
      <c r="D247" s="8" t="s">
        <v>1212</v>
      </c>
      <c r="E247" s="26" t="s">
        <v>1676</v>
      </c>
      <c r="F247" s="8" t="s">
        <v>1175</v>
      </c>
      <c r="G247" s="8" t="s">
        <v>1677</v>
      </c>
      <c r="H247" s="9" t="s">
        <v>1611</v>
      </c>
      <c r="I247" s="9"/>
      <c r="J247" s="13"/>
      <c r="K247" s="13"/>
      <c r="L247" s="13"/>
      <c r="M247" s="13"/>
      <c r="N247" s="13"/>
      <c r="O247" s="13"/>
      <c r="P247" s="13"/>
      <c r="Q247" s="13"/>
      <c r="R247" s="13" t="s">
        <v>1171</v>
      </c>
      <c r="S247" s="13"/>
      <c r="T247" s="13"/>
      <c r="U247" s="13" t="s">
        <v>1171</v>
      </c>
      <c r="V247" s="13" t="s">
        <v>1171</v>
      </c>
      <c r="W247" s="13" t="s">
        <v>1171</v>
      </c>
      <c r="X247" s="13" t="s">
        <v>1171</v>
      </c>
      <c r="Y247" s="13" t="s">
        <v>1171</v>
      </c>
      <c r="Z247" s="13" t="s">
        <v>1171</v>
      </c>
      <c r="AA247" s="13" t="s">
        <v>1171</v>
      </c>
      <c r="AB247" s="13" t="s">
        <v>1171</v>
      </c>
      <c r="AC247" s="13" t="s">
        <v>1171</v>
      </c>
      <c r="AD247" s="13" t="s">
        <v>1171</v>
      </c>
      <c r="AE247" s="13" t="s">
        <v>1171</v>
      </c>
      <c r="AF247" s="13" t="s">
        <v>1171</v>
      </c>
      <c r="AG247" s="13" t="s">
        <v>1171</v>
      </c>
      <c r="AH247" s="13" t="s">
        <v>1171</v>
      </c>
      <c r="AI247" s="13" t="s">
        <v>1171</v>
      </c>
      <c r="AJ247" s="13" t="s">
        <v>1171</v>
      </c>
      <c r="AK247" s="13" t="s">
        <v>1171</v>
      </c>
      <c r="AL247" s="13" t="s">
        <v>1171</v>
      </c>
      <c r="AM247" s="13" t="s">
        <v>1171</v>
      </c>
      <c r="AN247" s="13" t="s">
        <v>1171</v>
      </c>
      <c r="AO247" s="13" t="s">
        <v>1171</v>
      </c>
      <c r="AP247" s="18"/>
    </row>
    <row r="248" spans="1:42" ht="15" customHeight="1">
      <c r="A248" s="10" t="s">
        <v>1866</v>
      </c>
      <c r="B248" s="9" t="s">
        <v>1380</v>
      </c>
      <c r="C248" s="8" t="s">
        <v>1852</v>
      </c>
      <c r="D248" s="8" t="s">
        <v>1212</v>
      </c>
      <c r="E248" s="26" t="s">
        <v>1637</v>
      </c>
      <c r="F248" s="8" t="s">
        <v>1250</v>
      </c>
      <c r="G248" s="8" t="s">
        <v>1638</v>
      </c>
      <c r="H248" s="9" t="s">
        <v>1559</v>
      </c>
      <c r="I248" s="9"/>
      <c r="J248" s="13"/>
      <c r="K248" s="13"/>
      <c r="L248" s="13"/>
      <c r="M248" s="13"/>
      <c r="N248" s="13"/>
      <c r="O248" s="13"/>
      <c r="P248" s="13"/>
      <c r="Q248" s="13"/>
      <c r="R248" s="13" t="s">
        <v>1171</v>
      </c>
      <c r="S248" s="13"/>
      <c r="T248" s="13"/>
      <c r="U248" s="13" t="s">
        <v>1171</v>
      </c>
      <c r="V248" s="13" t="s">
        <v>1171</v>
      </c>
      <c r="W248" s="13" t="s">
        <v>1171</v>
      </c>
      <c r="X248" s="13" t="s">
        <v>1171</v>
      </c>
      <c r="Y248" s="13" t="s">
        <v>1171</v>
      </c>
      <c r="Z248" s="13" t="s">
        <v>1171</v>
      </c>
      <c r="AA248" s="13" t="s">
        <v>1171</v>
      </c>
      <c r="AB248" s="13" t="s">
        <v>1171</v>
      </c>
      <c r="AC248" s="13" t="s">
        <v>1171</v>
      </c>
      <c r="AD248" s="13" t="s">
        <v>1171</v>
      </c>
      <c r="AE248" s="13" t="s">
        <v>1171</v>
      </c>
      <c r="AF248" s="13" t="s">
        <v>1171</v>
      </c>
      <c r="AG248" s="13" t="s">
        <v>1171</v>
      </c>
      <c r="AH248" s="13" t="s">
        <v>1171</v>
      </c>
      <c r="AI248" s="13" t="s">
        <v>1171</v>
      </c>
      <c r="AJ248" s="13" t="s">
        <v>1171</v>
      </c>
      <c r="AK248" s="13" t="s">
        <v>1171</v>
      </c>
      <c r="AL248" s="13" t="s">
        <v>1171</v>
      </c>
      <c r="AM248" s="13" t="s">
        <v>1171</v>
      </c>
      <c r="AN248" s="13" t="s">
        <v>1171</v>
      </c>
      <c r="AO248" s="13" t="s">
        <v>1171</v>
      </c>
      <c r="AP248" s="18"/>
    </row>
    <row r="249" spans="1:42" ht="15" customHeight="1">
      <c r="A249" s="10" t="s">
        <v>1867</v>
      </c>
      <c r="B249" s="9" t="s">
        <v>1380</v>
      </c>
      <c r="C249" s="8" t="s">
        <v>1852</v>
      </c>
      <c r="D249" s="8" t="s">
        <v>1212</v>
      </c>
      <c r="E249" s="26" t="s">
        <v>1576</v>
      </c>
      <c r="F249" s="8" t="s">
        <v>1175</v>
      </c>
      <c r="G249" s="8" t="s">
        <v>1577</v>
      </c>
      <c r="H249" s="9" t="s">
        <v>1559</v>
      </c>
      <c r="I249" s="9"/>
      <c r="J249" s="13"/>
      <c r="K249" s="13"/>
      <c r="L249" s="13"/>
      <c r="M249" s="13"/>
      <c r="N249" s="13"/>
      <c r="O249" s="13"/>
      <c r="P249" s="13"/>
      <c r="Q249" s="13"/>
      <c r="R249" s="13" t="s">
        <v>1171</v>
      </c>
      <c r="S249" s="13"/>
      <c r="T249" s="13"/>
      <c r="U249" s="13" t="s">
        <v>1171</v>
      </c>
      <c r="V249" s="13" t="s">
        <v>1171</v>
      </c>
      <c r="W249" s="13" t="s">
        <v>1171</v>
      </c>
      <c r="X249" s="13" t="s">
        <v>1171</v>
      </c>
      <c r="Y249" s="13" t="s">
        <v>1171</v>
      </c>
      <c r="Z249" s="13" t="s">
        <v>1171</v>
      </c>
      <c r="AA249" s="13" t="s">
        <v>1171</v>
      </c>
      <c r="AB249" s="13" t="s">
        <v>1171</v>
      </c>
      <c r="AC249" s="13" t="s">
        <v>1171</v>
      </c>
      <c r="AD249" s="13" t="s">
        <v>1171</v>
      </c>
      <c r="AE249" s="13" t="s">
        <v>1171</v>
      </c>
      <c r="AF249" s="13" t="s">
        <v>1171</v>
      </c>
      <c r="AG249" s="13" t="s">
        <v>1171</v>
      </c>
      <c r="AH249" s="13" t="s">
        <v>1171</v>
      </c>
      <c r="AI249" s="13" t="s">
        <v>1171</v>
      </c>
      <c r="AJ249" s="13" t="s">
        <v>1171</v>
      </c>
      <c r="AK249" s="13" t="s">
        <v>1171</v>
      </c>
      <c r="AL249" s="13" t="s">
        <v>1171</v>
      </c>
      <c r="AM249" s="13" t="s">
        <v>1171</v>
      </c>
      <c r="AN249" s="13" t="s">
        <v>1171</v>
      </c>
      <c r="AO249" s="13" t="s">
        <v>1171</v>
      </c>
      <c r="AP249" s="18"/>
    </row>
    <row r="250" spans="1:42" ht="15" customHeight="1">
      <c r="A250" s="10" t="s">
        <v>1868</v>
      </c>
      <c r="B250" s="9" t="s">
        <v>1380</v>
      </c>
      <c r="C250" s="8" t="s">
        <v>1852</v>
      </c>
      <c r="D250" s="8" t="s">
        <v>1212</v>
      </c>
      <c r="E250" s="26" t="s">
        <v>1649</v>
      </c>
      <c r="F250" s="8" t="s">
        <v>1175</v>
      </c>
      <c r="G250" s="8" t="s">
        <v>1650</v>
      </c>
      <c r="H250" s="9" t="s">
        <v>1559</v>
      </c>
      <c r="I250" s="9"/>
      <c r="J250" s="13"/>
      <c r="K250" s="13"/>
      <c r="L250" s="13"/>
      <c r="M250" s="13"/>
      <c r="N250" s="13"/>
      <c r="O250" s="13"/>
      <c r="P250" s="13"/>
      <c r="Q250" s="13"/>
      <c r="R250" s="13" t="s">
        <v>1171</v>
      </c>
      <c r="S250" s="13"/>
      <c r="T250" s="13"/>
      <c r="U250" s="13" t="s">
        <v>1171</v>
      </c>
      <c r="V250" s="13" t="s">
        <v>1171</v>
      </c>
      <c r="W250" s="13" t="s">
        <v>1171</v>
      </c>
      <c r="X250" s="13" t="s">
        <v>1171</v>
      </c>
      <c r="Y250" s="13" t="s">
        <v>1171</v>
      </c>
      <c r="Z250" s="13" t="s">
        <v>1171</v>
      </c>
      <c r="AA250" s="13" t="s">
        <v>1171</v>
      </c>
      <c r="AB250" s="13" t="s">
        <v>1171</v>
      </c>
      <c r="AC250" s="13" t="s">
        <v>1171</v>
      </c>
      <c r="AD250" s="13" t="s">
        <v>1171</v>
      </c>
      <c r="AE250" s="13" t="s">
        <v>1171</v>
      </c>
      <c r="AF250" s="13" t="s">
        <v>1171</v>
      </c>
      <c r="AG250" s="13" t="s">
        <v>1171</v>
      </c>
      <c r="AH250" s="13" t="s">
        <v>1171</v>
      </c>
      <c r="AI250" s="13" t="s">
        <v>1171</v>
      </c>
      <c r="AJ250" s="13" t="s">
        <v>1171</v>
      </c>
      <c r="AK250" s="13" t="s">
        <v>1171</v>
      </c>
      <c r="AL250" s="13" t="s">
        <v>1171</v>
      </c>
      <c r="AM250" s="13" t="s">
        <v>1171</v>
      </c>
      <c r="AN250" s="13" t="s">
        <v>1171</v>
      </c>
      <c r="AO250" s="13" t="s">
        <v>1171</v>
      </c>
      <c r="AP250" s="18"/>
    </row>
    <row r="251" spans="1:42" ht="15" customHeight="1">
      <c r="A251" s="10" t="s">
        <v>1869</v>
      </c>
      <c r="B251" s="9" t="s">
        <v>1380</v>
      </c>
      <c r="C251" s="8" t="s">
        <v>1852</v>
      </c>
      <c r="D251" s="8" t="s">
        <v>1212</v>
      </c>
      <c r="E251" s="26" t="s">
        <v>1870</v>
      </c>
      <c r="F251" s="8" t="s">
        <v>1175</v>
      </c>
      <c r="G251" s="8" t="s">
        <v>1428</v>
      </c>
      <c r="H251" s="9" t="s">
        <v>1170</v>
      </c>
      <c r="I251" s="9"/>
      <c r="J251" s="13"/>
      <c r="K251" s="13"/>
      <c r="L251" s="13"/>
      <c r="M251" s="13"/>
      <c r="N251" s="13"/>
      <c r="O251" s="13"/>
      <c r="P251" s="13"/>
      <c r="Q251" s="13"/>
      <c r="R251" s="13" t="s">
        <v>1171</v>
      </c>
      <c r="S251" s="13"/>
      <c r="T251" s="13"/>
      <c r="U251" s="13" t="s">
        <v>1171</v>
      </c>
      <c r="V251" s="13" t="s">
        <v>1171</v>
      </c>
      <c r="W251" s="13" t="s">
        <v>1171</v>
      </c>
      <c r="X251" s="13" t="s">
        <v>1171</v>
      </c>
      <c r="Y251" s="13" t="s">
        <v>1171</v>
      </c>
      <c r="Z251" s="13" t="s">
        <v>1171</v>
      </c>
      <c r="AA251" s="13" t="s">
        <v>1171</v>
      </c>
      <c r="AB251" s="13" t="s">
        <v>1171</v>
      </c>
      <c r="AC251" s="13" t="s">
        <v>1171</v>
      </c>
      <c r="AD251" s="13" t="s">
        <v>1171</v>
      </c>
      <c r="AE251" s="13" t="s">
        <v>1171</v>
      </c>
      <c r="AF251" s="13" t="s">
        <v>1171</v>
      </c>
      <c r="AG251" s="13" t="s">
        <v>1171</v>
      </c>
      <c r="AH251" s="13" t="s">
        <v>1171</v>
      </c>
      <c r="AI251" s="13" t="s">
        <v>1171</v>
      </c>
      <c r="AJ251" s="13" t="s">
        <v>1171</v>
      </c>
      <c r="AK251" s="13" t="s">
        <v>1171</v>
      </c>
      <c r="AL251" s="13" t="s">
        <v>1171</v>
      </c>
      <c r="AM251" s="13" t="s">
        <v>1171</v>
      </c>
      <c r="AN251" s="13" t="s">
        <v>1171</v>
      </c>
      <c r="AO251" s="13" t="s">
        <v>1171</v>
      </c>
      <c r="AP251" s="18"/>
    </row>
    <row r="252" spans="1:42" ht="15" customHeight="1">
      <c r="A252" s="10" t="s">
        <v>1871</v>
      </c>
      <c r="B252" s="9" t="s">
        <v>1380</v>
      </c>
      <c r="C252" s="8" t="s">
        <v>1852</v>
      </c>
      <c r="D252" s="8" t="s">
        <v>1212</v>
      </c>
      <c r="E252" s="26" t="s">
        <v>1570</v>
      </c>
      <c r="F252" s="8" t="s">
        <v>1250</v>
      </c>
      <c r="G252" s="8" t="s">
        <v>1571</v>
      </c>
      <c r="H252" s="9" t="s">
        <v>1559</v>
      </c>
      <c r="I252" s="9"/>
      <c r="J252" s="13"/>
      <c r="K252" s="13"/>
      <c r="L252" s="13"/>
      <c r="M252" s="13"/>
      <c r="N252" s="13"/>
      <c r="O252" s="13"/>
      <c r="P252" s="13"/>
      <c r="Q252" s="13"/>
      <c r="R252" s="13" t="s">
        <v>1171</v>
      </c>
      <c r="S252" s="13"/>
      <c r="T252" s="13"/>
      <c r="U252" s="13" t="s">
        <v>1171</v>
      </c>
      <c r="V252" s="13" t="s">
        <v>1171</v>
      </c>
      <c r="W252" s="13" t="s">
        <v>1171</v>
      </c>
      <c r="X252" s="13" t="s">
        <v>1171</v>
      </c>
      <c r="Y252" s="13" t="s">
        <v>1171</v>
      </c>
      <c r="Z252" s="13" t="s">
        <v>1171</v>
      </c>
      <c r="AA252" s="13" t="s">
        <v>1171</v>
      </c>
      <c r="AB252" s="13" t="s">
        <v>1171</v>
      </c>
      <c r="AC252" s="13" t="s">
        <v>1171</v>
      </c>
      <c r="AD252" s="13" t="s">
        <v>1171</v>
      </c>
      <c r="AE252" s="13" t="s">
        <v>1171</v>
      </c>
      <c r="AF252" s="13" t="s">
        <v>1171</v>
      </c>
      <c r="AG252" s="13" t="s">
        <v>1171</v>
      </c>
      <c r="AH252" s="13" t="s">
        <v>1171</v>
      </c>
      <c r="AI252" s="13" t="s">
        <v>1171</v>
      </c>
      <c r="AJ252" s="13" t="s">
        <v>1171</v>
      </c>
      <c r="AK252" s="13" t="s">
        <v>1171</v>
      </c>
      <c r="AL252" s="13" t="s">
        <v>1171</v>
      </c>
      <c r="AM252" s="13" t="s">
        <v>1171</v>
      </c>
      <c r="AN252" s="13" t="s">
        <v>1171</v>
      </c>
      <c r="AO252" s="13" t="s">
        <v>1171</v>
      </c>
      <c r="AP252" s="18"/>
    </row>
    <row r="253" spans="1:42" ht="15" customHeight="1">
      <c r="A253" s="10" t="s">
        <v>1872</v>
      </c>
      <c r="B253" s="9" t="s">
        <v>1380</v>
      </c>
      <c r="C253" s="8" t="s">
        <v>1852</v>
      </c>
      <c r="D253" s="8" t="s">
        <v>1212</v>
      </c>
      <c r="E253" s="26" t="s">
        <v>1564</v>
      </c>
      <c r="F253" s="8" t="s">
        <v>1250</v>
      </c>
      <c r="G253" s="8" t="s">
        <v>1565</v>
      </c>
      <c r="H253" s="9" t="s">
        <v>1214</v>
      </c>
      <c r="I253" s="9"/>
      <c r="J253" s="13"/>
      <c r="K253" s="13"/>
      <c r="L253" s="13"/>
      <c r="M253" s="13"/>
      <c r="N253" s="13"/>
      <c r="O253" s="13"/>
      <c r="P253" s="13"/>
      <c r="Q253" s="13"/>
      <c r="R253" s="13" t="s">
        <v>1171</v>
      </c>
      <c r="S253" s="13"/>
      <c r="T253" s="13"/>
      <c r="U253" s="13" t="s">
        <v>1171</v>
      </c>
      <c r="V253" s="13" t="s">
        <v>1171</v>
      </c>
      <c r="W253" s="13" t="s">
        <v>1171</v>
      </c>
      <c r="X253" s="13" t="s">
        <v>1171</v>
      </c>
      <c r="Y253" s="13" t="s">
        <v>1171</v>
      </c>
      <c r="Z253" s="13" t="s">
        <v>1171</v>
      </c>
      <c r="AA253" s="13" t="s">
        <v>1171</v>
      </c>
      <c r="AB253" s="13" t="s">
        <v>1171</v>
      </c>
      <c r="AC253" s="13" t="s">
        <v>1171</v>
      </c>
      <c r="AD253" s="13" t="s">
        <v>1171</v>
      </c>
      <c r="AE253" s="13" t="s">
        <v>1171</v>
      </c>
      <c r="AF253" s="13" t="s">
        <v>1171</v>
      </c>
      <c r="AG253" s="13" t="s">
        <v>1171</v>
      </c>
      <c r="AH253" s="13" t="s">
        <v>1171</v>
      </c>
      <c r="AI253" s="13" t="s">
        <v>1171</v>
      </c>
      <c r="AJ253" s="13" t="s">
        <v>1171</v>
      </c>
      <c r="AK253" s="13" t="s">
        <v>1171</v>
      </c>
      <c r="AL253" s="13" t="s">
        <v>1171</v>
      </c>
      <c r="AM253" s="13" t="s">
        <v>1171</v>
      </c>
      <c r="AN253" s="13" t="s">
        <v>1171</v>
      </c>
      <c r="AO253" s="13" t="s">
        <v>1171</v>
      </c>
      <c r="AP253" s="18"/>
    </row>
    <row r="254" spans="1:42" ht="15" customHeight="1">
      <c r="A254" s="10" t="s">
        <v>1873</v>
      </c>
      <c r="B254" s="9" t="s">
        <v>1380</v>
      </c>
      <c r="C254" s="8" t="s">
        <v>1852</v>
      </c>
      <c r="D254" s="8" t="s">
        <v>1212</v>
      </c>
      <c r="E254" s="26" t="s">
        <v>1629</v>
      </c>
      <c r="F254" s="8" t="s">
        <v>1250</v>
      </c>
      <c r="G254" s="8" t="s">
        <v>1630</v>
      </c>
      <c r="H254" s="9" t="s">
        <v>1559</v>
      </c>
      <c r="I254" s="9"/>
      <c r="J254" s="13"/>
      <c r="K254" s="13"/>
      <c r="L254" s="13"/>
      <c r="M254" s="13"/>
      <c r="N254" s="13"/>
      <c r="O254" s="13"/>
      <c r="P254" s="13"/>
      <c r="Q254" s="13"/>
      <c r="R254" s="13" t="s">
        <v>1171</v>
      </c>
      <c r="S254" s="13"/>
      <c r="T254" s="13"/>
      <c r="U254" s="13" t="s">
        <v>1171</v>
      </c>
      <c r="V254" s="13" t="s">
        <v>1171</v>
      </c>
      <c r="W254" s="13" t="s">
        <v>1171</v>
      </c>
      <c r="X254" s="13" t="s">
        <v>1171</v>
      </c>
      <c r="Y254" s="13" t="s">
        <v>1171</v>
      </c>
      <c r="Z254" s="13" t="s">
        <v>1171</v>
      </c>
      <c r="AA254" s="13" t="s">
        <v>1171</v>
      </c>
      <c r="AB254" s="13" t="s">
        <v>1171</v>
      </c>
      <c r="AC254" s="13" t="s">
        <v>1171</v>
      </c>
      <c r="AD254" s="13" t="s">
        <v>1171</v>
      </c>
      <c r="AE254" s="13" t="s">
        <v>1171</v>
      </c>
      <c r="AF254" s="13" t="s">
        <v>1171</v>
      </c>
      <c r="AG254" s="13" t="s">
        <v>1171</v>
      </c>
      <c r="AH254" s="13" t="s">
        <v>1171</v>
      </c>
      <c r="AI254" s="13" t="s">
        <v>1171</v>
      </c>
      <c r="AJ254" s="13" t="s">
        <v>1171</v>
      </c>
      <c r="AK254" s="13" t="s">
        <v>1171</v>
      </c>
      <c r="AL254" s="13" t="s">
        <v>1171</v>
      </c>
      <c r="AM254" s="13" t="s">
        <v>1171</v>
      </c>
      <c r="AN254" s="13" t="s">
        <v>1171</v>
      </c>
      <c r="AO254" s="13" t="s">
        <v>1171</v>
      </c>
      <c r="AP254" s="18"/>
    </row>
    <row r="255" spans="1:42" ht="15" customHeight="1">
      <c r="A255" s="10" t="s">
        <v>1874</v>
      </c>
      <c r="B255" s="9" t="s">
        <v>1380</v>
      </c>
      <c r="C255" s="8" t="s">
        <v>1852</v>
      </c>
      <c r="D255" s="8" t="s">
        <v>1212</v>
      </c>
      <c r="E255" s="26" t="s">
        <v>1875</v>
      </c>
      <c r="F255" s="8" t="s">
        <v>1250</v>
      </c>
      <c r="G255" s="8" t="s">
        <v>1562</v>
      </c>
      <c r="H255" s="9" t="s">
        <v>1214</v>
      </c>
      <c r="I255" s="9"/>
      <c r="J255" s="13"/>
      <c r="K255" s="13"/>
      <c r="L255" s="13"/>
      <c r="M255" s="13"/>
      <c r="N255" s="13"/>
      <c r="O255" s="13"/>
      <c r="P255" s="13"/>
      <c r="Q255" s="13"/>
      <c r="R255" s="13" t="s">
        <v>1171</v>
      </c>
      <c r="S255" s="13"/>
      <c r="T255" s="13"/>
      <c r="U255" s="13" t="s">
        <v>1171</v>
      </c>
      <c r="V255" s="13" t="s">
        <v>1171</v>
      </c>
      <c r="W255" s="13" t="s">
        <v>1171</v>
      </c>
      <c r="X255" s="13" t="s">
        <v>1171</v>
      </c>
      <c r="Y255" s="13" t="s">
        <v>1171</v>
      </c>
      <c r="Z255" s="13" t="s">
        <v>1171</v>
      </c>
      <c r="AA255" s="13" t="s">
        <v>1171</v>
      </c>
      <c r="AB255" s="13" t="s">
        <v>1171</v>
      </c>
      <c r="AC255" s="13" t="s">
        <v>1171</v>
      </c>
      <c r="AD255" s="13" t="s">
        <v>1171</v>
      </c>
      <c r="AE255" s="13" t="s">
        <v>1171</v>
      </c>
      <c r="AF255" s="13" t="s">
        <v>1171</v>
      </c>
      <c r="AG255" s="13" t="s">
        <v>1171</v>
      </c>
      <c r="AH255" s="13" t="s">
        <v>1171</v>
      </c>
      <c r="AI255" s="13" t="s">
        <v>1171</v>
      </c>
      <c r="AJ255" s="13" t="s">
        <v>1171</v>
      </c>
      <c r="AK255" s="13" t="s">
        <v>1171</v>
      </c>
      <c r="AL255" s="13" t="s">
        <v>1171</v>
      </c>
      <c r="AM255" s="13" t="s">
        <v>1171</v>
      </c>
      <c r="AN255" s="13" t="s">
        <v>1171</v>
      </c>
      <c r="AO255" s="13" t="s">
        <v>1171</v>
      </c>
      <c r="AP255" s="18"/>
    </row>
    <row r="256" spans="1:42" ht="15" customHeight="1">
      <c r="A256" s="10" t="s">
        <v>1876</v>
      </c>
      <c r="B256" s="9" t="s">
        <v>1380</v>
      </c>
      <c r="C256" s="8" t="s">
        <v>1852</v>
      </c>
      <c r="D256" s="8" t="s">
        <v>1212</v>
      </c>
      <c r="E256" s="26" t="s">
        <v>1412</v>
      </c>
      <c r="F256" s="8" t="s">
        <v>1184</v>
      </c>
      <c r="G256" s="8" t="s">
        <v>1877</v>
      </c>
      <c r="H256" s="9" t="s">
        <v>1214</v>
      </c>
      <c r="I256" s="9"/>
      <c r="J256" s="13"/>
      <c r="K256" s="13"/>
      <c r="L256" s="13"/>
      <c r="M256" s="13"/>
      <c r="N256" s="13"/>
      <c r="O256" s="13"/>
      <c r="P256" s="13"/>
      <c r="Q256" s="13"/>
      <c r="R256" s="13" t="s">
        <v>1171</v>
      </c>
      <c r="S256" s="13"/>
      <c r="T256" s="13"/>
      <c r="U256" s="13" t="s">
        <v>1171</v>
      </c>
      <c r="V256" s="13" t="s">
        <v>1171</v>
      </c>
      <c r="W256" s="13" t="s">
        <v>1171</v>
      </c>
      <c r="X256" s="13" t="s">
        <v>1171</v>
      </c>
      <c r="Y256" s="13" t="s">
        <v>1171</v>
      </c>
      <c r="Z256" s="13" t="s">
        <v>1171</v>
      </c>
      <c r="AA256" s="13" t="s">
        <v>1171</v>
      </c>
      <c r="AB256" s="13" t="s">
        <v>1171</v>
      </c>
      <c r="AC256" s="13" t="s">
        <v>1171</v>
      </c>
      <c r="AD256" s="13" t="s">
        <v>1171</v>
      </c>
      <c r="AE256" s="13" t="s">
        <v>1171</v>
      </c>
      <c r="AF256" s="13" t="s">
        <v>1171</v>
      </c>
      <c r="AG256" s="13" t="s">
        <v>1171</v>
      </c>
      <c r="AH256" s="13" t="s">
        <v>1171</v>
      </c>
      <c r="AI256" s="13" t="s">
        <v>1171</v>
      </c>
      <c r="AJ256" s="13" t="s">
        <v>1171</v>
      </c>
      <c r="AK256" s="13" t="s">
        <v>1171</v>
      </c>
      <c r="AL256" s="13" t="s">
        <v>1171</v>
      </c>
      <c r="AM256" s="13" t="s">
        <v>1171</v>
      </c>
      <c r="AN256" s="13" t="s">
        <v>1171</v>
      </c>
      <c r="AO256" s="13" t="s">
        <v>1171</v>
      </c>
      <c r="AP256" s="18"/>
    </row>
    <row r="257" spans="1:42" ht="15" customHeight="1">
      <c r="A257" s="10" t="s">
        <v>1878</v>
      </c>
      <c r="B257" s="9" t="s">
        <v>1380</v>
      </c>
      <c r="C257" s="8" t="s">
        <v>1852</v>
      </c>
      <c r="D257" s="8" t="s">
        <v>1212</v>
      </c>
      <c r="E257" s="26" t="s">
        <v>1879</v>
      </c>
      <c r="F257" s="8" t="s">
        <v>1184</v>
      </c>
      <c r="G257" s="8" t="s">
        <v>1880</v>
      </c>
      <c r="H257" s="9" t="s">
        <v>1170</v>
      </c>
      <c r="I257" s="9"/>
      <c r="J257" s="13"/>
      <c r="K257" s="13"/>
      <c r="L257" s="13"/>
      <c r="M257" s="13"/>
      <c r="N257" s="13"/>
      <c r="O257" s="13"/>
      <c r="P257" s="13"/>
      <c r="Q257" s="13"/>
      <c r="R257" s="13" t="s">
        <v>1171</v>
      </c>
      <c r="S257" s="13"/>
      <c r="T257" s="13"/>
      <c r="U257" s="13" t="s">
        <v>1171</v>
      </c>
      <c r="V257" s="13" t="s">
        <v>1171</v>
      </c>
      <c r="W257" s="13" t="s">
        <v>1171</v>
      </c>
      <c r="X257" s="13" t="s">
        <v>1171</v>
      </c>
      <c r="Y257" s="13" t="s">
        <v>1171</v>
      </c>
      <c r="Z257" s="13" t="s">
        <v>1171</v>
      </c>
      <c r="AA257" s="13" t="s">
        <v>1171</v>
      </c>
      <c r="AB257" s="13" t="s">
        <v>1171</v>
      </c>
      <c r="AC257" s="13" t="s">
        <v>1171</v>
      </c>
      <c r="AD257" s="13" t="s">
        <v>1171</v>
      </c>
      <c r="AE257" s="13" t="s">
        <v>1171</v>
      </c>
      <c r="AF257" s="13" t="s">
        <v>1171</v>
      </c>
      <c r="AG257" s="13" t="s">
        <v>1171</v>
      </c>
      <c r="AH257" s="13" t="s">
        <v>1171</v>
      </c>
      <c r="AI257" s="13" t="s">
        <v>1171</v>
      </c>
      <c r="AJ257" s="13" t="s">
        <v>1171</v>
      </c>
      <c r="AK257" s="13" t="s">
        <v>1171</v>
      </c>
      <c r="AL257" s="13" t="s">
        <v>1171</v>
      </c>
      <c r="AM257" s="13" t="s">
        <v>1171</v>
      </c>
      <c r="AN257" s="13" t="s">
        <v>1171</v>
      </c>
      <c r="AO257" s="13" t="s">
        <v>1171</v>
      </c>
      <c r="AP257" s="18"/>
    </row>
    <row r="258" spans="1:42" ht="15" customHeight="1">
      <c r="A258" s="10" t="s">
        <v>1881</v>
      </c>
      <c r="B258" s="9" t="s">
        <v>1380</v>
      </c>
      <c r="C258" s="8" t="s">
        <v>1852</v>
      </c>
      <c r="D258" s="8" t="s">
        <v>1212</v>
      </c>
      <c r="E258" s="26" t="s">
        <v>1557</v>
      </c>
      <c r="F258" s="8" t="s">
        <v>1175</v>
      </c>
      <c r="G258" s="8" t="s">
        <v>1882</v>
      </c>
      <c r="H258" s="9" t="s">
        <v>1170</v>
      </c>
      <c r="I258" s="9"/>
      <c r="J258" s="13"/>
      <c r="K258" s="13"/>
      <c r="L258" s="13"/>
      <c r="M258" s="13"/>
      <c r="N258" s="13"/>
      <c r="O258" s="13"/>
      <c r="P258" s="13"/>
      <c r="Q258" s="13"/>
      <c r="R258" s="13" t="s">
        <v>1171</v>
      </c>
      <c r="S258" s="13"/>
      <c r="T258" s="13"/>
      <c r="U258" s="13"/>
      <c r="V258" s="13"/>
      <c r="W258" s="13"/>
      <c r="X258" s="13"/>
      <c r="Y258" s="13"/>
      <c r="Z258" s="13"/>
      <c r="AA258" s="13"/>
      <c r="AB258" s="13"/>
      <c r="AC258" s="13"/>
      <c r="AD258" s="13"/>
      <c r="AE258" s="13"/>
      <c r="AF258" s="13"/>
      <c r="AG258" s="13"/>
      <c r="AH258" s="13"/>
      <c r="AI258" s="13"/>
      <c r="AJ258" s="13"/>
      <c r="AK258" s="13" t="s">
        <v>1171</v>
      </c>
      <c r="AL258" s="13" t="s">
        <v>1171</v>
      </c>
      <c r="AM258" s="13"/>
      <c r="AN258" s="13"/>
      <c r="AO258" s="13" t="s">
        <v>1171</v>
      </c>
      <c r="AP258" s="18"/>
    </row>
    <row r="259" spans="1:42" ht="15" customHeight="1">
      <c r="A259" s="10" t="s">
        <v>1883</v>
      </c>
      <c r="B259" s="9" t="s">
        <v>1380</v>
      </c>
      <c r="C259" s="8" t="s">
        <v>1852</v>
      </c>
      <c r="D259" s="8" t="s">
        <v>1212</v>
      </c>
      <c r="E259" s="26" t="s">
        <v>1579</v>
      </c>
      <c r="F259" s="8" t="s">
        <v>1175</v>
      </c>
      <c r="G259" s="8" t="s">
        <v>1580</v>
      </c>
      <c r="H259" s="9" t="s">
        <v>1170</v>
      </c>
      <c r="I259" s="9"/>
      <c r="J259" s="13"/>
      <c r="K259" s="13"/>
      <c r="L259" s="13"/>
      <c r="M259" s="13"/>
      <c r="N259" s="13"/>
      <c r="O259" s="13"/>
      <c r="P259" s="13"/>
      <c r="Q259" s="13"/>
      <c r="R259" s="13" t="s">
        <v>1171</v>
      </c>
      <c r="S259" s="13"/>
      <c r="T259" s="13"/>
      <c r="U259" s="13" t="s">
        <v>1171</v>
      </c>
      <c r="V259" s="13" t="s">
        <v>1171</v>
      </c>
      <c r="W259" s="13" t="s">
        <v>1171</v>
      </c>
      <c r="X259" s="13" t="s">
        <v>1171</v>
      </c>
      <c r="Y259" s="13" t="s">
        <v>1171</v>
      </c>
      <c r="Z259" s="13" t="s">
        <v>1171</v>
      </c>
      <c r="AA259" s="13" t="s">
        <v>1171</v>
      </c>
      <c r="AB259" s="13" t="s">
        <v>1171</v>
      </c>
      <c r="AC259" s="13" t="s">
        <v>1171</v>
      </c>
      <c r="AD259" s="13" t="s">
        <v>1171</v>
      </c>
      <c r="AE259" s="13" t="s">
        <v>1171</v>
      </c>
      <c r="AF259" s="13" t="s">
        <v>1171</v>
      </c>
      <c r="AG259" s="13" t="s">
        <v>1171</v>
      </c>
      <c r="AH259" s="13" t="s">
        <v>1171</v>
      </c>
      <c r="AI259" s="13" t="s">
        <v>1171</v>
      </c>
      <c r="AJ259" s="13" t="s">
        <v>1171</v>
      </c>
      <c r="AK259" s="13" t="s">
        <v>1171</v>
      </c>
      <c r="AL259" s="13" t="s">
        <v>1171</v>
      </c>
      <c r="AM259" s="13" t="s">
        <v>1171</v>
      </c>
      <c r="AN259" s="13" t="s">
        <v>1171</v>
      </c>
      <c r="AO259" s="13" t="s">
        <v>1171</v>
      </c>
      <c r="AP259" s="18"/>
    </row>
    <row r="260" spans="1:42" ht="15" customHeight="1">
      <c r="A260" s="10" t="s">
        <v>1884</v>
      </c>
      <c r="B260" s="9" t="s">
        <v>1380</v>
      </c>
      <c r="C260" s="8" t="s">
        <v>1852</v>
      </c>
      <c r="D260" s="8" t="s">
        <v>1212</v>
      </c>
      <c r="E260" s="26" t="s">
        <v>1885</v>
      </c>
      <c r="F260" s="8" t="s">
        <v>1175</v>
      </c>
      <c r="G260" s="8" t="s">
        <v>1886</v>
      </c>
      <c r="H260" s="9" t="s">
        <v>1170</v>
      </c>
      <c r="I260" s="9"/>
      <c r="J260" s="13"/>
      <c r="K260" s="13"/>
      <c r="L260" s="13"/>
      <c r="M260" s="13"/>
      <c r="N260" s="13"/>
      <c r="O260" s="13"/>
      <c r="P260" s="13"/>
      <c r="Q260" s="13"/>
      <c r="R260" s="13" t="s">
        <v>1171</v>
      </c>
      <c r="S260" s="13"/>
      <c r="T260" s="13"/>
      <c r="U260" s="13" t="s">
        <v>1171</v>
      </c>
      <c r="V260" s="13" t="s">
        <v>1171</v>
      </c>
      <c r="W260" s="13" t="s">
        <v>1171</v>
      </c>
      <c r="X260" s="13" t="s">
        <v>1171</v>
      </c>
      <c r="Y260" s="13" t="s">
        <v>1171</v>
      </c>
      <c r="Z260" s="13" t="s">
        <v>1171</v>
      </c>
      <c r="AA260" s="13" t="s">
        <v>1171</v>
      </c>
      <c r="AB260" s="13" t="s">
        <v>1171</v>
      </c>
      <c r="AC260" s="13" t="s">
        <v>1171</v>
      </c>
      <c r="AD260" s="13" t="s">
        <v>1171</v>
      </c>
      <c r="AE260" s="13" t="s">
        <v>1171</v>
      </c>
      <c r="AF260" s="13" t="s">
        <v>1171</v>
      </c>
      <c r="AG260" s="13" t="s">
        <v>1171</v>
      </c>
      <c r="AH260" s="13" t="s">
        <v>1171</v>
      </c>
      <c r="AI260" s="13" t="s">
        <v>1171</v>
      </c>
      <c r="AJ260" s="13" t="s">
        <v>1171</v>
      </c>
      <c r="AK260" s="13" t="s">
        <v>1171</v>
      </c>
      <c r="AL260" s="13" t="s">
        <v>1171</v>
      </c>
      <c r="AM260" s="13" t="s">
        <v>1171</v>
      </c>
      <c r="AN260" s="13" t="s">
        <v>1171</v>
      </c>
      <c r="AO260" s="13" t="s">
        <v>1171</v>
      </c>
      <c r="AP260" s="18"/>
    </row>
    <row r="261" spans="1:42" ht="15" customHeight="1">
      <c r="A261" s="10" t="s">
        <v>1887</v>
      </c>
      <c r="B261" s="9" t="s">
        <v>1380</v>
      </c>
      <c r="C261" s="8" t="s">
        <v>1852</v>
      </c>
      <c r="D261" s="8" t="s">
        <v>1212</v>
      </c>
      <c r="E261" s="26" t="s">
        <v>1567</v>
      </c>
      <c r="F261" s="8" t="s">
        <v>1250</v>
      </c>
      <c r="G261" s="8" t="s">
        <v>1568</v>
      </c>
      <c r="H261" s="9" t="s">
        <v>1170</v>
      </c>
      <c r="I261" s="9"/>
      <c r="J261" s="13"/>
      <c r="K261" s="13"/>
      <c r="L261" s="13"/>
      <c r="M261" s="13"/>
      <c r="N261" s="13"/>
      <c r="O261" s="13"/>
      <c r="P261" s="13"/>
      <c r="Q261" s="13"/>
      <c r="R261" s="13" t="s">
        <v>1171</v>
      </c>
      <c r="S261" s="13"/>
      <c r="T261" s="13"/>
      <c r="U261" s="13" t="s">
        <v>1171</v>
      </c>
      <c r="V261" s="13" t="s">
        <v>1171</v>
      </c>
      <c r="W261" s="13" t="s">
        <v>1171</v>
      </c>
      <c r="X261" s="13" t="s">
        <v>1171</v>
      </c>
      <c r="Y261" s="13" t="s">
        <v>1171</v>
      </c>
      <c r="Z261" s="13" t="s">
        <v>1171</v>
      </c>
      <c r="AA261" s="13" t="s">
        <v>1171</v>
      </c>
      <c r="AB261" s="13" t="s">
        <v>1171</v>
      </c>
      <c r="AC261" s="13" t="s">
        <v>1171</v>
      </c>
      <c r="AD261" s="13" t="s">
        <v>1171</v>
      </c>
      <c r="AE261" s="13" t="s">
        <v>1171</v>
      </c>
      <c r="AF261" s="13" t="s">
        <v>1171</v>
      </c>
      <c r="AG261" s="13" t="s">
        <v>1171</v>
      </c>
      <c r="AH261" s="13" t="s">
        <v>1171</v>
      </c>
      <c r="AI261" s="13" t="s">
        <v>1171</v>
      </c>
      <c r="AJ261" s="13" t="s">
        <v>1171</v>
      </c>
      <c r="AK261" s="13" t="s">
        <v>1171</v>
      </c>
      <c r="AL261" s="13" t="s">
        <v>1171</v>
      </c>
      <c r="AM261" s="13" t="s">
        <v>1171</v>
      </c>
      <c r="AN261" s="13" t="s">
        <v>1171</v>
      </c>
      <c r="AO261" s="13" t="s">
        <v>1171</v>
      </c>
      <c r="AP261" s="18"/>
    </row>
    <row r="262" spans="1:42" ht="15" customHeight="1">
      <c r="A262" s="10" t="s">
        <v>1888</v>
      </c>
      <c r="B262" s="9" t="s">
        <v>1380</v>
      </c>
      <c r="C262" s="8" t="s">
        <v>1852</v>
      </c>
      <c r="D262" s="8" t="s">
        <v>1212</v>
      </c>
      <c r="E262" s="26" t="s">
        <v>1573</v>
      </c>
      <c r="F262" s="8" t="s">
        <v>1175</v>
      </c>
      <c r="G262" s="8" t="s">
        <v>1889</v>
      </c>
      <c r="H262" s="9" t="s">
        <v>1170</v>
      </c>
      <c r="I262" s="9"/>
      <c r="J262" s="13"/>
      <c r="K262" s="13"/>
      <c r="L262" s="13"/>
      <c r="M262" s="13"/>
      <c r="N262" s="13"/>
      <c r="O262" s="13"/>
      <c r="P262" s="13"/>
      <c r="Q262" s="13"/>
      <c r="R262" s="13" t="s">
        <v>1171</v>
      </c>
      <c r="S262" s="13"/>
      <c r="T262" s="13"/>
      <c r="U262" s="13" t="s">
        <v>1171</v>
      </c>
      <c r="V262" s="13" t="s">
        <v>1171</v>
      </c>
      <c r="W262" s="13" t="s">
        <v>1171</v>
      </c>
      <c r="X262" s="13" t="s">
        <v>1171</v>
      </c>
      <c r="Y262" s="13" t="s">
        <v>1171</v>
      </c>
      <c r="Z262" s="13" t="s">
        <v>1171</v>
      </c>
      <c r="AA262" s="13" t="s">
        <v>1171</v>
      </c>
      <c r="AB262" s="13" t="s">
        <v>1171</v>
      </c>
      <c r="AC262" s="13" t="s">
        <v>1171</v>
      </c>
      <c r="AD262" s="13" t="s">
        <v>1171</v>
      </c>
      <c r="AE262" s="13" t="s">
        <v>1171</v>
      </c>
      <c r="AF262" s="13" t="s">
        <v>1171</v>
      </c>
      <c r="AG262" s="13" t="s">
        <v>1171</v>
      </c>
      <c r="AH262" s="13" t="s">
        <v>1171</v>
      </c>
      <c r="AI262" s="13" t="s">
        <v>1171</v>
      </c>
      <c r="AJ262" s="13" t="s">
        <v>1171</v>
      </c>
      <c r="AK262" s="13" t="s">
        <v>1171</v>
      </c>
      <c r="AL262" s="13" t="s">
        <v>1171</v>
      </c>
      <c r="AM262" s="13" t="s">
        <v>1171</v>
      </c>
      <c r="AN262" s="13" t="s">
        <v>1171</v>
      </c>
      <c r="AO262" s="13" t="s">
        <v>1171</v>
      </c>
      <c r="AP262" s="18"/>
    </row>
    <row r="263" spans="1:42" ht="15" customHeight="1">
      <c r="A263" s="10" t="s">
        <v>1890</v>
      </c>
      <c r="B263" s="9" t="s">
        <v>1380</v>
      </c>
      <c r="C263" s="8" t="s">
        <v>1852</v>
      </c>
      <c r="D263" s="8" t="s">
        <v>1212</v>
      </c>
      <c r="E263" s="26" t="s">
        <v>1168</v>
      </c>
      <c r="F263" s="8" t="s">
        <v>1175</v>
      </c>
      <c r="G263" s="8" t="s">
        <v>1465</v>
      </c>
      <c r="H263" s="9" t="s">
        <v>1170</v>
      </c>
      <c r="I263" s="9"/>
      <c r="J263" s="13"/>
      <c r="K263" s="13"/>
      <c r="L263" s="13"/>
      <c r="M263" s="13"/>
      <c r="N263" s="13"/>
      <c r="O263" s="13"/>
      <c r="P263" s="13"/>
      <c r="Q263" s="13"/>
      <c r="R263" s="13" t="s">
        <v>1171</v>
      </c>
      <c r="S263" s="13"/>
      <c r="T263" s="13"/>
      <c r="U263" s="13" t="s">
        <v>1171</v>
      </c>
      <c r="V263" s="13" t="s">
        <v>1171</v>
      </c>
      <c r="W263" s="13" t="s">
        <v>1171</v>
      </c>
      <c r="X263" s="13" t="s">
        <v>1171</v>
      </c>
      <c r="Y263" s="13" t="s">
        <v>1171</v>
      </c>
      <c r="Z263" s="13" t="s">
        <v>1171</v>
      </c>
      <c r="AA263" s="13" t="s">
        <v>1171</v>
      </c>
      <c r="AB263" s="13" t="s">
        <v>1171</v>
      </c>
      <c r="AC263" s="13" t="s">
        <v>1171</v>
      </c>
      <c r="AD263" s="13" t="s">
        <v>1171</v>
      </c>
      <c r="AE263" s="13" t="s">
        <v>1171</v>
      </c>
      <c r="AF263" s="13" t="s">
        <v>1171</v>
      </c>
      <c r="AG263" s="13" t="s">
        <v>1171</v>
      </c>
      <c r="AH263" s="13" t="s">
        <v>1171</v>
      </c>
      <c r="AI263" s="13" t="s">
        <v>1171</v>
      </c>
      <c r="AJ263" s="13" t="s">
        <v>1171</v>
      </c>
      <c r="AK263" s="13" t="s">
        <v>1171</v>
      </c>
      <c r="AL263" s="13" t="s">
        <v>1171</v>
      </c>
      <c r="AM263" s="13" t="s">
        <v>1171</v>
      </c>
      <c r="AN263" s="13" t="s">
        <v>1171</v>
      </c>
      <c r="AO263" s="13" t="s">
        <v>1171</v>
      </c>
      <c r="AP263" s="18"/>
    </row>
    <row r="264" spans="1:42" ht="15" customHeight="1">
      <c r="A264" s="10" t="s">
        <v>1891</v>
      </c>
      <c r="B264" s="9" t="s">
        <v>1380</v>
      </c>
      <c r="C264" s="8" t="s">
        <v>1852</v>
      </c>
      <c r="D264" s="8" t="s">
        <v>1212</v>
      </c>
      <c r="E264" s="26" t="s">
        <v>1634</v>
      </c>
      <c r="F264" s="8" t="s">
        <v>1184</v>
      </c>
      <c r="G264" s="8" t="s">
        <v>1635</v>
      </c>
      <c r="H264" s="9" t="s">
        <v>1170</v>
      </c>
      <c r="I264" s="9"/>
      <c r="J264" s="13"/>
      <c r="K264" s="13"/>
      <c r="L264" s="13"/>
      <c r="M264" s="13"/>
      <c r="N264" s="13"/>
      <c r="O264" s="13"/>
      <c r="P264" s="13"/>
      <c r="Q264" s="13"/>
      <c r="R264" s="13" t="s">
        <v>1171</v>
      </c>
      <c r="S264" s="13"/>
      <c r="T264" s="13"/>
      <c r="U264" s="13" t="s">
        <v>1171</v>
      </c>
      <c r="V264" s="13" t="s">
        <v>1171</v>
      </c>
      <c r="W264" s="13" t="s">
        <v>1171</v>
      </c>
      <c r="X264" s="13" t="s">
        <v>1171</v>
      </c>
      <c r="Y264" s="13" t="s">
        <v>1171</v>
      </c>
      <c r="Z264" s="13" t="s">
        <v>1171</v>
      </c>
      <c r="AA264" s="13" t="s">
        <v>1171</v>
      </c>
      <c r="AB264" s="13" t="s">
        <v>1171</v>
      </c>
      <c r="AC264" s="13" t="s">
        <v>1171</v>
      </c>
      <c r="AD264" s="13" t="s">
        <v>1171</v>
      </c>
      <c r="AE264" s="13" t="s">
        <v>1171</v>
      </c>
      <c r="AF264" s="13" t="s">
        <v>1171</v>
      </c>
      <c r="AG264" s="13" t="s">
        <v>1171</v>
      </c>
      <c r="AH264" s="13" t="s">
        <v>1171</v>
      </c>
      <c r="AI264" s="13" t="s">
        <v>1171</v>
      </c>
      <c r="AJ264" s="13" t="s">
        <v>1171</v>
      </c>
      <c r="AK264" s="13" t="s">
        <v>1171</v>
      </c>
      <c r="AL264" s="13" t="s">
        <v>1171</v>
      </c>
      <c r="AM264" s="13" t="s">
        <v>1171</v>
      </c>
      <c r="AN264" s="13" t="s">
        <v>1171</v>
      </c>
      <c r="AO264" s="13" t="s">
        <v>1171</v>
      </c>
      <c r="AP264" s="18"/>
    </row>
    <row r="265" spans="1:42" ht="15" customHeight="1">
      <c r="A265" s="10" t="s">
        <v>1892</v>
      </c>
      <c r="B265" s="9" t="s">
        <v>1380</v>
      </c>
      <c r="C265" s="8" t="s">
        <v>1852</v>
      </c>
      <c r="D265" s="8" t="s">
        <v>1212</v>
      </c>
      <c r="E265" s="26" t="s">
        <v>1893</v>
      </c>
      <c r="F265" s="8" t="s">
        <v>1175</v>
      </c>
      <c r="G265" s="8" t="s">
        <v>1670</v>
      </c>
      <c r="H265" s="9" t="s">
        <v>1170</v>
      </c>
      <c r="I265" s="9"/>
      <c r="J265" s="13"/>
      <c r="K265" s="13"/>
      <c r="L265" s="13"/>
      <c r="M265" s="13"/>
      <c r="N265" s="13"/>
      <c r="O265" s="13"/>
      <c r="P265" s="13"/>
      <c r="Q265" s="13"/>
      <c r="R265" s="13" t="s">
        <v>1171</v>
      </c>
      <c r="S265" s="13"/>
      <c r="T265" s="13"/>
      <c r="U265" s="13" t="s">
        <v>1171</v>
      </c>
      <c r="V265" s="13" t="s">
        <v>1171</v>
      </c>
      <c r="W265" s="13" t="s">
        <v>1171</v>
      </c>
      <c r="X265" s="13" t="s">
        <v>1171</v>
      </c>
      <c r="Y265" s="13" t="s">
        <v>1171</v>
      </c>
      <c r="Z265" s="13" t="s">
        <v>1171</v>
      </c>
      <c r="AA265" s="13" t="s">
        <v>1171</v>
      </c>
      <c r="AB265" s="13" t="s">
        <v>1171</v>
      </c>
      <c r="AC265" s="13" t="s">
        <v>1171</v>
      </c>
      <c r="AD265" s="13" t="s">
        <v>1171</v>
      </c>
      <c r="AE265" s="13" t="s">
        <v>1171</v>
      </c>
      <c r="AF265" s="13" t="s">
        <v>1171</v>
      </c>
      <c r="AG265" s="13" t="s">
        <v>1171</v>
      </c>
      <c r="AH265" s="13" t="s">
        <v>1171</v>
      </c>
      <c r="AI265" s="13" t="s">
        <v>1171</v>
      </c>
      <c r="AJ265" s="13" t="s">
        <v>1171</v>
      </c>
      <c r="AK265" s="13" t="s">
        <v>1171</v>
      </c>
      <c r="AL265" s="13" t="s">
        <v>1171</v>
      </c>
      <c r="AM265" s="13" t="s">
        <v>1171</v>
      </c>
      <c r="AN265" s="13" t="s">
        <v>1171</v>
      </c>
      <c r="AO265" s="13" t="s">
        <v>1171</v>
      </c>
      <c r="AP265" s="18"/>
    </row>
    <row r="266" spans="1:42" ht="15" customHeight="1">
      <c r="A266" s="10" t="s">
        <v>1894</v>
      </c>
      <c r="B266" s="9" t="s">
        <v>1380</v>
      </c>
      <c r="C266" s="8" t="s">
        <v>1852</v>
      </c>
      <c r="D266" s="8" t="s">
        <v>1212</v>
      </c>
      <c r="E266" s="26" t="s">
        <v>1609</v>
      </c>
      <c r="F266" s="8" t="s">
        <v>1175</v>
      </c>
      <c r="G266" s="8" t="s">
        <v>1610</v>
      </c>
      <c r="H266" s="9" t="s">
        <v>1170</v>
      </c>
      <c r="I266" s="9"/>
      <c r="J266" s="13"/>
      <c r="K266" s="13"/>
      <c r="L266" s="13"/>
      <c r="M266" s="13"/>
      <c r="N266" s="13"/>
      <c r="O266" s="13"/>
      <c r="P266" s="13"/>
      <c r="Q266" s="13"/>
      <c r="R266" s="13" t="s">
        <v>1171</v>
      </c>
      <c r="S266" s="13"/>
      <c r="T266" s="13"/>
      <c r="U266" s="13" t="s">
        <v>1171</v>
      </c>
      <c r="V266" s="13" t="s">
        <v>1171</v>
      </c>
      <c r="W266" s="13" t="s">
        <v>1171</v>
      </c>
      <c r="X266" s="13" t="s">
        <v>1171</v>
      </c>
      <c r="Y266" s="13" t="s">
        <v>1171</v>
      </c>
      <c r="Z266" s="13" t="s">
        <v>1171</v>
      </c>
      <c r="AA266" s="13" t="s">
        <v>1171</v>
      </c>
      <c r="AB266" s="13" t="s">
        <v>1171</v>
      </c>
      <c r="AC266" s="13" t="s">
        <v>1171</v>
      </c>
      <c r="AD266" s="13" t="s">
        <v>1171</v>
      </c>
      <c r="AE266" s="13" t="s">
        <v>1171</v>
      </c>
      <c r="AF266" s="13" t="s">
        <v>1171</v>
      </c>
      <c r="AG266" s="13" t="s">
        <v>1171</v>
      </c>
      <c r="AH266" s="13" t="s">
        <v>1171</v>
      </c>
      <c r="AI266" s="13" t="s">
        <v>1171</v>
      </c>
      <c r="AJ266" s="13" t="s">
        <v>1171</v>
      </c>
      <c r="AK266" s="13" t="s">
        <v>1171</v>
      </c>
      <c r="AL266" s="13" t="s">
        <v>1171</v>
      </c>
      <c r="AM266" s="13" t="s">
        <v>1171</v>
      </c>
      <c r="AN266" s="13" t="s">
        <v>1171</v>
      </c>
      <c r="AO266" s="13" t="s">
        <v>1171</v>
      </c>
      <c r="AP266" s="18"/>
    </row>
    <row r="267" spans="1:42" ht="15" customHeight="1">
      <c r="A267" s="10" t="s">
        <v>1895</v>
      </c>
      <c r="B267" s="9" t="s">
        <v>1380</v>
      </c>
      <c r="C267" s="8" t="s">
        <v>1852</v>
      </c>
      <c r="D267" s="8" t="s">
        <v>1212</v>
      </c>
      <c r="E267" s="26" t="s">
        <v>1624</v>
      </c>
      <c r="F267" s="8" t="s">
        <v>1175</v>
      </c>
      <c r="G267" s="8" t="s">
        <v>1625</v>
      </c>
      <c r="H267" s="9" t="s">
        <v>1170</v>
      </c>
      <c r="I267" s="9"/>
      <c r="J267" s="13"/>
      <c r="K267" s="13"/>
      <c r="L267" s="13"/>
      <c r="M267" s="13"/>
      <c r="N267" s="13"/>
      <c r="O267" s="13"/>
      <c r="P267" s="13"/>
      <c r="Q267" s="13"/>
      <c r="R267" s="13" t="s">
        <v>1171</v>
      </c>
      <c r="S267" s="13"/>
      <c r="T267" s="13"/>
      <c r="U267" s="13" t="s">
        <v>1171</v>
      </c>
      <c r="V267" s="13" t="s">
        <v>1171</v>
      </c>
      <c r="W267" s="13" t="s">
        <v>1171</v>
      </c>
      <c r="X267" s="13" t="s">
        <v>1171</v>
      </c>
      <c r="Y267" s="13" t="s">
        <v>1171</v>
      </c>
      <c r="Z267" s="13" t="s">
        <v>1171</v>
      </c>
      <c r="AA267" s="13" t="s">
        <v>1171</v>
      </c>
      <c r="AB267" s="13" t="s">
        <v>1171</v>
      </c>
      <c r="AC267" s="13" t="s">
        <v>1171</v>
      </c>
      <c r="AD267" s="13" t="s">
        <v>1171</v>
      </c>
      <c r="AE267" s="13" t="s">
        <v>1171</v>
      </c>
      <c r="AF267" s="13" t="s">
        <v>1171</v>
      </c>
      <c r="AG267" s="13" t="s">
        <v>1171</v>
      </c>
      <c r="AH267" s="13" t="s">
        <v>1171</v>
      </c>
      <c r="AI267" s="13" t="s">
        <v>1171</v>
      </c>
      <c r="AJ267" s="13" t="s">
        <v>1171</v>
      </c>
      <c r="AK267" s="13" t="s">
        <v>1171</v>
      </c>
      <c r="AL267" s="13" t="s">
        <v>1171</v>
      </c>
      <c r="AM267" s="13" t="s">
        <v>1171</v>
      </c>
      <c r="AN267" s="13" t="s">
        <v>1171</v>
      </c>
      <c r="AO267" s="13" t="s">
        <v>1171</v>
      </c>
      <c r="AP267" s="18"/>
    </row>
    <row r="268" spans="1:42" ht="15" customHeight="1">
      <c r="A268" s="10" t="s">
        <v>1896</v>
      </c>
      <c r="B268" s="9" t="s">
        <v>1380</v>
      </c>
      <c r="C268" s="8" t="s">
        <v>1852</v>
      </c>
      <c r="D268" s="8" t="s">
        <v>1212</v>
      </c>
      <c r="E268" s="26" t="s">
        <v>1897</v>
      </c>
      <c r="F268" s="8" t="s">
        <v>1175</v>
      </c>
      <c r="G268" s="8" t="s">
        <v>1897</v>
      </c>
      <c r="H268" s="9" t="s">
        <v>1170</v>
      </c>
      <c r="I268" s="9"/>
      <c r="J268" s="13"/>
      <c r="K268" s="13"/>
      <c r="L268" s="13"/>
      <c r="M268" s="13"/>
      <c r="N268" s="13"/>
      <c r="O268" s="13"/>
      <c r="P268" s="13"/>
      <c r="Q268" s="13"/>
      <c r="R268" s="13" t="s">
        <v>1171</v>
      </c>
      <c r="S268" s="13"/>
      <c r="T268" s="13"/>
      <c r="U268" s="13" t="s">
        <v>1171</v>
      </c>
      <c r="V268" s="13" t="s">
        <v>1171</v>
      </c>
      <c r="W268" s="13" t="s">
        <v>1171</v>
      </c>
      <c r="X268" s="13" t="s">
        <v>1171</v>
      </c>
      <c r="Y268" s="13" t="s">
        <v>1171</v>
      </c>
      <c r="Z268" s="13" t="s">
        <v>1171</v>
      </c>
      <c r="AA268" s="13" t="s">
        <v>1171</v>
      </c>
      <c r="AB268" s="13" t="s">
        <v>1171</v>
      </c>
      <c r="AC268" s="13" t="s">
        <v>1171</v>
      </c>
      <c r="AD268" s="13" t="s">
        <v>1171</v>
      </c>
      <c r="AE268" s="13" t="s">
        <v>1171</v>
      </c>
      <c r="AF268" s="13" t="s">
        <v>1171</v>
      </c>
      <c r="AG268" s="13" t="s">
        <v>1171</v>
      </c>
      <c r="AH268" s="13" t="s">
        <v>1171</v>
      </c>
      <c r="AI268" s="13" t="s">
        <v>1171</v>
      </c>
      <c r="AJ268" s="13" t="s">
        <v>1171</v>
      </c>
      <c r="AK268" s="13" t="s">
        <v>1171</v>
      </c>
      <c r="AL268" s="13" t="s">
        <v>1171</v>
      </c>
      <c r="AM268" s="13" t="s">
        <v>1171</v>
      </c>
      <c r="AN268" s="13" t="s">
        <v>1171</v>
      </c>
      <c r="AO268" s="13" t="s">
        <v>1171</v>
      </c>
      <c r="AP268" s="18"/>
    </row>
    <row r="269" spans="1:42" ht="15" customHeight="1">
      <c r="A269" s="10" t="s">
        <v>1898</v>
      </c>
      <c r="B269" s="9" t="s">
        <v>1380</v>
      </c>
      <c r="C269" s="8" t="s">
        <v>1852</v>
      </c>
      <c r="D269" s="8" t="s">
        <v>1212</v>
      </c>
      <c r="E269" s="26" t="s">
        <v>1613</v>
      </c>
      <c r="F269" s="8" t="s">
        <v>1175</v>
      </c>
      <c r="G269" s="8" t="s">
        <v>1614</v>
      </c>
      <c r="H269" s="9" t="s">
        <v>1170</v>
      </c>
      <c r="I269" s="9"/>
      <c r="J269" s="13"/>
      <c r="K269" s="13"/>
      <c r="L269" s="13"/>
      <c r="M269" s="13"/>
      <c r="N269" s="13"/>
      <c r="O269" s="13"/>
      <c r="P269" s="13"/>
      <c r="Q269" s="13"/>
      <c r="R269" s="13" t="s">
        <v>1171</v>
      </c>
      <c r="S269" s="13"/>
      <c r="T269" s="13"/>
      <c r="U269" s="13" t="s">
        <v>1171</v>
      </c>
      <c r="V269" s="13" t="s">
        <v>1171</v>
      </c>
      <c r="W269" s="13" t="s">
        <v>1171</v>
      </c>
      <c r="X269" s="13" t="s">
        <v>1171</v>
      </c>
      <c r="Y269" s="13" t="s">
        <v>1171</v>
      </c>
      <c r="Z269" s="13" t="s">
        <v>1171</v>
      </c>
      <c r="AA269" s="13" t="s">
        <v>1171</v>
      </c>
      <c r="AB269" s="13" t="s">
        <v>1171</v>
      </c>
      <c r="AC269" s="13" t="s">
        <v>1171</v>
      </c>
      <c r="AD269" s="13" t="s">
        <v>1171</v>
      </c>
      <c r="AE269" s="13" t="s">
        <v>1171</v>
      </c>
      <c r="AF269" s="13" t="s">
        <v>1171</v>
      </c>
      <c r="AG269" s="13" t="s">
        <v>1171</v>
      </c>
      <c r="AH269" s="13" t="s">
        <v>1171</v>
      </c>
      <c r="AI269" s="13" t="s">
        <v>1171</v>
      </c>
      <c r="AJ269" s="13" t="s">
        <v>1171</v>
      </c>
      <c r="AK269" s="13" t="s">
        <v>1171</v>
      </c>
      <c r="AL269" s="13" t="s">
        <v>1171</v>
      </c>
      <c r="AM269" s="13" t="s">
        <v>1171</v>
      </c>
      <c r="AN269" s="13" t="s">
        <v>1171</v>
      </c>
      <c r="AO269" s="13" t="s">
        <v>1171</v>
      </c>
      <c r="AP269" s="18"/>
    </row>
    <row r="270" spans="1:42" ht="15" customHeight="1">
      <c r="A270" s="10" t="s">
        <v>1899</v>
      </c>
      <c r="B270" s="9" t="s">
        <v>1380</v>
      </c>
      <c r="C270" s="8" t="s">
        <v>1852</v>
      </c>
      <c r="D270" s="8" t="s">
        <v>1212</v>
      </c>
      <c r="E270" s="26" t="s">
        <v>1622</v>
      </c>
      <c r="F270" s="8" t="s">
        <v>1250</v>
      </c>
      <c r="G270" s="8" t="s">
        <v>1622</v>
      </c>
      <c r="H270" s="9" t="s">
        <v>1170</v>
      </c>
      <c r="I270" s="9"/>
      <c r="J270" s="13"/>
      <c r="K270" s="13"/>
      <c r="L270" s="13"/>
      <c r="M270" s="13"/>
      <c r="N270" s="13"/>
      <c r="O270" s="13"/>
      <c r="P270" s="13"/>
      <c r="Q270" s="13"/>
      <c r="R270" s="13" t="s">
        <v>1171</v>
      </c>
      <c r="S270" s="13"/>
      <c r="T270" s="13"/>
      <c r="U270" s="13" t="s">
        <v>1171</v>
      </c>
      <c r="V270" s="13" t="s">
        <v>1171</v>
      </c>
      <c r="W270" s="13" t="s">
        <v>1171</v>
      </c>
      <c r="X270" s="13" t="s">
        <v>1171</v>
      </c>
      <c r="Y270" s="13" t="s">
        <v>1171</v>
      </c>
      <c r="Z270" s="13" t="s">
        <v>1171</v>
      </c>
      <c r="AA270" s="13" t="s">
        <v>1171</v>
      </c>
      <c r="AB270" s="13" t="s">
        <v>1171</v>
      </c>
      <c r="AC270" s="13" t="s">
        <v>1171</v>
      </c>
      <c r="AD270" s="13" t="s">
        <v>1171</v>
      </c>
      <c r="AE270" s="13" t="s">
        <v>1171</v>
      </c>
      <c r="AF270" s="13" t="s">
        <v>1171</v>
      </c>
      <c r="AG270" s="13" t="s">
        <v>1171</v>
      </c>
      <c r="AH270" s="13" t="s">
        <v>1171</v>
      </c>
      <c r="AI270" s="13" t="s">
        <v>1171</v>
      </c>
      <c r="AJ270" s="13" t="s">
        <v>1171</v>
      </c>
      <c r="AK270" s="13" t="s">
        <v>1171</v>
      </c>
      <c r="AL270" s="13" t="s">
        <v>1171</v>
      </c>
      <c r="AM270" s="13" t="s">
        <v>1171</v>
      </c>
      <c r="AN270" s="13" t="s">
        <v>1171</v>
      </c>
      <c r="AO270" s="13" t="s">
        <v>1171</v>
      </c>
      <c r="AP270" s="18"/>
    </row>
    <row r="271" spans="1:42" ht="15" customHeight="1">
      <c r="A271" s="10" t="s">
        <v>1900</v>
      </c>
      <c r="B271" s="9" t="s">
        <v>1380</v>
      </c>
      <c r="C271" s="8" t="s">
        <v>1852</v>
      </c>
      <c r="D271" s="8" t="s">
        <v>1212</v>
      </c>
      <c r="E271" s="26" t="s">
        <v>1627</v>
      </c>
      <c r="F271" s="8" t="s">
        <v>1250</v>
      </c>
      <c r="G271" s="8" t="s">
        <v>1627</v>
      </c>
      <c r="H271" s="9" t="s">
        <v>1170</v>
      </c>
      <c r="I271" s="9"/>
      <c r="J271" s="13"/>
      <c r="K271" s="13"/>
      <c r="L271" s="13"/>
      <c r="M271" s="13"/>
      <c r="N271" s="13"/>
      <c r="O271" s="13"/>
      <c r="P271" s="13"/>
      <c r="Q271" s="13"/>
      <c r="R271" s="13" t="s">
        <v>1171</v>
      </c>
      <c r="S271" s="13"/>
      <c r="T271" s="13"/>
      <c r="U271" s="13" t="s">
        <v>1171</v>
      </c>
      <c r="V271" s="13" t="s">
        <v>1171</v>
      </c>
      <c r="W271" s="13" t="s">
        <v>1171</v>
      </c>
      <c r="X271" s="13" t="s">
        <v>1171</v>
      </c>
      <c r="Y271" s="13" t="s">
        <v>1171</v>
      </c>
      <c r="Z271" s="13" t="s">
        <v>1171</v>
      </c>
      <c r="AA271" s="13" t="s">
        <v>1171</v>
      </c>
      <c r="AB271" s="13" t="s">
        <v>1171</v>
      </c>
      <c r="AC271" s="13" t="s">
        <v>1171</v>
      </c>
      <c r="AD271" s="13" t="s">
        <v>1171</v>
      </c>
      <c r="AE271" s="13" t="s">
        <v>1171</v>
      </c>
      <c r="AF271" s="13" t="s">
        <v>1171</v>
      </c>
      <c r="AG271" s="13" t="s">
        <v>1171</v>
      </c>
      <c r="AH271" s="13" t="s">
        <v>1171</v>
      </c>
      <c r="AI271" s="13" t="s">
        <v>1171</v>
      </c>
      <c r="AJ271" s="13" t="s">
        <v>1171</v>
      </c>
      <c r="AK271" s="13" t="s">
        <v>1171</v>
      </c>
      <c r="AL271" s="13" t="s">
        <v>1171</v>
      </c>
      <c r="AM271" s="13" t="s">
        <v>1171</v>
      </c>
      <c r="AN271" s="13" t="s">
        <v>1171</v>
      </c>
      <c r="AO271" s="13" t="s">
        <v>1171</v>
      </c>
      <c r="AP271" s="18"/>
    </row>
    <row r="272" spans="1:42" ht="15" customHeight="1">
      <c r="A272" s="10" t="s">
        <v>1901</v>
      </c>
      <c r="B272" s="9" t="s">
        <v>1380</v>
      </c>
      <c r="C272" s="8" t="s">
        <v>1852</v>
      </c>
      <c r="D272" s="8" t="s">
        <v>1212</v>
      </c>
      <c r="E272" s="26" t="s">
        <v>1616</v>
      </c>
      <c r="F272" s="8" t="s">
        <v>1250</v>
      </c>
      <c r="G272" s="8" t="s">
        <v>1617</v>
      </c>
      <c r="H272" s="9" t="s">
        <v>1611</v>
      </c>
      <c r="I272" s="9"/>
      <c r="J272" s="13"/>
      <c r="K272" s="13"/>
      <c r="L272" s="13"/>
      <c r="M272" s="13"/>
      <c r="N272" s="13"/>
      <c r="O272" s="13"/>
      <c r="P272" s="13"/>
      <c r="Q272" s="13"/>
      <c r="R272" s="13" t="s">
        <v>1171</v>
      </c>
      <c r="S272" s="13"/>
      <c r="T272" s="13"/>
      <c r="U272" s="13" t="s">
        <v>1171</v>
      </c>
      <c r="V272" s="13" t="s">
        <v>1171</v>
      </c>
      <c r="W272" s="13" t="s">
        <v>1171</v>
      </c>
      <c r="X272" s="13" t="s">
        <v>1171</v>
      </c>
      <c r="Y272" s="13" t="s">
        <v>1171</v>
      </c>
      <c r="Z272" s="13" t="s">
        <v>1171</v>
      </c>
      <c r="AA272" s="13" t="s">
        <v>1171</v>
      </c>
      <c r="AB272" s="13" t="s">
        <v>1171</v>
      </c>
      <c r="AC272" s="13" t="s">
        <v>1171</v>
      </c>
      <c r="AD272" s="13" t="s">
        <v>1171</v>
      </c>
      <c r="AE272" s="13" t="s">
        <v>1171</v>
      </c>
      <c r="AF272" s="13" t="s">
        <v>1171</v>
      </c>
      <c r="AG272" s="13" t="s">
        <v>1171</v>
      </c>
      <c r="AH272" s="13" t="s">
        <v>1171</v>
      </c>
      <c r="AI272" s="13" t="s">
        <v>1171</v>
      </c>
      <c r="AJ272" s="13" t="s">
        <v>1171</v>
      </c>
      <c r="AK272" s="13" t="s">
        <v>1171</v>
      </c>
      <c r="AL272" s="13" t="s">
        <v>1171</v>
      </c>
      <c r="AM272" s="13" t="s">
        <v>1171</v>
      </c>
      <c r="AN272" s="13" t="s">
        <v>1171</v>
      </c>
      <c r="AO272" s="13" t="s">
        <v>1171</v>
      </c>
      <c r="AP272" s="18"/>
    </row>
    <row r="273" spans="1:42" ht="15" customHeight="1">
      <c r="A273" s="10" t="s">
        <v>1902</v>
      </c>
      <c r="B273" s="9" t="s">
        <v>979</v>
      </c>
      <c r="C273" s="8" t="s">
        <v>1852</v>
      </c>
      <c r="D273" s="8" t="s">
        <v>1212</v>
      </c>
      <c r="E273" s="26" t="s">
        <v>1224</v>
      </c>
      <c r="F273" s="8" t="s">
        <v>1175</v>
      </c>
      <c r="G273" s="8" t="s">
        <v>1225</v>
      </c>
      <c r="H273" s="9" t="s">
        <v>1226</v>
      </c>
      <c r="I273" s="9"/>
      <c r="J273" s="13"/>
      <c r="K273" s="13"/>
      <c r="L273" s="13"/>
      <c r="M273" s="13"/>
      <c r="N273" s="13"/>
      <c r="O273" s="13"/>
      <c r="P273" s="13"/>
      <c r="Q273" s="13"/>
      <c r="R273" s="13" t="s">
        <v>1171</v>
      </c>
      <c r="S273" s="13"/>
      <c r="T273" s="13"/>
      <c r="U273" s="13" t="s">
        <v>1171</v>
      </c>
      <c r="V273" s="13" t="s">
        <v>1171</v>
      </c>
      <c r="W273" s="13" t="s">
        <v>1171</v>
      </c>
      <c r="X273" s="13" t="s">
        <v>1171</v>
      </c>
      <c r="Y273" s="13" t="s">
        <v>1171</v>
      </c>
      <c r="Z273" s="13" t="s">
        <v>1171</v>
      </c>
      <c r="AA273" s="13" t="s">
        <v>1171</v>
      </c>
      <c r="AB273" s="13" t="s">
        <v>1171</v>
      </c>
      <c r="AC273" s="13" t="s">
        <v>1171</v>
      </c>
      <c r="AD273" s="13" t="s">
        <v>1171</v>
      </c>
      <c r="AE273" s="13" t="s">
        <v>1171</v>
      </c>
      <c r="AF273" s="13" t="s">
        <v>1171</v>
      </c>
      <c r="AG273" s="13" t="s">
        <v>1171</v>
      </c>
      <c r="AH273" s="13" t="s">
        <v>1171</v>
      </c>
      <c r="AI273" s="13" t="s">
        <v>1171</v>
      </c>
      <c r="AJ273" s="13" t="s">
        <v>1171</v>
      </c>
      <c r="AK273" s="13" t="s">
        <v>1171</v>
      </c>
      <c r="AL273" s="13" t="s">
        <v>1171</v>
      </c>
      <c r="AM273" s="13" t="s">
        <v>1171</v>
      </c>
      <c r="AN273" s="13" t="s">
        <v>1171</v>
      </c>
      <c r="AO273" s="13" t="s">
        <v>1171</v>
      </c>
      <c r="AP273" s="18"/>
    </row>
    <row r="274" spans="1:42" ht="15" customHeight="1">
      <c r="A274" s="10" t="s">
        <v>1903</v>
      </c>
      <c r="B274" s="9" t="s">
        <v>979</v>
      </c>
      <c r="C274" s="8" t="s">
        <v>1852</v>
      </c>
      <c r="D274" s="8" t="s">
        <v>1212</v>
      </c>
      <c r="E274" s="26" t="s">
        <v>1221</v>
      </c>
      <c r="F274" s="8" t="s">
        <v>1175</v>
      </c>
      <c r="G274" s="8" t="s">
        <v>1222</v>
      </c>
      <c r="H274" s="9" t="s">
        <v>1214</v>
      </c>
      <c r="I274" s="9"/>
      <c r="J274" s="13"/>
      <c r="K274" s="13"/>
      <c r="L274" s="13"/>
      <c r="M274" s="13"/>
      <c r="N274" s="13"/>
      <c r="O274" s="13"/>
      <c r="P274" s="13"/>
      <c r="Q274" s="13"/>
      <c r="R274" s="13" t="s">
        <v>1171</v>
      </c>
      <c r="S274" s="13"/>
      <c r="T274" s="13"/>
      <c r="U274" s="13" t="s">
        <v>1171</v>
      </c>
      <c r="V274" s="13" t="s">
        <v>1171</v>
      </c>
      <c r="W274" s="13" t="s">
        <v>1171</v>
      </c>
      <c r="X274" s="13" t="s">
        <v>1171</v>
      </c>
      <c r="Y274" s="13" t="s">
        <v>1171</v>
      </c>
      <c r="Z274" s="13" t="s">
        <v>1171</v>
      </c>
      <c r="AA274" s="13" t="s">
        <v>1171</v>
      </c>
      <c r="AB274" s="13" t="s">
        <v>1171</v>
      </c>
      <c r="AC274" s="13" t="s">
        <v>1171</v>
      </c>
      <c r="AD274" s="13" t="s">
        <v>1171</v>
      </c>
      <c r="AE274" s="13" t="s">
        <v>1171</v>
      </c>
      <c r="AF274" s="13" t="s">
        <v>1171</v>
      </c>
      <c r="AG274" s="13" t="s">
        <v>1171</v>
      </c>
      <c r="AH274" s="13" t="s">
        <v>1171</v>
      </c>
      <c r="AI274" s="13" t="s">
        <v>1171</v>
      </c>
      <c r="AJ274" s="13" t="s">
        <v>1171</v>
      </c>
      <c r="AK274" s="13" t="s">
        <v>1171</v>
      </c>
      <c r="AL274" s="13" t="s">
        <v>1171</v>
      </c>
      <c r="AM274" s="13" t="s">
        <v>1171</v>
      </c>
      <c r="AN274" s="13" t="s">
        <v>1171</v>
      </c>
      <c r="AO274" s="13" t="s">
        <v>1171</v>
      </c>
      <c r="AP274" s="18"/>
    </row>
    <row r="275" spans="1:42" ht="15" customHeight="1">
      <c r="A275" s="10" t="s">
        <v>1904</v>
      </c>
      <c r="B275" s="9" t="s">
        <v>979</v>
      </c>
      <c r="C275" s="8" t="s">
        <v>1852</v>
      </c>
      <c r="D275" s="8" t="s">
        <v>1212</v>
      </c>
      <c r="E275" s="26" t="s">
        <v>1228</v>
      </c>
      <c r="F275" s="8" t="s">
        <v>1175</v>
      </c>
      <c r="G275" s="8" t="s">
        <v>1229</v>
      </c>
      <c r="H275" s="9" t="s">
        <v>1170</v>
      </c>
      <c r="I275" s="9"/>
      <c r="J275" s="13"/>
      <c r="K275" s="13"/>
      <c r="L275" s="13"/>
      <c r="M275" s="13"/>
      <c r="N275" s="13"/>
      <c r="O275" s="13"/>
      <c r="P275" s="13"/>
      <c r="Q275" s="13"/>
      <c r="R275" s="13" t="s">
        <v>1171</v>
      </c>
      <c r="S275" s="13"/>
      <c r="T275" s="13"/>
      <c r="U275" s="13" t="s">
        <v>1171</v>
      </c>
      <c r="V275" s="13" t="s">
        <v>1171</v>
      </c>
      <c r="W275" s="13" t="s">
        <v>1171</v>
      </c>
      <c r="X275" s="13" t="s">
        <v>1171</v>
      </c>
      <c r="Y275" s="13" t="s">
        <v>1171</v>
      </c>
      <c r="Z275" s="13" t="s">
        <v>1171</v>
      </c>
      <c r="AA275" s="13" t="s">
        <v>1171</v>
      </c>
      <c r="AB275" s="13" t="s">
        <v>1171</v>
      </c>
      <c r="AC275" s="13" t="s">
        <v>1171</v>
      </c>
      <c r="AD275" s="13" t="s">
        <v>1171</v>
      </c>
      <c r="AE275" s="13" t="s">
        <v>1171</v>
      </c>
      <c r="AF275" s="13" t="s">
        <v>1171</v>
      </c>
      <c r="AG275" s="13" t="s">
        <v>1171</v>
      </c>
      <c r="AH275" s="13" t="s">
        <v>1171</v>
      </c>
      <c r="AI275" s="13" t="s">
        <v>1171</v>
      </c>
      <c r="AJ275" s="13" t="s">
        <v>1171</v>
      </c>
      <c r="AK275" s="13" t="s">
        <v>1171</v>
      </c>
      <c r="AL275" s="13" t="s">
        <v>1171</v>
      </c>
      <c r="AM275" s="13" t="s">
        <v>1171</v>
      </c>
      <c r="AN275" s="13" t="s">
        <v>1171</v>
      </c>
      <c r="AO275" s="13" t="s">
        <v>1171</v>
      </c>
      <c r="AP275" s="18"/>
    </row>
    <row r="276" spans="1:42" ht="15" customHeight="1">
      <c r="A276" s="10" t="s">
        <v>1905</v>
      </c>
      <c r="B276" s="9" t="s">
        <v>979</v>
      </c>
      <c r="C276" s="8" t="s">
        <v>1852</v>
      </c>
      <c r="D276" s="8" t="s">
        <v>1212</v>
      </c>
      <c r="E276" s="26" t="s">
        <v>1906</v>
      </c>
      <c r="F276" s="8" t="s">
        <v>1175</v>
      </c>
      <c r="G276" s="8" t="s">
        <v>1907</v>
      </c>
      <c r="H276" s="9" t="s">
        <v>1226</v>
      </c>
      <c r="I276" s="9"/>
      <c r="J276" s="13"/>
      <c r="K276" s="13"/>
      <c r="L276" s="13"/>
      <c r="M276" s="13"/>
      <c r="N276" s="13"/>
      <c r="O276" s="13"/>
      <c r="P276" s="13"/>
      <c r="Q276" s="13"/>
      <c r="R276" s="13" t="s">
        <v>1171</v>
      </c>
      <c r="S276" s="13"/>
      <c r="T276" s="13"/>
      <c r="U276" s="13" t="s">
        <v>1171</v>
      </c>
      <c r="V276" s="13" t="s">
        <v>1171</v>
      </c>
      <c r="W276" s="13" t="s">
        <v>1171</v>
      </c>
      <c r="X276" s="13" t="s">
        <v>1171</v>
      </c>
      <c r="Y276" s="13" t="s">
        <v>1171</v>
      </c>
      <c r="Z276" s="13" t="s">
        <v>1171</v>
      </c>
      <c r="AA276" s="13" t="s">
        <v>1171</v>
      </c>
      <c r="AB276" s="13" t="s">
        <v>1171</v>
      </c>
      <c r="AC276" s="13" t="s">
        <v>1171</v>
      </c>
      <c r="AD276" s="13" t="s">
        <v>1171</v>
      </c>
      <c r="AE276" s="13" t="s">
        <v>1171</v>
      </c>
      <c r="AF276" s="13" t="s">
        <v>1171</v>
      </c>
      <c r="AG276" s="13" t="s">
        <v>1171</v>
      </c>
      <c r="AH276" s="13" t="s">
        <v>1171</v>
      </c>
      <c r="AI276" s="13" t="s">
        <v>1171</v>
      </c>
      <c r="AJ276" s="13" t="s">
        <v>1171</v>
      </c>
      <c r="AK276" s="13" t="s">
        <v>1171</v>
      </c>
      <c r="AL276" s="13" t="s">
        <v>1171</v>
      </c>
      <c r="AM276" s="13" t="s">
        <v>1171</v>
      </c>
      <c r="AN276" s="13" t="s">
        <v>1171</v>
      </c>
      <c r="AO276" s="13" t="s">
        <v>1171</v>
      </c>
      <c r="AP276" s="18"/>
    </row>
    <row r="277" spans="1:42" ht="15" customHeight="1">
      <c r="A277" s="10" t="s">
        <v>1908</v>
      </c>
      <c r="B277" s="9" t="s">
        <v>979</v>
      </c>
      <c r="C277" s="8" t="s">
        <v>1852</v>
      </c>
      <c r="D277" s="8" t="s">
        <v>1212</v>
      </c>
      <c r="E277" s="26" t="s">
        <v>1218</v>
      </c>
      <c r="F277" s="8" t="s">
        <v>1175</v>
      </c>
      <c r="G277" s="8" t="s">
        <v>1219</v>
      </c>
      <c r="H277" s="9" t="s">
        <v>1214</v>
      </c>
      <c r="I277" s="9"/>
      <c r="J277" s="13"/>
      <c r="K277" s="13"/>
      <c r="L277" s="13"/>
      <c r="M277" s="13"/>
      <c r="N277" s="13"/>
      <c r="O277" s="13"/>
      <c r="P277" s="13"/>
      <c r="Q277" s="13"/>
      <c r="R277" s="13" t="s">
        <v>1171</v>
      </c>
      <c r="S277" s="13"/>
      <c r="T277" s="13"/>
      <c r="U277" s="13" t="s">
        <v>1171</v>
      </c>
      <c r="V277" s="13" t="s">
        <v>1171</v>
      </c>
      <c r="W277" s="13" t="s">
        <v>1171</v>
      </c>
      <c r="X277" s="13" t="s">
        <v>1171</v>
      </c>
      <c r="Y277" s="13" t="s">
        <v>1171</v>
      </c>
      <c r="Z277" s="13" t="s">
        <v>1171</v>
      </c>
      <c r="AA277" s="13" t="s">
        <v>1171</v>
      </c>
      <c r="AB277" s="13" t="s">
        <v>1171</v>
      </c>
      <c r="AC277" s="13" t="s">
        <v>1171</v>
      </c>
      <c r="AD277" s="13" t="s">
        <v>1171</v>
      </c>
      <c r="AE277" s="13" t="s">
        <v>1171</v>
      </c>
      <c r="AF277" s="13" t="s">
        <v>1171</v>
      </c>
      <c r="AG277" s="13" t="s">
        <v>1171</v>
      </c>
      <c r="AH277" s="13" t="s">
        <v>1171</v>
      </c>
      <c r="AI277" s="13" t="s">
        <v>1171</v>
      </c>
      <c r="AJ277" s="13" t="s">
        <v>1171</v>
      </c>
      <c r="AK277" s="13" t="s">
        <v>1171</v>
      </c>
      <c r="AL277" s="13" t="s">
        <v>1171</v>
      </c>
      <c r="AM277" s="13" t="s">
        <v>1171</v>
      </c>
      <c r="AN277" s="13" t="s">
        <v>1171</v>
      </c>
      <c r="AO277" s="13" t="s">
        <v>1171</v>
      </c>
      <c r="AP277" s="18"/>
    </row>
    <row r="278" spans="1:42" ht="15" customHeight="1">
      <c r="A278" s="10" t="s">
        <v>1909</v>
      </c>
      <c r="B278" s="9" t="s">
        <v>1380</v>
      </c>
      <c r="C278" s="8" t="s">
        <v>1910</v>
      </c>
      <c r="D278" s="8" t="s">
        <v>1911</v>
      </c>
      <c r="E278" s="26" t="s">
        <v>1385</v>
      </c>
      <c r="F278" s="8" t="s">
        <v>1419</v>
      </c>
      <c r="G278" s="8" t="s">
        <v>1912</v>
      </c>
      <c r="H278" s="9" t="s">
        <v>1170</v>
      </c>
      <c r="I278" s="9"/>
      <c r="J278" s="13"/>
      <c r="K278" s="13"/>
      <c r="L278" s="13"/>
      <c r="M278" s="13"/>
      <c r="N278" s="13"/>
      <c r="O278" s="13"/>
      <c r="P278" s="13" t="s">
        <v>1171</v>
      </c>
      <c r="Q278" s="13"/>
      <c r="R278" s="13"/>
      <c r="S278" s="13"/>
      <c r="T278" s="13"/>
      <c r="U278" s="13" t="s">
        <v>1171</v>
      </c>
      <c r="V278" s="13" t="s">
        <v>1171</v>
      </c>
      <c r="W278" s="13" t="s">
        <v>1171</v>
      </c>
      <c r="X278" s="13" t="s">
        <v>1171</v>
      </c>
      <c r="Y278" s="13" t="s">
        <v>1171</v>
      </c>
      <c r="Z278" s="13" t="s">
        <v>1171</v>
      </c>
      <c r="AA278" s="13" t="s">
        <v>1171</v>
      </c>
      <c r="AB278" s="13" t="s">
        <v>1171</v>
      </c>
      <c r="AC278" s="13" t="s">
        <v>1171</v>
      </c>
      <c r="AD278" s="13" t="s">
        <v>1171</v>
      </c>
      <c r="AE278" s="13" t="s">
        <v>1171</v>
      </c>
      <c r="AF278" s="13" t="s">
        <v>1171</v>
      </c>
      <c r="AG278" s="13" t="s">
        <v>1171</v>
      </c>
      <c r="AH278" s="13" t="s">
        <v>1171</v>
      </c>
      <c r="AI278" s="13" t="s">
        <v>1171</v>
      </c>
      <c r="AJ278" s="13" t="s">
        <v>1171</v>
      </c>
      <c r="AK278" s="13" t="s">
        <v>1171</v>
      </c>
      <c r="AL278" s="13" t="s">
        <v>1171</v>
      </c>
      <c r="AM278" s="13" t="s">
        <v>1171</v>
      </c>
      <c r="AN278" s="13" t="s">
        <v>1171</v>
      </c>
      <c r="AO278" s="13" t="s">
        <v>1171</v>
      </c>
      <c r="AP278" s="18"/>
    </row>
    <row r="279" spans="1:42" ht="15" customHeight="1">
      <c r="A279" s="10" t="s">
        <v>1913</v>
      </c>
      <c r="B279" s="9" t="s">
        <v>1380</v>
      </c>
      <c r="C279" s="8" t="s">
        <v>1910</v>
      </c>
      <c r="D279" s="8" t="s">
        <v>1911</v>
      </c>
      <c r="E279" s="26" t="s">
        <v>1914</v>
      </c>
      <c r="F279" s="8" t="s">
        <v>1419</v>
      </c>
      <c r="G279" s="8" t="s">
        <v>1915</v>
      </c>
      <c r="H279" s="9" t="s">
        <v>1916</v>
      </c>
      <c r="I279" s="9"/>
      <c r="J279" s="13"/>
      <c r="K279" s="13"/>
      <c r="L279" s="13"/>
      <c r="M279" s="13"/>
      <c r="N279" s="13"/>
      <c r="O279" s="13"/>
      <c r="P279" s="13" t="s">
        <v>1171</v>
      </c>
      <c r="Q279" s="13"/>
      <c r="R279" s="13"/>
      <c r="S279" s="13"/>
      <c r="T279" s="13"/>
      <c r="U279" s="13" t="s">
        <v>1171</v>
      </c>
      <c r="V279" s="13" t="s">
        <v>1171</v>
      </c>
      <c r="W279" s="13" t="s">
        <v>1171</v>
      </c>
      <c r="X279" s="13" t="s">
        <v>1171</v>
      </c>
      <c r="Y279" s="13" t="s">
        <v>1171</v>
      </c>
      <c r="Z279" s="13" t="s">
        <v>1171</v>
      </c>
      <c r="AA279" s="13" t="s">
        <v>1171</v>
      </c>
      <c r="AB279" s="13" t="s">
        <v>1171</v>
      </c>
      <c r="AC279" s="13" t="s">
        <v>1171</v>
      </c>
      <c r="AD279" s="13" t="s">
        <v>1171</v>
      </c>
      <c r="AE279" s="13" t="s">
        <v>1171</v>
      </c>
      <c r="AF279" s="13" t="s">
        <v>1171</v>
      </c>
      <c r="AG279" s="13" t="s">
        <v>1171</v>
      </c>
      <c r="AH279" s="13" t="s">
        <v>1171</v>
      </c>
      <c r="AI279" s="13" t="s">
        <v>1171</v>
      </c>
      <c r="AJ279" s="13" t="s">
        <v>1171</v>
      </c>
      <c r="AK279" s="13" t="s">
        <v>1171</v>
      </c>
      <c r="AL279" s="13" t="s">
        <v>1171</v>
      </c>
      <c r="AM279" s="13" t="s">
        <v>1171</v>
      </c>
      <c r="AN279" s="13" t="s">
        <v>1171</v>
      </c>
      <c r="AO279" s="13" t="s">
        <v>1171</v>
      </c>
      <c r="AP279" s="18"/>
    </row>
    <row r="280" spans="1:42" ht="15" customHeight="1">
      <c r="A280" s="10" t="s">
        <v>1917</v>
      </c>
      <c r="B280" s="9" t="s">
        <v>1380</v>
      </c>
      <c r="C280" s="8" t="s">
        <v>1910</v>
      </c>
      <c r="D280" s="8" t="s">
        <v>1911</v>
      </c>
      <c r="E280" s="26" t="s">
        <v>1918</v>
      </c>
      <c r="F280" s="8" t="s">
        <v>1250</v>
      </c>
      <c r="G280" s="8" t="s">
        <v>1919</v>
      </c>
      <c r="H280" s="9"/>
      <c r="I280" s="9"/>
      <c r="J280" s="13"/>
      <c r="K280" s="13"/>
      <c r="L280" s="13"/>
      <c r="M280" s="13"/>
      <c r="N280" s="13"/>
      <c r="O280" s="13"/>
      <c r="P280" s="13" t="s">
        <v>1171</v>
      </c>
      <c r="Q280" s="13"/>
      <c r="R280" s="13"/>
      <c r="S280" s="13"/>
      <c r="T280" s="13"/>
      <c r="U280" s="13" t="s">
        <v>1171</v>
      </c>
      <c r="V280" s="13" t="s">
        <v>1171</v>
      </c>
      <c r="W280" s="13" t="s">
        <v>1171</v>
      </c>
      <c r="X280" s="13" t="s">
        <v>1171</v>
      </c>
      <c r="Y280" s="13" t="s">
        <v>1171</v>
      </c>
      <c r="Z280" s="13" t="s">
        <v>1171</v>
      </c>
      <c r="AA280" s="13" t="s">
        <v>1171</v>
      </c>
      <c r="AB280" s="13" t="s">
        <v>1171</v>
      </c>
      <c r="AC280" s="13" t="s">
        <v>1171</v>
      </c>
      <c r="AD280" s="13" t="s">
        <v>1171</v>
      </c>
      <c r="AE280" s="13" t="s">
        <v>1171</v>
      </c>
      <c r="AF280" s="13" t="s">
        <v>1171</v>
      </c>
      <c r="AG280" s="13" t="s">
        <v>1171</v>
      </c>
      <c r="AH280" s="13" t="s">
        <v>1171</v>
      </c>
      <c r="AI280" s="13" t="s">
        <v>1171</v>
      </c>
      <c r="AJ280" s="13" t="s">
        <v>1171</v>
      </c>
      <c r="AK280" s="13" t="s">
        <v>1171</v>
      </c>
      <c r="AL280" s="13" t="s">
        <v>1171</v>
      </c>
      <c r="AM280" s="13" t="s">
        <v>1171</v>
      </c>
      <c r="AN280" s="13" t="s">
        <v>1171</v>
      </c>
      <c r="AO280" s="13" t="s">
        <v>1171</v>
      </c>
      <c r="AP280" s="18"/>
    </row>
    <row r="281" spans="1:42" ht="15" customHeight="1">
      <c r="A281" s="10" t="s">
        <v>1920</v>
      </c>
      <c r="B281" s="9" t="s">
        <v>1380</v>
      </c>
      <c r="C281" s="8" t="s">
        <v>1910</v>
      </c>
      <c r="D281" s="8" t="s">
        <v>1911</v>
      </c>
      <c r="E281" s="26" t="s">
        <v>1921</v>
      </c>
      <c r="F281" s="8" t="s">
        <v>1168</v>
      </c>
      <c r="G281" s="8" t="s">
        <v>1922</v>
      </c>
      <c r="H281" s="9" t="s">
        <v>1916</v>
      </c>
      <c r="I281" s="9"/>
      <c r="J281" s="13"/>
      <c r="K281" s="13"/>
      <c r="L281" s="13"/>
      <c r="M281" s="13"/>
      <c r="N281" s="13"/>
      <c r="O281" s="13"/>
      <c r="P281" s="13" t="s">
        <v>1171</v>
      </c>
      <c r="Q281" s="13"/>
      <c r="R281" s="13"/>
      <c r="S281" s="13"/>
      <c r="T281" s="13"/>
      <c r="U281" s="13" t="s">
        <v>1171</v>
      </c>
      <c r="V281" s="13" t="s">
        <v>1171</v>
      </c>
      <c r="W281" s="13" t="s">
        <v>1171</v>
      </c>
      <c r="X281" s="13" t="s">
        <v>1171</v>
      </c>
      <c r="Y281" s="13" t="s">
        <v>1171</v>
      </c>
      <c r="Z281" s="13" t="s">
        <v>1171</v>
      </c>
      <c r="AA281" s="13" t="s">
        <v>1171</v>
      </c>
      <c r="AB281" s="13" t="s">
        <v>1171</v>
      </c>
      <c r="AC281" s="13" t="s">
        <v>1171</v>
      </c>
      <c r="AD281" s="13" t="s">
        <v>1171</v>
      </c>
      <c r="AE281" s="13" t="s">
        <v>1171</v>
      </c>
      <c r="AF281" s="13" t="s">
        <v>1171</v>
      </c>
      <c r="AG281" s="13" t="s">
        <v>1171</v>
      </c>
      <c r="AH281" s="13" t="s">
        <v>1171</v>
      </c>
      <c r="AI281" s="13" t="s">
        <v>1171</v>
      </c>
      <c r="AJ281" s="13" t="s">
        <v>1171</v>
      </c>
      <c r="AK281" s="13" t="s">
        <v>1171</v>
      </c>
      <c r="AL281" s="13" t="s">
        <v>1171</v>
      </c>
      <c r="AM281" s="13" t="s">
        <v>1171</v>
      </c>
      <c r="AN281" s="13" t="s">
        <v>1171</v>
      </c>
      <c r="AO281" s="13" t="s">
        <v>1171</v>
      </c>
      <c r="AP281" s="18"/>
    </row>
    <row r="282" spans="1:42" ht="15" customHeight="1">
      <c r="A282" s="10" t="s">
        <v>1923</v>
      </c>
      <c r="B282" s="9" t="s">
        <v>1380</v>
      </c>
      <c r="C282" s="8" t="s">
        <v>1910</v>
      </c>
      <c r="D282" s="8" t="s">
        <v>1911</v>
      </c>
      <c r="E282" s="26" t="s">
        <v>1924</v>
      </c>
      <c r="F282" s="8" t="s">
        <v>1168</v>
      </c>
      <c r="G282" s="8" t="s">
        <v>1925</v>
      </c>
      <c r="H282" s="9" t="s">
        <v>1916</v>
      </c>
      <c r="I282" s="9"/>
      <c r="J282" s="13"/>
      <c r="K282" s="13"/>
      <c r="L282" s="13"/>
      <c r="M282" s="13"/>
      <c r="N282" s="13"/>
      <c r="O282" s="13"/>
      <c r="P282" s="13" t="s">
        <v>1171</v>
      </c>
      <c r="Q282" s="13"/>
      <c r="R282" s="13"/>
      <c r="S282" s="13"/>
      <c r="T282" s="13"/>
      <c r="U282" s="13" t="s">
        <v>1171</v>
      </c>
      <c r="V282" s="13" t="s">
        <v>1171</v>
      </c>
      <c r="W282" s="13" t="s">
        <v>1171</v>
      </c>
      <c r="X282" s="13" t="s">
        <v>1171</v>
      </c>
      <c r="Y282" s="13" t="s">
        <v>1171</v>
      </c>
      <c r="Z282" s="13" t="s">
        <v>1171</v>
      </c>
      <c r="AA282" s="13" t="s">
        <v>1171</v>
      </c>
      <c r="AB282" s="13" t="s">
        <v>1171</v>
      </c>
      <c r="AC282" s="13" t="s">
        <v>1171</v>
      </c>
      <c r="AD282" s="13" t="s">
        <v>1171</v>
      </c>
      <c r="AE282" s="13" t="s">
        <v>1171</v>
      </c>
      <c r="AF282" s="13" t="s">
        <v>1171</v>
      </c>
      <c r="AG282" s="13" t="s">
        <v>1171</v>
      </c>
      <c r="AH282" s="13" t="s">
        <v>1171</v>
      </c>
      <c r="AI282" s="13" t="s">
        <v>1171</v>
      </c>
      <c r="AJ282" s="13" t="s">
        <v>1171</v>
      </c>
      <c r="AK282" s="13" t="s">
        <v>1171</v>
      </c>
      <c r="AL282" s="13" t="s">
        <v>1171</v>
      </c>
      <c r="AM282" s="13" t="s">
        <v>1171</v>
      </c>
      <c r="AN282" s="13" t="s">
        <v>1171</v>
      </c>
      <c r="AO282" s="13" t="s">
        <v>1171</v>
      </c>
      <c r="AP282" s="18"/>
    </row>
    <row r="283" spans="1:42" ht="15" customHeight="1">
      <c r="A283" s="10" t="s">
        <v>1926</v>
      </c>
      <c r="B283" s="9" t="s">
        <v>1380</v>
      </c>
      <c r="C283" s="8" t="s">
        <v>1910</v>
      </c>
      <c r="D283" s="8" t="s">
        <v>1911</v>
      </c>
      <c r="E283" s="26" t="s">
        <v>1927</v>
      </c>
      <c r="F283" s="8" t="s">
        <v>1168</v>
      </c>
      <c r="G283" s="8" t="s">
        <v>1928</v>
      </c>
      <c r="H283" s="9" t="s">
        <v>1916</v>
      </c>
      <c r="I283" s="9"/>
      <c r="J283" s="13"/>
      <c r="K283" s="13"/>
      <c r="L283" s="13"/>
      <c r="M283" s="13"/>
      <c r="N283" s="13"/>
      <c r="O283" s="13"/>
      <c r="P283" s="13" t="s">
        <v>1171</v>
      </c>
      <c r="Q283" s="13"/>
      <c r="R283" s="13"/>
      <c r="S283" s="13"/>
      <c r="T283" s="13"/>
      <c r="U283" s="13" t="s">
        <v>1171</v>
      </c>
      <c r="V283" s="13" t="s">
        <v>1171</v>
      </c>
      <c r="W283" s="13" t="s">
        <v>1171</v>
      </c>
      <c r="X283" s="13" t="s">
        <v>1171</v>
      </c>
      <c r="Y283" s="13" t="s">
        <v>1171</v>
      </c>
      <c r="Z283" s="13" t="s">
        <v>1171</v>
      </c>
      <c r="AA283" s="13" t="s">
        <v>1171</v>
      </c>
      <c r="AB283" s="13" t="s">
        <v>1171</v>
      </c>
      <c r="AC283" s="13" t="s">
        <v>1171</v>
      </c>
      <c r="AD283" s="13" t="s">
        <v>1171</v>
      </c>
      <c r="AE283" s="13" t="s">
        <v>1171</v>
      </c>
      <c r="AF283" s="13" t="s">
        <v>1171</v>
      </c>
      <c r="AG283" s="13" t="s">
        <v>1171</v>
      </c>
      <c r="AH283" s="13" t="s">
        <v>1171</v>
      </c>
      <c r="AI283" s="13" t="s">
        <v>1171</v>
      </c>
      <c r="AJ283" s="13" t="s">
        <v>1171</v>
      </c>
      <c r="AK283" s="13" t="s">
        <v>1171</v>
      </c>
      <c r="AL283" s="13" t="s">
        <v>1171</v>
      </c>
      <c r="AM283" s="13" t="s">
        <v>1171</v>
      </c>
      <c r="AN283" s="13" t="s">
        <v>1171</v>
      </c>
      <c r="AO283" s="13" t="s">
        <v>1171</v>
      </c>
      <c r="AP283" s="18"/>
    </row>
    <row r="284" spans="1:42" ht="15" customHeight="1">
      <c r="A284" s="10" t="s">
        <v>1929</v>
      </c>
      <c r="B284" s="9" t="s">
        <v>1380</v>
      </c>
      <c r="C284" s="8" t="s">
        <v>1910</v>
      </c>
      <c r="D284" s="8" t="s">
        <v>1911</v>
      </c>
      <c r="E284" s="26" t="s">
        <v>1930</v>
      </c>
      <c r="F284" s="8" t="s">
        <v>1168</v>
      </c>
      <c r="G284" s="8" t="s">
        <v>1931</v>
      </c>
      <c r="H284" s="9" t="s">
        <v>1916</v>
      </c>
      <c r="I284" s="9"/>
      <c r="J284" s="13"/>
      <c r="K284" s="13"/>
      <c r="L284" s="13"/>
      <c r="M284" s="13"/>
      <c r="N284" s="13"/>
      <c r="O284" s="13"/>
      <c r="P284" s="13" t="s">
        <v>1171</v>
      </c>
      <c r="Q284" s="13"/>
      <c r="R284" s="13"/>
      <c r="S284" s="13"/>
      <c r="T284" s="13"/>
      <c r="U284" s="13" t="s">
        <v>1171</v>
      </c>
      <c r="V284" s="13" t="s">
        <v>1171</v>
      </c>
      <c r="W284" s="13" t="s">
        <v>1171</v>
      </c>
      <c r="X284" s="13" t="s">
        <v>1171</v>
      </c>
      <c r="Y284" s="13" t="s">
        <v>1171</v>
      </c>
      <c r="Z284" s="13" t="s">
        <v>1171</v>
      </c>
      <c r="AA284" s="13" t="s">
        <v>1171</v>
      </c>
      <c r="AB284" s="13" t="s">
        <v>1171</v>
      </c>
      <c r="AC284" s="13" t="s">
        <v>1171</v>
      </c>
      <c r="AD284" s="13" t="s">
        <v>1171</v>
      </c>
      <c r="AE284" s="13" t="s">
        <v>1171</v>
      </c>
      <c r="AF284" s="13" t="s">
        <v>1171</v>
      </c>
      <c r="AG284" s="13" t="s">
        <v>1171</v>
      </c>
      <c r="AH284" s="13" t="s">
        <v>1171</v>
      </c>
      <c r="AI284" s="13" t="s">
        <v>1171</v>
      </c>
      <c r="AJ284" s="13" t="s">
        <v>1171</v>
      </c>
      <c r="AK284" s="13" t="s">
        <v>1171</v>
      </c>
      <c r="AL284" s="13" t="s">
        <v>1171</v>
      </c>
      <c r="AM284" s="13" t="s">
        <v>1171</v>
      </c>
      <c r="AN284" s="13" t="s">
        <v>1171</v>
      </c>
      <c r="AO284" s="13" t="s">
        <v>1171</v>
      </c>
      <c r="AP284" s="18"/>
    </row>
    <row r="285" spans="1:42" ht="15" customHeight="1">
      <c r="A285" s="10" t="s">
        <v>1932</v>
      </c>
      <c r="B285" s="9" t="s">
        <v>1380</v>
      </c>
      <c r="C285" s="8" t="s">
        <v>1910</v>
      </c>
      <c r="D285" s="8" t="s">
        <v>1911</v>
      </c>
      <c r="E285" s="26" t="s">
        <v>1933</v>
      </c>
      <c r="F285" s="8" t="s">
        <v>1168</v>
      </c>
      <c r="G285" s="8" t="s">
        <v>1934</v>
      </c>
      <c r="H285" s="9" t="s">
        <v>1916</v>
      </c>
      <c r="I285" s="9"/>
      <c r="J285" s="13"/>
      <c r="K285" s="13"/>
      <c r="L285" s="13"/>
      <c r="M285" s="13"/>
      <c r="N285" s="13"/>
      <c r="O285" s="13"/>
      <c r="P285" s="13" t="s">
        <v>1171</v>
      </c>
      <c r="Q285" s="13"/>
      <c r="R285" s="13"/>
      <c r="S285" s="13"/>
      <c r="T285" s="13"/>
      <c r="U285" s="13" t="s">
        <v>1171</v>
      </c>
      <c r="V285" s="13" t="s">
        <v>1171</v>
      </c>
      <c r="W285" s="13" t="s">
        <v>1171</v>
      </c>
      <c r="X285" s="13" t="s">
        <v>1171</v>
      </c>
      <c r="Y285" s="13" t="s">
        <v>1171</v>
      </c>
      <c r="Z285" s="13" t="s">
        <v>1171</v>
      </c>
      <c r="AA285" s="13" t="s">
        <v>1171</v>
      </c>
      <c r="AB285" s="13" t="s">
        <v>1171</v>
      </c>
      <c r="AC285" s="13" t="s">
        <v>1171</v>
      </c>
      <c r="AD285" s="13" t="s">
        <v>1171</v>
      </c>
      <c r="AE285" s="13" t="s">
        <v>1171</v>
      </c>
      <c r="AF285" s="13" t="s">
        <v>1171</v>
      </c>
      <c r="AG285" s="13" t="s">
        <v>1171</v>
      </c>
      <c r="AH285" s="13" t="s">
        <v>1171</v>
      </c>
      <c r="AI285" s="13" t="s">
        <v>1171</v>
      </c>
      <c r="AJ285" s="13" t="s">
        <v>1171</v>
      </c>
      <c r="AK285" s="13" t="s">
        <v>1171</v>
      </c>
      <c r="AL285" s="13" t="s">
        <v>1171</v>
      </c>
      <c r="AM285" s="13" t="s">
        <v>1171</v>
      </c>
      <c r="AN285" s="13" t="s">
        <v>1171</v>
      </c>
      <c r="AO285" s="13" t="s">
        <v>1171</v>
      </c>
      <c r="AP285" s="18"/>
    </row>
    <row r="286" spans="1:42" ht="15" customHeight="1">
      <c r="A286" s="10" t="s">
        <v>1935</v>
      </c>
      <c r="B286" s="9" t="s">
        <v>1380</v>
      </c>
      <c r="C286" s="8" t="s">
        <v>1910</v>
      </c>
      <c r="D286" s="8" t="s">
        <v>1911</v>
      </c>
      <c r="E286" s="26" t="s">
        <v>1936</v>
      </c>
      <c r="F286" s="8" t="s">
        <v>1175</v>
      </c>
      <c r="G286" s="8" t="s">
        <v>1937</v>
      </c>
      <c r="H286" s="9" t="s">
        <v>1916</v>
      </c>
      <c r="I286" s="9"/>
      <c r="J286" s="13"/>
      <c r="K286" s="13"/>
      <c r="L286" s="13"/>
      <c r="M286" s="13"/>
      <c r="N286" s="13"/>
      <c r="O286" s="13"/>
      <c r="P286" s="13" t="s">
        <v>1171</v>
      </c>
      <c r="Q286" s="13"/>
      <c r="R286" s="13"/>
      <c r="S286" s="13"/>
      <c r="T286" s="13"/>
      <c r="U286" s="13" t="s">
        <v>1171</v>
      </c>
      <c r="V286" s="13" t="s">
        <v>1171</v>
      </c>
      <c r="W286" s="13" t="s">
        <v>1171</v>
      </c>
      <c r="X286" s="13" t="s">
        <v>1171</v>
      </c>
      <c r="Y286" s="13" t="s">
        <v>1171</v>
      </c>
      <c r="Z286" s="13" t="s">
        <v>1171</v>
      </c>
      <c r="AA286" s="13" t="s">
        <v>1171</v>
      </c>
      <c r="AB286" s="13" t="s">
        <v>1171</v>
      </c>
      <c r="AC286" s="13" t="s">
        <v>1171</v>
      </c>
      <c r="AD286" s="13" t="s">
        <v>1171</v>
      </c>
      <c r="AE286" s="13" t="s">
        <v>1171</v>
      </c>
      <c r="AF286" s="13" t="s">
        <v>1171</v>
      </c>
      <c r="AG286" s="13" t="s">
        <v>1171</v>
      </c>
      <c r="AH286" s="13" t="s">
        <v>1171</v>
      </c>
      <c r="AI286" s="13" t="s">
        <v>1171</v>
      </c>
      <c r="AJ286" s="13" t="s">
        <v>1171</v>
      </c>
      <c r="AK286" s="13" t="s">
        <v>1171</v>
      </c>
      <c r="AL286" s="13" t="s">
        <v>1171</v>
      </c>
      <c r="AM286" s="13" t="s">
        <v>1171</v>
      </c>
      <c r="AN286" s="13" t="s">
        <v>1171</v>
      </c>
      <c r="AO286" s="13" t="s">
        <v>1171</v>
      </c>
      <c r="AP286" s="18"/>
    </row>
    <row r="287" spans="1:42" ht="15" customHeight="1">
      <c r="A287" s="10" t="s">
        <v>1938</v>
      </c>
      <c r="B287" s="9" t="s">
        <v>1380</v>
      </c>
      <c r="C287" s="8" t="s">
        <v>1910</v>
      </c>
      <c r="D287" s="8" t="s">
        <v>1911</v>
      </c>
      <c r="E287" s="26" t="s">
        <v>1939</v>
      </c>
      <c r="F287" s="8" t="s">
        <v>1250</v>
      </c>
      <c r="G287" s="8" t="s">
        <v>1940</v>
      </c>
      <c r="H287" s="9" t="s">
        <v>1916</v>
      </c>
      <c r="I287" s="9"/>
      <c r="J287" s="13"/>
      <c r="K287" s="13"/>
      <c r="L287" s="13"/>
      <c r="M287" s="13"/>
      <c r="N287" s="13"/>
      <c r="O287" s="13"/>
      <c r="P287" s="13" t="s">
        <v>1171</v>
      </c>
      <c r="Q287" s="13"/>
      <c r="R287" s="13"/>
      <c r="S287" s="13"/>
      <c r="T287" s="13"/>
      <c r="U287" s="13" t="s">
        <v>1171</v>
      </c>
      <c r="V287" s="13" t="s">
        <v>1171</v>
      </c>
      <c r="W287" s="13" t="s">
        <v>1171</v>
      </c>
      <c r="X287" s="13" t="s">
        <v>1171</v>
      </c>
      <c r="Y287" s="13" t="s">
        <v>1171</v>
      </c>
      <c r="Z287" s="13" t="s">
        <v>1171</v>
      </c>
      <c r="AA287" s="13" t="s">
        <v>1171</v>
      </c>
      <c r="AB287" s="13" t="s">
        <v>1171</v>
      </c>
      <c r="AC287" s="13" t="s">
        <v>1171</v>
      </c>
      <c r="AD287" s="13" t="s">
        <v>1171</v>
      </c>
      <c r="AE287" s="13" t="s">
        <v>1171</v>
      </c>
      <c r="AF287" s="13" t="s">
        <v>1171</v>
      </c>
      <c r="AG287" s="13" t="s">
        <v>1171</v>
      </c>
      <c r="AH287" s="13" t="s">
        <v>1171</v>
      </c>
      <c r="AI287" s="13" t="s">
        <v>1171</v>
      </c>
      <c r="AJ287" s="13" t="s">
        <v>1171</v>
      </c>
      <c r="AK287" s="13" t="s">
        <v>1171</v>
      </c>
      <c r="AL287" s="13" t="s">
        <v>1171</v>
      </c>
      <c r="AM287" s="13" t="s">
        <v>1171</v>
      </c>
      <c r="AN287" s="13" t="s">
        <v>1171</v>
      </c>
      <c r="AO287" s="13" t="s">
        <v>1171</v>
      </c>
      <c r="AP287" s="18"/>
    </row>
    <row r="288" spans="1:42" ht="15" customHeight="1">
      <c r="A288" s="10" t="s">
        <v>1941</v>
      </c>
      <c r="B288" s="9" t="s">
        <v>1380</v>
      </c>
      <c r="C288" s="8" t="s">
        <v>1910</v>
      </c>
      <c r="D288" s="8" t="s">
        <v>1911</v>
      </c>
      <c r="E288" s="26" t="s">
        <v>1942</v>
      </c>
      <c r="F288" s="8" t="s">
        <v>1250</v>
      </c>
      <c r="G288" s="8" t="s">
        <v>1943</v>
      </c>
      <c r="H288" s="9" t="s">
        <v>1916</v>
      </c>
      <c r="I288" s="9"/>
      <c r="J288" s="13"/>
      <c r="K288" s="13"/>
      <c r="L288" s="13"/>
      <c r="M288" s="13"/>
      <c r="N288" s="13"/>
      <c r="O288" s="13"/>
      <c r="P288" s="13" t="s">
        <v>1171</v>
      </c>
      <c r="Q288" s="13"/>
      <c r="R288" s="13"/>
      <c r="S288" s="13"/>
      <c r="T288" s="13"/>
      <c r="U288" s="13" t="s">
        <v>1171</v>
      </c>
      <c r="V288" s="13" t="s">
        <v>1171</v>
      </c>
      <c r="W288" s="13" t="s">
        <v>1171</v>
      </c>
      <c r="X288" s="13" t="s">
        <v>1171</v>
      </c>
      <c r="Y288" s="13" t="s">
        <v>1171</v>
      </c>
      <c r="Z288" s="13" t="s">
        <v>1171</v>
      </c>
      <c r="AA288" s="13" t="s">
        <v>1171</v>
      </c>
      <c r="AB288" s="13" t="s">
        <v>1171</v>
      </c>
      <c r="AC288" s="13" t="s">
        <v>1171</v>
      </c>
      <c r="AD288" s="13" t="s">
        <v>1171</v>
      </c>
      <c r="AE288" s="13" t="s">
        <v>1171</v>
      </c>
      <c r="AF288" s="13" t="s">
        <v>1171</v>
      </c>
      <c r="AG288" s="13" t="s">
        <v>1171</v>
      </c>
      <c r="AH288" s="13" t="s">
        <v>1171</v>
      </c>
      <c r="AI288" s="13" t="s">
        <v>1171</v>
      </c>
      <c r="AJ288" s="13" t="s">
        <v>1171</v>
      </c>
      <c r="AK288" s="13" t="s">
        <v>1171</v>
      </c>
      <c r="AL288" s="13" t="s">
        <v>1171</v>
      </c>
      <c r="AM288" s="13" t="s">
        <v>1171</v>
      </c>
      <c r="AN288" s="13" t="s">
        <v>1171</v>
      </c>
      <c r="AO288" s="13" t="s">
        <v>1171</v>
      </c>
      <c r="AP288" s="18"/>
    </row>
    <row r="289" spans="1:42" ht="15" customHeight="1">
      <c r="A289" s="10" t="s">
        <v>1944</v>
      </c>
      <c r="B289" s="9" t="s">
        <v>1380</v>
      </c>
      <c r="C289" s="8" t="s">
        <v>1910</v>
      </c>
      <c r="D289" s="8" t="s">
        <v>1911</v>
      </c>
      <c r="E289" s="26" t="s">
        <v>1945</v>
      </c>
      <c r="F289" s="8" t="s">
        <v>1250</v>
      </c>
      <c r="G289" s="8" t="s">
        <v>1946</v>
      </c>
      <c r="H289" s="9" t="s">
        <v>1916</v>
      </c>
      <c r="I289" s="9"/>
      <c r="J289" s="13"/>
      <c r="K289" s="13"/>
      <c r="L289" s="13"/>
      <c r="M289" s="13"/>
      <c r="N289" s="13"/>
      <c r="O289" s="13"/>
      <c r="P289" s="13" t="s">
        <v>1171</v>
      </c>
      <c r="Q289" s="13"/>
      <c r="R289" s="13"/>
      <c r="S289" s="13"/>
      <c r="T289" s="13"/>
      <c r="U289" s="13" t="s">
        <v>1171</v>
      </c>
      <c r="V289" s="13" t="s">
        <v>1171</v>
      </c>
      <c r="W289" s="13" t="s">
        <v>1171</v>
      </c>
      <c r="X289" s="13" t="s">
        <v>1171</v>
      </c>
      <c r="Y289" s="13" t="s">
        <v>1171</v>
      </c>
      <c r="Z289" s="13" t="s">
        <v>1171</v>
      </c>
      <c r="AA289" s="13" t="s">
        <v>1171</v>
      </c>
      <c r="AB289" s="13" t="s">
        <v>1171</v>
      </c>
      <c r="AC289" s="13" t="s">
        <v>1171</v>
      </c>
      <c r="AD289" s="13" t="s">
        <v>1171</v>
      </c>
      <c r="AE289" s="13" t="s">
        <v>1171</v>
      </c>
      <c r="AF289" s="13" t="s">
        <v>1171</v>
      </c>
      <c r="AG289" s="13" t="s">
        <v>1171</v>
      </c>
      <c r="AH289" s="13" t="s">
        <v>1171</v>
      </c>
      <c r="AI289" s="13" t="s">
        <v>1171</v>
      </c>
      <c r="AJ289" s="13" t="s">
        <v>1171</v>
      </c>
      <c r="AK289" s="13" t="s">
        <v>1171</v>
      </c>
      <c r="AL289" s="13" t="s">
        <v>1171</v>
      </c>
      <c r="AM289" s="13" t="s">
        <v>1171</v>
      </c>
      <c r="AN289" s="13" t="s">
        <v>1171</v>
      </c>
      <c r="AO289" s="13" t="s">
        <v>1171</v>
      </c>
      <c r="AP289" s="18"/>
    </row>
    <row r="290" spans="1:42" ht="15" customHeight="1">
      <c r="A290" s="10" t="s">
        <v>1947</v>
      </c>
      <c r="B290" s="9" t="s">
        <v>1380</v>
      </c>
      <c r="C290" s="8" t="s">
        <v>1910</v>
      </c>
      <c r="D290" s="8" t="s">
        <v>1911</v>
      </c>
      <c r="E290" s="26" t="s">
        <v>1948</v>
      </c>
      <c r="F290" s="8" t="s">
        <v>1250</v>
      </c>
      <c r="G290" s="8" t="s">
        <v>1949</v>
      </c>
      <c r="H290" s="9" t="s">
        <v>1916</v>
      </c>
      <c r="I290" s="9"/>
      <c r="J290" s="13"/>
      <c r="K290" s="13"/>
      <c r="L290" s="13"/>
      <c r="M290" s="13"/>
      <c r="N290" s="13"/>
      <c r="O290" s="13"/>
      <c r="P290" s="13" t="s">
        <v>1171</v>
      </c>
      <c r="Q290" s="13"/>
      <c r="R290" s="13"/>
      <c r="S290" s="13"/>
      <c r="T290" s="13"/>
      <c r="U290" s="13" t="s">
        <v>1171</v>
      </c>
      <c r="V290" s="13" t="s">
        <v>1171</v>
      </c>
      <c r="W290" s="13" t="s">
        <v>1171</v>
      </c>
      <c r="X290" s="13" t="s">
        <v>1171</v>
      </c>
      <c r="Y290" s="13" t="s">
        <v>1171</v>
      </c>
      <c r="Z290" s="13" t="s">
        <v>1171</v>
      </c>
      <c r="AA290" s="13" t="s">
        <v>1171</v>
      </c>
      <c r="AB290" s="13" t="s">
        <v>1171</v>
      </c>
      <c r="AC290" s="13" t="s">
        <v>1171</v>
      </c>
      <c r="AD290" s="13" t="s">
        <v>1171</v>
      </c>
      <c r="AE290" s="13" t="s">
        <v>1171</v>
      </c>
      <c r="AF290" s="13" t="s">
        <v>1171</v>
      </c>
      <c r="AG290" s="13" t="s">
        <v>1171</v>
      </c>
      <c r="AH290" s="13" t="s">
        <v>1171</v>
      </c>
      <c r="AI290" s="13" t="s">
        <v>1171</v>
      </c>
      <c r="AJ290" s="13" t="s">
        <v>1171</v>
      </c>
      <c r="AK290" s="13" t="s">
        <v>1171</v>
      </c>
      <c r="AL290" s="13" t="s">
        <v>1171</v>
      </c>
      <c r="AM290" s="13" t="s">
        <v>1171</v>
      </c>
      <c r="AN290" s="13" t="s">
        <v>1171</v>
      </c>
      <c r="AO290" s="13" t="s">
        <v>1171</v>
      </c>
      <c r="AP290" s="18"/>
    </row>
    <row r="291" spans="1:42" ht="15" customHeight="1">
      <c r="A291" s="10" t="s">
        <v>1950</v>
      </c>
      <c r="B291" s="9" t="s">
        <v>1380</v>
      </c>
      <c r="C291" s="8" t="s">
        <v>1910</v>
      </c>
      <c r="D291" s="8" t="s">
        <v>1911</v>
      </c>
      <c r="E291" s="26" t="s">
        <v>1951</v>
      </c>
      <c r="F291" s="8" t="s">
        <v>1175</v>
      </c>
      <c r="G291" s="8" t="s">
        <v>1952</v>
      </c>
      <c r="H291" s="9" t="s">
        <v>1916</v>
      </c>
      <c r="I291" s="9"/>
      <c r="J291" s="13"/>
      <c r="K291" s="13"/>
      <c r="L291" s="13"/>
      <c r="M291" s="13"/>
      <c r="N291" s="13"/>
      <c r="O291" s="13"/>
      <c r="P291" s="13" t="s">
        <v>1171</v>
      </c>
      <c r="Q291" s="13"/>
      <c r="R291" s="13"/>
      <c r="S291" s="13"/>
      <c r="T291" s="13"/>
      <c r="U291" s="13" t="s">
        <v>1171</v>
      </c>
      <c r="V291" s="13" t="s">
        <v>1171</v>
      </c>
      <c r="W291" s="13" t="s">
        <v>1171</v>
      </c>
      <c r="X291" s="13" t="s">
        <v>1171</v>
      </c>
      <c r="Y291" s="13" t="s">
        <v>1171</v>
      </c>
      <c r="Z291" s="13" t="s">
        <v>1171</v>
      </c>
      <c r="AA291" s="13" t="s">
        <v>1171</v>
      </c>
      <c r="AB291" s="13" t="s">
        <v>1171</v>
      </c>
      <c r="AC291" s="13" t="s">
        <v>1171</v>
      </c>
      <c r="AD291" s="13" t="s">
        <v>1171</v>
      </c>
      <c r="AE291" s="13" t="s">
        <v>1171</v>
      </c>
      <c r="AF291" s="13" t="s">
        <v>1171</v>
      </c>
      <c r="AG291" s="13" t="s">
        <v>1171</v>
      </c>
      <c r="AH291" s="13" t="s">
        <v>1171</v>
      </c>
      <c r="AI291" s="13" t="s">
        <v>1171</v>
      </c>
      <c r="AJ291" s="13" t="s">
        <v>1171</v>
      </c>
      <c r="AK291" s="13" t="s">
        <v>1171</v>
      </c>
      <c r="AL291" s="13" t="s">
        <v>1171</v>
      </c>
      <c r="AM291" s="13" t="s">
        <v>1171</v>
      </c>
      <c r="AN291" s="13" t="s">
        <v>1171</v>
      </c>
      <c r="AO291" s="13" t="s">
        <v>1171</v>
      </c>
      <c r="AP291" s="18"/>
    </row>
    <row r="292" spans="1:42" ht="15" customHeight="1">
      <c r="A292" s="10" t="s">
        <v>1953</v>
      </c>
      <c r="B292" s="9" t="s">
        <v>1380</v>
      </c>
      <c r="C292" s="8" t="s">
        <v>1910</v>
      </c>
      <c r="D292" s="8" t="s">
        <v>1911</v>
      </c>
      <c r="E292" s="26" t="s">
        <v>1954</v>
      </c>
      <c r="F292" s="8" t="s">
        <v>1184</v>
      </c>
      <c r="G292" s="8" t="s">
        <v>1955</v>
      </c>
      <c r="H292" s="9" t="s">
        <v>1214</v>
      </c>
      <c r="I292" s="9"/>
      <c r="J292" s="13"/>
      <c r="K292" s="13"/>
      <c r="L292" s="13"/>
      <c r="M292" s="13"/>
      <c r="N292" s="13"/>
      <c r="O292" s="13"/>
      <c r="P292" s="13" t="s">
        <v>1171</v>
      </c>
      <c r="Q292" s="13"/>
      <c r="R292" s="13"/>
      <c r="S292" s="13"/>
      <c r="T292" s="13"/>
      <c r="U292" s="13" t="s">
        <v>1171</v>
      </c>
      <c r="V292" s="13" t="s">
        <v>1171</v>
      </c>
      <c r="W292" s="13" t="s">
        <v>1171</v>
      </c>
      <c r="X292" s="13" t="s">
        <v>1171</v>
      </c>
      <c r="Y292" s="13" t="s">
        <v>1171</v>
      </c>
      <c r="Z292" s="13" t="s">
        <v>1171</v>
      </c>
      <c r="AA292" s="13" t="s">
        <v>1171</v>
      </c>
      <c r="AB292" s="13" t="s">
        <v>1171</v>
      </c>
      <c r="AC292" s="13" t="s">
        <v>1171</v>
      </c>
      <c r="AD292" s="13" t="s">
        <v>1171</v>
      </c>
      <c r="AE292" s="13" t="s">
        <v>1171</v>
      </c>
      <c r="AF292" s="13" t="s">
        <v>1171</v>
      </c>
      <c r="AG292" s="13" t="s">
        <v>1171</v>
      </c>
      <c r="AH292" s="13" t="s">
        <v>1171</v>
      </c>
      <c r="AI292" s="13" t="s">
        <v>1171</v>
      </c>
      <c r="AJ292" s="13" t="s">
        <v>1171</v>
      </c>
      <c r="AK292" s="13" t="s">
        <v>1171</v>
      </c>
      <c r="AL292" s="13" t="s">
        <v>1171</v>
      </c>
      <c r="AM292" s="13" t="s">
        <v>1171</v>
      </c>
      <c r="AN292" s="13" t="s">
        <v>1171</v>
      </c>
      <c r="AO292" s="13" t="s">
        <v>1171</v>
      </c>
      <c r="AP292" s="18"/>
    </row>
    <row r="293" spans="1:42" ht="15" customHeight="1">
      <c r="A293" s="10" t="s">
        <v>1956</v>
      </c>
      <c r="B293" s="9" t="s">
        <v>1380</v>
      </c>
      <c r="C293" s="8" t="s">
        <v>1910</v>
      </c>
      <c r="D293" s="8" t="s">
        <v>1911</v>
      </c>
      <c r="E293" s="26" t="s">
        <v>1382</v>
      </c>
      <c r="F293" s="8" t="s">
        <v>1175</v>
      </c>
      <c r="G293" s="8" t="s">
        <v>1957</v>
      </c>
      <c r="H293" s="9" t="s">
        <v>1170</v>
      </c>
      <c r="I293" s="9"/>
      <c r="J293" s="13"/>
      <c r="K293" s="13"/>
      <c r="L293" s="13"/>
      <c r="M293" s="13"/>
      <c r="N293" s="13"/>
      <c r="O293" s="13"/>
      <c r="P293" s="13" t="s">
        <v>1171</v>
      </c>
      <c r="Q293" s="13"/>
      <c r="R293" s="13"/>
      <c r="S293" s="13"/>
      <c r="T293" s="13"/>
      <c r="U293" s="13" t="s">
        <v>1171</v>
      </c>
      <c r="V293" s="13" t="s">
        <v>1171</v>
      </c>
      <c r="W293" s="13" t="s">
        <v>1171</v>
      </c>
      <c r="X293" s="13" t="s">
        <v>1171</v>
      </c>
      <c r="Y293" s="13" t="s">
        <v>1171</v>
      </c>
      <c r="Z293" s="13" t="s">
        <v>1171</v>
      </c>
      <c r="AA293" s="13" t="s">
        <v>1171</v>
      </c>
      <c r="AB293" s="13" t="s">
        <v>1171</v>
      </c>
      <c r="AC293" s="13" t="s">
        <v>1171</v>
      </c>
      <c r="AD293" s="13" t="s">
        <v>1171</v>
      </c>
      <c r="AE293" s="13" t="s">
        <v>1171</v>
      </c>
      <c r="AF293" s="13" t="s">
        <v>1171</v>
      </c>
      <c r="AG293" s="13" t="s">
        <v>1171</v>
      </c>
      <c r="AH293" s="13" t="s">
        <v>1171</v>
      </c>
      <c r="AI293" s="13" t="s">
        <v>1171</v>
      </c>
      <c r="AJ293" s="13" t="s">
        <v>1171</v>
      </c>
      <c r="AK293" s="13" t="s">
        <v>1171</v>
      </c>
      <c r="AL293" s="13" t="s">
        <v>1171</v>
      </c>
      <c r="AM293" s="13" t="s">
        <v>1171</v>
      </c>
      <c r="AN293" s="13" t="s">
        <v>1171</v>
      </c>
      <c r="AO293" s="13" t="s">
        <v>1171</v>
      </c>
      <c r="AP293" s="18"/>
    </row>
    <row r="294" spans="1:42" ht="15" customHeight="1">
      <c r="A294" s="10" t="s">
        <v>1958</v>
      </c>
      <c r="B294" s="9" t="s">
        <v>1380</v>
      </c>
      <c r="C294" s="8" t="s">
        <v>1910</v>
      </c>
      <c r="D294" s="8" t="s">
        <v>1911</v>
      </c>
      <c r="E294" s="26" t="s">
        <v>1721</v>
      </c>
      <c r="F294" s="8" t="s">
        <v>1419</v>
      </c>
      <c r="G294" s="8" t="s">
        <v>1959</v>
      </c>
      <c r="H294" s="9" t="s">
        <v>1170</v>
      </c>
      <c r="I294" s="9"/>
      <c r="J294" s="13"/>
      <c r="K294" s="13"/>
      <c r="L294" s="13"/>
      <c r="M294" s="13"/>
      <c r="N294" s="13"/>
      <c r="O294" s="13"/>
      <c r="P294" s="13" t="s">
        <v>1171</v>
      </c>
      <c r="Q294" s="13"/>
      <c r="R294" s="13"/>
      <c r="S294" s="13"/>
      <c r="T294" s="13"/>
      <c r="U294" s="13" t="s">
        <v>1171</v>
      </c>
      <c r="V294" s="13" t="s">
        <v>1171</v>
      </c>
      <c r="W294" s="13" t="s">
        <v>1171</v>
      </c>
      <c r="X294" s="13" t="s">
        <v>1171</v>
      </c>
      <c r="Y294" s="13" t="s">
        <v>1171</v>
      </c>
      <c r="Z294" s="13" t="s">
        <v>1171</v>
      </c>
      <c r="AA294" s="13" t="s">
        <v>1171</v>
      </c>
      <c r="AB294" s="13" t="s">
        <v>1171</v>
      </c>
      <c r="AC294" s="13" t="s">
        <v>1171</v>
      </c>
      <c r="AD294" s="13" t="s">
        <v>1171</v>
      </c>
      <c r="AE294" s="13" t="s">
        <v>1171</v>
      </c>
      <c r="AF294" s="13" t="s">
        <v>1171</v>
      </c>
      <c r="AG294" s="13" t="s">
        <v>1171</v>
      </c>
      <c r="AH294" s="13" t="s">
        <v>1171</v>
      </c>
      <c r="AI294" s="13" t="s">
        <v>1171</v>
      </c>
      <c r="AJ294" s="13" t="s">
        <v>1171</v>
      </c>
      <c r="AK294" s="13" t="s">
        <v>1171</v>
      </c>
      <c r="AL294" s="13" t="s">
        <v>1171</v>
      </c>
      <c r="AM294" s="13" t="s">
        <v>1171</v>
      </c>
      <c r="AN294" s="13" t="s">
        <v>1171</v>
      </c>
      <c r="AO294" s="13" t="s">
        <v>1171</v>
      </c>
      <c r="AP294" s="18"/>
    </row>
    <row r="295" spans="1:42" ht="15" customHeight="1">
      <c r="A295" s="10" t="s">
        <v>1960</v>
      </c>
      <c r="B295" s="9" t="s">
        <v>1380</v>
      </c>
      <c r="C295" s="8" t="s">
        <v>1910</v>
      </c>
      <c r="D295" s="8" t="s">
        <v>1911</v>
      </c>
      <c r="E295" s="26" t="s">
        <v>1961</v>
      </c>
      <c r="F295" s="8" t="s">
        <v>1184</v>
      </c>
      <c r="G295" s="8" t="s">
        <v>1962</v>
      </c>
      <c r="H295" s="9" t="s">
        <v>1214</v>
      </c>
      <c r="I295" s="9"/>
      <c r="J295" s="13"/>
      <c r="K295" s="13"/>
      <c r="L295" s="13"/>
      <c r="M295" s="13"/>
      <c r="N295" s="13"/>
      <c r="O295" s="13"/>
      <c r="P295" s="13" t="s">
        <v>1171</v>
      </c>
      <c r="Q295" s="13"/>
      <c r="R295" s="13"/>
      <c r="S295" s="13"/>
      <c r="T295" s="13"/>
      <c r="U295" s="13" t="s">
        <v>1171</v>
      </c>
      <c r="V295" s="13" t="s">
        <v>1171</v>
      </c>
      <c r="W295" s="13" t="s">
        <v>1171</v>
      </c>
      <c r="X295" s="13" t="s">
        <v>1171</v>
      </c>
      <c r="Y295" s="13" t="s">
        <v>1171</v>
      </c>
      <c r="Z295" s="13" t="s">
        <v>1171</v>
      </c>
      <c r="AA295" s="13" t="s">
        <v>1171</v>
      </c>
      <c r="AB295" s="13" t="s">
        <v>1171</v>
      </c>
      <c r="AC295" s="13" t="s">
        <v>1171</v>
      </c>
      <c r="AD295" s="13" t="s">
        <v>1171</v>
      </c>
      <c r="AE295" s="13" t="s">
        <v>1171</v>
      </c>
      <c r="AF295" s="13" t="s">
        <v>1171</v>
      </c>
      <c r="AG295" s="13" t="s">
        <v>1171</v>
      </c>
      <c r="AH295" s="13" t="s">
        <v>1171</v>
      </c>
      <c r="AI295" s="13" t="s">
        <v>1171</v>
      </c>
      <c r="AJ295" s="13" t="s">
        <v>1171</v>
      </c>
      <c r="AK295" s="13" t="s">
        <v>1171</v>
      </c>
      <c r="AL295" s="13" t="s">
        <v>1171</v>
      </c>
      <c r="AM295" s="13" t="s">
        <v>1171</v>
      </c>
      <c r="AN295" s="13" t="s">
        <v>1171</v>
      </c>
      <c r="AO295" s="13" t="s">
        <v>1171</v>
      </c>
      <c r="AP295" s="18"/>
    </row>
    <row r="296" spans="1:42" ht="15" customHeight="1">
      <c r="A296" s="10" t="s">
        <v>1963</v>
      </c>
      <c r="B296" s="9" t="s">
        <v>1380</v>
      </c>
      <c r="C296" s="8" t="s">
        <v>1910</v>
      </c>
      <c r="D296" s="8" t="s">
        <v>1911</v>
      </c>
      <c r="E296" s="26" t="s">
        <v>1964</v>
      </c>
      <c r="F296" s="8" t="s">
        <v>1168</v>
      </c>
      <c r="G296" s="8" t="s">
        <v>1965</v>
      </c>
      <c r="H296" s="9" t="s">
        <v>1214</v>
      </c>
      <c r="I296" s="9"/>
      <c r="J296" s="13"/>
      <c r="K296" s="13"/>
      <c r="L296" s="13"/>
      <c r="M296" s="13"/>
      <c r="N296" s="13"/>
      <c r="O296" s="13"/>
      <c r="P296" s="13" t="s">
        <v>1171</v>
      </c>
      <c r="Q296" s="13"/>
      <c r="R296" s="13"/>
      <c r="S296" s="13"/>
      <c r="T296" s="13"/>
      <c r="U296" s="13" t="s">
        <v>1171</v>
      </c>
      <c r="V296" s="13" t="s">
        <v>1171</v>
      </c>
      <c r="W296" s="13" t="s">
        <v>1171</v>
      </c>
      <c r="X296" s="13" t="s">
        <v>1171</v>
      </c>
      <c r="Y296" s="13" t="s">
        <v>1171</v>
      </c>
      <c r="Z296" s="13" t="s">
        <v>1171</v>
      </c>
      <c r="AA296" s="13" t="s">
        <v>1171</v>
      </c>
      <c r="AB296" s="13" t="s">
        <v>1171</v>
      </c>
      <c r="AC296" s="13" t="s">
        <v>1171</v>
      </c>
      <c r="AD296" s="13" t="s">
        <v>1171</v>
      </c>
      <c r="AE296" s="13" t="s">
        <v>1171</v>
      </c>
      <c r="AF296" s="13" t="s">
        <v>1171</v>
      </c>
      <c r="AG296" s="13" t="s">
        <v>1171</v>
      </c>
      <c r="AH296" s="13" t="s">
        <v>1171</v>
      </c>
      <c r="AI296" s="13" t="s">
        <v>1171</v>
      </c>
      <c r="AJ296" s="13" t="s">
        <v>1171</v>
      </c>
      <c r="AK296" s="13" t="s">
        <v>1171</v>
      </c>
      <c r="AL296" s="13" t="s">
        <v>1171</v>
      </c>
      <c r="AM296" s="13" t="s">
        <v>1171</v>
      </c>
      <c r="AN296" s="13" t="s">
        <v>1171</v>
      </c>
      <c r="AO296" s="13" t="s">
        <v>1171</v>
      </c>
      <c r="AP296" s="18"/>
    </row>
    <row r="297" spans="1:42" ht="15" customHeight="1">
      <c r="A297" s="10" t="s">
        <v>1966</v>
      </c>
      <c r="B297" s="9" t="s">
        <v>1380</v>
      </c>
      <c r="C297" s="8" t="s">
        <v>1910</v>
      </c>
      <c r="D297" s="8" t="s">
        <v>1911</v>
      </c>
      <c r="E297" s="26" t="s">
        <v>1967</v>
      </c>
      <c r="F297" s="8" t="s">
        <v>1175</v>
      </c>
      <c r="G297" s="8" t="s">
        <v>1968</v>
      </c>
      <c r="H297" s="9" t="s">
        <v>1969</v>
      </c>
      <c r="I297" s="9"/>
      <c r="J297" s="13"/>
      <c r="K297" s="13"/>
      <c r="L297" s="13"/>
      <c r="M297" s="13"/>
      <c r="N297" s="13"/>
      <c r="O297" s="13"/>
      <c r="P297" s="13" t="s">
        <v>1171</v>
      </c>
      <c r="Q297" s="13"/>
      <c r="R297" s="13"/>
      <c r="S297" s="13"/>
      <c r="T297" s="13"/>
      <c r="U297" s="13" t="s">
        <v>1171</v>
      </c>
      <c r="V297" s="13" t="s">
        <v>1171</v>
      </c>
      <c r="W297" s="13" t="s">
        <v>1171</v>
      </c>
      <c r="X297" s="13" t="s">
        <v>1171</v>
      </c>
      <c r="Y297" s="13" t="s">
        <v>1171</v>
      </c>
      <c r="Z297" s="13" t="s">
        <v>1171</v>
      </c>
      <c r="AA297" s="13" t="s">
        <v>1171</v>
      </c>
      <c r="AB297" s="13" t="s">
        <v>1171</v>
      </c>
      <c r="AC297" s="13" t="s">
        <v>1171</v>
      </c>
      <c r="AD297" s="13" t="s">
        <v>1171</v>
      </c>
      <c r="AE297" s="13" t="s">
        <v>1171</v>
      </c>
      <c r="AF297" s="13" t="s">
        <v>1171</v>
      </c>
      <c r="AG297" s="13" t="s">
        <v>1171</v>
      </c>
      <c r="AH297" s="13" t="s">
        <v>1171</v>
      </c>
      <c r="AI297" s="13" t="s">
        <v>1171</v>
      </c>
      <c r="AJ297" s="13" t="s">
        <v>1171</v>
      </c>
      <c r="AK297" s="13" t="s">
        <v>1171</v>
      </c>
      <c r="AL297" s="13" t="s">
        <v>1171</v>
      </c>
      <c r="AM297" s="13" t="s">
        <v>1171</v>
      </c>
      <c r="AN297" s="13" t="s">
        <v>1171</v>
      </c>
      <c r="AO297" s="13" t="s">
        <v>1171</v>
      </c>
      <c r="AP297" s="18"/>
    </row>
    <row r="298" spans="1:42" ht="15" customHeight="1">
      <c r="A298" s="10" t="s">
        <v>1970</v>
      </c>
      <c r="B298" s="9" t="s">
        <v>1380</v>
      </c>
      <c r="C298" s="8" t="s">
        <v>1910</v>
      </c>
      <c r="D298" s="8" t="s">
        <v>1911</v>
      </c>
      <c r="E298" s="26" t="s">
        <v>1971</v>
      </c>
      <c r="F298" s="8" t="s">
        <v>1175</v>
      </c>
      <c r="G298" s="8" t="s">
        <v>1972</v>
      </c>
      <c r="H298" s="9" t="s">
        <v>1969</v>
      </c>
      <c r="I298" s="9"/>
      <c r="J298" s="13"/>
      <c r="K298" s="13"/>
      <c r="L298" s="13"/>
      <c r="M298" s="13"/>
      <c r="N298" s="13"/>
      <c r="O298" s="13"/>
      <c r="P298" s="13" t="s">
        <v>1171</v>
      </c>
      <c r="Q298" s="13"/>
      <c r="R298" s="13"/>
      <c r="S298" s="13"/>
      <c r="T298" s="13"/>
      <c r="U298" s="13" t="s">
        <v>1171</v>
      </c>
      <c r="V298" s="13" t="s">
        <v>1171</v>
      </c>
      <c r="W298" s="13" t="s">
        <v>1171</v>
      </c>
      <c r="X298" s="13" t="s">
        <v>1171</v>
      </c>
      <c r="Y298" s="13" t="s">
        <v>1171</v>
      </c>
      <c r="Z298" s="13" t="s">
        <v>1171</v>
      </c>
      <c r="AA298" s="13" t="s">
        <v>1171</v>
      </c>
      <c r="AB298" s="13" t="s">
        <v>1171</v>
      </c>
      <c r="AC298" s="13" t="s">
        <v>1171</v>
      </c>
      <c r="AD298" s="13" t="s">
        <v>1171</v>
      </c>
      <c r="AE298" s="13" t="s">
        <v>1171</v>
      </c>
      <c r="AF298" s="13" t="s">
        <v>1171</v>
      </c>
      <c r="AG298" s="13" t="s">
        <v>1171</v>
      </c>
      <c r="AH298" s="13" t="s">
        <v>1171</v>
      </c>
      <c r="AI298" s="13" t="s">
        <v>1171</v>
      </c>
      <c r="AJ298" s="13" t="s">
        <v>1171</v>
      </c>
      <c r="AK298" s="13" t="s">
        <v>1171</v>
      </c>
      <c r="AL298" s="13" t="s">
        <v>1171</v>
      </c>
      <c r="AM298" s="13" t="s">
        <v>1171</v>
      </c>
      <c r="AN298" s="13" t="s">
        <v>1171</v>
      </c>
      <c r="AO298" s="13" t="s">
        <v>1171</v>
      </c>
      <c r="AP298" s="18"/>
    </row>
    <row r="299" spans="1:42" ht="15" customHeight="1">
      <c r="A299" s="10" t="s">
        <v>1973</v>
      </c>
      <c r="B299" s="9" t="s">
        <v>1380</v>
      </c>
      <c r="C299" s="8" t="s">
        <v>1910</v>
      </c>
      <c r="D299" s="8" t="s">
        <v>1911</v>
      </c>
      <c r="E299" s="26" t="s">
        <v>1974</v>
      </c>
      <c r="F299" s="8" t="s">
        <v>1175</v>
      </c>
      <c r="G299" s="8" t="s">
        <v>1975</v>
      </c>
      <c r="H299" s="9" t="s">
        <v>1969</v>
      </c>
      <c r="I299" s="9"/>
      <c r="J299" s="13"/>
      <c r="K299" s="13"/>
      <c r="L299" s="13"/>
      <c r="M299" s="13"/>
      <c r="N299" s="13"/>
      <c r="O299" s="13"/>
      <c r="P299" s="13" t="s">
        <v>1171</v>
      </c>
      <c r="Q299" s="13"/>
      <c r="R299" s="13"/>
      <c r="S299" s="13"/>
      <c r="T299" s="13"/>
      <c r="U299" s="13" t="s">
        <v>1171</v>
      </c>
      <c r="V299" s="13" t="s">
        <v>1171</v>
      </c>
      <c r="W299" s="13" t="s">
        <v>1171</v>
      </c>
      <c r="X299" s="13" t="s">
        <v>1171</v>
      </c>
      <c r="Y299" s="13" t="s">
        <v>1171</v>
      </c>
      <c r="Z299" s="13" t="s">
        <v>1171</v>
      </c>
      <c r="AA299" s="13" t="s">
        <v>1171</v>
      </c>
      <c r="AB299" s="13" t="s">
        <v>1171</v>
      </c>
      <c r="AC299" s="13" t="s">
        <v>1171</v>
      </c>
      <c r="AD299" s="13" t="s">
        <v>1171</v>
      </c>
      <c r="AE299" s="13" t="s">
        <v>1171</v>
      </c>
      <c r="AF299" s="13" t="s">
        <v>1171</v>
      </c>
      <c r="AG299" s="13" t="s">
        <v>1171</v>
      </c>
      <c r="AH299" s="13" t="s">
        <v>1171</v>
      </c>
      <c r="AI299" s="13" t="s">
        <v>1171</v>
      </c>
      <c r="AJ299" s="13" t="s">
        <v>1171</v>
      </c>
      <c r="AK299" s="13" t="s">
        <v>1171</v>
      </c>
      <c r="AL299" s="13" t="s">
        <v>1171</v>
      </c>
      <c r="AM299" s="13" t="s">
        <v>1171</v>
      </c>
      <c r="AN299" s="13" t="s">
        <v>1171</v>
      </c>
      <c r="AO299" s="13" t="s">
        <v>1171</v>
      </c>
      <c r="AP299" s="18"/>
    </row>
    <row r="300" spans="1:42" ht="15" customHeight="1">
      <c r="A300" s="10" t="s">
        <v>1976</v>
      </c>
      <c r="B300" s="9" t="s">
        <v>1380</v>
      </c>
      <c r="C300" s="8" t="s">
        <v>1910</v>
      </c>
      <c r="D300" s="8" t="s">
        <v>1911</v>
      </c>
      <c r="E300" s="26" t="s">
        <v>1679</v>
      </c>
      <c r="F300" s="8" t="s">
        <v>1250</v>
      </c>
      <c r="G300" s="8" t="s">
        <v>1977</v>
      </c>
      <c r="H300" s="9" t="s">
        <v>1916</v>
      </c>
      <c r="I300" s="9"/>
      <c r="J300" s="13"/>
      <c r="K300" s="13"/>
      <c r="L300" s="13"/>
      <c r="M300" s="13"/>
      <c r="N300" s="13"/>
      <c r="O300" s="13"/>
      <c r="P300" s="13" t="s">
        <v>1171</v>
      </c>
      <c r="Q300" s="13"/>
      <c r="R300" s="13"/>
      <c r="S300" s="13"/>
      <c r="T300" s="13"/>
      <c r="U300" s="13" t="s">
        <v>1171</v>
      </c>
      <c r="V300" s="13" t="s">
        <v>1171</v>
      </c>
      <c r="W300" s="13" t="s">
        <v>1171</v>
      </c>
      <c r="X300" s="13" t="s">
        <v>1171</v>
      </c>
      <c r="Y300" s="13" t="s">
        <v>1171</v>
      </c>
      <c r="Z300" s="13" t="s">
        <v>1171</v>
      </c>
      <c r="AA300" s="13" t="s">
        <v>1171</v>
      </c>
      <c r="AB300" s="13" t="s">
        <v>1171</v>
      </c>
      <c r="AC300" s="13" t="s">
        <v>1171</v>
      </c>
      <c r="AD300" s="13" t="s">
        <v>1171</v>
      </c>
      <c r="AE300" s="13" t="s">
        <v>1171</v>
      </c>
      <c r="AF300" s="13" t="s">
        <v>1171</v>
      </c>
      <c r="AG300" s="13" t="s">
        <v>1171</v>
      </c>
      <c r="AH300" s="13" t="s">
        <v>1171</v>
      </c>
      <c r="AI300" s="13" t="s">
        <v>1171</v>
      </c>
      <c r="AJ300" s="13" t="s">
        <v>1171</v>
      </c>
      <c r="AK300" s="13" t="s">
        <v>1171</v>
      </c>
      <c r="AL300" s="13" t="s">
        <v>1171</v>
      </c>
      <c r="AM300" s="13" t="s">
        <v>1171</v>
      </c>
      <c r="AN300" s="13" t="s">
        <v>1171</v>
      </c>
      <c r="AO300" s="13" t="s">
        <v>1171</v>
      </c>
      <c r="AP300" s="18"/>
    </row>
    <row r="301" spans="1:42" ht="15" customHeight="1">
      <c r="A301" s="10" t="s">
        <v>1978</v>
      </c>
      <c r="B301" s="9" t="s">
        <v>1380</v>
      </c>
      <c r="C301" s="8" t="s">
        <v>1910</v>
      </c>
      <c r="D301" s="8" t="s">
        <v>1911</v>
      </c>
      <c r="E301" s="26" t="s">
        <v>1979</v>
      </c>
      <c r="F301" s="8" t="s">
        <v>1175</v>
      </c>
      <c r="G301" s="8" t="s">
        <v>1980</v>
      </c>
      <c r="H301" s="9" t="s">
        <v>1916</v>
      </c>
      <c r="I301" s="9"/>
      <c r="J301" s="13"/>
      <c r="K301" s="13"/>
      <c r="L301" s="13"/>
      <c r="M301" s="13"/>
      <c r="N301" s="13"/>
      <c r="O301" s="13"/>
      <c r="P301" s="13" t="s">
        <v>1171</v>
      </c>
      <c r="Q301" s="13"/>
      <c r="R301" s="13"/>
      <c r="S301" s="13"/>
      <c r="T301" s="13"/>
      <c r="U301" s="13" t="s">
        <v>1171</v>
      </c>
      <c r="V301" s="13" t="s">
        <v>1171</v>
      </c>
      <c r="W301" s="13" t="s">
        <v>1171</v>
      </c>
      <c r="X301" s="13" t="s">
        <v>1171</v>
      </c>
      <c r="Y301" s="13" t="s">
        <v>1171</v>
      </c>
      <c r="Z301" s="13" t="s">
        <v>1171</v>
      </c>
      <c r="AA301" s="13" t="s">
        <v>1171</v>
      </c>
      <c r="AB301" s="13" t="s">
        <v>1171</v>
      </c>
      <c r="AC301" s="13" t="s">
        <v>1171</v>
      </c>
      <c r="AD301" s="13" t="s">
        <v>1171</v>
      </c>
      <c r="AE301" s="13" t="s">
        <v>1171</v>
      </c>
      <c r="AF301" s="13" t="s">
        <v>1171</v>
      </c>
      <c r="AG301" s="13" t="s">
        <v>1171</v>
      </c>
      <c r="AH301" s="13" t="s">
        <v>1171</v>
      </c>
      <c r="AI301" s="13" t="s">
        <v>1171</v>
      </c>
      <c r="AJ301" s="13" t="s">
        <v>1171</v>
      </c>
      <c r="AK301" s="13" t="s">
        <v>1171</v>
      </c>
      <c r="AL301" s="13" t="s">
        <v>1171</v>
      </c>
      <c r="AM301" s="13" t="s">
        <v>1171</v>
      </c>
      <c r="AN301" s="13" t="s">
        <v>1171</v>
      </c>
      <c r="AO301" s="13" t="s">
        <v>1171</v>
      </c>
      <c r="AP301" s="18"/>
    </row>
    <row r="302" spans="1:42" ht="15" customHeight="1">
      <c r="A302" s="10" t="s">
        <v>1981</v>
      </c>
      <c r="B302" s="9" t="s">
        <v>1380</v>
      </c>
      <c r="C302" s="8" t="s">
        <v>1910</v>
      </c>
      <c r="D302" s="8" t="s">
        <v>1911</v>
      </c>
      <c r="E302" s="26" t="s">
        <v>1982</v>
      </c>
      <c r="F302" s="8" t="s">
        <v>1175</v>
      </c>
      <c r="G302" s="8" t="s">
        <v>1983</v>
      </c>
      <c r="H302" s="9" t="s">
        <v>1969</v>
      </c>
      <c r="I302" s="9"/>
      <c r="J302" s="13"/>
      <c r="K302" s="13"/>
      <c r="L302" s="13"/>
      <c r="M302" s="13"/>
      <c r="N302" s="13"/>
      <c r="O302" s="13"/>
      <c r="P302" s="13" t="s">
        <v>1171</v>
      </c>
      <c r="Q302" s="13"/>
      <c r="R302" s="13"/>
      <c r="S302" s="13"/>
      <c r="T302" s="13"/>
      <c r="U302" s="13" t="s">
        <v>1171</v>
      </c>
      <c r="V302" s="13" t="s">
        <v>1171</v>
      </c>
      <c r="W302" s="13" t="s">
        <v>1171</v>
      </c>
      <c r="X302" s="13" t="s">
        <v>1171</v>
      </c>
      <c r="Y302" s="13" t="s">
        <v>1171</v>
      </c>
      <c r="Z302" s="13" t="s">
        <v>1171</v>
      </c>
      <c r="AA302" s="13" t="s">
        <v>1171</v>
      </c>
      <c r="AB302" s="13" t="s">
        <v>1171</v>
      </c>
      <c r="AC302" s="13" t="s">
        <v>1171</v>
      </c>
      <c r="AD302" s="13" t="s">
        <v>1171</v>
      </c>
      <c r="AE302" s="13" t="s">
        <v>1171</v>
      </c>
      <c r="AF302" s="13" t="s">
        <v>1171</v>
      </c>
      <c r="AG302" s="13" t="s">
        <v>1171</v>
      </c>
      <c r="AH302" s="13" t="s">
        <v>1171</v>
      </c>
      <c r="AI302" s="13" t="s">
        <v>1171</v>
      </c>
      <c r="AJ302" s="13" t="s">
        <v>1171</v>
      </c>
      <c r="AK302" s="13" t="s">
        <v>1171</v>
      </c>
      <c r="AL302" s="13" t="s">
        <v>1171</v>
      </c>
      <c r="AM302" s="13" t="s">
        <v>1171</v>
      </c>
      <c r="AN302" s="13" t="s">
        <v>1171</v>
      </c>
      <c r="AO302" s="13" t="s">
        <v>1171</v>
      </c>
      <c r="AP302" s="18"/>
    </row>
    <row r="303" spans="1:42" ht="15" customHeight="1">
      <c r="A303" s="10" t="s">
        <v>1984</v>
      </c>
      <c r="B303" s="9" t="s">
        <v>1380</v>
      </c>
      <c r="C303" s="8" t="s">
        <v>1910</v>
      </c>
      <c r="D303" s="8" t="s">
        <v>1911</v>
      </c>
      <c r="E303" s="26" t="s">
        <v>1985</v>
      </c>
      <c r="F303" s="8" t="s">
        <v>1250</v>
      </c>
      <c r="G303" s="8" t="s">
        <v>1986</v>
      </c>
      <c r="H303" s="9" t="s">
        <v>1969</v>
      </c>
      <c r="I303" s="9"/>
      <c r="J303" s="13"/>
      <c r="K303" s="13"/>
      <c r="L303" s="13"/>
      <c r="M303" s="13"/>
      <c r="N303" s="13"/>
      <c r="O303" s="13"/>
      <c r="P303" s="13" t="s">
        <v>1171</v>
      </c>
      <c r="Q303" s="13"/>
      <c r="R303" s="13"/>
      <c r="S303" s="13"/>
      <c r="T303" s="13"/>
      <c r="U303" s="13" t="s">
        <v>1171</v>
      </c>
      <c r="V303" s="13" t="s">
        <v>1171</v>
      </c>
      <c r="W303" s="13" t="s">
        <v>1171</v>
      </c>
      <c r="X303" s="13" t="s">
        <v>1171</v>
      </c>
      <c r="Y303" s="13" t="s">
        <v>1171</v>
      </c>
      <c r="Z303" s="13" t="s">
        <v>1171</v>
      </c>
      <c r="AA303" s="13" t="s">
        <v>1171</v>
      </c>
      <c r="AB303" s="13" t="s">
        <v>1171</v>
      </c>
      <c r="AC303" s="13" t="s">
        <v>1171</v>
      </c>
      <c r="AD303" s="13" t="s">
        <v>1171</v>
      </c>
      <c r="AE303" s="13" t="s">
        <v>1171</v>
      </c>
      <c r="AF303" s="13" t="s">
        <v>1171</v>
      </c>
      <c r="AG303" s="13" t="s">
        <v>1171</v>
      </c>
      <c r="AH303" s="13" t="s">
        <v>1171</v>
      </c>
      <c r="AI303" s="13" t="s">
        <v>1171</v>
      </c>
      <c r="AJ303" s="13" t="s">
        <v>1171</v>
      </c>
      <c r="AK303" s="13" t="s">
        <v>1171</v>
      </c>
      <c r="AL303" s="13" t="s">
        <v>1171</v>
      </c>
      <c r="AM303" s="13" t="s">
        <v>1171</v>
      </c>
      <c r="AN303" s="13" t="s">
        <v>1171</v>
      </c>
      <c r="AO303" s="13" t="s">
        <v>1171</v>
      </c>
      <c r="AP303" s="18"/>
    </row>
    <row r="304" spans="1:42" ht="15" customHeight="1">
      <c r="A304" s="10" t="s">
        <v>1987</v>
      </c>
      <c r="B304" s="9" t="s">
        <v>1380</v>
      </c>
      <c r="C304" s="8" t="s">
        <v>1910</v>
      </c>
      <c r="D304" s="8" t="s">
        <v>1911</v>
      </c>
      <c r="E304" s="26" t="s">
        <v>1988</v>
      </c>
      <c r="F304" s="8" t="s">
        <v>1175</v>
      </c>
      <c r="G304" s="8" t="s">
        <v>1989</v>
      </c>
      <c r="H304" s="9" t="s">
        <v>1969</v>
      </c>
      <c r="I304" s="9"/>
      <c r="J304" s="13"/>
      <c r="K304" s="13"/>
      <c r="L304" s="13"/>
      <c r="M304" s="13"/>
      <c r="N304" s="13"/>
      <c r="O304" s="13"/>
      <c r="P304" s="13" t="s">
        <v>1171</v>
      </c>
      <c r="Q304" s="13"/>
      <c r="R304" s="13"/>
      <c r="S304" s="13"/>
      <c r="T304" s="13"/>
      <c r="U304" s="13" t="s">
        <v>1171</v>
      </c>
      <c r="V304" s="13" t="s">
        <v>1171</v>
      </c>
      <c r="W304" s="13" t="s">
        <v>1171</v>
      </c>
      <c r="X304" s="13" t="s">
        <v>1171</v>
      </c>
      <c r="Y304" s="13" t="s">
        <v>1171</v>
      </c>
      <c r="Z304" s="13" t="s">
        <v>1171</v>
      </c>
      <c r="AA304" s="13" t="s">
        <v>1171</v>
      </c>
      <c r="AB304" s="13" t="s">
        <v>1171</v>
      </c>
      <c r="AC304" s="13" t="s">
        <v>1171</v>
      </c>
      <c r="AD304" s="13" t="s">
        <v>1171</v>
      </c>
      <c r="AE304" s="13" t="s">
        <v>1171</v>
      </c>
      <c r="AF304" s="13" t="s">
        <v>1171</v>
      </c>
      <c r="AG304" s="13" t="s">
        <v>1171</v>
      </c>
      <c r="AH304" s="13" t="s">
        <v>1171</v>
      </c>
      <c r="AI304" s="13" t="s">
        <v>1171</v>
      </c>
      <c r="AJ304" s="13" t="s">
        <v>1171</v>
      </c>
      <c r="AK304" s="13" t="s">
        <v>1171</v>
      </c>
      <c r="AL304" s="13" t="s">
        <v>1171</v>
      </c>
      <c r="AM304" s="13" t="s">
        <v>1171</v>
      </c>
      <c r="AN304" s="13" t="s">
        <v>1171</v>
      </c>
      <c r="AO304" s="13" t="s">
        <v>1171</v>
      </c>
      <c r="AP304" s="18"/>
    </row>
    <row r="305" spans="1:42" ht="15" customHeight="1">
      <c r="A305" s="10" t="s">
        <v>1990</v>
      </c>
      <c r="B305" s="9" t="s">
        <v>1380</v>
      </c>
      <c r="C305" s="8" t="s">
        <v>1910</v>
      </c>
      <c r="D305" s="8" t="s">
        <v>1911</v>
      </c>
      <c r="E305" s="26" t="s">
        <v>1991</v>
      </c>
      <c r="F305" s="8" t="s">
        <v>1992</v>
      </c>
      <c r="G305" s="8" t="s">
        <v>1993</v>
      </c>
      <c r="H305" s="9" t="s">
        <v>1969</v>
      </c>
      <c r="I305" s="9"/>
      <c r="J305" s="13"/>
      <c r="K305" s="13"/>
      <c r="L305" s="13"/>
      <c r="M305" s="13"/>
      <c r="N305" s="13"/>
      <c r="O305" s="13"/>
      <c r="P305" s="13" t="s">
        <v>1171</v>
      </c>
      <c r="Q305" s="13"/>
      <c r="R305" s="13"/>
      <c r="S305" s="13"/>
      <c r="T305" s="13"/>
      <c r="U305" s="13" t="s">
        <v>1171</v>
      </c>
      <c r="V305" s="13" t="s">
        <v>1171</v>
      </c>
      <c r="W305" s="13" t="s">
        <v>1171</v>
      </c>
      <c r="X305" s="13" t="s">
        <v>1171</v>
      </c>
      <c r="Y305" s="13" t="s">
        <v>1171</v>
      </c>
      <c r="Z305" s="13" t="s">
        <v>1171</v>
      </c>
      <c r="AA305" s="13" t="s">
        <v>1171</v>
      </c>
      <c r="AB305" s="13" t="s">
        <v>1171</v>
      </c>
      <c r="AC305" s="13" t="s">
        <v>1171</v>
      </c>
      <c r="AD305" s="13" t="s">
        <v>1171</v>
      </c>
      <c r="AE305" s="13" t="s">
        <v>1171</v>
      </c>
      <c r="AF305" s="13" t="s">
        <v>1171</v>
      </c>
      <c r="AG305" s="13" t="s">
        <v>1171</v>
      </c>
      <c r="AH305" s="13" t="s">
        <v>1171</v>
      </c>
      <c r="AI305" s="13" t="s">
        <v>1171</v>
      </c>
      <c r="AJ305" s="13" t="s">
        <v>1171</v>
      </c>
      <c r="AK305" s="13" t="s">
        <v>1171</v>
      </c>
      <c r="AL305" s="13" t="s">
        <v>1171</v>
      </c>
      <c r="AM305" s="13" t="s">
        <v>1171</v>
      </c>
      <c r="AN305" s="13" t="s">
        <v>1171</v>
      </c>
      <c r="AO305" s="13" t="s">
        <v>1171</v>
      </c>
      <c r="AP305" s="18"/>
    </row>
    <row r="306" spans="1:42" ht="15" customHeight="1">
      <c r="A306" s="10" t="s">
        <v>1994</v>
      </c>
      <c r="B306" s="9" t="s">
        <v>1380</v>
      </c>
      <c r="C306" s="8" t="s">
        <v>1910</v>
      </c>
      <c r="D306" s="8" t="s">
        <v>1911</v>
      </c>
      <c r="E306" s="26" t="s">
        <v>1995</v>
      </c>
      <c r="F306" s="8" t="s">
        <v>1996</v>
      </c>
      <c r="G306" s="8" t="s">
        <v>1997</v>
      </c>
      <c r="H306" s="9" t="s">
        <v>1969</v>
      </c>
      <c r="I306" s="9"/>
      <c r="J306" s="13"/>
      <c r="K306" s="13"/>
      <c r="L306" s="13"/>
      <c r="M306" s="13"/>
      <c r="N306" s="13"/>
      <c r="O306" s="13"/>
      <c r="P306" s="13" t="s">
        <v>1171</v>
      </c>
      <c r="Q306" s="13"/>
      <c r="R306" s="13"/>
      <c r="S306" s="13"/>
      <c r="T306" s="13"/>
      <c r="U306" s="13" t="s">
        <v>1171</v>
      </c>
      <c r="V306" s="13" t="s">
        <v>1171</v>
      </c>
      <c r="W306" s="13" t="s">
        <v>1171</v>
      </c>
      <c r="X306" s="13" t="s">
        <v>1171</v>
      </c>
      <c r="Y306" s="13" t="s">
        <v>1171</v>
      </c>
      <c r="Z306" s="13" t="s">
        <v>1171</v>
      </c>
      <c r="AA306" s="13" t="s">
        <v>1171</v>
      </c>
      <c r="AB306" s="13" t="s">
        <v>1171</v>
      </c>
      <c r="AC306" s="13" t="s">
        <v>1171</v>
      </c>
      <c r="AD306" s="13" t="s">
        <v>1171</v>
      </c>
      <c r="AE306" s="13" t="s">
        <v>1171</v>
      </c>
      <c r="AF306" s="13" t="s">
        <v>1171</v>
      </c>
      <c r="AG306" s="13" t="s">
        <v>1171</v>
      </c>
      <c r="AH306" s="13" t="s">
        <v>1171</v>
      </c>
      <c r="AI306" s="13" t="s">
        <v>1171</v>
      </c>
      <c r="AJ306" s="13" t="s">
        <v>1171</v>
      </c>
      <c r="AK306" s="13" t="s">
        <v>1171</v>
      </c>
      <c r="AL306" s="13" t="s">
        <v>1171</v>
      </c>
      <c r="AM306" s="13" t="s">
        <v>1171</v>
      </c>
      <c r="AN306" s="13" t="s">
        <v>1171</v>
      </c>
      <c r="AO306" s="13" t="s">
        <v>1171</v>
      </c>
      <c r="AP306" s="18"/>
    </row>
    <row r="307" spans="1:42" ht="15" customHeight="1">
      <c r="A307" s="10" t="s">
        <v>1998</v>
      </c>
      <c r="B307" s="9" t="s">
        <v>1380</v>
      </c>
      <c r="C307" s="8" t="s">
        <v>1910</v>
      </c>
      <c r="D307" s="8" t="s">
        <v>1911</v>
      </c>
      <c r="E307" s="26" t="s">
        <v>1999</v>
      </c>
      <c r="F307" s="8" t="s">
        <v>1175</v>
      </c>
      <c r="G307" s="8" t="s">
        <v>2000</v>
      </c>
      <c r="H307" s="9" t="s">
        <v>1969</v>
      </c>
      <c r="I307" s="9"/>
      <c r="J307" s="13"/>
      <c r="K307" s="13"/>
      <c r="L307" s="13"/>
      <c r="M307" s="13"/>
      <c r="N307" s="13"/>
      <c r="O307" s="13"/>
      <c r="P307" s="13" t="s">
        <v>1171</v>
      </c>
      <c r="Q307" s="13"/>
      <c r="R307" s="13"/>
      <c r="S307" s="13"/>
      <c r="T307" s="13"/>
      <c r="U307" s="13" t="s">
        <v>1171</v>
      </c>
      <c r="V307" s="13" t="s">
        <v>1171</v>
      </c>
      <c r="W307" s="13" t="s">
        <v>1171</v>
      </c>
      <c r="X307" s="13" t="s">
        <v>1171</v>
      </c>
      <c r="Y307" s="13" t="s">
        <v>1171</v>
      </c>
      <c r="Z307" s="13" t="s">
        <v>1171</v>
      </c>
      <c r="AA307" s="13" t="s">
        <v>1171</v>
      </c>
      <c r="AB307" s="13" t="s">
        <v>1171</v>
      </c>
      <c r="AC307" s="13" t="s">
        <v>1171</v>
      </c>
      <c r="AD307" s="13" t="s">
        <v>1171</v>
      </c>
      <c r="AE307" s="13" t="s">
        <v>1171</v>
      </c>
      <c r="AF307" s="13" t="s">
        <v>1171</v>
      </c>
      <c r="AG307" s="13" t="s">
        <v>1171</v>
      </c>
      <c r="AH307" s="13" t="s">
        <v>1171</v>
      </c>
      <c r="AI307" s="13" t="s">
        <v>1171</v>
      </c>
      <c r="AJ307" s="13" t="s">
        <v>1171</v>
      </c>
      <c r="AK307" s="13" t="s">
        <v>1171</v>
      </c>
      <c r="AL307" s="13" t="s">
        <v>1171</v>
      </c>
      <c r="AM307" s="13" t="s">
        <v>1171</v>
      </c>
      <c r="AN307" s="13" t="s">
        <v>1171</v>
      </c>
      <c r="AO307" s="13" t="s">
        <v>1171</v>
      </c>
      <c r="AP307" s="18"/>
    </row>
    <row r="308" spans="1:42" ht="15" customHeight="1">
      <c r="A308" s="10" t="s">
        <v>2001</v>
      </c>
      <c r="B308" s="9" t="s">
        <v>1380</v>
      </c>
      <c r="C308" s="8" t="s">
        <v>1910</v>
      </c>
      <c r="D308" s="8" t="s">
        <v>1911</v>
      </c>
      <c r="E308" s="26" t="s">
        <v>1168</v>
      </c>
      <c r="F308" s="8" t="s">
        <v>1175</v>
      </c>
      <c r="G308" s="8" t="s">
        <v>1465</v>
      </c>
      <c r="H308" s="9" t="s">
        <v>1170</v>
      </c>
      <c r="I308" s="9"/>
      <c r="J308" s="13"/>
      <c r="K308" s="13"/>
      <c r="L308" s="13"/>
      <c r="M308" s="13"/>
      <c r="N308" s="13"/>
      <c r="O308" s="13"/>
      <c r="P308" s="13" t="s">
        <v>1171</v>
      </c>
      <c r="Q308" s="13"/>
      <c r="R308" s="13"/>
      <c r="S308" s="13"/>
      <c r="T308" s="13"/>
      <c r="U308" s="13" t="s">
        <v>1171</v>
      </c>
      <c r="V308" s="13" t="s">
        <v>1171</v>
      </c>
      <c r="W308" s="13" t="s">
        <v>1171</v>
      </c>
      <c r="X308" s="13" t="s">
        <v>1171</v>
      </c>
      <c r="Y308" s="13" t="s">
        <v>1171</v>
      </c>
      <c r="Z308" s="13" t="s">
        <v>1171</v>
      </c>
      <c r="AA308" s="13" t="s">
        <v>1171</v>
      </c>
      <c r="AB308" s="13" t="s">
        <v>1171</v>
      </c>
      <c r="AC308" s="13" t="s">
        <v>1171</v>
      </c>
      <c r="AD308" s="13" t="s">
        <v>1171</v>
      </c>
      <c r="AE308" s="13" t="s">
        <v>1171</v>
      </c>
      <c r="AF308" s="13" t="s">
        <v>1171</v>
      </c>
      <c r="AG308" s="13" t="s">
        <v>1171</v>
      </c>
      <c r="AH308" s="13" t="s">
        <v>1171</v>
      </c>
      <c r="AI308" s="13" t="s">
        <v>1171</v>
      </c>
      <c r="AJ308" s="13" t="s">
        <v>1171</v>
      </c>
      <c r="AK308" s="13" t="s">
        <v>1171</v>
      </c>
      <c r="AL308" s="13" t="s">
        <v>1171</v>
      </c>
      <c r="AM308" s="13" t="s">
        <v>1171</v>
      </c>
      <c r="AN308" s="13" t="s">
        <v>1171</v>
      </c>
      <c r="AO308" s="13" t="s">
        <v>1171</v>
      </c>
      <c r="AP308" s="18"/>
    </row>
    <row r="309" spans="1:42" ht="15" customHeight="1">
      <c r="A309" s="10" t="s">
        <v>2002</v>
      </c>
      <c r="B309" s="9" t="s">
        <v>979</v>
      </c>
      <c r="C309" s="8" t="s">
        <v>1910</v>
      </c>
      <c r="D309" s="8" t="s">
        <v>1911</v>
      </c>
      <c r="E309" s="26" t="s">
        <v>1224</v>
      </c>
      <c r="F309" s="8" t="s">
        <v>1175</v>
      </c>
      <c r="G309" s="8" t="s">
        <v>1225</v>
      </c>
      <c r="H309" s="9" t="s">
        <v>1226</v>
      </c>
      <c r="I309" s="9"/>
      <c r="J309" s="13"/>
      <c r="K309" s="13"/>
      <c r="L309" s="13"/>
      <c r="M309" s="13"/>
      <c r="N309" s="13"/>
      <c r="O309" s="13"/>
      <c r="P309" s="13" t="s">
        <v>1171</v>
      </c>
      <c r="Q309" s="13"/>
      <c r="R309" s="13"/>
      <c r="S309" s="13"/>
      <c r="T309" s="13"/>
      <c r="U309" s="13" t="s">
        <v>1171</v>
      </c>
      <c r="V309" s="13" t="s">
        <v>1171</v>
      </c>
      <c r="W309" s="13" t="s">
        <v>1171</v>
      </c>
      <c r="X309" s="13" t="s">
        <v>1171</v>
      </c>
      <c r="Y309" s="13" t="s">
        <v>1171</v>
      </c>
      <c r="Z309" s="13" t="s">
        <v>1171</v>
      </c>
      <c r="AA309" s="13" t="s">
        <v>1171</v>
      </c>
      <c r="AB309" s="13" t="s">
        <v>1171</v>
      </c>
      <c r="AC309" s="13" t="s">
        <v>1171</v>
      </c>
      <c r="AD309" s="13" t="s">
        <v>1171</v>
      </c>
      <c r="AE309" s="13" t="s">
        <v>1171</v>
      </c>
      <c r="AF309" s="13" t="s">
        <v>1171</v>
      </c>
      <c r="AG309" s="13" t="s">
        <v>1171</v>
      </c>
      <c r="AH309" s="13" t="s">
        <v>1171</v>
      </c>
      <c r="AI309" s="13" t="s">
        <v>1171</v>
      </c>
      <c r="AJ309" s="13" t="s">
        <v>1171</v>
      </c>
      <c r="AK309" s="13" t="s">
        <v>1171</v>
      </c>
      <c r="AL309" s="13" t="s">
        <v>1171</v>
      </c>
      <c r="AM309" s="13" t="s">
        <v>1171</v>
      </c>
      <c r="AN309" s="13" t="s">
        <v>1171</v>
      </c>
      <c r="AO309" s="13" t="s">
        <v>1171</v>
      </c>
      <c r="AP309" s="18"/>
    </row>
    <row r="310" spans="1:42" ht="15" customHeight="1">
      <c r="A310" s="10" t="s">
        <v>2003</v>
      </c>
      <c r="B310" s="9" t="s">
        <v>979</v>
      </c>
      <c r="C310" s="8" t="s">
        <v>1910</v>
      </c>
      <c r="D310" s="8" t="s">
        <v>1911</v>
      </c>
      <c r="E310" s="26" t="s">
        <v>1221</v>
      </c>
      <c r="F310" s="8" t="s">
        <v>1175</v>
      </c>
      <c r="G310" s="8" t="s">
        <v>1222</v>
      </c>
      <c r="H310" s="9" t="s">
        <v>1214</v>
      </c>
      <c r="I310" s="9"/>
      <c r="J310" s="13"/>
      <c r="K310" s="13"/>
      <c r="L310" s="13"/>
      <c r="M310" s="13"/>
      <c r="N310" s="13"/>
      <c r="O310" s="13"/>
      <c r="P310" s="13" t="s">
        <v>1171</v>
      </c>
      <c r="Q310" s="13"/>
      <c r="R310" s="13"/>
      <c r="S310" s="13"/>
      <c r="T310" s="13"/>
      <c r="U310" s="13" t="s">
        <v>1171</v>
      </c>
      <c r="V310" s="13" t="s">
        <v>1171</v>
      </c>
      <c r="W310" s="13" t="s">
        <v>1171</v>
      </c>
      <c r="X310" s="13" t="s">
        <v>1171</v>
      </c>
      <c r="Y310" s="13" t="s">
        <v>1171</v>
      </c>
      <c r="Z310" s="13" t="s">
        <v>1171</v>
      </c>
      <c r="AA310" s="13" t="s">
        <v>1171</v>
      </c>
      <c r="AB310" s="13" t="s">
        <v>1171</v>
      </c>
      <c r="AC310" s="13" t="s">
        <v>1171</v>
      </c>
      <c r="AD310" s="13" t="s">
        <v>1171</v>
      </c>
      <c r="AE310" s="13" t="s">
        <v>1171</v>
      </c>
      <c r="AF310" s="13" t="s">
        <v>1171</v>
      </c>
      <c r="AG310" s="13" t="s">
        <v>1171</v>
      </c>
      <c r="AH310" s="13" t="s">
        <v>1171</v>
      </c>
      <c r="AI310" s="13" t="s">
        <v>1171</v>
      </c>
      <c r="AJ310" s="13" t="s">
        <v>1171</v>
      </c>
      <c r="AK310" s="13" t="s">
        <v>1171</v>
      </c>
      <c r="AL310" s="13" t="s">
        <v>1171</v>
      </c>
      <c r="AM310" s="13" t="s">
        <v>1171</v>
      </c>
      <c r="AN310" s="13" t="s">
        <v>1171</v>
      </c>
      <c r="AO310" s="13" t="s">
        <v>1171</v>
      </c>
      <c r="AP310" s="18"/>
    </row>
    <row r="311" spans="1:42" ht="15" customHeight="1">
      <c r="A311" s="10" t="s">
        <v>2004</v>
      </c>
      <c r="B311" s="9" t="s">
        <v>979</v>
      </c>
      <c r="C311" s="8" t="s">
        <v>1910</v>
      </c>
      <c r="D311" s="8" t="s">
        <v>1911</v>
      </c>
      <c r="E311" s="26" t="s">
        <v>2005</v>
      </c>
      <c r="F311" s="8" t="s">
        <v>1175</v>
      </c>
      <c r="G311" s="8" t="s">
        <v>2006</v>
      </c>
      <c r="H311" s="9" t="s">
        <v>1226</v>
      </c>
      <c r="I311" s="9"/>
      <c r="J311" s="13"/>
      <c r="K311" s="13"/>
      <c r="L311" s="13"/>
      <c r="M311" s="13"/>
      <c r="N311" s="13"/>
      <c r="O311" s="13"/>
      <c r="P311" s="13" t="s">
        <v>1171</v>
      </c>
      <c r="Q311" s="13"/>
      <c r="R311" s="13"/>
      <c r="S311" s="13"/>
      <c r="T311" s="13"/>
      <c r="U311" s="13" t="s">
        <v>1171</v>
      </c>
      <c r="V311" s="13" t="s">
        <v>1171</v>
      </c>
      <c r="W311" s="13" t="s">
        <v>1171</v>
      </c>
      <c r="X311" s="13" t="s">
        <v>1171</v>
      </c>
      <c r="Y311" s="13" t="s">
        <v>1171</v>
      </c>
      <c r="Z311" s="13" t="s">
        <v>1171</v>
      </c>
      <c r="AA311" s="13" t="s">
        <v>1171</v>
      </c>
      <c r="AB311" s="13" t="s">
        <v>1171</v>
      </c>
      <c r="AC311" s="13" t="s">
        <v>1171</v>
      </c>
      <c r="AD311" s="13" t="s">
        <v>1171</v>
      </c>
      <c r="AE311" s="13" t="s">
        <v>1171</v>
      </c>
      <c r="AF311" s="13" t="s">
        <v>1171</v>
      </c>
      <c r="AG311" s="13" t="s">
        <v>1171</v>
      </c>
      <c r="AH311" s="13" t="s">
        <v>1171</v>
      </c>
      <c r="AI311" s="13" t="s">
        <v>1171</v>
      </c>
      <c r="AJ311" s="13" t="s">
        <v>1171</v>
      </c>
      <c r="AK311" s="13" t="s">
        <v>1171</v>
      </c>
      <c r="AL311" s="13" t="s">
        <v>1171</v>
      </c>
      <c r="AM311" s="13" t="s">
        <v>1171</v>
      </c>
      <c r="AN311" s="13" t="s">
        <v>1171</v>
      </c>
      <c r="AO311" s="13" t="s">
        <v>1171</v>
      </c>
      <c r="AP311" s="18"/>
    </row>
    <row r="312" spans="1:42" ht="15" customHeight="1">
      <c r="A312" s="10" t="s">
        <v>2007</v>
      </c>
      <c r="B312" s="9" t="s">
        <v>979</v>
      </c>
      <c r="C312" s="8" t="s">
        <v>1910</v>
      </c>
      <c r="D312" s="8" t="s">
        <v>1911</v>
      </c>
      <c r="E312" s="26" t="s">
        <v>2008</v>
      </c>
      <c r="F312" s="8" t="s">
        <v>1175</v>
      </c>
      <c r="G312" s="8" t="s">
        <v>1219</v>
      </c>
      <c r="H312" s="9" t="s">
        <v>1214</v>
      </c>
      <c r="I312" s="9"/>
      <c r="J312" s="13"/>
      <c r="K312" s="13"/>
      <c r="L312" s="13"/>
      <c r="M312" s="13"/>
      <c r="N312" s="13"/>
      <c r="O312" s="13"/>
      <c r="P312" s="13" t="s">
        <v>1171</v>
      </c>
      <c r="Q312" s="13"/>
      <c r="R312" s="13"/>
      <c r="S312" s="13"/>
      <c r="T312" s="13"/>
      <c r="U312" s="13" t="s">
        <v>1171</v>
      </c>
      <c r="V312" s="13" t="s">
        <v>1171</v>
      </c>
      <c r="W312" s="13" t="s">
        <v>1171</v>
      </c>
      <c r="X312" s="13" t="s">
        <v>1171</v>
      </c>
      <c r="Y312" s="13" t="s">
        <v>1171</v>
      </c>
      <c r="Z312" s="13" t="s">
        <v>1171</v>
      </c>
      <c r="AA312" s="13" t="s">
        <v>1171</v>
      </c>
      <c r="AB312" s="13" t="s">
        <v>1171</v>
      </c>
      <c r="AC312" s="13" t="s">
        <v>1171</v>
      </c>
      <c r="AD312" s="13" t="s">
        <v>1171</v>
      </c>
      <c r="AE312" s="13" t="s">
        <v>1171</v>
      </c>
      <c r="AF312" s="13" t="s">
        <v>1171</v>
      </c>
      <c r="AG312" s="13" t="s">
        <v>1171</v>
      </c>
      <c r="AH312" s="13" t="s">
        <v>1171</v>
      </c>
      <c r="AI312" s="13" t="s">
        <v>1171</v>
      </c>
      <c r="AJ312" s="13" t="s">
        <v>1171</v>
      </c>
      <c r="AK312" s="13" t="s">
        <v>1171</v>
      </c>
      <c r="AL312" s="13" t="s">
        <v>1171</v>
      </c>
      <c r="AM312" s="13" t="s">
        <v>1171</v>
      </c>
      <c r="AN312" s="13" t="s">
        <v>1171</v>
      </c>
      <c r="AO312" s="13" t="s">
        <v>1171</v>
      </c>
      <c r="AP312" s="18"/>
    </row>
    <row r="313" spans="1:42" ht="15" customHeight="1">
      <c r="A313" s="10" t="s">
        <v>2009</v>
      </c>
      <c r="B313" s="9" t="s">
        <v>979</v>
      </c>
      <c r="C313" s="8" t="s">
        <v>1910</v>
      </c>
      <c r="D313" s="8" t="s">
        <v>1911</v>
      </c>
      <c r="E313" s="26" t="s">
        <v>2010</v>
      </c>
      <c r="F313" s="8" t="s">
        <v>1175</v>
      </c>
      <c r="G313" s="8" t="s">
        <v>1213</v>
      </c>
      <c r="H313" s="9" t="s">
        <v>1214</v>
      </c>
      <c r="I313" s="9"/>
      <c r="J313" s="13"/>
      <c r="K313" s="13"/>
      <c r="L313" s="13"/>
      <c r="M313" s="13"/>
      <c r="N313" s="13"/>
      <c r="O313" s="13"/>
      <c r="P313" s="13" t="s">
        <v>1171</v>
      </c>
      <c r="Q313" s="13"/>
      <c r="R313" s="13"/>
      <c r="S313" s="13"/>
      <c r="T313" s="13"/>
      <c r="U313" s="13" t="s">
        <v>1171</v>
      </c>
      <c r="V313" s="13" t="s">
        <v>1171</v>
      </c>
      <c r="W313" s="13" t="s">
        <v>1171</v>
      </c>
      <c r="X313" s="13" t="s">
        <v>1171</v>
      </c>
      <c r="Y313" s="13" t="s">
        <v>1171</v>
      </c>
      <c r="Z313" s="13" t="s">
        <v>1171</v>
      </c>
      <c r="AA313" s="13" t="s">
        <v>1171</v>
      </c>
      <c r="AB313" s="13" t="s">
        <v>1171</v>
      </c>
      <c r="AC313" s="13" t="s">
        <v>1171</v>
      </c>
      <c r="AD313" s="13" t="s">
        <v>1171</v>
      </c>
      <c r="AE313" s="13" t="s">
        <v>1171</v>
      </c>
      <c r="AF313" s="13" t="s">
        <v>1171</v>
      </c>
      <c r="AG313" s="13" t="s">
        <v>1171</v>
      </c>
      <c r="AH313" s="13" t="s">
        <v>1171</v>
      </c>
      <c r="AI313" s="13" t="s">
        <v>1171</v>
      </c>
      <c r="AJ313" s="13" t="s">
        <v>1171</v>
      </c>
      <c r="AK313" s="13" t="s">
        <v>1171</v>
      </c>
      <c r="AL313" s="13" t="s">
        <v>1171</v>
      </c>
      <c r="AM313" s="13" t="s">
        <v>1171</v>
      </c>
      <c r="AN313" s="13" t="s">
        <v>1171</v>
      </c>
      <c r="AO313" s="13" t="s">
        <v>1171</v>
      </c>
      <c r="AP313" s="18"/>
    </row>
    <row r="314" spans="1:42" ht="15" customHeight="1">
      <c r="A314" s="10" t="s">
        <v>2011</v>
      </c>
      <c r="B314" s="9" t="s">
        <v>979</v>
      </c>
      <c r="C314" s="8" t="s">
        <v>1910</v>
      </c>
      <c r="D314" s="8" t="s">
        <v>1911</v>
      </c>
      <c r="E314" s="26" t="s">
        <v>2012</v>
      </c>
      <c r="F314" s="8" t="s">
        <v>1175</v>
      </c>
      <c r="G314" s="8" t="s">
        <v>1216</v>
      </c>
      <c r="H314" s="9" t="s">
        <v>1214</v>
      </c>
      <c r="I314" s="9"/>
      <c r="J314" s="13"/>
      <c r="K314" s="13"/>
      <c r="L314" s="13"/>
      <c r="M314" s="13"/>
      <c r="N314" s="13"/>
      <c r="O314" s="13"/>
      <c r="P314" s="13" t="s">
        <v>1171</v>
      </c>
      <c r="Q314" s="13"/>
      <c r="R314" s="13"/>
      <c r="S314" s="13"/>
      <c r="T314" s="13"/>
      <c r="U314" s="13" t="s">
        <v>1171</v>
      </c>
      <c r="V314" s="13" t="s">
        <v>1171</v>
      </c>
      <c r="W314" s="13" t="s">
        <v>1171</v>
      </c>
      <c r="X314" s="13" t="s">
        <v>1171</v>
      </c>
      <c r="Y314" s="13" t="s">
        <v>1171</v>
      </c>
      <c r="Z314" s="13" t="s">
        <v>1171</v>
      </c>
      <c r="AA314" s="13" t="s">
        <v>1171</v>
      </c>
      <c r="AB314" s="13" t="s">
        <v>1171</v>
      </c>
      <c r="AC314" s="13" t="s">
        <v>1171</v>
      </c>
      <c r="AD314" s="13" t="s">
        <v>1171</v>
      </c>
      <c r="AE314" s="13" t="s">
        <v>1171</v>
      </c>
      <c r="AF314" s="13" t="s">
        <v>1171</v>
      </c>
      <c r="AG314" s="13" t="s">
        <v>1171</v>
      </c>
      <c r="AH314" s="13" t="s">
        <v>1171</v>
      </c>
      <c r="AI314" s="13" t="s">
        <v>1171</v>
      </c>
      <c r="AJ314" s="13" t="s">
        <v>1171</v>
      </c>
      <c r="AK314" s="13" t="s">
        <v>1171</v>
      </c>
      <c r="AL314" s="13" t="s">
        <v>1171</v>
      </c>
      <c r="AM314" s="13" t="s">
        <v>1171</v>
      </c>
      <c r="AN314" s="13" t="s">
        <v>1171</v>
      </c>
      <c r="AO314" s="13" t="s">
        <v>1171</v>
      </c>
      <c r="AP314" s="18"/>
    </row>
    <row r="315" spans="1:42" ht="15" customHeight="1">
      <c r="A315" s="10" t="s">
        <v>2013</v>
      </c>
      <c r="B315" s="9" t="s">
        <v>1380</v>
      </c>
      <c r="C315" s="8" t="s">
        <v>2014</v>
      </c>
      <c r="D315" s="8" t="s">
        <v>1212</v>
      </c>
      <c r="E315" s="26" t="s">
        <v>2015</v>
      </c>
      <c r="F315" s="8" t="s">
        <v>1175</v>
      </c>
      <c r="G315" s="8" t="s">
        <v>2016</v>
      </c>
      <c r="H315" s="9" t="s">
        <v>1170</v>
      </c>
      <c r="I315" s="9"/>
      <c r="J315" s="13"/>
      <c r="K315" s="13"/>
      <c r="L315" s="13"/>
      <c r="M315" s="13"/>
      <c r="N315" s="13"/>
      <c r="O315" s="13"/>
      <c r="P315" s="13"/>
      <c r="Q315" s="13"/>
      <c r="R315" s="13"/>
      <c r="S315" s="13" t="s">
        <v>1171</v>
      </c>
      <c r="T315" s="13"/>
      <c r="U315" s="13" t="s">
        <v>1171</v>
      </c>
      <c r="V315" s="13" t="s">
        <v>1171</v>
      </c>
      <c r="W315" s="13" t="s">
        <v>1171</v>
      </c>
      <c r="X315" s="13" t="s">
        <v>1171</v>
      </c>
      <c r="Y315" s="13" t="s">
        <v>1171</v>
      </c>
      <c r="Z315" s="13" t="s">
        <v>1171</v>
      </c>
      <c r="AA315" s="13" t="s">
        <v>1171</v>
      </c>
      <c r="AB315" s="13" t="s">
        <v>1171</v>
      </c>
      <c r="AC315" s="13" t="s">
        <v>1171</v>
      </c>
      <c r="AD315" s="13" t="s">
        <v>1171</v>
      </c>
      <c r="AE315" s="13" t="s">
        <v>1171</v>
      </c>
      <c r="AF315" s="13" t="s">
        <v>1171</v>
      </c>
      <c r="AG315" s="13" t="s">
        <v>1171</v>
      </c>
      <c r="AH315" s="13" t="s">
        <v>1171</v>
      </c>
      <c r="AI315" s="13" t="s">
        <v>1171</v>
      </c>
      <c r="AJ315" s="13" t="s">
        <v>1171</v>
      </c>
      <c r="AK315" s="13" t="s">
        <v>1171</v>
      </c>
      <c r="AL315" s="13" t="s">
        <v>1171</v>
      </c>
      <c r="AM315" s="13" t="s">
        <v>1171</v>
      </c>
      <c r="AN315" s="13" t="s">
        <v>1171</v>
      </c>
      <c r="AO315" s="13" t="s">
        <v>1171</v>
      </c>
      <c r="AP315" s="18"/>
    </row>
    <row r="316" spans="1:42" ht="15" customHeight="1">
      <c r="A316" s="10" t="s">
        <v>2017</v>
      </c>
      <c r="B316" s="9" t="s">
        <v>1380</v>
      </c>
      <c r="C316" s="8" t="s">
        <v>2014</v>
      </c>
      <c r="D316" s="8" t="s">
        <v>1212</v>
      </c>
      <c r="E316" s="26" t="s">
        <v>1385</v>
      </c>
      <c r="F316" s="8" t="s">
        <v>1419</v>
      </c>
      <c r="G316" s="8" t="s">
        <v>1386</v>
      </c>
      <c r="H316" s="9" t="s">
        <v>1170</v>
      </c>
      <c r="I316" s="9"/>
      <c r="J316" s="13"/>
      <c r="K316" s="13"/>
      <c r="L316" s="13"/>
      <c r="M316" s="13"/>
      <c r="N316" s="13"/>
      <c r="O316" s="13"/>
      <c r="P316" s="13"/>
      <c r="Q316" s="13"/>
      <c r="R316" s="13"/>
      <c r="S316" s="13" t="s">
        <v>1171</v>
      </c>
      <c r="T316" s="13"/>
      <c r="U316" s="13" t="s">
        <v>1171</v>
      </c>
      <c r="V316" s="13" t="s">
        <v>1171</v>
      </c>
      <c r="W316" s="13" t="s">
        <v>1171</v>
      </c>
      <c r="X316" s="13" t="s">
        <v>1171</v>
      </c>
      <c r="Y316" s="13" t="s">
        <v>1171</v>
      </c>
      <c r="Z316" s="13" t="s">
        <v>1171</v>
      </c>
      <c r="AA316" s="13" t="s">
        <v>1171</v>
      </c>
      <c r="AB316" s="13" t="s">
        <v>1171</v>
      </c>
      <c r="AC316" s="13" t="s">
        <v>1171</v>
      </c>
      <c r="AD316" s="13" t="s">
        <v>1171</v>
      </c>
      <c r="AE316" s="13" t="s">
        <v>1171</v>
      </c>
      <c r="AF316" s="13" t="s">
        <v>1171</v>
      </c>
      <c r="AG316" s="13" t="s">
        <v>1171</v>
      </c>
      <c r="AH316" s="13" t="s">
        <v>1171</v>
      </c>
      <c r="AI316" s="13" t="s">
        <v>1171</v>
      </c>
      <c r="AJ316" s="13" t="s">
        <v>1171</v>
      </c>
      <c r="AK316" s="13" t="s">
        <v>1171</v>
      </c>
      <c r="AL316" s="13" t="s">
        <v>1171</v>
      </c>
      <c r="AM316" s="13" t="s">
        <v>1171</v>
      </c>
      <c r="AN316" s="13" t="s">
        <v>1171</v>
      </c>
      <c r="AO316" s="13" t="s">
        <v>1171</v>
      </c>
      <c r="AP316" s="18"/>
    </row>
    <row r="317" spans="1:42" ht="15" customHeight="1">
      <c r="A317" s="10" t="s">
        <v>2018</v>
      </c>
      <c r="B317" s="9" t="s">
        <v>1380</v>
      </c>
      <c r="C317" s="8" t="s">
        <v>2014</v>
      </c>
      <c r="D317" s="8" t="s">
        <v>1212</v>
      </c>
      <c r="E317" s="26" t="s">
        <v>1418</v>
      </c>
      <c r="F317" s="8" t="s">
        <v>1419</v>
      </c>
      <c r="G317" s="8" t="s">
        <v>1420</v>
      </c>
      <c r="H317" s="9" t="s">
        <v>1170</v>
      </c>
      <c r="I317" s="9"/>
      <c r="J317" s="13"/>
      <c r="K317" s="13"/>
      <c r="L317" s="13"/>
      <c r="M317" s="13"/>
      <c r="N317" s="13"/>
      <c r="O317" s="13"/>
      <c r="P317" s="13"/>
      <c r="Q317" s="13"/>
      <c r="R317" s="13"/>
      <c r="S317" s="13" t="s">
        <v>1171</v>
      </c>
      <c r="T317" s="13"/>
      <c r="U317" s="13" t="s">
        <v>1171</v>
      </c>
      <c r="V317" s="13" t="s">
        <v>1171</v>
      </c>
      <c r="W317" s="13" t="s">
        <v>1171</v>
      </c>
      <c r="X317" s="13" t="s">
        <v>1171</v>
      </c>
      <c r="Y317" s="13" t="s">
        <v>1171</v>
      </c>
      <c r="Z317" s="13" t="s">
        <v>1171</v>
      </c>
      <c r="AA317" s="13" t="s">
        <v>1171</v>
      </c>
      <c r="AB317" s="13" t="s">
        <v>1171</v>
      </c>
      <c r="AC317" s="13" t="s">
        <v>1171</v>
      </c>
      <c r="AD317" s="13" t="s">
        <v>1171</v>
      </c>
      <c r="AE317" s="13" t="s">
        <v>1171</v>
      </c>
      <c r="AF317" s="13" t="s">
        <v>1171</v>
      </c>
      <c r="AG317" s="13" t="s">
        <v>1171</v>
      </c>
      <c r="AH317" s="13" t="s">
        <v>1171</v>
      </c>
      <c r="AI317" s="13" t="s">
        <v>1171</v>
      </c>
      <c r="AJ317" s="13" t="s">
        <v>1171</v>
      </c>
      <c r="AK317" s="13" t="s">
        <v>1171</v>
      </c>
      <c r="AL317" s="13" t="s">
        <v>1171</v>
      </c>
      <c r="AM317" s="13" t="s">
        <v>1171</v>
      </c>
      <c r="AN317" s="13" t="s">
        <v>1171</v>
      </c>
      <c r="AO317" s="13" t="s">
        <v>1171</v>
      </c>
      <c r="AP317" s="18"/>
    </row>
    <row r="318" spans="1:42" ht="15" customHeight="1">
      <c r="A318" s="10" t="s">
        <v>2019</v>
      </c>
      <c r="B318" s="9" t="s">
        <v>1380</v>
      </c>
      <c r="C318" s="8" t="s">
        <v>2014</v>
      </c>
      <c r="D318" s="8" t="s">
        <v>1212</v>
      </c>
      <c r="E318" s="26" t="s">
        <v>1918</v>
      </c>
      <c r="F318" s="8" t="s">
        <v>1250</v>
      </c>
      <c r="G318" s="8" t="s">
        <v>2020</v>
      </c>
      <c r="H318" s="9"/>
      <c r="I318" s="9"/>
      <c r="J318" s="13"/>
      <c r="K318" s="13"/>
      <c r="L318" s="13"/>
      <c r="M318" s="13"/>
      <c r="N318" s="13"/>
      <c r="O318" s="13"/>
      <c r="P318" s="13"/>
      <c r="Q318" s="13"/>
      <c r="R318" s="13"/>
      <c r="S318" s="13" t="s">
        <v>1171</v>
      </c>
      <c r="T318" s="13"/>
      <c r="U318" s="13" t="s">
        <v>1171</v>
      </c>
      <c r="V318" s="13" t="s">
        <v>1171</v>
      </c>
      <c r="W318" s="13" t="s">
        <v>1171</v>
      </c>
      <c r="X318" s="13" t="s">
        <v>1171</v>
      </c>
      <c r="Y318" s="13" t="s">
        <v>1171</v>
      </c>
      <c r="Z318" s="13" t="s">
        <v>1171</v>
      </c>
      <c r="AA318" s="13" t="s">
        <v>1171</v>
      </c>
      <c r="AB318" s="13" t="s">
        <v>1171</v>
      </c>
      <c r="AC318" s="13" t="s">
        <v>1171</v>
      </c>
      <c r="AD318" s="13" t="s">
        <v>1171</v>
      </c>
      <c r="AE318" s="13" t="s">
        <v>1171</v>
      </c>
      <c r="AF318" s="13" t="s">
        <v>1171</v>
      </c>
      <c r="AG318" s="13" t="s">
        <v>1171</v>
      </c>
      <c r="AH318" s="13" t="s">
        <v>1171</v>
      </c>
      <c r="AI318" s="13" t="s">
        <v>1171</v>
      </c>
      <c r="AJ318" s="13" t="s">
        <v>1171</v>
      </c>
      <c r="AK318" s="13" t="s">
        <v>1171</v>
      </c>
      <c r="AL318" s="13" t="s">
        <v>1171</v>
      </c>
      <c r="AM318" s="13" t="s">
        <v>1171</v>
      </c>
      <c r="AN318" s="13" t="s">
        <v>1171</v>
      </c>
      <c r="AO318" s="13" t="s">
        <v>1171</v>
      </c>
      <c r="AP318" s="18"/>
    </row>
    <row r="319" spans="1:42" ht="15" customHeight="1">
      <c r="A319" s="10" t="s">
        <v>2021</v>
      </c>
      <c r="B319" s="9" t="s">
        <v>1380</v>
      </c>
      <c r="C319" s="8" t="s">
        <v>2014</v>
      </c>
      <c r="D319" s="8" t="s">
        <v>1212</v>
      </c>
      <c r="E319" s="26" t="s">
        <v>1412</v>
      </c>
      <c r="F319" s="8" t="s">
        <v>1184</v>
      </c>
      <c r="G319" s="8" t="s">
        <v>2022</v>
      </c>
      <c r="H319" s="9" t="s">
        <v>1214</v>
      </c>
      <c r="I319" s="9"/>
      <c r="J319" s="13"/>
      <c r="K319" s="13"/>
      <c r="L319" s="13"/>
      <c r="M319" s="13"/>
      <c r="N319" s="13"/>
      <c r="O319" s="13"/>
      <c r="P319" s="13"/>
      <c r="Q319" s="13"/>
      <c r="R319" s="13"/>
      <c r="S319" s="13" t="s">
        <v>1171</v>
      </c>
      <c r="T319" s="13"/>
      <c r="U319" s="13" t="s">
        <v>1171</v>
      </c>
      <c r="V319" s="13" t="s">
        <v>1171</v>
      </c>
      <c r="W319" s="13" t="s">
        <v>1171</v>
      </c>
      <c r="X319" s="13" t="s">
        <v>1171</v>
      </c>
      <c r="Y319" s="13" t="s">
        <v>1171</v>
      </c>
      <c r="Z319" s="13" t="s">
        <v>1171</v>
      </c>
      <c r="AA319" s="13" t="s">
        <v>1171</v>
      </c>
      <c r="AB319" s="13" t="s">
        <v>1171</v>
      </c>
      <c r="AC319" s="13" t="s">
        <v>1171</v>
      </c>
      <c r="AD319" s="13" t="s">
        <v>1171</v>
      </c>
      <c r="AE319" s="13" t="s">
        <v>1171</v>
      </c>
      <c r="AF319" s="13" t="s">
        <v>1171</v>
      </c>
      <c r="AG319" s="13" t="s">
        <v>1171</v>
      </c>
      <c r="AH319" s="13" t="s">
        <v>1171</v>
      </c>
      <c r="AI319" s="13" t="s">
        <v>1171</v>
      </c>
      <c r="AJ319" s="13" t="s">
        <v>1171</v>
      </c>
      <c r="AK319" s="13" t="s">
        <v>1171</v>
      </c>
      <c r="AL319" s="13" t="s">
        <v>1171</v>
      </c>
      <c r="AM319" s="13" t="s">
        <v>1171</v>
      </c>
      <c r="AN319" s="13" t="s">
        <v>1171</v>
      </c>
      <c r="AO319" s="13" t="s">
        <v>1171</v>
      </c>
      <c r="AP319" s="18"/>
    </row>
    <row r="320" spans="1:42" ht="15" customHeight="1">
      <c r="A320" s="10" t="s">
        <v>2023</v>
      </c>
      <c r="B320" s="9" t="s">
        <v>1380</v>
      </c>
      <c r="C320" s="8" t="s">
        <v>2014</v>
      </c>
      <c r="D320" s="8" t="s">
        <v>1212</v>
      </c>
      <c r="E320" s="26" t="s">
        <v>2024</v>
      </c>
      <c r="F320" s="8" t="s">
        <v>1168</v>
      </c>
      <c r="G320" s="8" t="s">
        <v>2025</v>
      </c>
      <c r="H320" s="9" t="s">
        <v>1214</v>
      </c>
      <c r="I320" s="9"/>
      <c r="J320" s="13"/>
      <c r="K320" s="13"/>
      <c r="L320" s="13"/>
      <c r="M320" s="13"/>
      <c r="N320" s="13"/>
      <c r="O320" s="13"/>
      <c r="P320" s="13"/>
      <c r="Q320" s="13"/>
      <c r="R320" s="13"/>
      <c r="S320" s="13" t="s">
        <v>1171</v>
      </c>
      <c r="T320" s="13"/>
      <c r="U320" s="13" t="s">
        <v>1171</v>
      </c>
      <c r="V320" s="13" t="s">
        <v>1171</v>
      </c>
      <c r="W320" s="13" t="s">
        <v>1171</v>
      </c>
      <c r="X320" s="13" t="s">
        <v>1171</v>
      </c>
      <c r="Y320" s="13" t="s">
        <v>1171</v>
      </c>
      <c r="Z320" s="13" t="s">
        <v>1171</v>
      </c>
      <c r="AA320" s="13" t="s">
        <v>1171</v>
      </c>
      <c r="AB320" s="13" t="s">
        <v>1171</v>
      </c>
      <c r="AC320" s="13" t="s">
        <v>1171</v>
      </c>
      <c r="AD320" s="13" t="s">
        <v>1171</v>
      </c>
      <c r="AE320" s="13" t="s">
        <v>1171</v>
      </c>
      <c r="AF320" s="13" t="s">
        <v>1171</v>
      </c>
      <c r="AG320" s="13" t="s">
        <v>1171</v>
      </c>
      <c r="AH320" s="13" t="s">
        <v>1171</v>
      </c>
      <c r="AI320" s="13" t="s">
        <v>1171</v>
      </c>
      <c r="AJ320" s="13" t="s">
        <v>1171</v>
      </c>
      <c r="AK320" s="13" t="s">
        <v>1171</v>
      </c>
      <c r="AL320" s="13" t="s">
        <v>1171</v>
      </c>
      <c r="AM320" s="13" t="s">
        <v>1171</v>
      </c>
      <c r="AN320" s="13" t="s">
        <v>1171</v>
      </c>
      <c r="AO320" s="13" t="s">
        <v>1171</v>
      </c>
      <c r="AP320" s="18"/>
    </row>
    <row r="321" spans="1:42" ht="15" customHeight="1">
      <c r="A321" s="10" t="s">
        <v>2026</v>
      </c>
      <c r="B321" s="9" t="s">
        <v>1380</v>
      </c>
      <c r="C321" s="8" t="s">
        <v>2014</v>
      </c>
      <c r="D321" s="8" t="s">
        <v>1212</v>
      </c>
      <c r="E321" s="26" t="s">
        <v>1422</v>
      </c>
      <c r="F321" s="8" t="s">
        <v>1175</v>
      </c>
      <c r="G321" s="8" t="s">
        <v>1423</v>
      </c>
      <c r="H321" s="9" t="s">
        <v>1170</v>
      </c>
      <c r="I321" s="9"/>
      <c r="J321" s="13"/>
      <c r="K321" s="13"/>
      <c r="L321" s="13"/>
      <c r="M321" s="13"/>
      <c r="N321" s="13"/>
      <c r="O321" s="13"/>
      <c r="P321" s="13"/>
      <c r="Q321" s="13"/>
      <c r="R321" s="13"/>
      <c r="S321" s="13" t="s">
        <v>1171</v>
      </c>
      <c r="T321" s="13"/>
      <c r="U321" s="13" t="s">
        <v>1171</v>
      </c>
      <c r="V321" s="13" t="s">
        <v>1171</v>
      </c>
      <c r="W321" s="13" t="s">
        <v>1171</v>
      </c>
      <c r="X321" s="13" t="s">
        <v>1171</v>
      </c>
      <c r="Y321" s="13" t="s">
        <v>1171</v>
      </c>
      <c r="Z321" s="13" t="s">
        <v>1171</v>
      </c>
      <c r="AA321" s="13" t="s">
        <v>1171</v>
      </c>
      <c r="AB321" s="13" t="s">
        <v>1171</v>
      </c>
      <c r="AC321" s="13" t="s">
        <v>1171</v>
      </c>
      <c r="AD321" s="13" t="s">
        <v>1171</v>
      </c>
      <c r="AE321" s="13" t="s">
        <v>1171</v>
      </c>
      <c r="AF321" s="13" t="s">
        <v>1171</v>
      </c>
      <c r="AG321" s="13" t="s">
        <v>1171</v>
      </c>
      <c r="AH321" s="13" t="s">
        <v>1171</v>
      </c>
      <c r="AI321" s="13" t="s">
        <v>1171</v>
      </c>
      <c r="AJ321" s="13" t="s">
        <v>1171</v>
      </c>
      <c r="AK321" s="13" t="s">
        <v>1171</v>
      </c>
      <c r="AL321" s="13" t="s">
        <v>1171</v>
      </c>
      <c r="AM321" s="13" t="s">
        <v>1171</v>
      </c>
      <c r="AN321" s="13" t="s">
        <v>1171</v>
      </c>
      <c r="AO321" s="13" t="s">
        <v>1171</v>
      </c>
      <c r="AP321" s="18"/>
    </row>
    <row r="322" spans="1:42" ht="15" customHeight="1">
      <c r="A322" s="10" t="s">
        <v>2027</v>
      </c>
      <c r="B322" s="9" t="s">
        <v>1380</v>
      </c>
      <c r="C322" s="8" t="s">
        <v>2014</v>
      </c>
      <c r="D322" s="8" t="s">
        <v>1212</v>
      </c>
      <c r="E322" s="26" t="s">
        <v>2028</v>
      </c>
      <c r="F322" s="8" t="s">
        <v>1175</v>
      </c>
      <c r="G322" s="8" t="s">
        <v>2029</v>
      </c>
      <c r="H322" s="9" t="s">
        <v>1170</v>
      </c>
      <c r="I322" s="9"/>
      <c r="J322" s="13"/>
      <c r="K322" s="13"/>
      <c r="L322" s="13"/>
      <c r="M322" s="13"/>
      <c r="N322" s="13"/>
      <c r="O322" s="13"/>
      <c r="P322" s="13"/>
      <c r="Q322" s="13"/>
      <c r="R322" s="13"/>
      <c r="S322" s="13" t="s">
        <v>1171</v>
      </c>
      <c r="T322" s="13"/>
      <c r="U322" s="13" t="s">
        <v>1171</v>
      </c>
      <c r="V322" s="13" t="s">
        <v>1171</v>
      </c>
      <c r="W322" s="13" t="s">
        <v>1171</v>
      </c>
      <c r="X322" s="13" t="s">
        <v>1171</v>
      </c>
      <c r="Y322" s="13" t="s">
        <v>1171</v>
      </c>
      <c r="Z322" s="13" t="s">
        <v>1171</v>
      </c>
      <c r="AA322" s="13" t="s">
        <v>1171</v>
      </c>
      <c r="AB322" s="13" t="s">
        <v>1171</v>
      </c>
      <c r="AC322" s="13" t="s">
        <v>1171</v>
      </c>
      <c r="AD322" s="13" t="s">
        <v>1171</v>
      </c>
      <c r="AE322" s="13" t="s">
        <v>1171</v>
      </c>
      <c r="AF322" s="13" t="s">
        <v>1171</v>
      </c>
      <c r="AG322" s="13" t="s">
        <v>1171</v>
      </c>
      <c r="AH322" s="13" t="s">
        <v>1171</v>
      </c>
      <c r="AI322" s="13" t="s">
        <v>1171</v>
      </c>
      <c r="AJ322" s="13" t="s">
        <v>1171</v>
      </c>
      <c r="AK322" s="13" t="s">
        <v>1171</v>
      </c>
      <c r="AL322" s="13" t="s">
        <v>1171</v>
      </c>
      <c r="AM322" s="13" t="s">
        <v>1171</v>
      </c>
      <c r="AN322" s="13" t="s">
        <v>1171</v>
      </c>
      <c r="AO322" s="13" t="s">
        <v>1171</v>
      </c>
      <c r="AP322" s="18"/>
    </row>
    <row r="323" spans="1:42" ht="15" customHeight="1">
      <c r="A323" s="10" t="s">
        <v>2030</v>
      </c>
      <c r="B323" s="9" t="s">
        <v>1380</v>
      </c>
      <c r="C323" s="8" t="s">
        <v>2014</v>
      </c>
      <c r="D323" s="8" t="s">
        <v>1212</v>
      </c>
      <c r="E323" s="26" t="s">
        <v>1390</v>
      </c>
      <c r="F323" s="8" t="s">
        <v>1168</v>
      </c>
      <c r="G323" s="8" t="s">
        <v>2031</v>
      </c>
      <c r="H323" s="9" t="s">
        <v>1170</v>
      </c>
      <c r="I323" s="9"/>
      <c r="J323" s="13"/>
      <c r="K323" s="13"/>
      <c r="L323" s="13"/>
      <c r="M323" s="13"/>
      <c r="N323" s="13"/>
      <c r="O323" s="13"/>
      <c r="P323" s="13"/>
      <c r="Q323" s="13"/>
      <c r="R323" s="13"/>
      <c r="S323" s="13" t="s">
        <v>1171</v>
      </c>
      <c r="T323" s="13"/>
      <c r="U323" s="13" t="s">
        <v>1171</v>
      </c>
      <c r="V323" s="13" t="s">
        <v>1171</v>
      </c>
      <c r="W323" s="13" t="s">
        <v>1171</v>
      </c>
      <c r="X323" s="13" t="s">
        <v>1171</v>
      </c>
      <c r="Y323" s="13" t="s">
        <v>1171</v>
      </c>
      <c r="Z323" s="13" t="s">
        <v>1171</v>
      </c>
      <c r="AA323" s="13" t="s">
        <v>1171</v>
      </c>
      <c r="AB323" s="13" t="s">
        <v>1171</v>
      </c>
      <c r="AC323" s="13" t="s">
        <v>1171</v>
      </c>
      <c r="AD323" s="13" t="s">
        <v>1171</v>
      </c>
      <c r="AE323" s="13" t="s">
        <v>1171</v>
      </c>
      <c r="AF323" s="13" t="s">
        <v>1171</v>
      </c>
      <c r="AG323" s="13" t="s">
        <v>1171</v>
      </c>
      <c r="AH323" s="13" t="s">
        <v>1171</v>
      </c>
      <c r="AI323" s="13" t="s">
        <v>1171</v>
      </c>
      <c r="AJ323" s="13" t="s">
        <v>1171</v>
      </c>
      <c r="AK323" s="13" t="s">
        <v>1171</v>
      </c>
      <c r="AL323" s="13" t="s">
        <v>1171</v>
      </c>
      <c r="AM323" s="13" t="s">
        <v>1171</v>
      </c>
      <c r="AN323" s="13" t="s">
        <v>1171</v>
      </c>
      <c r="AO323" s="13" t="s">
        <v>1171</v>
      </c>
      <c r="AP323" s="18"/>
    </row>
    <row r="324" spans="1:42" ht="15" customHeight="1">
      <c r="A324" s="10" t="s">
        <v>2032</v>
      </c>
      <c r="B324" s="9" t="s">
        <v>1380</v>
      </c>
      <c r="C324" s="8" t="s">
        <v>2014</v>
      </c>
      <c r="D324" s="8" t="s">
        <v>1212</v>
      </c>
      <c r="E324" s="26" t="s">
        <v>1425</v>
      </c>
      <c r="F324" s="8" t="s">
        <v>1175</v>
      </c>
      <c r="G324" s="8" t="s">
        <v>1426</v>
      </c>
      <c r="H324" s="9" t="s">
        <v>1170</v>
      </c>
      <c r="I324" s="9"/>
      <c r="J324" s="13"/>
      <c r="K324" s="13"/>
      <c r="L324" s="13"/>
      <c r="M324" s="13"/>
      <c r="N324" s="13"/>
      <c r="O324" s="13"/>
      <c r="P324" s="13"/>
      <c r="Q324" s="13"/>
      <c r="R324" s="13"/>
      <c r="S324" s="13" t="s">
        <v>1171</v>
      </c>
      <c r="T324" s="13"/>
      <c r="U324" s="13" t="s">
        <v>1171</v>
      </c>
      <c r="V324" s="13" t="s">
        <v>1171</v>
      </c>
      <c r="W324" s="13" t="s">
        <v>1171</v>
      </c>
      <c r="X324" s="13" t="s">
        <v>1171</v>
      </c>
      <c r="Y324" s="13" t="s">
        <v>1171</v>
      </c>
      <c r="Z324" s="13" t="s">
        <v>1171</v>
      </c>
      <c r="AA324" s="13" t="s">
        <v>1171</v>
      </c>
      <c r="AB324" s="13" t="s">
        <v>1171</v>
      </c>
      <c r="AC324" s="13" t="s">
        <v>1171</v>
      </c>
      <c r="AD324" s="13" t="s">
        <v>1171</v>
      </c>
      <c r="AE324" s="13" t="s">
        <v>1171</v>
      </c>
      <c r="AF324" s="13" t="s">
        <v>1171</v>
      </c>
      <c r="AG324" s="13" t="s">
        <v>1171</v>
      </c>
      <c r="AH324" s="13" t="s">
        <v>1171</v>
      </c>
      <c r="AI324" s="13" t="s">
        <v>1171</v>
      </c>
      <c r="AJ324" s="13" t="s">
        <v>1171</v>
      </c>
      <c r="AK324" s="13" t="s">
        <v>1171</v>
      </c>
      <c r="AL324" s="13" t="s">
        <v>1171</v>
      </c>
      <c r="AM324" s="13" t="s">
        <v>1171</v>
      </c>
      <c r="AN324" s="13" t="s">
        <v>1171</v>
      </c>
      <c r="AO324" s="13" t="s">
        <v>1171</v>
      </c>
      <c r="AP324" s="18"/>
    </row>
    <row r="325" spans="1:42" ht="15" customHeight="1">
      <c r="A325" s="10" t="s">
        <v>2033</v>
      </c>
      <c r="B325" s="9" t="s">
        <v>1380</v>
      </c>
      <c r="C325" s="8" t="s">
        <v>2014</v>
      </c>
      <c r="D325" s="8" t="s">
        <v>1212</v>
      </c>
      <c r="E325" s="26" t="s">
        <v>1406</v>
      </c>
      <c r="F325" s="8" t="s">
        <v>1175</v>
      </c>
      <c r="G325" s="8" t="s">
        <v>2034</v>
      </c>
      <c r="H325" s="9" t="s">
        <v>1170</v>
      </c>
      <c r="I325" s="9"/>
      <c r="J325" s="13"/>
      <c r="K325" s="13"/>
      <c r="L325" s="13"/>
      <c r="M325" s="13"/>
      <c r="N325" s="13"/>
      <c r="O325" s="13"/>
      <c r="P325" s="13"/>
      <c r="Q325" s="13"/>
      <c r="R325" s="13"/>
      <c r="S325" s="13" t="s">
        <v>1171</v>
      </c>
      <c r="T325" s="13"/>
      <c r="U325" s="13" t="s">
        <v>1171</v>
      </c>
      <c r="V325" s="13" t="s">
        <v>1171</v>
      </c>
      <c r="W325" s="13" t="s">
        <v>1171</v>
      </c>
      <c r="X325" s="13" t="s">
        <v>1171</v>
      </c>
      <c r="Y325" s="13" t="s">
        <v>1171</v>
      </c>
      <c r="Z325" s="13" t="s">
        <v>1171</v>
      </c>
      <c r="AA325" s="13" t="s">
        <v>1171</v>
      </c>
      <c r="AB325" s="13" t="s">
        <v>1171</v>
      </c>
      <c r="AC325" s="13" t="s">
        <v>1171</v>
      </c>
      <c r="AD325" s="13" t="s">
        <v>1171</v>
      </c>
      <c r="AE325" s="13" t="s">
        <v>1171</v>
      </c>
      <c r="AF325" s="13" t="s">
        <v>1171</v>
      </c>
      <c r="AG325" s="13" t="s">
        <v>1171</v>
      </c>
      <c r="AH325" s="13" t="s">
        <v>1171</v>
      </c>
      <c r="AI325" s="13" t="s">
        <v>1171</v>
      </c>
      <c r="AJ325" s="13" t="s">
        <v>1171</v>
      </c>
      <c r="AK325" s="13" t="s">
        <v>1171</v>
      </c>
      <c r="AL325" s="13" t="s">
        <v>1171</v>
      </c>
      <c r="AM325" s="13" t="s">
        <v>1171</v>
      </c>
      <c r="AN325" s="13" t="s">
        <v>1171</v>
      </c>
      <c r="AO325" s="13" t="s">
        <v>1171</v>
      </c>
      <c r="AP325" s="18"/>
    </row>
    <row r="326" spans="1:42" ht="15" customHeight="1">
      <c r="A326" s="10" t="s">
        <v>2035</v>
      </c>
      <c r="B326" s="9" t="s">
        <v>1380</v>
      </c>
      <c r="C326" s="8" t="s">
        <v>2014</v>
      </c>
      <c r="D326" s="8" t="s">
        <v>1212</v>
      </c>
      <c r="E326" s="26" t="s">
        <v>1393</v>
      </c>
      <c r="F326" s="8" t="s">
        <v>1250</v>
      </c>
      <c r="G326" s="8" t="s">
        <v>2036</v>
      </c>
      <c r="H326" s="9" t="s">
        <v>1170</v>
      </c>
      <c r="I326" s="9"/>
      <c r="J326" s="13"/>
      <c r="K326" s="13"/>
      <c r="L326" s="13"/>
      <c r="M326" s="13"/>
      <c r="N326" s="13"/>
      <c r="O326" s="13"/>
      <c r="P326" s="13"/>
      <c r="Q326" s="13"/>
      <c r="R326" s="13"/>
      <c r="S326" s="13" t="s">
        <v>1171</v>
      </c>
      <c r="T326" s="13"/>
      <c r="U326" s="13" t="s">
        <v>1171</v>
      </c>
      <c r="V326" s="13" t="s">
        <v>1171</v>
      </c>
      <c r="W326" s="13" t="s">
        <v>1171</v>
      </c>
      <c r="X326" s="13" t="s">
        <v>1171</v>
      </c>
      <c r="Y326" s="13" t="s">
        <v>1171</v>
      </c>
      <c r="Z326" s="13" t="s">
        <v>1171</v>
      </c>
      <c r="AA326" s="13" t="s">
        <v>1171</v>
      </c>
      <c r="AB326" s="13" t="s">
        <v>1171</v>
      </c>
      <c r="AC326" s="13" t="s">
        <v>1171</v>
      </c>
      <c r="AD326" s="13" t="s">
        <v>1171</v>
      </c>
      <c r="AE326" s="13" t="s">
        <v>1171</v>
      </c>
      <c r="AF326" s="13" t="s">
        <v>1171</v>
      </c>
      <c r="AG326" s="13" t="s">
        <v>1171</v>
      </c>
      <c r="AH326" s="13" t="s">
        <v>1171</v>
      </c>
      <c r="AI326" s="13" t="s">
        <v>1171</v>
      </c>
      <c r="AJ326" s="13" t="s">
        <v>1171</v>
      </c>
      <c r="AK326" s="13" t="s">
        <v>1171</v>
      </c>
      <c r="AL326" s="13" t="s">
        <v>1171</v>
      </c>
      <c r="AM326" s="13" t="s">
        <v>1171</v>
      </c>
      <c r="AN326" s="13" t="s">
        <v>1171</v>
      </c>
      <c r="AO326" s="13" t="s">
        <v>1171</v>
      </c>
      <c r="AP326" s="18"/>
    </row>
    <row r="327" spans="1:42" ht="15" customHeight="1">
      <c r="A327" s="10" t="s">
        <v>2037</v>
      </c>
      <c r="B327" s="9" t="s">
        <v>1380</v>
      </c>
      <c r="C327" s="8" t="s">
        <v>2014</v>
      </c>
      <c r="D327" s="8" t="s">
        <v>1212</v>
      </c>
      <c r="E327" s="26" t="s">
        <v>1428</v>
      </c>
      <c r="F327" s="8" t="s">
        <v>1175</v>
      </c>
      <c r="G327" s="8" t="s">
        <v>1429</v>
      </c>
      <c r="H327" s="9" t="s">
        <v>1170</v>
      </c>
      <c r="I327" s="9"/>
      <c r="J327" s="13"/>
      <c r="K327" s="13"/>
      <c r="L327" s="13"/>
      <c r="M327" s="13"/>
      <c r="N327" s="13"/>
      <c r="O327" s="13"/>
      <c r="P327" s="13"/>
      <c r="Q327" s="13"/>
      <c r="R327" s="13"/>
      <c r="S327" s="13" t="s">
        <v>1171</v>
      </c>
      <c r="T327" s="13"/>
      <c r="U327" s="13" t="s">
        <v>1171</v>
      </c>
      <c r="V327" s="13" t="s">
        <v>1171</v>
      </c>
      <c r="W327" s="13" t="s">
        <v>1171</v>
      </c>
      <c r="X327" s="13" t="s">
        <v>1171</v>
      </c>
      <c r="Y327" s="13" t="s">
        <v>1171</v>
      </c>
      <c r="Z327" s="13" t="s">
        <v>1171</v>
      </c>
      <c r="AA327" s="13" t="s">
        <v>1171</v>
      </c>
      <c r="AB327" s="13" t="s">
        <v>1171</v>
      </c>
      <c r="AC327" s="13" t="s">
        <v>1171</v>
      </c>
      <c r="AD327" s="13" t="s">
        <v>1171</v>
      </c>
      <c r="AE327" s="13" t="s">
        <v>1171</v>
      </c>
      <c r="AF327" s="13" t="s">
        <v>1171</v>
      </c>
      <c r="AG327" s="13" t="s">
        <v>1171</v>
      </c>
      <c r="AH327" s="13" t="s">
        <v>1171</v>
      </c>
      <c r="AI327" s="13" t="s">
        <v>1171</v>
      </c>
      <c r="AJ327" s="13" t="s">
        <v>1171</v>
      </c>
      <c r="AK327" s="13" t="s">
        <v>1171</v>
      </c>
      <c r="AL327" s="13" t="s">
        <v>1171</v>
      </c>
      <c r="AM327" s="13" t="s">
        <v>1171</v>
      </c>
      <c r="AN327" s="13" t="s">
        <v>1171</v>
      </c>
      <c r="AO327" s="13" t="s">
        <v>1171</v>
      </c>
      <c r="AP327" s="18"/>
    </row>
    <row r="328" spans="1:42" ht="15" customHeight="1">
      <c r="A328" s="10" t="s">
        <v>2038</v>
      </c>
      <c r="B328" s="9" t="s">
        <v>1380</v>
      </c>
      <c r="C328" s="8" t="s">
        <v>2014</v>
      </c>
      <c r="D328" s="8" t="s">
        <v>1212</v>
      </c>
      <c r="E328" s="26" t="s">
        <v>1591</v>
      </c>
      <c r="F328" s="8" t="s">
        <v>1419</v>
      </c>
      <c r="G328" s="8" t="s">
        <v>1592</v>
      </c>
      <c r="H328" s="9" t="s">
        <v>1170</v>
      </c>
      <c r="I328" s="9"/>
      <c r="J328" s="13"/>
      <c r="K328" s="13"/>
      <c r="L328" s="13"/>
      <c r="M328" s="13"/>
      <c r="N328" s="13"/>
      <c r="O328" s="13"/>
      <c r="P328" s="13"/>
      <c r="Q328" s="13"/>
      <c r="R328" s="13"/>
      <c r="S328" s="13" t="s">
        <v>1171</v>
      </c>
      <c r="T328" s="13"/>
      <c r="U328" s="13" t="s">
        <v>1171</v>
      </c>
      <c r="V328" s="13" t="s">
        <v>1171</v>
      </c>
      <c r="W328" s="13" t="s">
        <v>1171</v>
      </c>
      <c r="X328" s="13" t="s">
        <v>1171</v>
      </c>
      <c r="Y328" s="13" t="s">
        <v>1171</v>
      </c>
      <c r="Z328" s="13" t="s">
        <v>1171</v>
      </c>
      <c r="AA328" s="13" t="s">
        <v>1171</v>
      </c>
      <c r="AB328" s="13" t="s">
        <v>1171</v>
      </c>
      <c r="AC328" s="13" t="s">
        <v>1171</v>
      </c>
      <c r="AD328" s="13" t="s">
        <v>1171</v>
      </c>
      <c r="AE328" s="13" t="s">
        <v>1171</v>
      </c>
      <c r="AF328" s="13" t="s">
        <v>1171</v>
      </c>
      <c r="AG328" s="13" t="s">
        <v>1171</v>
      </c>
      <c r="AH328" s="13" t="s">
        <v>1171</v>
      </c>
      <c r="AI328" s="13" t="s">
        <v>1171</v>
      </c>
      <c r="AJ328" s="13" t="s">
        <v>1171</v>
      </c>
      <c r="AK328" s="13" t="s">
        <v>1171</v>
      </c>
      <c r="AL328" s="13" t="s">
        <v>1171</v>
      </c>
      <c r="AM328" s="13" t="s">
        <v>1171</v>
      </c>
      <c r="AN328" s="13" t="s">
        <v>1171</v>
      </c>
      <c r="AO328" s="13" t="s">
        <v>1171</v>
      </c>
      <c r="AP328" s="18"/>
    </row>
    <row r="329" spans="1:42" ht="15" customHeight="1">
      <c r="A329" s="10" t="s">
        <v>2039</v>
      </c>
      <c r="B329" s="9" t="s">
        <v>1380</v>
      </c>
      <c r="C329" s="8" t="s">
        <v>2014</v>
      </c>
      <c r="D329" s="8" t="s">
        <v>1212</v>
      </c>
      <c r="E329" s="26" t="s">
        <v>1168</v>
      </c>
      <c r="F329" s="8" t="s">
        <v>1175</v>
      </c>
      <c r="G329" s="8" t="s">
        <v>1434</v>
      </c>
      <c r="H329" s="9" t="s">
        <v>1170</v>
      </c>
      <c r="I329" s="9"/>
      <c r="J329" s="13"/>
      <c r="K329" s="13"/>
      <c r="L329" s="13"/>
      <c r="M329" s="13"/>
      <c r="N329" s="13"/>
      <c r="O329" s="13"/>
      <c r="P329" s="13"/>
      <c r="Q329" s="13"/>
      <c r="R329" s="13"/>
      <c r="S329" s="13" t="s">
        <v>1171</v>
      </c>
      <c r="T329" s="13"/>
      <c r="U329" s="13" t="s">
        <v>1171</v>
      </c>
      <c r="V329" s="13" t="s">
        <v>1171</v>
      </c>
      <c r="W329" s="13" t="s">
        <v>1171</v>
      </c>
      <c r="X329" s="13" t="s">
        <v>1171</v>
      </c>
      <c r="Y329" s="13" t="s">
        <v>1171</v>
      </c>
      <c r="Z329" s="13" t="s">
        <v>1171</v>
      </c>
      <c r="AA329" s="13" t="s">
        <v>1171</v>
      </c>
      <c r="AB329" s="13" t="s">
        <v>1171</v>
      </c>
      <c r="AC329" s="13" t="s">
        <v>1171</v>
      </c>
      <c r="AD329" s="13" t="s">
        <v>1171</v>
      </c>
      <c r="AE329" s="13" t="s">
        <v>1171</v>
      </c>
      <c r="AF329" s="13" t="s">
        <v>1171</v>
      </c>
      <c r="AG329" s="13" t="s">
        <v>1171</v>
      </c>
      <c r="AH329" s="13" t="s">
        <v>1171</v>
      </c>
      <c r="AI329" s="13" t="s">
        <v>1171</v>
      </c>
      <c r="AJ329" s="13" t="s">
        <v>1171</v>
      </c>
      <c r="AK329" s="13" t="s">
        <v>1171</v>
      </c>
      <c r="AL329" s="13" t="s">
        <v>1171</v>
      </c>
      <c r="AM329" s="13" t="s">
        <v>1171</v>
      </c>
      <c r="AN329" s="13" t="s">
        <v>1171</v>
      </c>
      <c r="AO329" s="13" t="s">
        <v>1171</v>
      </c>
      <c r="AP329" s="18"/>
    </row>
    <row r="330" spans="1:42" ht="15" customHeight="1">
      <c r="A330" s="10" t="s">
        <v>2040</v>
      </c>
      <c r="B330" s="9" t="s">
        <v>979</v>
      </c>
      <c r="C330" s="8" t="s">
        <v>2014</v>
      </c>
      <c r="D330" s="8" t="s">
        <v>1212</v>
      </c>
      <c r="E330" s="26" t="s">
        <v>1224</v>
      </c>
      <c r="F330" s="8" t="s">
        <v>1175</v>
      </c>
      <c r="G330" s="8" t="s">
        <v>1225</v>
      </c>
      <c r="H330" s="9" t="s">
        <v>1226</v>
      </c>
      <c r="I330" s="9"/>
      <c r="J330" s="13"/>
      <c r="K330" s="13"/>
      <c r="L330" s="13"/>
      <c r="M330" s="13"/>
      <c r="N330" s="13"/>
      <c r="O330" s="13"/>
      <c r="P330" s="13"/>
      <c r="Q330" s="13"/>
      <c r="R330" s="13"/>
      <c r="S330" s="13" t="s">
        <v>1171</v>
      </c>
      <c r="T330" s="13"/>
      <c r="U330" s="13" t="s">
        <v>1171</v>
      </c>
      <c r="V330" s="13" t="s">
        <v>1171</v>
      </c>
      <c r="W330" s="13" t="s">
        <v>1171</v>
      </c>
      <c r="X330" s="13" t="s">
        <v>1171</v>
      </c>
      <c r="Y330" s="13" t="s">
        <v>1171</v>
      </c>
      <c r="Z330" s="13" t="s">
        <v>1171</v>
      </c>
      <c r="AA330" s="13" t="s">
        <v>1171</v>
      </c>
      <c r="AB330" s="13" t="s">
        <v>1171</v>
      </c>
      <c r="AC330" s="13" t="s">
        <v>1171</v>
      </c>
      <c r="AD330" s="13" t="s">
        <v>1171</v>
      </c>
      <c r="AE330" s="13" t="s">
        <v>1171</v>
      </c>
      <c r="AF330" s="13" t="s">
        <v>1171</v>
      </c>
      <c r="AG330" s="13" t="s">
        <v>1171</v>
      </c>
      <c r="AH330" s="13" t="s">
        <v>1171</v>
      </c>
      <c r="AI330" s="13" t="s">
        <v>1171</v>
      </c>
      <c r="AJ330" s="13" t="s">
        <v>1171</v>
      </c>
      <c r="AK330" s="13" t="s">
        <v>1171</v>
      </c>
      <c r="AL330" s="13" t="s">
        <v>1171</v>
      </c>
      <c r="AM330" s="13" t="s">
        <v>1171</v>
      </c>
      <c r="AN330" s="13" t="s">
        <v>1171</v>
      </c>
      <c r="AO330" s="13" t="s">
        <v>1171</v>
      </c>
      <c r="AP330" s="18"/>
    </row>
    <row r="331" spans="1:42" ht="15" customHeight="1">
      <c r="A331" s="10" t="s">
        <v>2041</v>
      </c>
      <c r="B331" s="9" t="s">
        <v>979</v>
      </c>
      <c r="C331" s="8" t="s">
        <v>2014</v>
      </c>
      <c r="D331" s="8" t="s">
        <v>1212</v>
      </c>
      <c r="E331" s="26" t="s">
        <v>1221</v>
      </c>
      <c r="F331" s="8" t="s">
        <v>1175</v>
      </c>
      <c r="G331" s="8" t="s">
        <v>1222</v>
      </c>
      <c r="H331" s="9" t="s">
        <v>1214</v>
      </c>
      <c r="I331" s="9"/>
      <c r="J331" s="13"/>
      <c r="K331" s="13"/>
      <c r="L331" s="13"/>
      <c r="M331" s="13"/>
      <c r="N331" s="13"/>
      <c r="O331" s="13"/>
      <c r="P331" s="13"/>
      <c r="Q331" s="13"/>
      <c r="R331" s="13"/>
      <c r="S331" s="13" t="s">
        <v>1171</v>
      </c>
      <c r="T331" s="13"/>
      <c r="U331" s="13" t="s">
        <v>1171</v>
      </c>
      <c r="V331" s="13" t="s">
        <v>1171</v>
      </c>
      <c r="W331" s="13" t="s">
        <v>1171</v>
      </c>
      <c r="X331" s="13" t="s">
        <v>1171</v>
      </c>
      <c r="Y331" s="13" t="s">
        <v>1171</v>
      </c>
      <c r="Z331" s="13" t="s">
        <v>1171</v>
      </c>
      <c r="AA331" s="13" t="s">
        <v>1171</v>
      </c>
      <c r="AB331" s="13" t="s">
        <v>1171</v>
      </c>
      <c r="AC331" s="13" t="s">
        <v>1171</v>
      </c>
      <c r="AD331" s="13" t="s">
        <v>1171</v>
      </c>
      <c r="AE331" s="13" t="s">
        <v>1171</v>
      </c>
      <c r="AF331" s="13" t="s">
        <v>1171</v>
      </c>
      <c r="AG331" s="13" t="s">
        <v>1171</v>
      </c>
      <c r="AH331" s="13" t="s">
        <v>1171</v>
      </c>
      <c r="AI331" s="13" t="s">
        <v>1171</v>
      </c>
      <c r="AJ331" s="13" t="s">
        <v>1171</v>
      </c>
      <c r="AK331" s="13" t="s">
        <v>1171</v>
      </c>
      <c r="AL331" s="13" t="s">
        <v>1171</v>
      </c>
      <c r="AM331" s="13" t="s">
        <v>1171</v>
      </c>
      <c r="AN331" s="13" t="s">
        <v>1171</v>
      </c>
      <c r="AO331" s="13" t="s">
        <v>1171</v>
      </c>
      <c r="AP331" s="18"/>
    </row>
    <row r="332" spans="1:42" ht="15" customHeight="1">
      <c r="A332" s="10" t="s">
        <v>2042</v>
      </c>
      <c r="B332" s="9" t="s">
        <v>979</v>
      </c>
      <c r="C332" s="8" t="s">
        <v>2014</v>
      </c>
      <c r="D332" s="8" t="s">
        <v>1212</v>
      </c>
      <c r="E332" s="26" t="s">
        <v>1218</v>
      </c>
      <c r="F332" s="8" t="s">
        <v>1175</v>
      </c>
      <c r="G332" s="8" t="s">
        <v>1219</v>
      </c>
      <c r="H332" s="9" t="s">
        <v>1214</v>
      </c>
      <c r="I332" s="9"/>
      <c r="J332" s="13"/>
      <c r="K332" s="13"/>
      <c r="L332" s="13"/>
      <c r="M332" s="13"/>
      <c r="N332" s="13"/>
      <c r="O332" s="13"/>
      <c r="P332" s="13"/>
      <c r="Q332" s="13"/>
      <c r="R332" s="13"/>
      <c r="S332" s="13" t="s">
        <v>1171</v>
      </c>
      <c r="T332" s="13"/>
      <c r="U332" s="13" t="s">
        <v>1171</v>
      </c>
      <c r="V332" s="13" t="s">
        <v>1171</v>
      </c>
      <c r="W332" s="13" t="s">
        <v>1171</v>
      </c>
      <c r="X332" s="13" t="s">
        <v>1171</v>
      </c>
      <c r="Y332" s="13" t="s">
        <v>1171</v>
      </c>
      <c r="Z332" s="13" t="s">
        <v>1171</v>
      </c>
      <c r="AA332" s="13" t="s">
        <v>1171</v>
      </c>
      <c r="AB332" s="13" t="s">
        <v>1171</v>
      </c>
      <c r="AC332" s="13" t="s">
        <v>1171</v>
      </c>
      <c r="AD332" s="13" t="s">
        <v>1171</v>
      </c>
      <c r="AE332" s="13" t="s">
        <v>1171</v>
      </c>
      <c r="AF332" s="13" t="s">
        <v>1171</v>
      </c>
      <c r="AG332" s="13" t="s">
        <v>1171</v>
      </c>
      <c r="AH332" s="13" t="s">
        <v>1171</v>
      </c>
      <c r="AI332" s="13" t="s">
        <v>1171</v>
      </c>
      <c r="AJ332" s="13" t="s">
        <v>1171</v>
      </c>
      <c r="AK332" s="13" t="s">
        <v>1171</v>
      </c>
      <c r="AL332" s="13" t="s">
        <v>1171</v>
      </c>
      <c r="AM332" s="13" t="s">
        <v>1171</v>
      </c>
      <c r="AN332" s="13" t="s">
        <v>1171</v>
      </c>
      <c r="AO332" s="13" t="s">
        <v>1171</v>
      </c>
      <c r="AP332" s="18"/>
    </row>
    <row r="333" spans="1:42" ht="15" customHeight="1">
      <c r="A333" s="10" t="s">
        <v>2043</v>
      </c>
      <c r="B333" s="9" t="s">
        <v>1380</v>
      </c>
      <c r="C333" s="26" t="s">
        <v>2044</v>
      </c>
      <c r="D333" s="8" t="s">
        <v>2045</v>
      </c>
      <c r="E333" s="26" t="s">
        <v>2046</v>
      </c>
      <c r="F333" s="8" t="s">
        <v>1175</v>
      </c>
      <c r="G333" s="8" t="s">
        <v>2047</v>
      </c>
      <c r="H333" s="9" t="s">
        <v>1241</v>
      </c>
      <c r="I333" s="9"/>
      <c r="J333" s="13"/>
      <c r="K333" s="13"/>
      <c r="L333" s="13" t="s">
        <v>1171</v>
      </c>
      <c r="M333" s="13"/>
      <c r="N333" s="13"/>
      <c r="O333" s="13"/>
      <c r="P333" s="13"/>
      <c r="Q333" s="13"/>
      <c r="R333" s="13"/>
      <c r="S333" s="13"/>
      <c r="T333" s="13"/>
      <c r="U333" s="13" t="s">
        <v>1171</v>
      </c>
      <c r="V333" s="13" t="s">
        <v>1171</v>
      </c>
      <c r="W333" s="13" t="s">
        <v>1171</v>
      </c>
      <c r="X333" s="13" t="s">
        <v>1171</v>
      </c>
      <c r="Y333" s="13" t="s">
        <v>1171</v>
      </c>
      <c r="Z333" s="13" t="s">
        <v>1171</v>
      </c>
      <c r="AA333" s="13" t="s">
        <v>1171</v>
      </c>
      <c r="AB333" s="13" t="s">
        <v>1171</v>
      </c>
      <c r="AC333" s="13" t="s">
        <v>1171</v>
      </c>
      <c r="AD333" s="13" t="s">
        <v>1171</v>
      </c>
      <c r="AE333" s="13" t="s">
        <v>1171</v>
      </c>
      <c r="AF333" s="13" t="s">
        <v>1171</v>
      </c>
      <c r="AG333" s="13" t="s">
        <v>1171</v>
      </c>
      <c r="AH333" s="13" t="s">
        <v>1171</v>
      </c>
      <c r="AI333" s="13" t="s">
        <v>1171</v>
      </c>
      <c r="AJ333" s="13" t="s">
        <v>1171</v>
      </c>
      <c r="AK333" s="13" t="s">
        <v>1171</v>
      </c>
      <c r="AL333" s="13" t="s">
        <v>1171</v>
      </c>
      <c r="AM333" s="13" t="s">
        <v>1171</v>
      </c>
      <c r="AN333" s="13" t="s">
        <v>1171</v>
      </c>
      <c r="AO333" s="13" t="s">
        <v>1171</v>
      </c>
      <c r="AP333" s="18"/>
    </row>
    <row r="334" spans="1:42" ht="15" customHeight="1">
      <c r="A334" s="10" t="s">
        <v>2048</v>
      </c>
      <c r="B334" s="9" t="s">
        <v>1380</v>
      </c>
      <c r="C334" s="8" t="s">
        <v>2044</v>
      </c>
      <c r="D334" s="8" t="s">
        <v>2045</v>
      </c>
      <c r="E334" s="26" t="s">
        <v>2049</v>
      </c>
      <c r="F334" s="8" t="s">
        <v>1250</v>
      </c>
      <c r="G334" s="8" t="s">
        <v>2050</v>
      </c>
      <c r="H334" s="9" t="s">
        <v>1170</v>
      </c>
      <c r="I334" s="9"/>
      <c r="J334" s="13"/>
      <c r="K334" s="13"/>
      <c r="L334" s="13" t="s">
        <v>1171</v>
      </c>
      <c r="M334" s="13"/>
      <c r="N334" s="13"/>
      <c r="O334" s="13"/>
      <c r="P334" s="13"/>
      <c r="Q334" s="13"/>
      <c r="R334" s="13"/>
      <c r="S334" s="13"/>
      <c r="T334" s="13"/>
      <c r="U334" s="13" t="s">
        <v>1171</v>
      </c>
      <c r="V334" s="13" t="s">
        <v>1171</v>
      </c>
      <c r="W334" s="13" t="s">
        <v>1171</v>
      </c>
      <c r="X334" s="13" t="s">
        <v>1171</v>
      </c>
      <c r="Y334" s="13" t="s">
        <v>1171</v>
      </c>
      <c r="Z334" s="13" t="s">
        <v>1171</v>
      </c>
      <c r="AA334" s="13" t="s">
        <v>1171</v>
      </c>
      <c r="AB334" s="13" t="s">
        <v>1171</v>
      </c>
      <c r="AC334" s="13" t="s">
        <v>1171</v>
      </c>
      <c r="AD334" s="13" t="s">
        <v>1171</v>
      </c>
      <c r="AE334" s="13" t="s">
        <v>1171</v>
      </c>
      <c r="AF334" s="13" t="s">
        <v>1171</v>
      </c>
      <c r="AG334" s="13" t="s">
        <v>1171</v>
      </c>
      <c r="AH334" s="13" t="s">
        <v>1171</v>
      </c>
      <c r="AI334" s="13" t="s">
        <v>1171</v>
      </c>
      <c r="AJ334" s="13" t="s">
        <v>1171</v>
      </c>
      <c r="AK334" s="13" t="s">
        <v>1171</v>
      </c>
      <c r="AL334" s="13" t="s">
        <v>1171</v>
      </c>
      <c r="AM334" s="13" t="s">
        <v>1171</v>
      </c>
      <c r="AN334" s="13" t="s">
        <v>1171</v>
      </c>
      <c r="AO334" s="13" t="s">
        <v>1171</v>
      </c>
      <c r="AP334" s="18"/>
    </row>
    <row r="335" spans="1:42" ht="15" customHeight="1">
      <c r="A335" s="10" t="s">
        <v>2051</v>
      </c>
      <c r="B335" s="9" t="s">
        <v>1380</v>
      </c>
      <c r="C335" s="8" t="s">
        <v>2044</v>
      </c>
      <c r="D335" s="8" t="s">
        <v>2045</v>
      </c>
      <c r="E335" s="26" t="s">
        <v>2052</v>
      </c>
      <c r="F335" s="8" t="s">
        <v>1175</v>
      </c>
      <c r="G335" s="8" t="s">
        <v>2053</v>
      </c>
      <c r="H335" s="9" t="s">
        <v>1241</v>
      </c>
      <c r="I335" s="9"/>
      <c r="J335" s="13"/>
      <c r="K335" s="13"/>
      <c r="L335" s="13" t="s">
        <v>1171</v>
      </c>
      <c r="M335" s="13"/>
      <c r="N335" s="13"/>
      <c r="O335" s="13"/>
      <c r="P335" s="13"/>
      <c r="Q335" s="13"/>
      <c r="R335" s="13"/>
      <c r="S335" s="13"/>
      <c r="T335" s="13"/>
      <c r="U335" s="13" t="s">
        <v>1171</v>
      </c>
      <c r="V335" s="13" t="s">
        <v>1171</v>
      </c>
      <c r="W335" s="13" t="s">
        <v>1171</v>
      </c>
      <c r="X335" s="13" t="s">
        <v>1171</v>
      </c>
      <c r="Y335" s="13" t="s">
        <v>1171</v>
      </c>
      <c r="Z335" s="13" t="s">
        <v>1171</v>
      </c>
      <c r="AA335" s="13" t="s">
        <v>1171</v>
      </c>
      <c r="AB335" s="13" t="s">
        <v>1171</v>
      </c>
      <c r="AC335" s="13" t="s">
        <v>1171</v>
      </c>
      <c r="AD335" s="13" t="s">
        <v>1171</v>
      </c>
      <c r="AE335" s="13" t="s">
        <v>1171</v>
      </c>
      <c r="AF335" s="13" t="s">
        <v>1171</v>
      </c>
      <c r="AG335" s="13" t="s">
        <v>1171</v>
      </c>
      <c r="AH335" s="13" t="s">
        <v>1171</v>
      </c>
      <c r="AI335" s="13" t="s">
        <v>1171</v>
      </c>
      <c r="AJ335" s="13" t="s">
        <v>1171</v>
      </c>
      <c r="AK335" s="13" t="s">
        <v>1171</v>
      </c>
      <c r="AL335" s="13" t="s">
        <v>1171</v>
      </c>
      <c r="AM335" s="13" t="s">
        <v>1171</v>
      </c>
      <c r="AN335" s="13" t="s">
        <v>1171</v>
      </c>
      <c r="AO335" s="13" t="s">
        <v>1171</v>
      </c>
      <c r="AP335" s="18"/>
    </row>
    <row r="336" spans="1:42" ht="15" customHeight="1">
      <c r="A336" s="10" t="s">
        <v>2054</v>
      </c>
      <c r="B336" s="9" t="s">
        <v>1380</v>
      </c>
      <c r="C336" s="8" t="s">
        <v>2044</v>
      </c>
      <c r="D336" s="8" t="s">
        <v>2045</v>
      </c>
      <c r="E336" s="26" t="s">
        <v>2055</v>
      </c>
      <c r="F336" s="8" t="s">
        <v>1175</v>
      </c>
      <c r="G336" s="8" t="s">
        <v>2056</v>
      </c>
      <c r="H336" s="9" t="s">
        <v>1241</v>
      </c>
      <c r="I336" s="9"/>
      <c r="J336" s="13"/>
      <c r="K336" s="13"/>
      <c r="L336" s="13" t="s">
        <v>1171</v>
      </c>
      <c r="M336" s="13"/>
      <c r="N336" s="13"/>
      <c r="O336" s="13"/>
      <c r="P336" s="13"/>
      <c r="Q336" s="13"/>
      <c r="R336" s="13"/>
      <c r="S336" s="13"/>
      <c r="T336" s="13"/>
      <c r="U336" s="13" t="s">
        <v>1171</v>
      </c>
      <c r="V336" s="13" t="s">
        <v>1171</v>
      </c>
      <c r="W336" s="13" t="s">
        <v>1171</v>
      </c>
      <c r="X336" s="13" t="s">
        <v>1171</v>
      </c>
      <c r="Y336" s="13" t="s">
        <v>1171</v>
      </c>
      <c r="Z336" s="13" t="s">
        <v>1171</v>
      </c>
      <c r="AA336" s="13" t="s">
        <v>1171</v>
      </c>
      <c r="AB336" s="13" t="s">
        <v>1171</v>
      </c>
      <c r="AC336" s="13" t="s">
        <v>1171</v>
      </c>
      <c r="AD336" s="13" t="s">
        <v>1171</v>
      </c>
      <c r="AE336" s="13" t="s">
        <v>1171</v>
      </c>
      <c r="AF336" s="13" t="s">
        <v>1171</v>
      </c>
      <c r="AG336" s="13" t="s">
        <v>1171</v>
      </c>
      <c r="AH336" s="13" t="s">
        <v>1171</v>
      </c>
      <c r="AI336" s="13" t="s">
        <v>1171</v>
      </c>
      <c r="AJ336" s="13" t="s">
        <v>1171</v>
      </c>
      <c r="AK336" s="13" t="s">
        <v>1171</v>
      </c>
      <c r="AL336" s="13" t="s">
        <v>1171</v>
      </c>
      <c r="AM336" s="13" t="s">
        <v>1171</v>
      </c>
      <c r="AN336" s="13" t="s">
        <v>1171</v>
      </c>
      <c r="AO336" s="13" t="s">
        <v>1171</v>
      </c>
      <c r="AP336" s="18"/>
    </row>
    <row r="337" spans="1:42" ht="15" customHeight="1">
      <c r="A337" s="10" t="s">
        <v>2057</v>
      </c>
      <c r="B337" s="9" t="s">
        <v>1380</v>
      </c>
      <c r="C337" s="8" t="s">
        <v>2044</v>
      </c>
      <c r="D337" s="8" t="s">
        <v>2045</v>
      </c>
      <c r="E337" s="26" t="s">
        <v>984</v>
      </c>
      <c r="F337" s="8" t="s">
        <v>984</v>
      </c>
      <c r="G337" s="8" t="s">
        <v>2058</v>
      </c>
      <c r="H337" s="9" t="s">
        <v>1241</v>
      </c>
      <c r="I337" s="9"/>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t="s">
        <v>1171</v>
      </c>
      <c r="AL337" s="13" t="s">
        <v>1171</v>
      </c>
      <c r="AM337" s="13"/>
      <c r="AN337" s="13"/>
      <c r="AO337" s="13" t="s">
        <v>1171</v>
      </c>
      <c r="AP337" s="18"/>
    </row>
    <row r="338" spans="1:42" ht="15" customHeight="1">
      <c r="A338" s="10" t="s">
        <v>2059</v>
      </c>
      <c r="B338" s="9" t="s">
        <v>1380</v>
      </c>
      <c r="C338" s="8" t="s">
        <v>2044</v>
      </c>
      <c r="D338" s="8" t="s">
        <v>2045</v>
      </c>
      <c r="E338" s="26" t="s">
        <v>1703</v>
      </c>
      <c r="F338" s="8" t="s">
        <v>2060</v>
      </c>
      <c r="G338" s="8" t="s">
        <v>2061</v>
      </c>
      <c r="H338" s="9" t="s">
        <v>1241</v>
      </c>
      <c r="I338" s="9"/>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t="s">
        <v>1171</v>
      </c>
      <c r="AL338" s="13" t="s">
        <v>1171</v>
      </c>
      <c r="AM338" s="13"/>
      <c r="AN338" s="13"/>
      <c r="AO338" s="13" t="s">
        <v>1171</v>
      </c>
      <c r="AP338" s="18"/>
    </row>
    <row r="339" spans="1:42" ht="15" customHeight="1">
      <c r="A339" s="10" t="s">
        <v>2062</v>
      </c>
      <c r="B339" s="9" t="s">
        <v>1380</v>
      </c>
      <c r="C339" s="8" t="s">
        <v>2044</v>
      </c>
      <c r="D339" s="8" t="s">
        <v>2045</v>
      </c>
      <c r="E339" s="26" t="s">
        <v>2063</v>
      </c>
      <c r="F339" s="8" t="s">
        <v>1168</v>
      </c>
      <c r="G339" s="8" t="s">
        <v>2064</v>
      </c>
      <c r="H339" s="9" t="s">
        <v>1241</v>
      </c>
      <c r="I339" s="9"/>
      <c r="J339" s="13"/>
      <c r="K339" s="13"/>
      <c r="L339" s="13" t="s">
        <v>1171</v>
      </c>
      <c r="M339" s="13"/>
      <c r="N339" s="13"/>
      <c r="O339" s="13"/>
      <c r="P339" s="13"/>
      <c r="Q339" s="13"/>
      <c r="R339" s="13"/>
      <c r="S339" s="13"/>
      <c r="T339" s="13"/>
      <c r="U339" s="13" t="s">
        <v>1171</v>
      </c>
      <c r="V339" s="13" t="s">
        <v>1171</v>
      </c>
      <c r="W339" s="13" t="s">
        <v>1171</v>
      </c>
      <c r="X339" s="13" t="s">
        <v>1171</v>
      </c>
      <c r="Y339" s="13" t="s">
        <v>1171</v>
      </c>
      <c r="Z339" s="13" t="s">
        <v>1171</v>
      </c>
      <c r="AA339" s="13" t="s">
        <v>1171</v>
      </c>
      <c r="AB339" s="13" t="s">
        <v>1171</v>
      </c>
      <c r="AC339" s="13" t="s">
        <v>1171</v>
      </c>
      <c r="AD339" s="13" t="s">
        <v>1171</v>
      </c>
      <c r="AE339" s="13" t="s">
        <v>1171</v>
      </c>
      <c r="AF339" s="13" t="s">
        <v>1171</v>
      </c>
      <c r="AG339" s="13" t="s">
        <v>1171</v>
      </c>
      <c r="AH339" s="13" t="s">
        <v>1171</v>
      </c>
      <c r="AI339" s="13" t="s">
        <v>1171</v>
      </c>
      <c r="AJ339" s="13" t="s">
        <v>1171</v>
      </c>
      <c r="AK339" s="13" t="s">
        <v>1171</v>
      </c>
      <c r="AL339" s="13" t="s">
        <v>1171</v>
      </c>
      <c r="AM339" s="13" t="s">
        <v>1171</v>
      </c>
      <c r="AN339" s="13" t="s">
        <v>1171</v>
      </c>
      <c r="AO339" s="13" t="s">
        <v>1171</v>
      </c>
      <c r="AP339" s="18"/>
    </row>
    <row r="340" spans="1:42" ht="15" customHeight="1">
      <c r="A340" s="10" t="s">
        <v>2065</v>
      </c>
      <c r="B340" s="9" t="s">
        <v>1380</v>
      </c>
      <c r="C340" s="8" t="s">
        <v>2044</v>
      </c>
      <c r="D340" s="8" t="s">
        <v>2045</v>
      </c>
      <c r="E340" s="26" t="s">
        <v>2066</v>
      </c>
      <c r="F340" s="8" t="s">
        <v>1250</v>
      </c>
      <c r="G340" s="8" t="s">
        <v>2067</v>
      </c>
      <c r="H340" s="9" t="s">
        <v>1241</v>
      </c>
      <c r="I340" s="9"/>
      <c r="J340" s="13"/>
      <c r="K340" s="13"/>
      <c r="L340" s="13" t="s">
        <v>1171</v>
      </c>
      <c r="M340" s="13"/>
      <c r="N340" s="13"/>
      <c r="O340" s="13"/>
      <c r="P340" s="13"/>
      <c r="Q340" s="13"/>
      <c r="R340" s="13"/>
      <c r="S340" s="13"/>
      <c r="T340" s="13"/>
      <c r="U340" s="13" t="s">
        <v>1171</v>
      </c>
      <c r="V340" s="13" t="s">
        <v>1171</v>
      </c>
      <c r="W340" s="13" t="s">
        <v>1171</v>
      </c>
      <c r="X340" s="13" t="s">
        <v>1171</v>
      </c>
      <c r="Y340" s="13" t="s">
        <v>1171</v>
      </c>
      <c r="Z340" s="13" t="s">
        <v>1171</v>
      </c>
      <c r="AA340" s="13" t="s">
        <v>1171</v>
      </c>
      <c r="AB340" s="13" t="s">
        <v>1171</v>
      </c>
      <c r="AC340" s="13" t="s">
        <v>1171</v>
      </c>
      <c r="AD340" s="13" t="s">
        <v>1171</v>
      </c>
      <c r="AE340" s="13" t="s">
        <v>1171</v>
      </c>
      <c r="AF340" s="13" t="s">
        <v>1171</v>
      </c>
      <c r="AG340" s="13" t="s">
        <v>1171</v>
      </c>
      <c r="AH340" s="13" t="s">
        <v>1171</v>
      </c>
      <c r="AI340" s="13" t="s">
        <v>1171</v>
      </c>
      <c r="AJ340" s="13" t="s">
        <v>1171</v>
      </c>
      <c r="AK340" s="13" t="s">
        <v>1171</v>
      </c>
      <c r="AL340" s="13" t="s">
        <v>1171</v>
      </c>
      <c r="AM340" s="13" t="s">
        <v>1171</v>
      </c>
      <c r="AN340" s="13" t="s">
        <v>1171</v>
      </c>
      <c r="AO340" s="13" t="s">
        <v>1171</v>
      </c>
      <c r="AP340" s="18"/>
    </row>
    <row r="341" spans="1:42" ht="15" customHeight="1">
      <c r="A341" s="10" t="s">
        <v>2068</v>
      </c>
      <c r="B341" s="9" t="s">
        <v>1380</v>
      </c>
      <c r="C341" s="8" t="s">
        <v>2044</v>
      </c>
      <c r="D341" s="8" t="s">
        <v>2045</v>
      </c>
      <c r="E341" s="26" t="s">
        <v>2069</v>
      </c>
      <c r="F341" s="8" t="s">
        <v>1175</v>
      </c>
      <c r="G341" s="8" t="s">
        <v>2070</v>
      </c>
      <c r="H341" s="9" t="s">
        <v>1241</v>
      </c>
      <c r="I341" s="9"/>
      <c r="J341" s="13"/>
      <c r="K341" s="13"/>
      <c r="L341" s="13" t="s">
        <v>1171</v>
      </c>
      <c r="M341" s="13"/>
      <c r="N341" s="13"/>
      <c r="O341" s="13"/>
      <c r="P341" s="13"/>
      <c r="Q341" s="13"/>
      <c r="R341" s="13"/>
      <c r="S341" s="13"/>
      <c r="T341" s="13"/>
      <c r="U341" s="13" t="s">
        <v>1171</v>
      </c>
      <c r="V341" s="13" t="s">
        <v>1171</v>
      </c>
      <c r="W341" s="13" t="s">
        <v>1171</v>
      </c>
      <c r="X341" s="13" t="s">
        <v>1171</v>
      </c>
      <c r="Y341" s="13" t="s">
        <v>1171</v>
      </c>
      <c r="Z341" s="13" t="s">
        <v>1171</v>
      </c>
      <c r="AA341" s="13" t="s">
        <v>1171</v>
      </c>
      <c r="AB341" s="13" t="s">
        <v>1171</v>
      </c>
      <c r="AC341" s="13" t="s">
        <v>1171</v>
      </c>
      <c r="AD341" s="13" t="s">
        <v>1171</v>
      </c>
      <c r="AE341" s="13" t="s">
        <v>1171</v>
      </c>
      <c r="AF341" s="13" t="s">
        <v>1171</v>
      </c>
      <c r="AG341" s="13" t="s">
        <v>1171</v>
      </c>
      <c r="AH341" s="13" t="s">
        <v>1171</v>
      </c>
      <c r="AI341" s="13" t="s">
        <v>1171</v>
      </c>
      <c r="AJ341" s="13" t="s">
        <v>1171</v>
      </c>
      <c r="AK341" s="13" t="s">
        <v>1171</v>
      </c>
      <c r="AL341" s="13" t="s">
        <v>1171</v>
      </c>
      <c r="AM341" s="13" t="s">
        <v>1171</v>
      </c>
      <c r="AN341" s="13" t="s">
        <v>1171</v>
      </c>
      <c r="AO341" s="13" t="s">
        <v>1171</v>
      </c>
      <c r="AP341" s="18"/>
    </row>
    <row r="342" spans="1:42" ht="15" customHeight="1">
      <c r="A342" s="10" t="s">
        <v>2071</v>
      </c>
      <c r="B342" s="9" t="s">
        <v>1380</v>
      </c>
      <c r="C342" s="8" t="s">
        <v>2044</v>
      </c>
      <c r="D342" s="8" t="s">
        <v>2045</v>
      </c>
      <c r="E342" s="26" t="s">
        <v>2072</v>
      </c>
      <c r="F342" s="8" t="s">
        <v>1175</v>
      </c>
      <c r="G342" s="8" t="s">
        <v>2073</v>
      </c>
      <c r="H342" s="9" t="s">
        <v>1241</v>
      </c>
      <c r="I342" s="9"/>
      <c r="J342" s="13"/>
      <c r="K342" s="13"/>
      <c r="L342" s="13" t="s">
        <v>1171</v>
      </c>
      <c r="M342" s="13"/>
      <c r="N342" s="13"/>
      <c r="O342" s="13"/>
      <c r="P342" s="13"/>
      <c r="Q342" s="13"/>
      <c r="R342" s="13"/>
      <c r="S342" s="13"/>
      <c r="T342" s="13"/>
      <c r="U342" s="13" t="s">
        <v>1171</v>
      </c>
      <c r="V342" s="13" t="s">
        <v>1171</v>
      </c>
      <c r="W342" s="13" t="s">
        <v>1171</v>
      </c>
      <c r="X342" s="13" t="s">
        <v>1171</v>
      </c>
      <c r="Y342" s="13" t="s">
        <v>1171</v>
      </c>
      <c r="Z342" s="13" t="s">
        <v>1171</v>
      </c>
      <c r="AA342" s="13" t="s">
        <v>1171</v>
      </c>
      <c r="AB342" s="13" t="s">
        <v>1171</v>
      </c>
      <c r="AC342" s="13" t="s">
        <v>1171</v>
      </c>
      <c r="AD342" s="13" t="s">
        <v>1171</v>
      </c>
      <c r="AE342" s="13" t="s">
        <v>1171</v>
      </c>
      <c r="AF342" s="13" t="s">
        <v>1171</v>
      </c>
      <c r="AG342" s="13" t="s">
        <v>1171</v>
      </c>
      <c r="AH342" s="13" t="s">
        <v>1171</v>
      </c>
      <c r="AI342" s="13" t="s">
        <v>1171</v>
      </c>
      <c r="AJ342" s="13" t="s">
        <v>1171</v>
      </c>
      <c r="AK342" s="13" t="s">
        <v>1171</v>
      </c>
      <c r="AL342" s="13" t="s">
        <v>1171</v>
      </c>
      <c r="AM342" s="13" t="s">
        <v>1171</v>
      </c>
      <c r="AN342" s="13" t="s">
        <v>1171</v>
      </c>
      <c r="AO342" s="13" t="s">
        <v>1171</v>
      </c>
      <c r="AP342" s="18"/>
    </row>
    <row r="343" spans="1:42" ht="15" customHeight="1">
      <c r="A343" s="10" t="s">
        <v>2074</v>
      </c>
      <c r="B343" s="9" t="s">
        <v>1380</v>
      </c>
      <c r="C343" s="8" t="s">
        <v>2044</v>
      </c>
      <c r="D343" s="8" t="s">
        <v>2045</v>
      </c>
      <c r="E343" s="26" t="s">
        <v>2075</v>
      </c>
      <c r="F343" s="8" t="s">
        <v>1175</v>
      </c>
      <c r="G343" s="8" t="s">
        <v>2076</v>
      </c>
      <c r="H343" s="9" t="s">
        <v>1241</v>
      </c>
      <c r="I343" s="9"/>
      <c r="J343" s="13"/>
      <c r="K343" s="13"/>
      <c r="L343" s="13" t="s">
        <v>1171</v>
      </c>
      <c r="M343" s="13"/>
      <c r="N343" s="13"/>
      <c r="O343" s="13"/>
      <c r="P343" s="13"/>
      <c r="Q343" s="13"/>
      <c r="R343" s="13"/>
      <c r="S343" s="13"/>
      <c r="T343" s="13"/>
      <c r="U343" s="13" t="s">
        <v>1171</v>
      </c>
      <c r="V343" s="13" t="s">
        <v>1171</v>
      </c>
      <c r="W343" s="13" t="s">
        <v>1171</v>
      </c>
      <c r="X343" s="13" t="s">
        <v>1171</v>
      </c>
      <c r="Y343" s="13" t="s">
        <v>1171</v>
      </c>
      <c r="Z343" s="13" t="s">
        <v>1171</v>
      </c>
      <c r="AA343" s="13" t="s">
        <v>1171</v>
      </c>
      <c r="AB343" s="13" t="s">
        <v>1171</v>
      </c>
      <c r="AC343" s="13" t="s">
        <v>1171</v>
      </c>
      <c r="AD343" s="13" t="s">
        <v>1171</v>
      </c>
      <c r="AE343" s="13" t="s">
        <v>1171</v>
      </c>
      <c r="AF343" s="13" t="s">
        <v>1171</v>
      </c>
      <c r="AG343" s="13" t="s">
        <v>1171</v>
      </c>
      <c r="AH343" s="13" t="s">
        <v>1171</v>
      </c>
      <c r="AI343" s="13" t="s">
        <v>1171</v>
      </c>
      <c r="AJ343" s="13" t="s">
        <v>1171</v>
      </c>
      <c r="AK343" s="13" t="s">
        <v>1171</v>
      </c>
      <c r="AL343" s="13" t="s">
        <v>1171</v>
      </c>
      <c r="AM343" s="13" t="s">
        <v>1171</v>
      </c>
      <c r="AN343" s="13" t="s">
        <v>1171</v>
      </c>
      <c r="AO343" s="13" t="s">
        <v>1171</v>
      </c>
      <c r="AP343" s="18"/>
    </row>
    <row r="344" spans="1:42" ht="15" customHeight="1">
      <c r="A344" s="10" t="s">
        <v>2077</v>
      </c>
      <c r="B344" s="9" t="s">
        <v>1380</v>
      </c>
      <c r="C344" s="8" t="s">
        <v>2044</v>
      </c>
      <c r="D344" s="8" t="s">
        <v>2045</v>
      </c>
      <c r="E344" s="26" t="s">
        <v>2078</v>
      </c>
      <c r="F344" s="8" t="s">
        <v>1175</v>
      </c>
      <c r="G344" s="8" t="s">
        <v>2079</v>
      </c>
      <c r="H344" s="9" t="s">
        <v>1241</v>
      </c>
      <c r="I344" s="9"/>
      <c r="J344" s="13"/>
      <c r="K344" s="13"/>
      <c r="L344" s="13" t="s">
        <v>1171</v>
      </c>
      <c r="M344" s="13"/>
      <c r="N344" s="13"/>
      <c r="O344" s="13"/>
      <c r="P344" s="13"/>
      <c r="Q344" s="13"/>
      <c r="R344" s="13"/>
      <c r="S344" s="13"/>
      <c r="T344" s="13"/>
      <c r="U344" s="13" t="s">
        <v>1171</v>
      </c>
      <c r="V344" s="13" t="s">
        <v>1171</v>
      </c>
      <c r="W344" s="13" t="s">
        <v>1171</v>
      </c>
      <c r="X344" s="13" t="s">
        <v>1171</v>
      </c>
      <c r="Y344" s="13" t="s">
        <v>1171</v>
      </c>
      <c r="Z344" s="13" t="s">
        <v>1171</v>
      </c>
      <c r="AA344" s="13" t="s">
        <v>1171</v>
      </c>
      <c r="AB344" s="13" t="s">
        <v>1171</v>
      </c>
      <c r="AC344" s="13" t="s">
        <v>1171</v>
      </c>
      <c r="AD344" s="13" t="s">
        <v>1171</v>
      </c>
      <c r="AE344" s="13" t="s">
        <v>1171</v>
      </c>
      <c r="AF344" s="13" t="s">
        <v>1171</v>
      </c>
      <c r="AG344" s="13" t="s">
        <v>1171</v>
      </c>
      <c r="AH344" s="13" t="s">
        <v>1171</v>
      </c>
      <c r="AI344" s="13" t="s">
        <v>1171</v>
      </c>
      <c r="AJ344" s="13" t="s">
        <v>1171</v>
      </c>
      <c r="AK344" s="13" t="s">
        <v>1171</v>
      </c>
      <c r="AL344" s="13" t="s">
        <v>1171</v>
      </c>
      <c r="AM344" s="13" t="s">
        <v>1171</v>
      </c>
      <c r="AN344" s="13" t="s">
        <v>1171</v>
      </c>
      <c r="AO344" s="13" t="s">
        <v>1171</v>
      </c>
      <c r="AP344" s="18"/>
    </row>
    <row r="345" spans="1:42" ht="15" customHeight="1">
      <c r="A345" s="10" t="s">
        <v>2080</v>
      </c>
      <c r="B345" s="9" t="s">
        <v>1380</v>
      </c>
      <c r="C345" s="8" t="s">
        <v>2044</v>
      </c>
      <c r="D345" s="8" t="s">
        <v>2045</v>
      </c>
      <c r="E345" s="26" t="s">
        <v>2081</v>
      </c>
      <c r="F345" s="8" t="s">
        <v>1175</v>
      </c>
      <c r="G345" s="8" t="s">
        <v>2082</v>
      </c>
      <c r="H345" s="9" t="s">
        <v>1241</v>
      </c>
      <c r="I345" s="9"/>
      <c r="J345" s="13"/>
      <c r="K345" s="13"/>
      <c r="L345" s="13" t="s">
        <v>1171</v>
      </c>
      <c r="M345" s="13"/>
      <c r="N345" s="13"/>
      <c r="O345" s="13"/>
      <c r="P345" s="13"/>
      <c r="Q345" s="13"/>
      <c r="R345" s="13"/>
      <c r="S345" s="13"/>
      <c r="T345" s="13"/>
      <c r="U345" s="13" t="s">
        <v>1171</v>
      </c>
      <c r="V345" s="13" t="s">
        <v>1171</v>
      </c>
      <c r="W345" s="13" t="s">
        <v>1171</v>
      </c>
      <c r="X345" s="13" t="s">
        <v>1171</v>
      </c>
      <c r="Y345" s="13" t="s">
        <v>1171</v>
      </c>
      <c r="Z345" s="13" t="s">
        <v>1171</v>
      </c>
      <c r="AA345" s="13" t="s">
        <v>1171</v>
      </c>
      <c r="AB345" s="13" t="s">
        <v>1171</v>
      </c>
      <c r="AC345" s="13" t="s">
        <v>1171</v>
      </c>
      <c r="AD345" s="13" t="s">
        <v>1171</v>
      </c>
      <c r="AE345" s="13" t="s">
        <v>1171</v>
      </c>
      <c r="AF345" s="13" t="s">
        <v>1171</v>
      </c>
      <c r="AG345" s="13" t="s">
        <v>1171</v>
      </c>
      <c r="AH345" s="13" t="s">
        <v>1171</v>
      </c>
      <c r="AI345" s="13" t="s">
        <v>1171</v>
      </c>
      <c r="AJ345" s="13" t="s">
        <v>1171</v>
      </c>
      <c r="AK345" s="13" t="s">
        <v>1171</v>
      </c>
      <c r="AL345" s="13" t="s">
        <v>1171</v>
      </c>
      <c r="AM345" s="13" t="s">
        <v>1171</v>
      </c>
      <c r="AN345" s="13" t="s">
        <v>1171</v>
      </c>
      <c r="AO345" s="13" t="s">
        <v>1171</v>
      </c>
      <c r="AP345" s="18"/>
    </row>
    <row r="346" spans="1:42" ht="15" customHeight="1">
      <c r="A346" s="10" t="s">
        <v>2083</v>
      </c>
      <c r="B346" s="9" t="s">
        <v>1380</v>
      </c>
      <c r="C346" s="8" t="s">
        <v>2044</v>
      </c>
      <c r="D346" s="8" t="s">
        <v>2045</v>
      </c>
      <c r="E346" s="26" t="s">
        <v>2084</v>
      </c>
      <c r="F346" s="8" t="s">
        <v>1175</v>
      </c>
      <c r="G346" s="8" t="s">
        <v>2085</v>
      </c>
      <c r="H346" s="9" t="s">
        <v>2086</v>
      </c>
      <c r="I346" s="9"/>
      <c r="J346" s="13"/>
      <c r="K346" s="13"/>
      <c r="L346" s="13" t="s">
        <v>1171</v>
      </c>
      <c r="M346" s="13"/>
      <c r="N346" s="13"/>
      <c r="O346" s="13"/>
      <c r="P346" s="13"/>
      <c r="Q346" s="13"/>
      <c r="R346" s="13"/>
      <c r="S346" s="13"/>
      <c r="T346" s="13"/>
      <c r="U346" s="13" t="s">
        <v>1171</v>
      </c>
      <c r="V346" s="13" t="s">
        <v>1171</v>
      </c>
      <c r="W346" s="13" t="s">
        <v>1171</v>
      </c>
      <c r="X346" s="13" t="s">
        <v>1171</v>
      </c>
      <c r="Y346" s="13" t="s">
        <v>1171</v>
      </c>
      <c r="Z346" s="13" t="s">
        <v>1171</v>
      </c>
      <c r="AA346" s="13" t="s">
        <v>1171</v>
      </c>
      <c r="AB346" s="13" t="s">
        <v>1171</v>
      </c>
      <c r="AC346" s="13" t="s">
        <v>1171</v>
      </c>
      <c r="AD346" s="13" t="s">
        <v>1171</v>
      </c>
      <c r="AE346" s="13" t="s">
        <v>1171</v>
      </c>
      <c r="AF346" s="13" t="s">
        <v>1171</v>
      </c>
      <c r="AG346" s="13" t="s">
        <v>1171</v>
      </c>
      <c r="AH346" s="13" t="s">
        <v>1171</v>
      </c>
      <c r="AI346" s="13" t="s">
        <v>1171</v>
      </c>
      <c r="AJ346" s="13" t="s">
        <v>1171</v>
      </c>
      <c r="AK346" s="13" t="s">
        <v>1171</v>
      </c>
      <c r="AL346" s="13" t="s">
        <v>1171</v>
      </c>
      <c r="AM346" s="13" t="s">
        <v>1171</v>
      </c>
      <c r="AN346" s="13" t="s">
        <v>1171</v>
      </c>
      <c r="AO346" s="13" t="s">
        <v>1171</v>
      </c>
      <c r="AP346" s="18"/>
    </row>
    <row r="347" spans="1:42" ht="15" customHeight="1">
      <c r="A347" s="10" t="s">
        <v>2087</v>
      </c>
      <c r="B347" s="9" t="s">
        <v>1380</v>
      </c>
      <c r="C347" s="8" t="s">
        <v>2044</v>
      </c>
      <c r="D347" s="8" t="s">
        <v>2045</v>
      </c>
      <c r="E347" s="26" t="s">
        <v>2088</v>
      </c>
      <c r="F347" s="8" t="s">
        <v>1250</v>
      </c>
      <c r="G347" s="8" t="s">
        <v>2089</v>
      </c>
      <c r="H347" s="9" t="s">
        <v>1241</v>
      </c>
      <c r="I347" s="9"/>
      <c r="J347" s="13"/>
      <c r="K347" s="13"/>
      <c r="L347" s="13" t="s">
        <v>1171</v>
      </c>
      <c r="M347" s="13"/>
      <c r="N347" s="13"/>
      <c r="O347" s="13"/>
      <c r="P347" s="13"/>
      <c r="Q347" s="13"/>
      <c r="R347" s="13"/>
      <c r="S347" s="13"/>
      <c r="T347" s="13"/>
      <c r="U347" s="13" t="s">
        <v>1171</v>
      </c>
      <c r="V347" s="13" t="s">
        <v>1171</v>
      </c>
      <c r="W347" s="13" t="s">
        <v>1171</v>
      </c>
      <c r="X347" s="13" t="s">
        <v>1171</v>
      </c>
      <c r="Y347" s="13" t="s">
        <v>1171</v>
      </c>
      <c r="Z347" s="13" t="s">
        <v>1171</v>
      </c>
      <c r="AA347" s="13" t="s">
        <v>1171</v>
      </c>
      <c r="AB347" s="13" t="s">
        <v>1171</v>
      </c>
      <c r="AC347" s="13" t="s">
        <v>1171</v>
      </c>
      <c r="AD347" s="13" t="s">
        <v>1171</v>
      </c>
      <c r="AE347" s="13" t="s">
        <v>1171</v>
      </c>
      <c r="AF347" s="13" t="s">
        <v>1171</v>
      </c>
      <c r="AG347" s="13" t="s">
        <v>1171</v>
      </c>
      <c r="AH347" s="13" t="s">
        <v>1171</v>
      </c>
      <c r="AI347" s="13" t="s">
        <v>1171</v>
      </c>
      <c r="AJ347" s="13" t="s">
        <v>1171</v>
      </c>
      <c r="AK347" s="13" t="s">
        <v>1171</v>
      </c>
      <c r="AL347" s="13" t="s">
        <v>1171</v>
      </c>
      <c r="AM347" s="13" t="s">
        <v>1171</v>
      </c>
      <c r="AN347" s="13" t="s">
        <v>1171</v>
      </c>
      <c r="AO347" s="13" t="s">
        <v>1171</v>
      </c>
      <c r="AP347" s="18"/>
    </row>
    <row r="348" spans="1:42" ht="15" customHeight="1">
      <c r="A348" s="10" t="s">
        <v>2090</v>
      </c>
      <c r="B348" s="9" t="s">
        <v>1380</v>
      </c>
      <c r="C348" s="8" t="s">
        <v>2044</v>
      </c>
      <c r="D348" s="8" t="s">
        <v>2045</v>
      </c>
      <c r="E348" s="26" t="s">
        <v>2091</v>
      </c>
      <c r="F348" s="8" t="s">
        <v>1175</v>
      </c>
      <c r="G348" s="8" t="s">
        <v>2092</v>
      </c>
      <c r="H348" s="9" t="s">
        <v>1241</v>
      </c>
      <c r="I348" s="9"/>
      <c r="J348" s="13"/>
      <c r="K348" s="13"/>
      <c r="L348" s="13" t="s">
        <v>1171</v>
      </c>
      <c r="M348" s="13"/>
      <c r="N348" s="13"/>
      <c r="O348" s="13"/>
      <c r="P348" s="13"/>
      <c r="Q348" s="13"/>
      <c r="R348" s="13"/>
      <c r="S348" s="13"/>
      <c r="T348" s="13"/>
      <c r="U348" s="13" t="s">
        <v>1171</v>
      </c>
      <c r="V348" s="13" t="s">
        <v>1171</v>
      </c>
      <c r="W348" s="13" t="s">
        <v>1171</v>
      </c>
      <c r="X348" s="13" t="s">
        <v>1171</v>
      </c>
      <c r="Y348" s="13" t="s">
        <v>1171</v>
      </c>
      <c r="Z348" s="13" t="s">
        <v>1171</v>
      </c>
      <c r="AA348" s="13" t="s">
        <v>1171</v>
      </c>
      <c r="AB348" s="13" t="s">
        <v>1171</v>
      </c>
      <c r="AC348" s="13" t="s">
        <v>1171</v>
      </c>
      <c r="AD348" s="13" t="s">
        <v>1171</v>
      </c>
      <c r="AE348" s="13" t="s">
        <v>1171</v>
      </c>
      <c r="AF348" s="13" t="s">
        <v>1171</v>
      </c>
      <c r="AG348" s="13" t="s">
        <v>1171</v>
      </c>
      <c r="AH348" s="13" t="s">
        <v>1171</v>
      </c>
      <c r="AI348" s="13" t="s">
        <v>1171</v>
      </c>
      <c r="AJ348" s="13" t="s">
        <v>1171</v>
      </c>
      <c r="AK348" s="13" t="s">
        <v>1171</v>
      </c>
      <c r="AL348" s="13" t="s">
        <v>1171</v>
      </c>
      <c r="AM348" s="13" t="s">
        <v>1171</v>
      </c>
      <c r="AN348" s="13" t="s">
        <v>1171</v>
      </c>
      <c r="AO348" s="13" t="s">
        <v>1171</v>
      </c>
      <c r="AP348" s="18"/>
    </row>
    <row r="349" spans="1:42" ht="15" customHeight="1">
      <c r="A349" s="10" t="s">
        <v>2093</v>
      </c>
      <c r="B349" s="9" t="s">
        <v>1380</v>
      </c>
      <c r="C349" s="8" t="s">
        <v>2044</v>
      </c>
      <c r="D349" s="8" t="s">
        <v>2045</v>
      </c>
      <c r="E349" s="26" t="s">
        <v>2094</v>
      </c>
      <c r="F349" s="8" t="s">
        <v>1250</v>
      </c>
      <c r="G349" s="8" t="s">
        <v>2095</v>
      </c>
      <c r="H349" s="9" t="s">
        <v>1241</v>
      </c>
      <c r="I349" s="9"/>
      <c r="J349" s="13"/>
      <c r="K349" s="13"/>
      <c r="L349" s="13" t="s">
        <v>1171</v>
      </c>
      <c r="M349" s="13"/>
      <c r="N349" s="13"/>
      <c r="O349" s="13"/>
      <c r="P349" s="13"/>
      <c r="Q349" s="13"/>
      <c r="R349" s="13"/>
      <c r="S349" s="13"/>
      <c r="T349" s="13"/>
      <c r="U349" s="13" t="s">
        <v>1171</v>
      </c>
      <c r="V349" s="13" t="s">
        <v>1171</v>
      </c>
      <c r="W349" s="13" t="s">
        <v>1171</v>
      </c>
      <c r="X349" s="13" t="s">
        <v>1171</v>
      </c>
      <c r="Y349" s="13" t="s">
        <v>1171</v>
      </c>
      <c r="Z349" s="13" t="s">
        <v>1171</v>
      </c>
      <c r="AA349" s="13" t="s">
        <v>1171</v>
      </c>
      <c r="AB349" s="13" t="s">
        <v>1171</v>
      </c>
      <c r="AC349" s="13" t="s">
        <v>1171</v>
      </c>
      <c r="AD349" s="13" t="s">
        <v>1171</v>
      </c>
      <c r="AE349" s="13" t="s">
        <v>1171</v>
      </c>
      <c r="AF349" s="13" t="s">
        <v>1171</v>
      </c>
      <c r="AG349" s="13" t="s">
        <v>1171</v>
      </c>
      <c r="AH349" s="13" t="s">
        <v>1171</v>
      </c>
      <c r="AI349" s="13" t="s">
        <v>1171</v>
      </c>
      <c r="AJ349" s="13" t="s">
        <v>1171</v>
      </c>
      <c r="AK349" s="13" t="s">
        <v>1171</v>
      </c>
      <c r="AL349" s="13" t="s">
        <v>1171</v>
      </c>
      <c r="AM349" s="13" t="s">
        <v>1171</v>
      </c>
      <c r="AN349" s="13" t="s">
        <v>1171</v>
      </c>
      <c r="AO349" s="13" t="s">
        <v>1171</v>
      </c>
      <c r="AP349" s="18"/>
    </row>
    <row r="350" spans="1:42" ht="15" customHeight="1">
      <c r="A350" s="10" t="s">
        <v>2096</v>
      </c>
      <c r="B350" s="9" t="s">
        <v>1380</v>
      </c>
      <c r="C350" s="8" t="s">
        <v>2044</v>
      </c>
      <c r="D350" s="8" t="s">
        <v>2045</v>
      </c>
      <c r="E350" s="26" t="s">
        <v>2097</v>
      </c>
      <c r="F350" s="8" t="s">
        <v>1184</v>
      </c>
      <c r="G350" s="8" t="s">
        <v>2098</v>
      </c>
      <c r="H350" s="9" t="s">
        <v>1214</v>
      </c>
      <c r="I350" s="9"/>
      <c r="J350" s="13"/>
      <c r="K350" s="13"/>
      <c r="L350" s="13" t="s">
        <v>1171</v>
      </c>
      <c r="M350" s="13"/>
      <c r="N350" s="13"/>
      <c r="O350" s="13"/>
      <c r="P350" s="13"/>
      <c r="Q350" s="13"/>
      <c r="R350" s="13"/>
      <c r="S350" s="13"/>
      <c r="T350" s="13"/>
      <c r="U350" s="13" t="s">
        <v>1171</v>
      </c>
      <c r="V350" s="13" t="s">
        <v>1171</v>
      </c>
      <c r="W350" s="13" t="s">
        <v>1171</v>
      </c>
      <c r="X350" s="13" t="s">
        <v>1171</v>
      </c>
      <c r="Y350" s="13" t="s">
        <v>1171</v>
      </c>
      <c r="Z350" s="13" t="s">
        <v>1171</v>
      </c>
      <c r="AA350" s="13" t="s">
        <v>1171</v>
      </c>
      <c r="AB350" s="13" t="s">
        <v>1171</v>
      </c>
      <c r="AC350" s="13" t="s">
        <v>1171</v>
      </c>
      <c r="AD350" s="13" t="s">
        <v>1171</v>
      </c>
      <c r="AE350" s="13" t="s">
        <v>1171</v>
      </c>
      <c r="AF350" s="13" t="s">
        <v>1171</v>
      </c>
      <c r="AG350" s="13" t="s">
        <v>1171</v>
      </c>
      <c r="AH350" s="13" t="s">
        <v>1171</v>
      </c>
      <c r="AI350" s="13" t="s">
        <v>1171</v>
      </c>
      <c r="AJ350" s="13" t="s">
        <v>1171</v>
      </c>
      <c r="AK350" s="13" t="s">
        <v>1171</v>
      </c>
      <c r="AL350" s="13" t="s">
        <v>1171</v>
      </c>
      <c r="AM350" s="13" t="s">
        <v>1171</v>
      </c>
      <c r="AN350" s="13" t="s">
        <v>1171</v>
      </c>
      <c r="AO350" s="13" t="s">
        <v>1171</v>
      </c>
      <c r="AP350" s="18"/>
    </row>
    <row r="351" spans="1:42" ht="15" customHeight="1">
      <c r="A351" s="10" t="s">
        <v>2099</v>
      </c>
      <c r="B351" s="9" t="s">
        <v>1380</v>
      </c>
      <c r="C351" s="8" t="s">
        <v>2044</v>
      </c>
      <c r="D351" s="8" t="s">
        <v>2045</v>
      </c>
      <c r="E351" s="26" t="s">
        <v>2100</v>
      </c>
      <c r="F351" s="8" t="s">
        <v>1175</v>
      </c>
      <c r="G351" s="8" t="s">
        <v>2101</v>
      </c>
      <c r="H351" s="9" t="s">
        <v>1214</v>
      </c>
      <c r="I351" s="9"/>
      <c r="J351" s="13"/>
      <c r="K351" s="13"/>
      <c r="L351" s="13" t="s">
        <v>1171</v>
      </c>
      <c r="M351" s="13"/>
      <c r="N351" s="13"/>
      <c r="O351" s="13"/>
      <c r="P351" s="13"/>
      <c r="Q351" s="13"/>
      <c r="R351" s="13"/>
      <c r="S351" s="13"/>
      <c r="T351" s="13"/>
      <c r="U351" s="13" t="s">
        <v>1171</v>
      </c>
      <c r="V351" s="13" t="s">
        <v>1171</v>
      </c>
      <c r="W351" s="13" t="s">
        <v>1171</v>
      </c>
      <c r="X351" s="13" t="s">
        <v>1171</v>
      </c>
      <c r="Y351" s="13" t="s">
        <v>1171</v>
      </c>
      <c r="Z351" s="13" t="s">
        <v>1171</v>
      </c>
      <c r="AA351" s="13" t="s">
        <v>1171</v>
      </c>
      <c r="AB351" s="13" t="s">
        <v>1171</v>
      </c>
      <c r="AC351" s="13" t="s">
        <v>1171</v>
      </c>
      <c r="AD351" s="13" t="s">
        <v>1171</v>
      </c>
      <c r="AE351" s="13" t="s">
        <v>1171</v>
      </c>
      <c r="AF351" s="13" t="s">
        <v>1171</v>
      </c>
      <c r="AG351" s="13" t="s">
        <v>1171</v>
      </c>
      <c r="AH351" s="13" t="s">
        <v>1171</v>
      </c>
      <c r="AI351" s="13" t="s">
        <v>1171</v>
      </c>
      <c r="AJ351" s="13" t="s">
        <v>1171</v>
      </c>
      <c r="AK351" s="13" t="s">
        <v>1171</v>
      </c>
      <c r="AL351" s="13" t="s">
        <v>1171</v>
      </c>
      <c r="AM351" s="13" t="s">
        <v>1171</v>
      </c>
      <c r="AN351" s="13" t="s">
        <v>1171</v>
      </c>
      <c r="AO351" s="13" t="s">
        <v>1171</v>
      </c>
      <c r="AP351" s="18"/>
    </row>
    <row r="352" spans="1:42" ht="15" customHeight="1">
      <c r="A352" s="10" t="s">
        <v>2102</v>
      </c>
      <c r="B352" s="9" t="s">
        <v>1380</v>
      </c>
      <c r="C352" s="8" t="s">
        <v>2044</v>
      </c>
      <c r="D352" s="8" t="s">
        <v>2045</v>
      </c>
      <c r="E352" s="26" t="s">
        <v>2103</v>
      </c>
      <c r="F352" s="8" t="s">
        <v>1250</v>
      </c>
      <c r="G352" s="8" t="s">
        <v>2104</v>
      </c>
      <c r="H352" s="9" t="s">
        <v>1214</v>
      </c>
      <c r="I352" s="9"/>
      <c r="J352" s="13"/>
      <c r="K352" s="13"/>
      <c r="L352" s="13" t="s">
        <v>1171</v>
      </c>
      <c r="M352" s="13"/>
      <c r="N352" s="13"/>
      <c r="O352" s="13"/>
      <c r="P352" s="13"/>
      <c r="Q352" s="13"/>
      <c r="R352" s="13"/>
      <c r="S352" s="13"/>
      <c r="T352" s="13"/>
      <c r="U352" s="13" t="s">
        <v>1171</v>
      </c>
      <c r="V352" s="13" t="s">
        <v>1171</v>
      </c>
      <c r="W352" s="13" t="s">
        <v>1171</v>
      </c>
      <c r="X352" s="13" t="s">
        <v>1171</v>
      </c>
      <c r="Y352" s="13" t="s">
        <v>1171</v>
      </c>
      <c r="Z352" s="13" t="s">
        <v>1171</v>
      </c>
      <c r="AA352" s="13" t="s">
        <v>1171</v>
      </c>
      <c r="AB352" s="13" t="s">
        <v>1171</v>
      </c>
      <c r="AC352" s="13" t="s">
        <v>1171</v>
      </c>
      <c r="AD352" s="13" t="s">
        <v>1171</v>
      </c>
      <c r="AE352" s="13" t="s">
        <v>1171</v>
      </c>
      <c r="AF352" s="13" t="s">
        <v>1171</v>
      </c>
      <c r="AG352" s="13" t="s">
        <v>1171</v>
      </c>
      <c r="AH352" s="13" t="s">
        <v>1171</v>
      </c>
      <c r="AI352" s="13" t="s">
        <v>1171</v>
      </c>
      <c r="AJ352" s="13" t="s">
        <v>1171</v>
      </c>
      <c r="AK352" s="13" t="s">
        <v>1171</v>
      </c>
      <c r="AL352" s="13" t="s">
        <v>1171</v>
      </c>
      <c r="AM352" s="13" t="s">
        <v>1171</v>
      </c>
      <c r="AN352" s="13" t="s">
        <v>1171</v>
      </c>
      <c r="AO352" s="13" t="s">
        <v>1171</v>
      </c>
      <c r="AP352" s="18"/>
    </row>
    <row r="353" spans="1:42" ht="15" customHeight="1">
      <c r="A353" s="10" t="s">
        <v>2105</v>
      </c>
      <c r="B353" s="9" t="s">
        <v>1380</v>
      </c>
      <c r="C353" s="8" t="s">
        <v>2044</v>
      </c>
      <c r="D353" s="8" t="s">
        <v>2045</v>
      </c>
      <c r="E353" s="26" t="s">
        <v>2106</v>
      </c>
      <c r="F353" s="8" t="s">
        <v>1175</v>
      </c>
      <c r="G353" s="8" t="s">
        <v>2107</v>
      </c>
      <c r="H353" s="9" t="s">
        <v>1478</v>
      </c>
      <c r="I353" s="9"/>
      <c r="J353" s="13"/>
      <c r="K353" s="13"/>
      <c r="L353" s="13" t="s">
        <v>1171</v>
      </c>
      <c r="M353" s="13"/>
      <c r="N353" s="13"/>
      <c r="O353" s="13"/>
      <c r="P353" s="13"/>
      <c r="Q353" s="13"/>
      <c r="R353" s="13"/>
      <c r="S353" s="13"/>
      <c r="T353" s="13"/>
      <c r="U353" s="13" t="s">
        <v>1171</v>
      </c>
      <c r="V353" s="13" t="s">
        <v>1171</v>
      </c>
      <c r="W353" s="13" t="s">
        <v>1171</v>
      </c>
      <c r="X353" s="13" t="s">
        <v>1171</v>
      </c>
      <c r="Y353" s="13" t="s">
        <v>1171</v>
      </c>
      <c r="Z353" s="13" t="s">
        <v>1171</v>
      </c>
      <c r="AA353" s="13" t="s">
        <v>1171</v>
      </c>
      <c r="AB353" s="13" t="s">
        <v>1171</v>
      </c>
      <c r="AC353" s="13" t="s">
        <v>1171</v>
      </c>
      <c r="AD353" s="13" t="s">
        <v>1171</v>
      </c>
      <c r="AE353" s="13" t="s">
        <v>1171</v>
      </c>
      <c r="AF353" s="13" t="s">
        <v>1171</v>
      </c>
      <c r="AG353" s="13" t="s">
        <v>1171</v>
      </c>
      <c r="AH353" s="13" t="s">
        <v>1171</v>
      </c>
      <c r="AI353" s="13" t="s">
        <v>1171</v>
      </c>
      <c r="AJ353" s="13" t="s">
        <v>1171</v>
      </c>
      <c r="AK353" s="13" t="s">
        <v>1171</v>
      </c>
      <c r="AL353" s="13" t="s">
        <v>1171</v>
      </c>
      <c r="AM353" s="13" t="s">
        <v>1171</v>
      </c>
      <c r="AN353" s="13" t="s">
        <v>1171</v>
      </c>
      <c r="AO353" s="13" t="s">
        <v>1171</v>
      </c>
      <c r="AP353" s="18"/>
    </row>
    <row r="354" spans="1:42" ht="15" customHeight="1">
      <c r="A354" s="10" t="s">
        <v>2108</v>
      </c>
      <c r="B354" s="9" t="s">
        <v>1380</v>
      </c>
      <c r="C354" s="8" t="s">
        <v>2044</v>
      </c>
      <c r="D354" s="8" t="s">
        <v>2045</v>
      </c>
      <c r="E354" s="26" t="s">
        <v>2109</v>
      </c>
      <c r="F354" s="8" t="s">
        <v>1175</v>
      </c>
      <c r="G354" s="8" t="s">
        <v>2110</v>
      </c>
      <c r="H354" s="9" t="s">
        <v>1478</v>
      </c>
      <c r="I354" s="9"/>
      <c r="J354" s="13"/>
      <c r="K354" s="13"/>
      <c r="L354" s="13" t="s">
        <v>1171</v>
      </c>
      <c r="M354" s="13"/>
      <c r="N354" s="13"/>
      <c r="O354" s="13"/>
      <c r="P354" s="13"/>
      <c r="Q354" s="13"/>
      <c r="R354" s="13"/>
      <c r="S354" s="13"/>
      <c r="T354" s="13"/>
      <c r="U354" s="13" t="s">
        <v>1171</v>
      </c>
      <c r="V354" s="13" t="s">
        <v>1171</v>
      </c>
      <c r="W354" s="13" t="s">
        <v>1171</v>
      </c>
      <c r="X354" s="13" t="s">
        <v>1171</v>
      </c>
      <c r="Y354" s="13" t="s">
        <v>1171</v>
      </c>
      <c r="Z354" s="13" t="s">
        <v>1171</v>
      </c>
      <c r="AA354" s="13" t="s">
        <v>1171</v>
      </c>
      <c r="AB354" s="13" t="s">
        <v>1171</v>
      </c>
      <c r="AC354" s="13" t="s">
        <v>1171</v>
      </c>
      <c r="AD354" s="13" t="s">
        <v>1171</v>
      </c>
      <c r="AE354" s="13" t="s">
        <v>1171</v>
      </c>
      <c r="AF354" s="13" t="s">
        <v>1171</v>
      </c>
      <c r="AG354" s="13" t="s">
        <v>1171</v>
      </c>
      <c r="AH354" s="13" t="s">
        <v>1171</v>
      </c>
      <c r="AI354" s="13" t="s">
        <v>1171</v>
      </c>
      <c r="AJ354" s="13" t="s">
        <v>1171</v>
      </c>
      <c r="AK354" s="13" t="s">
        <v>1171</v>
      </c>
      <c r="AL354" s="13" t="s">
        <v>1171</v>
      </c>
      <c r="AM354" s="13" t="s">
        <v>1171</v>
      </c>
      <c r="AN354" s="13" t="s">
        <v>1171</v>
      </c>
      <c r="AO354" s="13" t="s">
        <v>1171</v>
      </c>
      <c r="AP354" s="18"/>
    </row>
    <row r="355" spans="1:42" ht="15" customHeight="1">
      <c r="A355" s="10" t="s">
        <v>2111</v>
      </c>
      <c r="B355" s="9" t="s">
        <v>1380</v>
      </c>
      <c r="C355" s="8" t="s">
        <v>2044</v>
      </c>
      <c r="D355" s="8" t="s">
        <v>2045</v>
      </c>
      <c r="E355" s="26" t="s">
        <v>2112</v>
      </c>
      <c r="F355" s="8" t="s">
        <v>1175</v>
      </c>
      <c r="G355" s="8" t="s">
        <v>2113</v>
      </c>
      <c r="H355" s="9" t="s">
        <v>1478</v>
      </c>
      <c r="I355" s="9"/>
      <c r="J355" s="13"/>
      <c r="K355" s="13"/>
      <c r="L355" s="13" t="s">
        <v>1171</v>
      </c>
      <c r="M355" s="13"/>
      <c r="N355" s="13"/>
      <c r="O355" s="13"/>
      <c r="P355" s="13"/>
      <c r="Q355" s="13"/>
      <c r="R355" s="13"/>
      <c r="S355" s="13"/>
      <c r="T355" s="13"/>
      <c r="U355" s="13" t="s">
        <v>1171</v>
      </c>
      <c r="V355" s="13" t="s">
        <v>1171</v>
      </c>
      <c r="W355" s="13" t="s">
        <v>1171</v>
      </c>
      <c r="X355" s="13" t="s">
        <v>1171</v>
      </c>
      <c r="Y355" s="13" t="s">
        <v>1171</v>
      </c>
      <c r="Z355" s="13" t="s">
        <v>1171</v>
      </c>
      <c r="AA355" s="13" t="s">
        <v>1171</v>
      </c>
      <c r="AB355" s="13" t="s">
        <v>1171</v>
      </c>
      <c r="AC355" s="13" t="s">
        <v>1171</v>
      </c>
      <c r="AD355" s="13" t="s">
        <v>1171</v>
      </c>
      <c r="AE355" s="13" t="s">
        <v>1171</v>
      </c>
      <c r="AF355" s="13" t="s">
        <v>1171</v>
      </c>
      <c r="AG355" s="13" t="s">
        <v>1171</v>
      </c>
      <c r="AH355" s="13" t="s">
        <v>1171</v>
      </c>
      <c r="AI355" s="13" t="s">
        <v>1171</v>
      </c>
      <c r="AJ355" s="13" t="s">
        <v>1171</v>
      </c>
      <c r="AK355" s="13" t="s">
        <v>1171</v>
      </c>
      <c r="AL355" s="13" t="s">
        <v>1171</v>
      </c>
      <c r="AM355" s="13" t="s">
        <v>1171</v>
      </c>
      <c r="AN355" s="13" t="s">
        <v>1171</v>
      </c>
      <c r="AO355" s="13" t="s">
        <v>1171</v>
      </c>
      <c r="AP355" s="18"/>
    </row>
    <row r="356" spans="1:42" ht="15" customHeight="1">
      <c r="A356" s="10" t="s">
        <v>2114</v>
      </c>
      <c r="B356" s="9" t="s">
        <v>1380</v>
      </c>
      <c r="C356" s="8" t="s">
        <v>2044</v>
      </c>
      <c r="D356" s="8" t="s">
        <v>2045</v>
      </c>
      <c r="E356" s="26" t="s">
        <v>2115</v>
      </c>
      <c r="F356" s="8" t="s">
        <v>1175</v>
      </c>
      <c r="G356" s="8" t="s">
        <v>2116</v>
      </c>
      <c r="H356" s="9" t="s">
        <v>1478</v>
      </c>
      <c r="I356" s="9"/>
      <c r="J356" s="13"/>
      <c r="K356" s="13"/>
      <c r="L356" s="13" t="s">
        <v>1171</v>
      </c>
      <c r="M356" s="13"/>
      <c r="N356" s="13"/>
      <c r="O356" s="13"/>
      <c r="P356" s="13"/>
      <c r="Q356" s="13"/>
      <c r="R356" s="13"/>
      <c r="S356" s="13"/>
      <c r="T356" s="13"/>
      <c r="U356" s="13" t="s">
        <v>1171</v>
      </c>
      <c r="V356" s="13" t="s">
        <v>1171</v>
      </c>
      <c r="W356" s="13" t="s">
        <v>1171</v>
      </c>
      <c r="X356" s="13" t="s">
        <v>1171</v>
      </c>
      <c r="Y356" s="13" t="s">
        <v>1171</v>
      </c>
      <c r="Z356" s="13" t="s">
        <v>1171</v>
      </c>
      <c r="AA356" s="13" t="s">
        <v>1171</v>
      </c>
      <c r="AB356" s="13" t="s">
        <v>1171</v>
      </c>
      <c r="AC356" s="13" t="s">
        <v>1171</v>
      </c>
      <c r="AD356" s="13" t="s">
        <v>1171</v>
      </c>
      <c r="AE356" s="13" t="s">
        <v>1171</v>
      </c>
      <c r="AF356" s="13" t="s">
        <v>1171</v>
      </c>
      <c r="AG356" s="13" t="s">
        <v>1171</v>
      </c>
      <c r="AH356" s="13" t="s">
        <v>1171</v>
      </c>
      <c r="AI356" s="13" t="s">
        <v>1171</v>
      </c>
      <c r="AJ356" s="13" t="s">
        <v>1171</v>
      </c>
      <c r="AK356" s="13" t="s">
        <v>1171</v>
      </c>
      <c r="AL356" s="13" t="s">
        <v>1171</v>
      </c>
      <c r="AM356" s="13" t="s">
        <v>1171</v>
      </c>
      <c r="AN356" s="13" t="s">
        <v>1171</v>
      </c>
      <c r="AO356" s="13" t="s">
        <v>1171</v>
      </c>
      <c r="AP356" s="18"/>
    </row>
    <row r="357" spans="1:42" ht="15" customHeight="1">
      <c r="A357" s="10" t="s">
        <v>2117</v>
      </c>
      <c r="B357" s="9" t="s">
        <v>979</v>
      </c>
      <c r="C357" s="8" t="s">
        <v>2044</v>
      </c>
      <c r="D357" s="8" t="s">
        <v>2045</v>
      </c>
      <c r="E357" s="26" t="s">
        <v>2118</v>
      </c>
      <c r="F357" s="8" t="s">
        <v>1175</v>
      </c>
      <c r="G357" s="8" t="s">
        <v>2119</v>
      </c>
      <c r="H357" s="9" t="s">
        <v>1226</v>
      </c>
      <c r="I357" s="9"/>
      <c r="J357" s="13"/>
      <c r="K357" s="13"/>
      <c r="L357" s="13" t="s">
        <v>1171</v>
      </c>
      <c r="M357" s="13"/>
      <c r="N357" s="13"/>
      <c r="O357" s="13"/>
      <c r="P357" s="13"/>
      <c r="Q357" s="13"/>
      <c r="R357" s="13"/>
      <c r="S357" s="13"/>
      <c r="T357" s="13"/>
      <c r="U357" s="13" t="s">
        <v>1171</v>
      </c>
      <c r="V357" s="13" t="s">
        <v>1171</v>
      </c>
      <c r="W357" s="13" t="s">
        <v>1171</v>
      </c>
      <c r="X357" s="13" t="s">
        <v>1171</v>
      </c>
      <c r="Y357" s="13" t="s">
        <v>1171</v>
      </c>
      <c r="Z357" s="13" t="s">
        <v>1171</v>
      </c>
      <c r="AA357" s="13" t="s">
        <v>1171</v>
      </c>
      <c r="AB357" s="13" t="s">
        <v>1171</v>
      </c>
      <c r="AC357" s="13" t="s">
        <v>1171</v>
      </c>
      <c r="AD357" s="13" t="s">
        <v>1171</v>
      </c>
      <c r="AE357" s="13" t="s">
        <v>1171</v>
      </c>
      <c r="AF357" s="13" t="s">
        <v>1171</v>
      </c>
      <c r="AG357" s="13" t="s">
        <v>1171</v>
      </c>
      <c r="AH357" s="13" t="s">
        <v>1171</v>
      </c>
      <c r="AI357" s="13" t="s">
        <v>1171</v>
      </c>
      <c r="AJ357" s="13" t="s">
        <v>1171</v>
      </c>
      <c r="AK357" s="13" t="s">
        <v>1171</v>
      </c>
      <c r="AL357" s="13" t="s">
        <v>1171</v>
      </c>
      <c r="AM357" s="13" t="s">
        <v>1171</v>
      </c>
      <c r="AN357" s="13" t="s">
        <v>1171</v>
      </c>
      <c r="AO357" s="13" t="s">
        <v>1171</v>
      </c>
      <c r="AP357" s="18"/>
    </row>
    <row r="358" spans="1:42" ht="15" customHeight="1">
      <c r="A358" s="10" t="s">
        <v>2120</v>
      </c>
      <c r="B358" s="9" t="s">
        <v>979</v>
      </c>
      <c r="C358" s="8" t="s">
        <v>2044</v>
      </c>
      <c r="D358" s="8" t="s">
        <v>2045</v>
      </c>
      <c r="E358" s="26" t="s">
        <v>2121</v>
      </c>
      <c r="F358" s="8" t="s">
        <v>1175</v>
      </c>
      <c r="G358" s="8" t="s">
        <v>2122</v>
      </c>
      <c r="H358" s="9" t="s">
        <v>1214</v>
      </c>
      <c r="I358" s="9"/>
      <c r="J358" s="13"/>
      <c r="K358" s="13"/>
      <c r="L358" s="13" t="s">
        <v>1171</v>
      </c>
      <c r="M358" s="13"/>
      <c r="N358" s="13"/>
      <c r="O358" s="13"/>
      <c r="P358" s="13"/>
      <c r="Q358" s="13"/>
      <c r="R358" s="13"/>
      <c r="S358" s="13"/>
      <c r="T358" s="13"/>
      <c r="U358" s="13" t="s">
        <v>1171</v>
      </c>
      <c r="V358" s="13" t="s">
        <v>1171</v>
      </c>
      <c r="W358" s="13" t="s">
        <v>1171</v>
      </c>
      <c r="X358" s="13" t="s">
        <v>1171</v>
      </c>
      <c r="Y358" s="13" t="s">
        <v>1171</v>
      </c>
      <c r="Z358" s="13" t="s">
        <v>1171</v>
      </c>
      <c r="AA358" s="13" t="s">
        <v>1171</v>
      </c>
      <c r="AB358" s="13" t="s">
        <v>1171</v>
      </c>
      <c r="AC358" s="13" t="s">
        <v>1171</v>
      </c>
      <c r="AD358" s="13" t="s">
        <v>1171</v>
      </c>
      <c r="AE358" s="13" t="s">
        <v>1171</v>
      </c>
      <c r="AF358" s="13" t="s">
        <v>1171</v>
      </c>
      <c r="AG358" s="13" t="s">
        <v>1171</v>
      </c>
      <c r="AH358" s="13" t="s">
        <v>1171</v>
      </c>
      <c r="AI358" s="13" t="s">
        <v>1171</v>
      </c>
      <c r="AJ358" s="13" t="s">
        <v>1171</v>
      </c>
      <c r="AK358" s="13" t="s">
        <v>1171</v>
      </c>
      <c r="AL358" s="13" t="s">
        <v>1171</v>
      </c>
      <c r="AM358" s="13" t="s">
        <v>1171</v>
      </c>
      <c r="AN358" s="13" t="s">
        <v>1171</v>
      </c>
      <c r="AO358" s="13" t="s">
        <v>1171</v>
      </c>
      <c r="AP358" s="18"/>
    </row>
    <row r="359" spans="1:42" ht="15" customHeight="1">
      <c r="A359" s="10" t="s">
        <v>2123</v>
      </c>
      <c r="B359" s="9" t="s">
        <v>979</v>
      </c>
      <c r="C359" s="8" t="s">
        <v>2044</v>
      </c>
      <c r="D359" s="8" t="s">
        <v>2045</v>
      </c>
      <c r="E359" s="26" t="s">
        <v>2124</v>
      </c>
      <c r="F359" s="8" t="s">
        <v>1175</v>
      </c>
      <c r="G359" s="8" t="s">
        <v>2124</v>
      </c>
      <c r="H359" s="9" t="s">
        <v>1214</v>
      </c>
      <c r="I359" s="9"/>
      <c r="J359" s="13"/>
      <c r="K359" s="13"/>
      <c r="L359" s="13" t="s">
        <v>1171</v>
      </c>
      <c r="M359" s="13"/>
      <c r="N359" s="13"/>
      <c r="O359" s="13"/>
      <c r="P359" s="13"/>
      <c r="Q359" s="13"/>
      <c r="R359" s="13"/>
      <c r="S359" s="13"/>
      <c r="T359" s="13"/>
      <c r="U359" s="13" t="s">
        <v>1171</v>
      </c>
      <c r="V359" s="13" t="s">
        <v>1171</v>
      </c>
      <c r="W359" s="13" t="s">
        <v>1171</v>
      </c>
      <c r="X359" s="13" t="s">
        <v>1171</v>
      </c>
      <c r="Y359" s="13" t="s">
        <v>1171</v>
      </c>
      <c r="Z359" s="13" t="s">
        <v>1171</v>
      </c>
      <c r="AA359" s="13" t="s">
        <v>1171</v>
      </c>
      <c r="AB359" s="13" t="s">
        <v>1171</v>
      </c>
      <c r="AC359" s="13" t="s">
        <v>1171</v>
      </c>
      <c r="AD359" s="13" t="s">
        <v>1171</v>
      </c>
      <c r="AE359" s="13" t="s">
        <v>1171</v>
      </c>
      <c r="AF359" s="13" t="s">
        <v>1171</v>
      </c>
      <c r="AG359" s="13" t="s">
        <v>1171</v>
      </c>
      <c r="AH359" s="13" t="s">
        <v>1171</v>
      </c>
      <c r="AI359" s="13" t="s">
        <v>1171</v>
      </c>
      <c r="AJ359" s="13" t="s">
        <v>1171</v>
      </c>
      <c r="AK359" s="13" t="s">
        <v>1171</v>
      </c>
      <c r="AL359" s="13" t="s">
        <v>1171</v>
      </c>
      <c r="AM359" s="13" t="s">
        <v>1171</v>
      </c>
      <c r="AN359" s="13" t="s">
        <v>1171</v>
      </c>
      <c r="AO359" s="13" t="s">
        <v>1171</v>
      </c>
      <c r="AP359" s="18"/>
    </row>
    <row r="360" spans="1:42" ht="15" customHeight="1">
      <c r="A360" s="10" t="s">
        <v>2125</v>
      </c>
      <c r="B360" s="9" t="s">
        <v>979</v>
      </c>
      <c r="C360" s="8" t="s">
        <v>2044</v>
      </c>
      <c r="D360" s="8" t="s">
        <v>2045</v>
      </c>
      <c r="E360" s="26" t="s">
        <v>2126</v>
      </c>
      <c r="F360" s="8" t="s">
        <v>1175</v>
      </c>
      <c r="G360" s="8" t="s">
        <v>2126</v>
      </c>
      <c r="H360" s="9" t="s">
        <v>1214</v>
      </c>
      <c r="I360" s="9"/>
      <c r="J360" s="13"/>
      <c r="K360" s="13"/>
      <c r="L360" s="13" t="s">
        <v>1171</v>
      </c>
      <c r="M360" s="13"/>
      <c r="N360" s="13"/>
      <c r="O360" s="13"/>
      <c r="P360" s="13"/>
      <c r="Q360" s="13"/>
      <c r="R360" s="13"/>
      <c r="S360" s="13"/>
      <c r="T360" s="13"/>
      <c r="U360" s="13" t="s">
        <v>1171</v>
      </c>
      <c r="V360" s="13" t="s">
        <v>1171</v>
      </c>
      <c r="W360" s="13" t="s">
        <v>1171</v>
      </c>
      <c r="X360" s="13" t="s">
        <v>1171</v>
      </c>
      <c r="Y360" s="13" t="s">
        <v>1171</v>
      </c>
      <c r="Z360" s="13" t="s">
        <v>1171</v>
      </c>
      <c r="AA360" s="13" t="s">
        <v>1171</v>
      </c>
      <c r="AB360" s="13" t="s">
        <v>1171</v>
      </c>
      <c r="AC360" s="13" t="s">
        <v>1171</v>
      </c>
      <c r="AD360" s="13" t="s">
        <v>1171</v>
      </c>
      <c r="AE360" s="13" t="s">
        <v>1171</v>
      </c>
      <c r="AF360" s="13" t="s">
        <v>1171</v>
      </c>
      <c r="AG360" s="13" t="s">
        <v>1171</v>
      </c>
      <c r="AH360" s="13" t="s">
        <v>1171</v>
      </c>
      <c r="AI360" s="13" t="s">
        <v>1171</v>
      </c>
      <c r="AJ360" s="13" t="s">
        <v>1171</v>
      </c>
      <c r="AK360" s="13" t="s">
        <v>1171</v>
      </c>
      <c r="AL360" s="13" t="s">
        <v>1171</v>
      </c>
      <c r="AM360" s="13" t="s">
        <v>1171</v>
      </c>
      <c r="AN360" s="13" t="s">
        <v>1171</v>
      </c>
      <c r="AO360" s="13" t="s">
        <v>1171</v>
      </c>
      <c r="AP360" s="18"/>
    </row>
    <row r="361" spans="1:42" ht="15" customHeight="1">
      <c r="A361" s="10" t="s">
        <v>2127</v>
      </c>
      <c r="B361" s="9" t="s">
        <v>979</v>
      </c>
      <c r="C361" s="8" t="s">
        <v>2044</v>
      </c>
      <c r="D361" s="8" t="s">
        <v>2045</v>
      </c>
      <c r="E361" s="26" t="s">
        <v>1440</v>
      </c>
      <c r="F361" s="8" t="s">
        <v>1175</v>
      </c>
      <c r="G361" s="8" t="s">
        <v>1441</v>
      </c>
      <c r="H361" s="9" t="s">
        <v>1214</v>
      </c>
      <c r="I361" s="9"/>
      <c r="J361" s="13"/>
      <c r="K361" s="13"/>
      <c r="L361" s="13" t="s">
        <v>1171</v>
      </c>
      <c r="M361" s="13"/>
      <c r="N361" s="13"/>
      <c r="O361" s="13"/>
      <c r="P361" s="13"/>
      <c r="Q361" s="13"/>
      <c r="R361" s="13"/>
      <c r="S361" s="13"/>
      <c r="T361" s="13"/>
      <c r="U361" s="13" t="s">
        <v>1171</v>
      </c>
      <c r="V361" s="13" t="s">
        <v>1171</v>
      </c>
      <c r="W361" s="13" t="s">
        <v>1171</v>
      </c>
      <c r="X361" s="13" t="s">
        <v>1171</v>
      </c>
      <c r="Y361" s="13" t="s">
        <v>1171</v>
      </c>
      <c r="Z361" s="13" t="s">
        <v>1171</v>
      </c>
      <c r="AA361" s="13" t="s">
        <v>1171</v>
      </c>
      <c r="AB361" s="13" t="s">
        <v>1171</v>
      </c>
      <c r="AC361" s="13" t="s">
        <v>1171</v>
      </c>
      <c r="AD361" s="13" t="s">
        <v>1171</v>
      </c>
      <c r="AE361" s="13" t="s">
        <v>1171</v>
      </c>
      <c r="AF361" s="13" t="s">
        <v>1171</v>
      </c>
      <c r="AG361" s="13" t="s">
        <v>1171</v>
      </c>
      <c r="AH361" s="13" t="s">
        <v>1171</v>
      </c>
      <c r="AI361" s="13" t="s">
        <v>1171</v>
      </c>
      <c r="AJ361" s="13" t="s">
        <v>1171</v>
      </c>
      <c r="AK361" s="13" t="s">
        <v>1171</v>
      </c>
      <c r="AL361" s="13" t="s">
        <v>1171</v>
      </c>
      <c r="AM361" s="13" t="s">
        <v>1171</v>
      </c>
      <c r="AN361" s="13" t="s">
        <v>1171</v>
      </c>
      <c r="AO361" s="13" t="s">
        <v>1171</v>
      </c>
      <c r="AP361" s="18"/>
    </row>
    <row r="362" spans="1:42" ht="15" customHeight="1">
      <c r="A362" s="10" t="s">
        <v>2128</v>
      </c>
      <c r="B362" s="9" t="s">
        <v>979</v>
      </c>
      <c r="C362" s="8" t="s">
        <v>2129</v>
      </c>
      <c r="D362" s="8" t="s">
        <v>1212</v>
      </c>
      <c r="E362" s="26" t="s">
        <v>1228</v>
      </c>
      <c r="F362" s="8" t="s">
        <v>1175</v>
      </c>
      <c r="G362" s="8" t="s">
        <v>1229</v>
      </c>
      <c r="H362" s="9" t="s">
        <v>1170</v>
      </c>
      <c r="I362" s="9"/>
      <c r="J362" s="13"/>
      <c r="K362" s="13"/>
      <c r="L362" s="13"/>
      <c r="M362" s="13"/>
      <c r="N362" s="13"/>
      <c r="O362" s="13"/>
      <c r="P362" s="13"/>
      <c r="Q362" s="13"/>
      <c r="R362" s="13" t="s">
        <v>1171</v>
      </c>
      <c r="S362" s="13"/>
      <c r="T362" s="13"/>
      <c r="U362" s="13" t="s">
        <v>1171</v>
      </c>
      <c r="V362" s="13" t="s">
        <v>1171</v>
      </c>
      <c r="W362" s="13" t="s">
        <v>1171</v>
      </c>
      <c r="X362" s="13" t="s">
        <v>1171</v>
      </c>
      <c r="Y362" s="13" t="s">
        <v>1171</v>
      </c>
      <c r="Z362" s="13" t="s">
        <v>1171</v>
      </c>
      <c r="AA362" s="13" t="s">
        <v>1171</v>
      </c>
      <c r="AB362" s="13" t="s">
        <v>1171</v>
      </c>
      <c r="AC362" s="13" t="s">
        <v>1171</v>
      </c>
      <c r="AD362" s="13" t="s">
        <v>1171</v>
      </c>
      <c r="AE362" s="13" t="s">
        <v>1171</v>
      </c>
      <c r="AF362" s="13" t="s">
        <v>1171</v>
      </c>
      <c r="AG362" s="13" t="s">
        <v>1171</v>
      </c>
      <c r="AH362" s="13" t="s">
        <v>1171</v>
      </c>
      <c r="AI362" s="13" t="s">
        <v>1171</v>
      </c>
      <c r="AJ362" s="13" t="s">
        <v>1171</v>
      </c>
      <c r="AK362" s="13" t="s">
        <v>1171</v>
      </c>
      <c r="AL362" s="13" t="s">
        <v>1171</v>
      </c>
      <c r="AM362" s="13" t="s">
        <v>1171</v>
      </c>
      <c r="AN362" s="13" t="s">
        <v>1171</v>
      </c>
      <c r="AO362" s="13" t="s">
        <v>1171</v>
      </c>
      <c r="AP362" s="18"/>
    </row>
    <row r="363" spans="1:42" ht="15" customHeight="1">
      <c r="A363" s="10" t="s">
        <v>2130</v>
      </c>
      <c r="B363" s="9" t="s">
        <v>979</v>
      </c>
      <c r="C363" s="8" t="s">
        <v>2129</v>
      </c>
      <c r="D363" s="8" t="s">
        <v>1212</v>
      </c>
      <c r="E363" s="26" t="s">
        <v>2131</v>
      </c>
      <c r="F363" s="8" t="s">
        <v>1175</v>
      </c>
      <c r="G363" s="8" t="s">
        <v>2132</v>
      </c>
      <c r="H363" s="9" t="s">
        <v>1170</v>
      </c>
      <c r="I363" s="9"/>
      <c r="J363" s="13"/>
      <c r="K363" s="13"/>
      <c r="L363" s="13"/>
      <c r="M363" s="13"/>
      <c r="N363" s="13"/>
      <c r="O363" s="13"/>
      <c r="P363" s="13"/>
      <c r="Q363" s="13"/>
      <c r="R363" s="13" t="s">
        <v>1171</v>
      </c>
      <c r="S363" s="13"/>
      <c r="T363" s="13"/>
      <c r="U363" s="13" t="s">
        <v>1171</v>
      </c>
      <c r="V363" s="13" t="s">
        <v>1171</v>
      </c>
      <c r="W363" s="13" t="s">
        <v>1171</v>
      </c>
      <c r="X363" s="13" t="s">
        <v>1171</v>
      </c>
      <c r="Y363" s="13" t="s">
        <v>1171</v>
      </c>
      <c r="Z363" s="13" t="s">
        <v>1171</v>
      </c>
      <c r="AA363" s="13" t="s">
        <v>1171</v>
      </c>
      <c r="AB363" s="13" t="s">
        <v>1171</v>
      </c>
      <c r="AC363" s="13" t="s">
        <v>1171</v>
      </c>
      <c r="AD363" s="13" t="s">
        <v>1171</v>
      </c>
      <c r="AE363" s="13" t="s">
        <v>1171</v>
      </c>
      <c r="AF363" s="13" t="s">
        <v>1171</v>
      </c>
      <c r="AG363" s="13" t="s">
        <v>1171</v>
      </c>
      <c r="AH363" s="13" t="s">
        <v>1171</v>
      </c>
      <c r="AI363" s="13" t="s">
        <v>1171</v>
      </c>
      <c r="AJ363" s="13" t="s">
        <v>1171</v>
      </c>
      <c r="AK363" s="13" t="s">
        <v>1171</v>
      </c>
      <c r="AL363" s="13" t="s">
        <v>1171</v>
      </c>
      <c r="AM363" s="13" t="s">
        <v>1171</v>
      </c>
      <c r="AN363" s="13" t="s">
        <v>1171</v>
      </c>
      <c r="AO363" s="13" t="s">
        <v>1171</v>
      </c>
      <c r="AP363" s="18"/>
    </row>
    <row r="364" spans="1:42" ht="15" customHeight="1">
      <c r="A364" s="10" t="s">
        <v>2133</v>
      </c>
      <c r="B364" s="9" t="s">
        <v>979</v>
      </c>
      <c r="C364" s="8" t="s">
        <v>2129</v>
      </c>
      <c r="D364" s="8" t="s">
        <v>1212</v>
      </c>
      <c r="E364" s="26" t="s">
        <v>1218</v>
      </c>
      <c r="F364" s="8" t="s">
        <v>1175</v>
      </c>
      <c r="G364" s="8" t="s">
        <v>1219</v>
      </c>
      <c r="H364" s="9" t="s">
        <v>1214</v>
      </c>
      <c r="I364" s="9"/>
      <c r="J364" s="13"/>
      <c r="K364" s="13"/>
      <c r="L364" s="13"/>
      <c r="M364" s="13"/>
      <c r="N364" s="13"/>
      <c r="O364" s="13"/>
      <c r="P364" s="13"/>
      <c r="Q364" s="13"/>
      <c r="R364" s="13" t="s">
        <v>1171</v>
      </c>
      <c r="S364" s="13"/>
      <c r="T364" s="13"/>
      <c r="U364" s="13" t="s">
        <v>1171</v>
      </c>
      <c r="V364" s="13" t="s">
        <v>1171</v>
      </c>
      <c r="W364" s="13" t="s">
        <v>1171</v>
      </c>
      <c r="X364" s="13" t="s">
        <v>1171</v>
      </c>
      <c r="Y364" s="13" t="s">
        <v>1171</v>
      </c>
      <c r="Z364" s="13" t="s">
        <v>1171</v>
      </c>
      <c r="AA364" s="13" t="s">
        <v>1171</v>
      </c>
      <c r="AB364" s="13" t="s">
        <v>1171</v>
      </c>
      <c r="AC364" s="13" t="s">
        <v>1171</v>
      </c>
      <c r="AD364" s="13" t="s">
        <v>1171</v>
      </c>
      <c r="AE364" s="13" t="s">
        <v>1171</v>
      </c>
      <c r="AF364" s="13" t="s">
        <v>1171</v>
      </c>
      <c r="AG364" s="13" t="s">
        <v>1171</v>
      </c>
      <c r="AH364" s="13" t="s">
        <v>1171</v>
      </c>
      <c r="AI364" s="13" t="s">
        <v>1171</v>
      </c>
      <c r="AJ364" s="13" t="s">
        <v>1171</v>
      </c>
      <c r="AK364" s="13" t="s">
        <v>1171</v>
      </c>
      <c r="AL364" s="13" t="s">
        <v>1171</v>
      </c>
      <c r="AM364" s="13" t="s">
        <v>1171</v>
      </c>
      <c r="AN364" s="13" t="s">
        <v>1171</v>
      </c>
      <c r="AO364" s="13" t="s">
        <v>1171</v>
      </c>
      <c r="AP364" s="18"/>
    </row>
    <row r="365" spans="1:42" ht="15" customHeight="1">
      <c r="A365" s="10"/>
      <c r="B365" s="9" t="s">
        <v>2134</v>
      </c>
      <c r="C365" s="8" t="s">
        <v>2135</v>
      </c>
      <c r="D365" s="8" t="s">
        <v>2136</v>
      </c>
      <c r="E365" s="25" t="s">
        <v>2137</v>
      </c>
      <c r="F365" s="8" t="s">
        <v>1184</v>
      </c>
      <c r="G365" s="8" t="s">
        <v>2138</v>
      </c>
      <c r="H365" s="9"/>
      <c r="I365" s="9"/>
      <c r="J365" s="13"/>
      <c r="K365" s="13"/>
      <c r="L365" s="13"/>
      <c r="M365" s="13"/>
      <c r="N365" s="13" t="s">
        <v>1171</v>
      </c>
      <c r="O365" s="13" t="s">
        <v>1171</v>
      </c>
      <c r="P365" s="13" t="s">
        <v>1171</v>
      </c>
      <c r="Q365" s="13" t="s">
        <v>1171</v>
      </c>
      <c r="R365" s="13" t="s">
        <v>1171</v>
      </c>
      <c r="S365" s="13" t="s">
        <v>1171</v>
      </c>
      <c r="T365" s="13" t="s">
        <v>1171</v>
      </c>
      <c r="U365" s="13" t="s">
        <v>1171</v>
      </c>
      <c r="V365" s="13" t="s">
        <v>1171</v>
      </c>
      <c r="W365" s="13" t="s">
        <v>1752</v>
      </c>
      <c r="X365" s="13" t="s">
        <v>1752</v>
      </c>
      <c r="Y365" s="13" t="s">
        <v>1752</v>
      </c>
      <c r="Z365" s="13" t="s">
        <v>1752</v>
      </c>
      <c r="AA365" s="13" t="s">
        <v>1752</v>
      </c>
      <c r="AB365" s="13" t="s">
        <v>1752</v>
      </c>
      <c r="AC365" s="13" t="s">
        <v>1752</v>
      </c>
      <c r="AD365" s="13" t="s">
        <v>1752</v>
      </c>
      <c r="AE365" s="13" t="s">
        <v>1752</v>
      </c>
      <c r="AF365" s="13" t="s">
        <v>1752</v>
      </c>
      <c r="AG365" s="13" t="s">
        <v>1752</v>
      </c>
      <c r="AH365" s="13" t="s">
        <v>1752</v>
      </c>
      <c r="AI365" s="13" t="s">
        <v>1752</v>
      </c>
      <c r="AJ365" s="13" t="s">
        <v>1752</v>
      </c>
      <c r="AK365" s="13" t="s">
        <v>1752</v>
      </c>
      <c r="AL365" s="13" t="s">
        <v>1752</v>
      </c>
      <c r="AM365" s="13"/>
      <c r="AN365" s="13"/>
      <c r="AO365" s="13"/>
      <c r="AP365" s="18" t="s">
        <v>1752</v>
      </c>
    </row>
    <row r="366" spans="1:42" ht="15" customHeight="1">
      <c r="A366" s="10"/>
      <c r="B366" s="9" t="s">
        <v>2134</v>
      </c>
      <c r="C366" s="8" t="s">
        <v>2135</v>
      </c>
      <c r="D366" s="8" t="s">
        <v>2136</v>
      </c>
      <c r="E366" s="25" t="s">
        <v>2139</v>
      </c>
      <c r="F366" s="8" t="s">
        <v>1175</v>
      </c>
      <c r="G366" s="8" t="s">
        <v>2140</v>
      </c>
      <c r="H366" s="9"/>
      <c r="I366" s="9"/>
      <c r="J366" s="13"/>
      <c r="K366" s="13"/>
      <c r="L366" s="13"/>
      <c r="M366" s="13"/>
      <c r="N366" s="13" t="s">
        <v>1171</v>
      </c>
      <c r="O366" s="13" t="s">
        <v>1171</v>
      </c>
      <c r="P366" s="13" t="s">
        <v>1171</v>
      </c>
      <c r="Q366" s="13" t="s">
        <v>1171</v>
      </c>
      <c r="R366" s="13" t="s">
        <v>1171</v>
      </c>
      <c r="S366" s="13" t="s">
        <v>1171</v>
      </c>
      <c r="T366" s="13" t="s">
        <v>1171</v>
      </c>
      <c r="U366" s="13" t="s">
        <v>1171</v>
      </c>
      <c r="V366" s="13" t="s">
        <v>1171</v>
      </c>
      <c r="W366" s="13" t="s">
        <v>1171</v>
      </c>
      <c r="X366" s="13" t="s">
        <v>1171</v>
      </c>
      <c r="Y366" s="13" t="s">
        <v>1171</v>
      </c>
      <c r="Z366" s="13" t="s">
        <v>1171</v>
      </c>
      <c r="AA366" s="13" t="s">
        <v>1171</v>
      </c>
      <c r="AB366" s="13" t="s">
        <v>1171</v>
      </c>
      <c r="AC366" s="13" t="s">
        <v>1171</v>
      </c>
      <c r="AD366" s="13" t="s">
        <v>1171</v>
      </c>
      <c r="AE366" s="13" t="s">
        <v>1171</v>
      </c>
      <c r="AF366" s="13" t="s">
        <v>1171</v>
      </c>
      <c r="AG366" s="13" t="s">
        <v>1171</v>
      </c>
      <c r="AH366" s="13" t="s">
        <v>1171</v>
      </c>
      <c r="AI366" s="13" t="s">
        <v>1171</v>
      </c>
      <c r="AJ366" s="13" t="s">
        <v>1171</v>
      </c>
      <c r="AK366" s="13" t="s">
        <v>1171</v>
      </c>
      <c r="AL366" s="13" t="s">
        <v>1171</v>
      </c>
      <c r="AM366" s="13"/>
      <c r="AN366" s="13"/>
      <c r="AO366" s="13"/>
      <c r="AP366" s="18" t="s">
        <v>1171</v>
      </c>
    </row>
    <row r="367" spans="1:42" ht="15" customHeight="1">
      <c r="A367" s="10"/>
      <c r="B367" s="9" t="s">
        <v>2134</v>
      </c>
      <c r="C367" s="8" t="s">
        <v>2135</v>
      </c>
      <c r="D367" s="8" t="s">
        <v>2136</v>
      </c>
      <c r="E367" s="25" t="s">
        <v>1456</v>
      </c>
      <c r="F367" s="8" t="s">
        <v>1175</v>
      </c>
      <c r="G367" s="8" t="s">
        <v>2141</v>
      </c>
      <c r="H367" s="9"/>
      <c r="I367" s="9"/>
      <c r="J367" s="13"/>
      <c r="K367" s="13"/>
      <c r="L367" s="13"/>
      <c r="M367" s="13"/>
      <c r="N367" s="13" t="s">
        <v>1171</v>
      </c>
      <c r="O367" s="13" t="s">
        <v>1171</v>
      </c>
      <c r="P367" s="13" t="s">
        <v>1171</v>
      </c>
      <c r="Q367" s="13" t="s">
        <v>1171</v>
      </c>
      <c r="R367" s="13" t="s">
        <v>1171</v>
      </c>
      <c r="S367" s="13" t="s">
        <v>1171</v>
      </c>
      <c r="T367" s="13" t="s">
        <v>1171</v>
      </c>
      <c r="U367" s="13" t="s">
        <v>1171</v>
      </c>
      <c r="V367" s="13" t="s">
        <v>1171</v>
      </c>
      <c r="W367" s="13" t="s">
        <v>1171</v>
      </c>
      <c r="X367" s="13" t="s">
        <v>1171</v>
      </c>
      <c r="Y367" s="13" t="s">
        <v>1171</v>
      </c>
      <c r="Z367" s="13" t="s">
        <v>1171</v>
      </c>
      <c r="AA367" s="13" t="s">
        <v>1171</v>
      </c>
      <c r="AB367" s="13" t="s">
        <v>1171</v>
      </c>
      <c r="AC367" s="13" t="s">
        <v>1171</v>
      </c>
      <c r="AD367" s="13" t="s">
        <v>1171</v>
      </c>
      <c r="AE367" s="13" t="s">
        <v>1171</v>
      </c>
      <c r="AF367" s="13" t="s">
        <v>1171</v>
      </c>
      <c r="AG367" s="13" t="s">
        <v>1171</v>
      </c>
      <c r="AH367" s="13" t="s">
        <v>1171</v>
      </c>
      <c r="AI367" s="13" t="s">
        <v>1171</v>
      </c>
      <c r="AJ367" s="13" t="s">
        <v>1171</v>
      </c>
      <c r="AK367" s="13" t="s">
        <v>1171</v>
      </c>
      <c r="AL367" s="13" t="s">
        <v>1171</v>
      </c>
      <c r="AM367" s="13"/>
      <c r="AN367" s="13"/>
      <c r="AO367" s="13"/>
      <c r="AP367" s="18" t="s">
        <v>1171</v>
      </c>
    </row>
    <row r="368" spans="1:42" ht="15" customHeight="1">
      <c r="A368" s="10"/>
      <c r="B368" s="9" t="s">
        <v>2134</v>
      </c>
      <c r="C368" s="8" t="s">
        <v>2135</v>
      </c>
      <c r="D368" s="8" t="s">
        <v>2136</v>
      </c>
      <c r="E368" s="25" t="s">
        <v>2142</v>
      </c>
      <c r="F368" s="8" t="s">
        <v>1184</v>
      </c>
      <c r="G368" s="8" t="s">
        <v>2143</v>
      </c>
      <c r="H368" s="9"/>
      <c r="I368" s="9"/>
      <c r="J368" s="13"/>
      <c r="K368" s="13"/>
      <c r="L368" s="13"/>
      <c r="M368" s="13"/>
      <c r="N368" s="13" t="s">
        <v>1171</v>
      </c>
      <c r="O368" s="13" t="s">
        <v>1171</v>
      </c>
      <c r="P368" s="13" t="s">
        <v>1171</v>
      </c>
      <c r="Q368" s="13" t="s">
        <v>1171</v>
      </c>
      <c r="R368" s="13" t="s">
        <v>1171</v>
      </c>
      <c r="S368" s="13" t="s">
        <v>1171</v>
      </c>
      <c r="T368" s="13" t="s">
        <v>1171</v>
      </c>
      <c r="U368" s="13" t="s">
        <v>1171</v>
      </c>
      <c r="V368" s="13" t="s">
        <v>1171</v>
      </c>
      <c r="W368" s="13" t="s">
        <v>1171</v>
      </c>
      <c r="X368" s="13" t="s">
        <v>1171</v>
      </c>
      <c r="Y368" s="13" t="s">
        <v>1171</v>
      </c>
      <c r="Z368" s="13" t="s">
        <v>1171</v>
      </c>
      <c r="AA368" s="13" t="s">
        <v>1171</v>
      </c>
      <c r="AB368" s="13" t="s">
        <v>1171</v>
      </c>
      <c r="AC368" s="13" t="s">
        <v>1171</v>
      </c>
      <c r="AD368" s="13" t="s">
        <v>1171</v>
      </c>
      <c r="AE368" s="13" t="s">
        <v>1171</v>
      </c>
      <c r="AF368" s="13" t="s">
        <v>1171</v>
      </c>
      <c r="AG368" s="13" t="s">
        <v>1171</v>
      </c>
      <c r="AH368" s="13" t="s">
        <v>1171</v>
      </c>
      <c r="AI368" s="13" t="s">
        <v>1171</v>
      </c>
      <c r="AJ368" s="13" t="s">
        <v>1171</v>
      </c>
      <c r="AK368" s="13" t="s">
        <v>1171</v>
      </c>
      <c r="AL368" s="13" t="s">
        <v>1171</v>
      </c>
      <c r="AM368" s="13"/>
      <c r="AN368" s="13"/>
      <c r="AO368" s="13"/>
      <c r="AP368" s="18" t="s">
        <v>1171</v>
      </c>
    </row>
    <row r="369" spans="1:42" ht="15" customHeight="1">
      <c r="A369" s="10"/>
      <c r="B369" s="9" t="s">
        <v>2134</v>
      </c>
      <c r="C369" s="8" t="s">
        <v>2135</v>
      </c>
      <c r="D369" s="8" t="s">
        <v>2136</v>
      </c>
      <c r="E369" s="25" t="s">
        <v>2142</v>
      </c>
      <c r="F369" s="8" t="s">
        <v>1184</v>
      </c>
      <c r="G369" s="8" t="s">
        <v>2143</v>
      </c>
      <c r="H369" s="9"/>
      <c r="I369" s="9"/>
      <c r="J369" s="13"/>
      <c r="K369" s="13"/>
      <c r="L369" s="13"/>
      <c r="M369" s="13"/>
      <c r="N369" s="13"/>
      <c r="O369" s="13"/>
      <c r="P369" s="13"/>
      <c r="Q369" s="13"/>
      <c r="R369" s="13"/>
      <c r="S369" s="13"/>
      <c r="T369" s="13"/>
      <c r="U369" s="13"/>
      <c r="V369" s="13"/>
      <c r="W369" s="13" t="s">
        <v>1171</v>
      </c>
      <c r="X369" s="13" t="s">
        <v>1171</v>
      </c>
      <c r="Y369" s="13" t="s">
        <v>1171</v>
      </c>
      <c r="Z369" s="13" t="s">
        <v>1171</v>
      </c>
      <c r="AA369" s="13" t="s">
        <v>1171</v>
      </c>
      <c r="AB369" s="13" t="s">
        <v>1171</v>
      </c>
      <c r="AC369" s="13" t="s">
        <v>1171</v>
      </c>
      <c r="AD369" s="13" t="s">
        <v>1171</v>
      </c>
      <c r="AE369" s="13" t="s">
        <v>1171</v>
      </c>
      <c r="AF369" s="13" t="s">
        <v>1171</v>
      </c>
      <c r="AG369" s="13" t="s">
        <v>1171</v>
      </c>
      <c r="AH369" s="13" t="s">
        <v>1171</v>
      </c>
      <c r="AI369" s="13" t="s">
        <v>1171</v>
      </c>
      <c r="AJ369" s="13" t="s">
        <v>1171</v>
      </c>
      <c r="AK369" s="13" t="s">
        <v>1171</v>
      </c>
      <c r="AL369" s="13" t="s">
        <v>1171</v>
      </c>
      <c r="AM369" s="13"/>
      <c r="AN369" s="13"/>
      <c r="AO369" s="13"/>
      <c r="AP369" s="18"/>
    </row>
    <row r="370" spans="1:42" ht="15" customHeight="1">
      <c r="A370" s="10"/>
      <c r="B370" s="9" t="s">
        <v>2134</v>
      </c>
      <c r="C370" s="8" t="s">
        <v>2144</v>
      </c>
      <c r="D370" s="8" t="s">
        <v>2136</v>
      </c>
      <c r="E370" s="25" t="s">
        <v>2145</v>
      </c>
      <c r="F370" s="8" t="s">
        <v>2146</v>
      </c>
      <c r="G370" s="8" t="s">
        <v>2147</v>
      </c>
      <c r="H370" s="9"/>
      <c r="I370" s="9"/>
      <c r="J370" s="13"/>
      <c r="K370" s="13"/>
      <c r="L370" s="13"/>
      <c r="M370" s="13"/>
      <c r="N370" s="13" t="s">
        <v>1171</v>
      </c>
      <c r="O370" s="13" t="s">
        <v>1171</v>
      </c>
      <c r="P370" s="13" t="s">
        <v>1171</v>
      </c>
      <c r="Q370" s="13" t="s">
        <v>1171</v>
      </c>
      <c r="R370" s="13" t="s">
        <v>1171</v>
      </c>
      <c r="S370" s="13" t="s">
        <v>1171</v>
      </c>
      <c r="T370" s="13" t="s">
        <v>1171</v>
      </c>
      <c r="U370" s="13" t="s">
        <v>1171</v>
      </c>
      <c r="V370" s="13" t="s">
        <v>1171</v>
      </c>
      <c r="W370" s="13" t="s">
        <v>1752</v>
      </c>
      <c r="X370" s="13" t="s">
        <v>1752</v>
      </c>
      <c r="Y370" s="13" t="s">
        <v>1752</v>
      </c>
      <c r="Z370" s="13" t="s">
        <v>1752</v>
      </c>
      <c r="AA370" s="13" t="s">
        <v>1752</v>
      </c>
      <c r="AB370" s="13" t="s">
        <v>1752</v>
      </c>
      <c r="AC370" s="13" t="s">
        <v>1752</v>
      </c>
      <c r="AD370" s="13" t="s">
        <v>1752</v>
      </c>
      <c r="AE370" s="13" t="s">
        <v>1752</v>
      </c>
      <c r="AF370" s="13" t="s">
        <v>1752</v>
      </c>
      <c r="AG370" s="13" t="s">
        <v>1752</v>
      </c>
      <c r="AH370" s="13" t="s">
        <v>1752</v>
      </c>
      <c r="AI370" s="13" t="s">
        <v>1752</v>
      </c>
      <c r="AJ370" s="13" t="s">
        <v>1752</v>
      </c>
      <c r="AK370" s="13" t="s">
        <v>1752</v>
      </c>
      <c r="AL370" s="13" t="s">
        <v>1752</v>
      </c>
      <c r="AM370" s="13"/>
      <c r="AN370" s="13"/>
      <c r="AO370" s="13"/>
      <c r="AP370" s="18" t="s">
        <v>1752</v>
      </c>
    </row>
    <row r="371" spans="1:42" ht="15" customHeight="1">
      <c r="A371" s="10"/>
      <c r="B371" s="9" t="s">
        <v>2134</v>
      </c>
      <c r="C371" s="8" t="s">
        <v>2144</v>
      </c>
      <c r="D371" s="8" t="s">
        <v>2136</v>
      </c>
      <c r="E371" s="25" t="s">
        <v>1792</v>
      </c>
      <c r="F371" s="8" t="s">
        <v>2146</v>
      </c>
      <c r="G371" s="8" t="s">
        <v>2148</v>
      </c>
      <c r="H371" s="9"/>
      <c r="I371" s="9"/>
      <c r="J371" s="13"/>
      <c r="K371" s="13"/>
      <c r="L371" s="13"/>
      <c r="M371" s="13"/>
      <c r="N371" s="13" t="s">
        <v>1171</v>
      </c>
      <c r="O371" s="13" t="s">
        <v>1171</v>
      </c>
      <c r="P371" s="13" t="s">
        <v>1171</v>
      </c>
      <c r="Q371" s="13" t="s">
        <v>1171</v>
      </c>
      <c r="R371" s="13" t="s">
        <v>1171</v>
      </c>
      <c r="S371" s="13" t="s">
        <v>1171</v>
      </c>
      <c r="T371" s="13" t="s">
        <v>1171</v>
      </c>
      <c r="U371" s="13" t="s">
        <v>1171</v>
      </c>
      <c r="V371" s="13" t="s">
        <v>1171</v>
      </c>
      <c r="W371" s="13" t="s">
        <v>1752</v>
      </c>
      <c r="X371" s="13" t="s">
        <v>1752</v>
      </c>
      <c r="Y371" s="13" t="s">
        <v>1752</v>
      </c>
      <c r="Z371" s="13" t="s">
        <v>1752</v>
      </c>
      <c r="AA371" s="13" t="s">
        <v>1752</v>
      </c>
      <c r="AB371" s="13" t="s">
        <v>1752</v>
      </c>
      <c r="AC371" s="13" t="s">
        <v>1752</v>
      </c>
      <c r="AD371" s="13" t="s">
        <v>1752</v>
      </c>
      <c r="AE371" s="13" t="s">
        <v>1752</v>
      </c>
      <c r="AF371" s="13" t="s">
        <v>1752</v>
      </c>
      <c r="AG371" s="13" t="s">
        <v>1752</v>
      </c>
      <c r="AH371" s="13" t="s">
        <v>1752</v>
      </c>
      <c r="AI371" s="13" t="s">
        <v>1752</v>
      </c>
      <c r="AJ371" s="13" t="s">
        <v>1752</v>
      </c>
      <c r="AK371" s="13" t="s">
        <v>1752</v>
      </c>
      <c r="AL371" s="13" t="s">
        <v>1752</v>
      </c>
      <c r="AM371" s="13"/>
      <c r="AN371" s="13"/>
      <c r="AO371" s="13"/>
      <c r="AP371" s="18" t="s">
        <v>1752</v>
      </c>
    </row>
    <row r="372" spans="1:42" ht="15" customHeight="1">
      <c r="A372" s="10"/>
      <c r="B372" s="9" t="s">
        <v>2134</v>
      </c>
      <c r="C372" s="8" t="s">
        <v>2144</v>
      </c>
      <c r="D372" s="8" t="s">
        <v>2136</v>
      </c>
      <c r="E372" s="25" t="s">
        <v>1503</v>
      </c>
      <c r="F372" s="8" t="s">
        <v>2146</v>
      </c>
      <c r="G372" s="8" t="s">
        <v>2149</v>
      </c>
      <c r="H372" s="9"/>
      <c r="I372" s="9"/>
      <c r="J372" s="13"/>
      <c r="K372" s="13"/>
      <c r="L372" s="13"/>
      <c r="M372" s="13"/>
      <c r="N372" s="13" t="s">
        <v>1171</v>
      </c>
      <c r="O372" s="13" t="s">
        <v>1171</v>
      </c>
      <c r="P372" s="13" t="s">
        <v>1171</v>
      </c>
      <c r="Q372" s="13" t="s">
        <v>1171</v>
      </c>
      <c r="R372" s="13" t="s">
        <v>1171</v>
      </c>
      <c r="S372" s="13" t="s">
        <v>1171</v>
      </c>
      <c r="T372" s="13" t="s">
        <v>1171</v>
      </c>
      <c r="U372" s="13" t="s">
        <v>1171</v>
      </c>
      <c r="V372" s="13" t="s">
        <v>1171</v>
      </c>
      <c r="W372" s="13" t="s">
        <v>1752</v>
      </c>
      <c r="X372" s="13" t="s">
        <v>1752</v>
      </c>
      <c r="Y372" s="13" t="s">
        <v>1752</v>
      </c>
      <c r="Z372" s="13" t="s">
        <v>1752</v>
      </c>
      <c r="AA372" s="13" t="s">
        <v>1752</v>
      </c>
      <c r="AB372" s="13" t="s">
        <v>1752</v>
      </c>
      <c r="AC372" s="13" t="s">
        <v>1752</v>
      </c>
      <c r="AD372" s="13" t="s">
        <v>1752</v>
      </c>
      <c r="AE372" s="13" t="s">
        <v>1752</v>
      </c>
      <c r="AF372" s="13" t="s">
        <v>1752</v>
      </c>
      <c r="AG372" s="13" t="s">
        <v>1752</v>
      </c>
      <c r="AH372" s="13" t="s">
        <v>1752</v>
      </c>
      <c r="AI372" s="13" t="s">
        <v>1752</v>
      </c>
      <c r="AJ372" s="13" t="s">
        <v>1752</v>
      </c>
      <c r="AK372" s="13" t="s">
        <v>1752</v>
      </c>
      <c r="AL372" s="13" t="s">
        <v>1752</v>
      </c>
      <c r="AM372" s="13"/>
      <c r="AN372" s="13"/>
      <c r="AO372" s="13"/>
      <c r="AP372" s="18" t="s">
        <v>1752</v>
      </c>
    </row>
    <row r="373" spans="1:42" ht="15" customHeight="1">
      <c r="A373" s="10"/>
      <c r="B373" s="9" t="s">
        <v>2134</v>
      </c>
      <c r="C373" s="8" t="s">
        <v>2150</v>
      </c>
      <c r="D373" s="8" t="s">
        <v>2136</v>
      </c>
      <c r="E373" s="25" t="s">
        <v>2151</v>
      </c>
      <c r="F373" s="8" t="s">
        <v>1175</v>
      </c>
      <c r="G373" s="8"/>
      <c r="H373" s="9"/>
      <c r="I373" s="9"/>
      <c r="J373" s="13"/>
      <c r="K373" s="13"/>
      <c r="L373" s="13"/>
      <c r="M373" s="13"/>
      <c r="N373" s="13" t="s">
        <v>1171</v>
      </c>
      <c r="O373" s="13" t="s">
        <v>1171</v>
      </c>
      <c r="P373" s="13" t="s">
        <v>1171</v>
      </c>
      <c r="Q373" s="13" t="s">
        <v>1171</v>
      </c>
      <c r="R373" s="13" t="s">
        <v>1171</v>
      </c>
      <c r="S373" s="13" t="s">
        <v>1171</v>
      </c>
      <c r="T373" s="13" t="s">
        <v>1171</v>
      </c>
      <c r="U373" s="13" t="s">
        <v>1171</v>
      </c>
      <c r="V373" s="13" t="s">
        <v>1171</v>
      </c>
      <c r="W373" s="13" t="s">
        <v>1752</v>
      </c>
      <c r="X373" s="13" t="s">
        <v>1752</v>
      </c>
      <c r="Y373" s="13" t="s">
        <v>1752</v>
      </c>
      <c r="Z373" s="13" t="s">
        <v>1752</v>
      </c>
      <c r="AA373" s="13" t="s">
        <v>1752</v>
      </c>
      <c r="AB373" s="13" t="s">
        <v>1752</v>
      </c>
      <c r="AC373" s="13" t="s">
        <v>1752</v>
      </c>
      <c r="AD373" s="13" t="s">
        <v>1752</v>
      </c>
      <c r="AE373" s="13" t="s">
        <v>1752</v>
      </c>
      <c r="AF373" s="13" t="s">
        <v>1752</v>
      </c>
      <c r="AG373" s="13" t="s">
        <v>1752</v>
      </c>
      <c r="AH373" s="13" t="s">
        <v>1752</v>
      </c>
      <c r="AI373" s="13" t="s">
        <v>1752</v>
      </c>
      <c r="AJ373" s="13" t="s">
        <v>1752</v>
      </c>
      <c r="AK373" s="13" t="s">
        <v>1752</v>
      </c>
      <c r="AL373" s="13" t="s">
        <v>1752</v>
      </c>
      <c r="AM373" s="13"/>
      <c r="AN373" s="13"/>
      <c r="AO373" s="13"/>
      <c r="AP373" s="18" t="s">
        <v>1752</v>
      </c>
    </row>
    <row r="374" spans="1:42" ht="15" customHeight="1">
      <c r="A374" s="10"/>
      <c r="B374" s="9" t="s">
        <v>2134</v>
      </c>
      <c r="C374" s="8" t="s">
        <v>2152</v>
      </c>
      <c r="D374" s="8" t="s">
        <v>2136</v>
      </c>
      <c r="E374" s="25" t="s">
        <v>2153</v>
      </c>
      <c r="F374" s="8" t="s">
        <v>2154</v>
      </c>
      <c r="G374" s="8" t="s">
        <v>2155</v>
      </c>
      <c r="H374" s="9"/>
      <c r="I374" s="9"/>
      <c r="J374" s="13"/>
      <c r="K374" s="13"/>
      <c r="L374" s="13"/>
      <c r="M374" s="13"/>
      <c r="N374" s="13" t="s">
        <v>1171</v>
      </c>
      <c r="O374" s="13" t="s">
        <v>1171</v>
      </c>
      <c r="P374" s="13" t="s">
        <v>1171</v>
      </c>
      <c r="Q374" s="13" t="s">
        <v>1171</v>
      </c>
      <c r="R374" s="13" t="s">
        <v>1171</v>
      </c>
      <c r="S374" s="13" t="s">
        <v>1171</v>
      </c>
      <c r="T374" s="13" t="s">
        <v>1171</v>
      </c>
      <c r="U374" s="13" t="s">
        <v>1171</v>
      </c>
      <c r="V374" s="13" t="s">
        <v>1171</v>
      </c>
      <c r="W374" s="13" t="s">
        <v>1171</v>
      </c>
      <c r="X374" s="13" t="s">
        <v>1171</v>
      </c>
      <c r="Y374" s="13" t="s">
        <v>1171</v>
      </c>
      <c r="Z374" s="13" t="s">
        <v>1171</v>
      </c>
      <c r="AA374" s="13" t="s">
        <v>1171</v>
      </c>
      <c r="AB374" s="13" t="s">
        <v>1171</v>
      </c>
      <c r="AC374" s="13" t="s">
        <v>1171</v>
      </c>
      <c r="AD374" s="13" t="s">
        <v>1171</v>
      </c>
      <c r="AE374" s="13" t="s">
        <v>1171</v>
      </c>
      <c r="AF374" s="13" t="s">
        <v>1171</v>
      </c>
      <c r="AG374" s="13" t="s">
        <v>1171</v>
      </c>
      <c r="AH374" s="13" t="s">
        <v>1171</v>
      </c>
      <c r="AI374" s="13" t="s">
        <v>1171</v>
      </c>
      <c r="AJ374" s="13" t="s">
        <v>1171</v>
      </c>
      <c r="AK374" s="13" t="s">
        <v>1171</v>
      </c>
      <c r="AL374" s="13" t="s">
        <v>1171</v>
      </c>
      <c r="AM374" s="13"/>
      <c r="AN374" s="13"/>
      <c r="AO374" s="13"/>
      <c r="AP374" s="18" t="s">
        <v>1171</v>
      </c>
    </row>
    <row r="375" spans="1:42" ht="15" customHeight="1">
      <c r="A375" s="10"/>
      <c r="B375" s="9" t="s">
        <v>2134</v>
      </c>
      <c r="C375" s="8" t="s">
        <v>2152</v>
      </c>
      <c r="D375" s="8" t="s">
        <v>2136</v>
      </c>
      <c r="E375" s="25" t="s">
        <v>2156</v>
      </c>
      <c r="F375" s="8" t="s">
        <v>2157</v>
      </c>
      <c r="G375" s="8" t="s">
        <v>2155</v>
      </c>
      <c r="H375" s="9"/>
      <c r="I375" s="9"/>
      <c r="J375" s="13"/>
      <c r="K375" s="13"/>
      <c r="L375" s="13"/>
      <c r="M375" s="13"/>
      <c r="N375" s="13" t="s">
        <v>1171</v>
      </c>
      <c r="O375" s="13" t="s">
        <v>1171</v>
      </c>
      <c r="P375" s="13" t="s">
        <v>1171</v>
      </c>
      <c r="Q375" s="13" t="s">
        <v>1171</v>
      </c>
      <c r="R375" s="13" t="s">
        <v>1171</v>
      </c>
      <c r="S375" s="13" t="s">
        <v>1171</v>
      </c>
      <c r="T375" s="13" t="s">
        <v>1171</v>
      </c>
      <c r="U375" s="13" t="s">
        <v>1171</v>
      </c>
      <c r="V375" s="13" t="s">
        <v>1171</v>
      </c>
      <c r="W375" s="13" t="s">
        <v>1171</v>
      </c>
      <c r="X375" s="13" t="s">
        <v>1171</v>
      </c>
      <c r="Y375" s="13" t="s">
        <v>1171</v>
      </c>
      <c r="Z375" s="13" t="s">
        <v>1171</v>
      </c>
      <c r="AA375" s="13" t="s">
        <v>1171</v>
      </c>
      <c r="AB375" s="13" t="s">
        <v>1171</v>
      </c>
      <c r="AC375" s="13" t="s">
        <v>1171</v>
      </c>
      <c r="AD375" s="13" t="s">
        <v>1171</v>
      </c>
      <c r="AE375" s="13" t="s">
        <v>1171</v>
      </c>
      <c r="AF375" s="13" t="s">
        <v>1171</v>
      </c>
      <c r="AG375" s="13" t="s">
        <v>1171</v>
      </c>
      <c r="AH375" s="13" t="s">
        <v>1171</v>
      </c>
      <c r="AI375" s="13" t="s">
        <v>1171</v>
      </c>
      <c r="AJ375" s="13" t="s">
        <v>1171</v>
      </c>
      <c r="AK375" s="13" t="s">
        <v>1171</v>
      </c>
      <c r="AL375" s="13" t="s">
        <v>1171</v>
      </c>
      <c r="AM375" s="13"/>
      <c r="AN375" s="13"/>
      <c r="AO375" s="13"/>
      <c r="AP375" s="18" t="s">
        <v>1171</v>
      </c>
    </row>
    <row r="376" spans="1:42" ht="15" customHeight="1">
      <c r="A376" s="10"/>
      <c r="B376" s="9" t="s">
        <v>2134</v>
      </c>
      <c r="C376" s="8" t="s">
        <v>2158</v>
      </c>
      <c r="D376" s="8" t="s">
        <v>2136</v>
      </c>
      <c r="E376" s="25" t="s">
        <v>2159</v>
      </c>
      <c r="F376" s="8" t="s">
        <v>2160</v>
      </c>
      <c r="G376" s="8" t="s">
        <v>2155</v>
      </c>
      <c r="H376" s="9"/>
      <c r="I376" s="9"/>
      <c r="J376" s="13"/>
      <c r="K376" s="13"/>
      <c r="L376" s="13"/>
      <c r="M376" s="13"/>
      <c r="N376" s="13" t="s">
        <v>1171</v>
      </c>
      <c r="O376" s="13" t="s">
        <v>1171</v>
      </c>
      <c r="P376" s="13" t="s">
        <v>1171</v>
      </c>
      <c r="Q376" s="13" t="s">
        <v>1171</v>
      </c>
      <c r="R376" s="13" t="s">
        <v>1171</v>
      </c>
      <c r="S376" s="13" t="s">
        <v>1171</v>
      </c>
      <c r="T376" s="13" t="s">
        <v>1171</v>
      </c>
      <c r="U376" s="13" t="s">
        <v>1171</v>
      </c>
      <c r="V376" s="13" t="s">
        <v>1171</v>
      </c>
      <c r="W376" s="13" t="s">
        <v>1171</v>
      </c>
      <c r="X376" s="13" t="s">
        <v>1171</v>
      </c>
      <c r="Y376" s="13" t="s">
        <v>1171</v>
      </c>
      <c r="Z376" s="13" t="s">
        <v>1171</v>
      </c>
      <c r="AA376" s="13" t="s">
        <v>1171</v>
      </c>
      <c r="AB376" s="13" t="s">
        <v>1171</v>
      </c>
      <c r="AC376" s="13" t="s">
        <v>1171</v>
      </c>
      <c r="AD376" s="13" t="s">
        <v>1171</v>
      </c>
      <c r="AE376" s="13" t="s">
        <v>1171</v>
      </c>
      <c r="AF376" s="13" t="s">
        <v>1171</v>
      </c>
      <c r="AG376" s="13" t="s">
        <v>1171</v>
      </c>
      <c r="AH376" s="13" t="s">
        <v>1171</v>
      </c>
      <c r="AI376" s="13" t="s">
        <v>1171</v>
      </c>
      <c r="AJ376" s="13" t="s">
        <v>1171</v>
      </c>
      <c r="AK376" s="13" t="s">
        <v>1171</v>
      </c>
      <c r="AL376" s="13" t="s">
        <v>1171</v>
      </c>
      <c r="AM376" s="13"/>
      <c r="AN376" s="13"/>
      <c r="AO376" s="13"/>
      <c r="AP376" s="18" t="s">
        <v>1171</v>
      </c>
    </row>
    <row r="377" spans="1:42" ht="15" customHeight="1">
      <c r="A377" s="10"/>
      <c r="B377" s="9" t="s">
        <v>2134</v>
      </c>
      <c r="C377" s="8" t="s">
        <v>2158</v>
      </c>
      <c r="D377" s="8" t="s">
        <v>2136</v>
      </c>
      <c r="E377" s="25" t="s">
        <v>2153</v>
      </c>
      <c r="F377" s="8" t="s">
        <v>2154</v>
      </c>
      <c r="G377" s="8" t="s">
        <v>2161</v>
      </c>
      <c r="H377" s="9"/>
      <c r="I377" s="9"/>
      <c r="J377" s="13"/>
      <c r="K377" s="13"/>
      <c r="L377" s="13"/>
      <c r="M377" s="13"/>
      <c r="N377" s="13" t="s">
        <v>1171</v>
      </c>
      <c r="O377" s="13" t="s">
        <v>1171</v>
      </c>
      <c r="P377" s="13" t="s">
        <v>1171</v>
      </c>
      <c r="Q377" s="13" t="s">
        <v>1171</v>
      </c>
      <c r="R377" s="13" t="s">
        <v>1171</v>
      </c>
      <c r="S377" s="13" t="s">
        <v>1171</v>
      </c>
      <c r="T377" s="13" t="s">
        <v>1171</v>
      </c>
      <c r="U377" s="13" t="s">
        <v>1171</v>
      </c>
      <c r="V377" s="13" t="s">
        <v>1171</v>
      </c>
      <c r="W377" s="13" t="s">
        <v>1171</v>
      </c>
      <c r="X377" s="13" t="s">
        <v>1171</v>
      </c>
      <c r="Y377" s="13" t="s">
        <v>1171</v>
      </c>
      <c r="Z377" s="13" t="s">
        <v>1171</v>
      </c>
      <c r="AA377" s="13" t="s">
        <v>1171</v>
      </c>
      <c r="AB377" s="13" t="s">
        <v>1171</v>
      </c>
      <c r="AC377" s="13" t="s">
        <v>1171</v>
      </c>
      <c r="AD377" s="13" t="s">
        <v>1171</v>
      </c>
      <c r="AE377" s="13" t="s">
        <v>1171</v>
      </c>
      <c r="AF377" s="13" t="s">
        <v>1171</v>
      </c>
      <c r="AG377" s="13" t="s">
        <v>1171</v>
      </c>
      <c r="AH377" s="13" t="s">
        <v>1171</v>
      </c>
      <c r="AI377" s="13" t="s">
        <v>1171</v>
      </c>
      <c r="AJ377" s="13" t="s">
        <v>1171</v>
      </c>
      <c r="AK377" s="13" t="s">
        <v>1171</v>
      </c>
      <c r="AL377" s="13" t="s">
        <v>1171</v>
      </c>
      <c r="AM377" s="13"/>
      <c r="AN377" s="13"/>
      <c r="AO377" s="13"/>
      <c r="AP377" s="18" t="s">
        <v>1171</v>
      </c>
    </row>
    <row r="378" spans="1:42" ht="15" customHeight="1">
      <c r="A378" s="10"/>
      <c r="B378" s="9" t="s">
        <v>2134</v>
      </c>
      <c r="C378" s="8" t="s">
        <v>2158</v>
      </c>
      <c r="D378" s="8" t="s">
        <v>2136</v>
      </c>
      <c r="E378" s="25" t="s">
        <v>2156</v>
      </c>
      <c r="F378" s="8" t="s">
        <v>2157</v>
      </c>
      <c r="G378" s="8" t="s">
        <v>2161</v>
      </c>
      <c r="H378" s="9"/>
      <c r="I378" s="9"/>
      <c r="J378" s="13"/>
      <c r="K378" s="13"/>
      <c r="L378" s="13"/>
      <c r="M378" s="13"/>
      <c r="N378" s="13" t="s">
        <v>1171</v>
      </c>
      <c r="O378" s="13" t="s">
        <v>1171</v>
      </c>
      <c r="P378" s="13" t="s">
        <v>1171</v>
      </c>
      <c r="Q378" s="13" t="s">
        <v>1171</v>
      </c>
      <c r="R378" s="13" t="s">
        <v>1171</v>
      </c>
      <c r="S378" s="13" t="s">
        <v>1171</v>
      </c>
      <c r="T378" s="13" t="s">
        <v>1171</v>
      </c>
      <c r="U378" s="13" t="s">
        <v>1171</v>
      </c>
      <c r="V378" s="13" t="s">
        <v>1171</v>
      </c>
      <c r="W378" s="13" t="s">
        <v>1171</v>
      </c>
      <c r="X378" s="13" t="s">
        <v>1171</v>
      </c>
      <c r="Y378" s="13" t="s">
        <v>1171</v>
      </c>
      <c r="Z378" s="13" t="s">
        <v>1171</v>
      </c>
      <c r="AA378" s="13" t="s">
        <v>1171</v>
      </c>
      <c r="AB378" s="13" t="s">
        <v>1171</v>
      </c>
      <c r="AC378" s="13" t="s">
        <v>1171</v>
      </c>
      <c r="AD378" s="13" t="s">
        <v>1171</v>
      </c>
      <c r="AE378" s="13" t="s">
        <v>1171</v>
      </c>
      <c r="AF378" s="13" t="s">
        <v>1171</v>
      </c>
      <c r="AG378" s="13" t="s">
        <v>1171</v>
      </c>
      <c r="AH378" s="13" t="s">
        <v>1171</v>
      </c>
      <c r="AI378" s="13" t="s">
        <v>1171</v>
      </c>
      <c r="AJ378" s="13" t="s">
        <v>1171</v>
      </c>
      <c r="AK378" s="13" t="s">
        <v>1171</v>
      </c>
      <c r="AL378" s="13" t="s">
        <v>1171</v>
      </c>
      <c r="AM378" s="13"/>
      <c r="AN378" s="13"/>
      <c r="AO378" s="13"/>
      <c r="AP378" s="18" t="s">
        <v>1171</v>
      </c>
    </row>
    <row r="379" spans="1:42" ht="15" customHeight="1">
      <c r="A379" s="10"/>
      <c r="B379" s="9" t="s">
        <v>2134</v>
      </c>
      <c r="C379" s="8" t="s">
        <v>2158</v>
      </c>
      <c r="D379" s="8" t="s">
        <v>2136</v>
      </c>
      <c r="E379" s="25" t="s">
        <v>2162</v>
      </c>
      <c r="F379" s="8" t="s">
        <v>2163</v>
      </c>
      <c r="G379" s="8" t="s">
        <v>2161</v>
      </c>
      <c r="H379" s="9"/>
      <c r="I379" s="9"/>
      <c r="J379" s="13"/>
      <c r="K379" s="13"/>
      <c r="L379" s="13"/>
      <c r="M379" s="13"/>
      <c r="N379" s="13" t="s">
        <v>1171</v>
      </c>
      <c r="O379" s="13" t="s">
        <v>1171</v>
      </c>
      <c r="P379" s="13" t="s">
        <v>1171</v>
      </c>
      <c r="Q379" s="13" t="s">
        <v>1171</v>
      </c>
      <c r="R379" s="13" t="s">
        <v>1171</v>
      </c>
      <c r="S379" s="13" t="s">
        <v>1171</v>
      </c>
      <c r="T379" s="13" t="s">
        <v>1171</v>
      </c>
      <c r="U379" s="13" t="s">
        <v>1171</v>
      </c>
      <c r="V379" s="13" t="s">
        <v>1171</v>
      </c>
      <c r="W379" s="13" t="s">
        <v>1171</v>
      </c>
      <c r="X379" s="13" t="s">
        <v>1171</v>
      </c>
      <c r="Y379" s="13" t="s">
        <v>1171</v>
      </c>
      <c r="Z379" s="13" t="s">
        <v>1171</v>
      </c>
      <c r="AA379" s="13" t="s">
        <v>1171</v>
      </c>
      <c r="AB379" s="13" t="s">
        <v>1171</v>
      </c>
      <c r="AC379" s="13" t="s">
        <v>1171</v>
      </c>
      <c r="AD379" s="13" t="s">
        <v>1171</v>
      </c>
      <c r="AE379" s="13" t="s">
        <v>1171</v>
      </c>
      <c r="AF379" s="13" t="s">
        <v>1171</v>
      </c>
      <c r="AG379" s="13" t="s">
        <v>1171</v>
      </c>
      <c r="AH379" s="13" t="s">
        <v>1171</v>
      </c>
      <c r="AI379" s="13" t="s">
        <v>1171</v>
      </c>
      <c r="AJ379" s="13" t="s">
        <v>1171</v>
      </c>
      <c r="AK379" s="13" t="s">
        <v>1171</v>
      </c>
      <c r="AL379" s="13" t="s">
        <v>1171</v>
      </c>
      <c r="AM379" s="13"/>
      <c r="AN379" s="13"/>
      <c r="AO379" s="13"/>
      <c r="AP379" s="18" t="s">
        <v>1171</v>
      </c>
    </row>
    <row r="380" spans="1:42" ht="15" customHeight="1">
      <c r="A380" s="10"/>
      <c r="B380" s="9" t="s">
        <v>2134</v>
      </c>
      <c r="C380" s="8" t="s">
        <v>2164</v>
      </c>
      <c r="D380" s="8" t="s">
        <v>2136</v>
      </c>
      <c r="E380" s="25" t="s">
        <v>2153</v>
      </c>
      <c r="F380" s="8" t="s">
        <v>2154</v>
      </c>
      <c r="G380" s="8" t="s">
        <v>2165</v>
      </c>
      <c r="H380" s="9" t="s">
        <v>1237</v>
      </c>
      <c r="I380" s="9"/>
      <c r="J380" s="13"/>
      <c r="K380" s="13"/>
      <c r="L380" s="13"/>
      <c r="M380" s="13"/>
      <c r="N380" s="13" t="s">
        <v>1171</v>
      </c>
      <c r="O380" s="13" t="s">
        <v>1171</v>
      </c>
      <c r="P380" s="13" t="s">
        <v>1171</v>
      </c>
      <c r="Q380" s="13" t="s">
        <v>1171</v>
      </c>
      <c r="R380" s="13" t="s">
        <v>1171</v>
      </c>
      <c r="S380" s="13" t="s">
        <v>1171</v>
      </c>
      <c r="T380" s="13" t="s">
        <v>1171</v>
      </c>
      <c r="U380" s="13" t="s">
        <v>1171</v>
      </c>
      <c r="V380" s="13" t="s">
        <v>1171</v>
      </c>
      <c r="W380" s="13" t="s">
        <v>1752</v>
      </c>
      <c r="X380" s="13" t="s">
        <v>1752</v>
      </c>
      <c r="Y380" s="13" t="s">
        <v>1752</v>
      </c>
      <c r="Z380" s="13" t="s">
        <v>1752</v>
      </c>
      <c r="AA380" s="13" t="s">
        <v>1752</v>
      </c>
      <c r="AB380" s="13" t="s">
        <v>1752</v>
      </c>
      <c r="AC380" s="13" t="s">
        <v>1752</v>
      </c>
      <c r="AD380" s="13" t="s">
        <v>1752</v>
      </c>
      <c r="AE380" s="13" t="s">
        <v>1752</v>
      </c>
      <c r="AF380" s="13" t="s">
        <v>1752</v>
      </c>
      <c r="AG380" s="13" t="s">
        <v>1752</v>
      </c>
      <c r="AH380" s="13" t="s">
        <v>1752</v>
      </c>
      <c r="AI380" s="13" t="s">
        <v>1752</v>
      </c>
      <c r="AJ380" s="13" t="s">
        <v>1752</v>
      </c>
      <c r="AK380" s="13" t="s">
        <v>1752</v>
      </c>
      <c r="AL380" s="13" t="s">
        <v>1752</v>
      </c>
      <c r="AM380" s="13"/>
      <c r="AN380" s="13"/>
      <c r="AO380" s="13"/>
      <c r="AP380" s="18" t="s">
        <v>1752</v>
      </c>
    </row>
    <row r="381" spans="1:42" ht="15" customHeight="1">
      <c r="A381" s="10"/>
      <c r="B381" s="9" t="s">
        <v>2134</v>
      </c>
      <c r="C381" s="8" t="s">
        <v>2164</v>
      </c>
      <c r="D381" s="8" t="s">
        <v>2136</v>
      </c>
      <c r="E381" s="25" t="s">
        <v>2145</v>
      </c>
      <c r="F381" s="8" t="s">
        <v>2146</v>
      </c>
      <c r="G381" s="8" t="s">
        <v>2166</v>
      </c>
      <c r="H381" s="9"/>
      <c r="I381" s="9"/>
      <c r="J381" s="13"/>
      <c r="K381" s="13"/>
      <c r="L381" s="13"/>
      <c r="M381" s="13"/>
      <c r="N381" s="13" t="s">
        <v>1171</v>
      </c>
      <c r="O381" s="13" t="s">
        <v>1171</v>
      </c>
      <c r="P381" s="13" t="s">
        <v>1171</v>
      </c>
      <c r="Q381" s="13" t="s">
        <v>1171</v>
      </c>
      <c r="R381" s="13" t="s">
        <v>1171</v>
      </c>
      <c r="S381" s="13" t="s">
        <v>1171</v>
      </c>
      <c r="T381" s="13" t="s">
        <v>1171</v>
      </c>
      <c r="U381" s="13" t="s">
        <v>1171</v>
      </c>
      <c r="V381" s="13" t="s">
        <v>1171</v>
      </c>
      <c r="W381" s="13" t="s">
        <v>1752</v>
      </c>
      <c r="X381" s="13" t="s">
        <v>1752</v>
      </c>
      <c r="Y381" s="13" t="s">
        <v>1752</v>
      </c>
      <c r="Z381" s="13" t="s">
        <v>1752</v>
      </c>
      <c r="AA381" s="13" t="s">
        <v>1752</v>
      </c>
      <c r="AB381" s="13" t="s">
        <v>1752</v>
      </c>
      <c r="AC381" s="13" t="s">
        <v>1752</v>
      </c>
      <c r="AD381" s="13" t="s">
        <v>1752</v>
      </c>
      <c r="AE381" s="13" t="s">
        <v>1752</v>
      </c>
      <c r="AF381" s="13" t="s">
        <v>1752</v>
      </c>
      <c r="AG381" s="13" t="s">
        <v>1752</v>
      </c>
      <c r="AH381" s="13" t="s">
        <v>1752</v>
      </c>
      <c r="AI381" s="13" t="s">
        <v>1752</v>
      </c>
      <c r="AJ381" s="13" t="s">
        <v>1752</v>
      </c>
      <c r="AK381" s="13" t="s">
        <v>1752</v>
      </c>
      <c r="AL381" s="13" t="s">
        <v>1752</v>
      </c>
      <c r="AM381" s="13"/>
      <c r="AN381" s="13"/>
      <c r="AO381" s="13"/>
      <c r="AP381" s="18" t="s">
        <v>1752</v>
      </c>
    </row>
    <row r="382" spans="1:42" ht="15" customHeight="1">
      <c r="A382" s="10"/>
      <c r="B382" s="9" t="s">
        <v>2134</v>
      </c>
      <c r="C382" s="8" t="s">
        <v>2164</v>
      </c>
      <c r="D382" s="8" t="s">
        <v>2136</v>
      </c>
      <c r="E382" s="25" t="s">
        <v>1792</v>
      </c>
      <c r="F382" s="8" t="s">
        <v>2146</v>
      </c>
      <c r="G382" s="8" t="s">
        <v>2167</v>
      </c>
      <c r="H382" s="9"/>
      <c r="I382" s="9"/>
      <c r="J382" s="13"/>
      <c r="K382" s="13"/>
      <c r="L382" s="13"/>
      <c r="M382" s="13"/>
      <c r="N382" s="13" t="s">
        <v>1171</v>
      </c>
      <c r="O382" s="13" t="s">
        <v>1171</v>
      </c>
      <c r="P382" s="13" t="s">
        <v>1171</v>
      </c>
      <c r="Q382" s="13" t="s">
        <v>1171</v>
      </c>
      <c r="R382" s="13" t="s">
        <v>1171</v>
      </c>
      <c r="S382" s="13" t="s">
        <v>1171</v>
      </c>
      <c r="T382" s="13" t="s">
        <v>1171</v>
      </c>
      <c r="U382" s="13" t="s">
        <v>1171</v>
      </c>
      <c r="V382" s="13" t="s">
        <v>1171</v>
      </c>
      <c r="W382" s="13" t="s">
        <v>1752</v>
      </c>
      <c r="X382" s="13" t="s">
        <v>1752</v>
      </c>
      <c r="Y382" s="13" t="s">
        <v>1752</v>
      </c>
      <c r="Z382" s="13" t="s">
        <v>1752</v>
      </c>
      <c r="AA382" s="13" t="s">
        <v>1752</v>
      </c>
      <c r="AB382" s="13" t="s">
        <v>1752</v>
      </c>
      <c r="AC382" s="13" t="s">
        <v>1752</v>
      </c>
      <c r="AD382" s="13" t="s">
        <v>1752</v>
      </c>
      <c r="AE382" s="13" t="s">
        <v>1752</v>
      </c>
      <c r="AF382" s="13" t="s">
        <v>1752</v>
      </c>
      <c r="AG382" s="13" t="s">
        <v>1752</v>
      </c>
      <c r="AH382" s="13" t="s">
        <v>1752</v>
      </c>
      <c r="AI382" s="13" t="s">
        <v>1752</v>
      </c>
      <c r="AJ382" s="13" t="s">
        <v>1752</v>
      </c>
      <c r="AK382" s="13" t="s">
        <v>1752</v>
      </c>
      <c r="AL382" s="13" t="s">
        <v>1752</v>
      </c>
      <c r="AM382" s="13"/>
      <c r="AN382" s="13"/>
      <c r="AO382" s="13"/>
      <c r="AP382" s="18" t="s">
        <v>1752</v>
      </c>
    </row>
    <row r="383" spans="1:42" ht="15" customHeight="1">
      <c r="A383" s="10"/>
      <c r="B383" s="9" t="s">
        <v>2134</v>
      </c>
      <c r="C383" s="8" t="s">
        <v>2164</v>
      </c>
      <c r="D383" s="8" t="s">
        <v>2136</v>
      </c>
      <c r="E383" s="25" t="s">
        <v>2168</v>
      </c>
      <c r="F383" s="8" t="s">
        <v>2146</v>
      </c>
      <c r="G383" s="8" t="s">
        <v>2169</v>
      </c>
      <c r="H383" s="9"/>
      <c r="I383" s="9"/>
      <c r="J383" s="13"/>
      <c r="K383" s="13"/>
      <c r="L383" s="13"/>
      <c r="M383" s="13"/>
      <c r="N383" s="13" t="s">
        <v>1171</v>
      </c>
      <c r="O383" s="13" t="s">
        <v>1171</v>
      </c>
      <c r="P383" s="13" t="s">
        <v>1171</v>
      </c>
      <c r="Q383" s="13" t="s">
        <v>1171</v>
      </c>
      <c r="R383" s="13" t="s">
        <v>1171</v>
      </c>
      <c r="S383" s="13" t="s">
        <v>1171</v>
      </c>
      <c r="T383" s="13" t="s">
        <v>1171</v>
      </c>
      <c r="U383" s="13" t="s">
        <v>1171</v>
      </c>
      <c r="V383" s="13" t="s">
        <v>1171</v>
      </c>
      <c r="W383" s="13" t="s">
        <v>1752</v>
      </c>
      <c r="X383" s="13" t="s">
        <v>1752</v>
      </c>
      <c r="Y383" s="13" t="s">
        <v>1752</v>
      </c>
      <c r="Z383" s="13" t="s">
        <v>1752</v>
      </c>
      <c r="AA383" s="13" t="s">
        <v>1752</v>
      </c>
      <c r="AB383" s="13" t="s">
        <v>1752</v>
      </c>
      <c r="AC383" s="13" t="s">
        <v>1752</v>
      </c>
      <c r="AD383" s="13" t="s">
        <v>1752</v>
      </c>
      <c r="AE383" s="13" t="s">
        <v>1752</v>
      </c>
      <c r="AF383" s="13" t="s">
        <v>1752</v>
      </c>
      <c r="AG383" s="13" t="s">
        <v>1752</v>
      </c>
      <c r="AH383" s="13" t="s">
        <v>1752</v>
      </c>
      <c r="AI383" s="13" t="s">
        <v>1752</v>
      </c>
      <c r="AJ383" s="13" t="s">
        <v>1752</v>
      </c>
      <c r="AK383" s="13" t="s">
        <v>1752</v>
      </c>
      <c r="AL383" s="13" t="s">
        <v>1752</v>
      </c>
      <c r="AM383" s="13"/>
      <c r="AN383" s="13"/>
      <c r="AO383" s="13"/>
      <c r="AP383" s="18" t="s">
        <v>1752</v>
      </c>
    </row>
    <row r="384" spans="1:42" ht="15" customHeight="1">
      <c r="A384" s="10"/>
      <c r="B384" s="9" t="s">
        <v>2134</v>
      </c>
      <c r="C384" s="8" t="s">
        <v>2164</v>
      </c>
      <c r="D384" s="8" t="s">
        <v>2136</v>
      </c>
      <c r="E384" s="25" t="s">
        <v>2170</v>
      </c>
      <c r="F384" s="8" t="s">
        <v>2154</v>
      </c>
      <c r="G384" s="8" t="s">
        <v>2171</v>
      </c>
      <c r="H384" s="9"/>
      <c r="I384" s="9"/>
      <c r="J384" s="13"/>
      <c r="K384" s="13"/>
      <c r="L384" s="13"/>
      <c r="M384" s="13"/>
      <c r="N384" s="13" t="s">
        <v>1171</v>
      </c>
      <c r="O384" s="13" t="s">
        <v>1171</v>
      </c>
      <c r="P384" s="13" t="s">
        <v>1171</v>
      </c>
      <c r="Q384" s="13" t="s">
        <v>1171</v>
      </c>
      <c r="R384" s="13" t="s">
        <v>1171</v>
      </c>
      <c r="S384" s="13" t="s">
        <v>1171</v>
      </c>
      <c r="T384" s="13" t="s">
        <v>1171</v>
      </c>
      <c r="U384" s="13" t="s">
        <v>1171</v>
      </c>
      <c r="V384" s="13" t="s">
        <v>1171</v>
      </c>
      <c r="W384" s="13" t="s">
        <v>1752</v>
      </c>
      <c r="X384" s="13" t="s">
        <v>1752</v>
      </c>
      <c r="Y384" s="13" t="s">
        <v>1752</v>
      </c>
      <c r="Z384" s="13" t="s">
        <v>1752</v>
      </c>
      <c r="AA384" s="13" t="s">
        <v>1752</v>
      </c>
      <c r="AB384" s="13" t="s">
        <v>1752</v>
      </c>
      <c r="AC384" s="13" t="s">
        <v>1752</v>
      </c>
      <c r="AD384" s="13" t="s">
        <v>1752</v>
      </c>
      <c r="AE384" s="13" t="s">
        <v>1752</v>
      </c>
      <c r="AF384" s="13" t="s">
        <v>1752</v>
      </c>
      <c r="AG384" s="13" t="s">
        <v>1752</v>
      </c>
      <c r="AH384" s="13" t="s">
        <v>1752</v>
      </c>
      <c r="AI384" s="13" t="s">
        <v>1752</v>
      </c>
      <c r="AJ384" s="13" t="s">
        <v>1752</v>
      </c>
      <c r="AK384" s="13" t="s">
        <v>1752</v>
      </c>
      <c r="AL384" s="13" t="s">
        <v>1752</v>
      </c>
      <c r="AM384" s="13"/>
      <c r="AN384" s="13"/>
      <c r="AO384" s="13"/>
      <c r="AP384" s="18" t="s">
        <v>1752</v>
      </c>
    </row>
    <row r="385" spans="1:42" ht="15" customHeight="1">
      <c r="A385" s="10"/>
      <c r="B385" s="9" t="s">
        <v>2134</v>
      </c>
      <c r="C385" s="8" t="s">
        <v>2164</v>
      </c>
      <c r="D385" s="8" t="s">
        <v>2136</v>
      </c>
      <c r="E385" s="25" t="s">
        <v>1570</v>
      </c>
      <c r="F385" s="8" t="s">
        <v>1250</v>
      </c>
      <c r="G385" s="8" t="s">
        <v>2172</v>
      </c>
      <c r="H385" s="9" t="s">
        <v>1237</v>
      </c>
      <c r="I385" s="9"/>
      <c r="J385" s="13"/>
      <c r="K385" s="13"/>
      <c r="L385" s="13"/>
      <c r="M385" s="13"/>
      <c r="N385" s="13" t="s">
        <v>1171</v>
      </c>
      <c r="O385" s="13" t="s">
        <v>1171</v>
      </c>
      <c r="P385" s="13" t="s">
        <v>1171</v>
      </c>
      <c r="Q385" s="13" t="s">
        <v>1171</v>
      </c>
      <c r="R385" s="13" t="s">
        <v>1171</v>
      </c>
      <c r="S385" s="13" t="s">
        <v>1171</v>
      </c>
      <c r="T385" s="13" t="s">
        <v>1171</v>
      </c>
      <c r="U385" s="13" t="s">
        <v>1171</v>
      </c>
      <c r="V385" s="13" t="s">
        <v>1171</v>
      </c>
      <c r="W385" s="13" t="s">
        <v>1752</v>
      </c>
      <c r="X385" s="13" t="s">
        <v>1752</v>
      </c>
      <c r="Y385" s="13" t="s">
        <v>1752</v>
      </c>
      <c r="Z385" s="13" t="s">
        <v>1752</v>
      </c>
      <c r="AA385" s="13" t="s">
        <v>1752</v>
      </c>
      <c r="AB385" s="13" t="s">
        <v>1752</v>
      </c>
      <c r="AC385" s="13" t="s">
        <v>1752</v>
      </c>
      <c r="AD385" s="13" t="s">
        <v>1752</v>
      </c>
      <c r="AE385" s="13" t="s">
        <v>1752</v>
      </c>
      <c r="AF385" s="13" t="s">
        <v>1752</v>
      </c>
      <c r="AG385" s="13" t="s">
        <v>1752</v>
      </c>
      <c r="AH385" s="13" t="s">
        <v>1752</v>
      </c>
      <c r="AI385" s="13" t="s">
        <v>1752</v>
      </c>
      <c r="AJ385" s="13" t="s">
        <v>1752</v>
      </c>
      <c r="AK385" s="13" t="s">
        <v>1752</v>
      </c>
      <c r="AL385" s="13" t="s">
        <v>1752</v>
      </c>
      <c r="AM385" s="13"/>
      <c r="AN385" s="13"/>
      <c r="AO385" s="13"/>
      <c r="AP385" s="18" t="s">
        <v>1752</v>
      </c>
    </row>
    <row r="386" spans="1:42" ht="15" customHeight="1">
      <c r="A386" s="10"/>
      <c r="B386" s="9" t="s">
        <v>2134</v>
      </c>
      <c r="C386" s="8" t="s">
        <v>2164</v>
      </c>
      <c r="D386" s="8" t="s">
        <v>2136</v>
      </c>
      <c r="E386" s="25" t="s">
        <v>2173</v>
      </c>
      <c r="F386" s="8" t="s">
        <v>2146</v>
      </c>
      <c r="G386" s="8" t="s">
        <v>2174</v>
      </c>
      <c r="H386" s="9" t="s">
        <v>1237</v>
      </c>
      <c r="I386" s="9" t="s">
        <v>2175</v>
      </c>
      <c r="J386" s="13"/>
      <c r="K386" s="13"/>
      <c r="L386" s="13"/>
      <c r="M386" s="13"/>
      <c r="N386" s="13" t="s">
        <v>1171</v>
      </c>
      <c r="O386" s="13" t="s">
        <v>1171</v>
      </c>
      <c r="P386" s="13" t="s">
        <v>1171</v>
      </c>
      <c r="Q386" s="13" t="s">
        <v>1171</v>
      </c>
      <c r="R386" s="13" t="s">
        <v>1171</v>
      </c>
      <c r="S386" s="13" t="s">
        <v>1171</v>
      </c>
      <c r="T386" s="13" t="s">
        <v>1171</v>
      </c>
      <c r="U386" s="13" t="s">
        <v>1171</v>
      </c>
      <c r="V386" s="13" t="s">
        <v>1171</v>
      </c>
      <c r="W386" s="13" t="s">
        <v>1752</v>
      </c>
      <c r="X386" s="13" t="s">
        <v>1752</v>
      </c>
      <c r="Y386" s="13" t="s">
        <v>1752</v>
      </c>
      <c r="Z386" s="13" t="s">
        <v>1752</v>
      </c>
      <c r="AA386" s="13" t="s">
        <v>1752</v>
      </c>
      <c r="AB386" s="13" t="s">
        <v>1752</v>
      </c>
      <c r="AC386" s="13" t="s">
        <v>1752</v>
      </c>
      <c r="AD386" s="13" t="s">
        <v>1752</v>
      </c>
      <c r="AE386" s="13" t="s">
        <v>1752</v>
      </c>
      <c r="AF386" s="13" t="s">
        <v>1752</v>
      </c>
      <c r="AG386" s="13" t="s">
        <v>1752</v>
      </c>
      <c r="AH386" s="13" t="s">
        <v>1752</v>
      </c>
      <c r="AI386" s="13" t="s">
        <v>1752</v>
      </c>
      <c r="AJ386" s="13" t="s">
        <v>1752</v>
      </c>
      <c r="AK386" s="13" t="s">
        <v>1752</v>
      </c>
      <c r="AL386" s="13" t="s">
        <v>1752</v>
      </c>
      <c r="AM386" s="13"/>
      <c r="AN386" s="13"/>
      <c r="AO386" s="13"/>
      <c r="AP386" s="18" t="s">
        <v>1752</v>
      </c>
    </row>
    <row r="387" spans="1:42" ht="15" customHeight="1">
      <c r="A387" s="10"/>
      <c r="B387" s="9" t="s">
        <v>2134</v>
      </c>
      <c r="C387" s="8" t="s">
        <v>2164</v>
      </c>
      <c r="D387" s="8" t="s">
        <v>2136</v>
      </c>
      <c r="E387" s="25" t="s">
        <v>2176</v>
      </c>
      <c r="F387" s="8" t="s">
        <v>2146</v>
      </c>
      <c r="G387" s="8" t="s">
        <v>2177</v>
      </c>
      <c r="H387" s="9" t="s">
        <v>1237</v>
      </c>
      <c r="I387" s="9" t="s">
        <v>2178</v>
      </c>
      <c r="J387" s="13"/>
      <c r="K387" s="13"/>
      <c r="L387" s="13"/>
      <c r="M387" s="13"/>
      <c r="N387" s="13" t="s">
        <v>1171</v>
      </c>
      <c r="O387" s="13" t="s">
        <v>1171</v>
      </c>
      <c r="P387" s="13" t="s">
        <v>1171</v>
      </c>
      <c r="Q387" s="13" t="s">
        <v>1171</v>
      </c>
      <c r="R387" s="13" t="s">
        <v>1171</v>
      </c>
      <c r="S387" s="13" t="s">
        <v>1171</v>
      </c>
      <c r="T387" s="13" t="s">
        <v>1171</v>
      </c>
      <c r="U387" s="13" t="s">
        <v>1171</v>
      </c>
      <c r="V387" s="13" t="s">
        <v>1171</v>
      </c>
      <c r="W387" s="13" t="s">
        <v>1171</v>
      </c>
      <c r="X387" s="13" t="s">
        <v>1171</v>
      </c>
      <c r="Y387" s="13" t="s">
        <v>1171</v>
      </c>
      <c r="Z387" s="13" t="s">
        <v>1171</v>
      </c>
      <c r="AA387" s="13" t="s">
        <v>1171</v>
      </c>
      <c r="AB387" s="13" t="s">
        <v>1171</v>
      </c>
      <c r="AC387" s="13" t="s">
        <v>1171</v>
      </c>
      <c r="AD387" s="13" t="s">
        <v>1171</v>
      </c>
      <c r="AE387" s="13" t="s">
        <v>1171</v>
      </c>
      <c r="AF387" s="13" t="s">
        <v>1171</v>
      </c>
      <c r="AG387" s="13" t="s">
        <v>1171</v>
      </c>
      <c r="AH387" s="13" t="s">
        <v>1171</v>
      </c>
      <c r="AI387" s="13" t="s">
        <v>1171</v>
      </c>
      <c r="AJ387" s="13" t="s">
        <v>1171</v>
      </c>
      <c r="AK387" s="13" t="s">
        <v>1171</v>
      </c>
      <c r="AL387" s="13" t="s">
        <v>1171</v>
      </c>
      <c r="AM387" s="13"/>
      <c r="AN387" s="13"/>
      <c r="AO387" s="13"/>
      <c r="AP387" s="18" t="s">
        <v>1171</v>
      </c>
    </row>
    <row r="388" spans="1:42" ht="15" customHeight="1">
      <c r="A388" s="10"/>
      <c r="B388" s="9" t="s">
        <v>2134</v>
      </c>
      <c r="C388" s="8" t="s">
        <v>2164</v>
      </c>
      <c r="D388" s="8" t="s">
        <v>2136</v>
      </c>
      <c r="E388" s="25" t="s">
        <v>2179</v>
      </c>
      <c r="F388" s="8" t="s">
        <v>2146</v>
      </c>
      <c r="G388" s="8" t="s">
        <v>2180</v>
      </c>
      <c r="H388" s="9"/>
      <c r="I388" s="9" t="s">
        <v>2178</v>
      </c>
      <c r="J388" s="13"/>
      <c r="K388" s="13"/>
      <c r="L388" s="13"/>
      <c r="M388" s="13"/>
      <c r="N388" s="13" t="s">
        <v>1171</v>
      </c>
      <c r="O388" s="13" t="s">
        <v>1171</v>
      </c>
      <c r="P388" s="13" t="s">
        <v>1171</v>
      </c>
      <c r="Q388" s="13" t="s">
        <v>1171</v>
      </c>
      <c r="R388" s="13" t="s">
        <v>1171</v>
      </c>
      <c r="S388" s="13" t="s">
        <v>1171</v>
      </c>
      <c r="T388" s="13" t="s">
        <v>1171</v>
      </c>
      <c r="U388" s="13" t="s">
        <v>1171</v>
      </c>
      <c r="V388" s="13" t="s">
        <v>1171</v>
      </c>
      <c r="W388" s="13" t="s">
        <v>1752</v>
      </c>
      <c r="X388" s="13" t="s">
        <v>1752</v>
      </c>
      <c r="Y388" s="13" t="s">
        <v>1752</v>
      </c>
      <c r="Z388" s="13" t="s">
        <v>1752</v>
      </c>
      <c r="AA388" s="13" t="s">
        <v>1752</v>
      </c>
      <c r="AB388" s="13" t="s">
        <v>1752</v>
      </c>
      <c r="AC388" s="13" t="s">
        <v>1752</v>
      </c>
      <c r="AD388" s="13" t="s">
        <v>1752</v>
      </c>
      <c r="AE388" s="13" t="s">
        <v>1752</v>
      </c>
      <c r="AF388" s="13" t="s">
        <v>1752</v>
      </c>
      <c r="AG388" s="13" t="s">
        <v>1752</v>
      </c>
      <c r="AH388" s="13" t="s">
        <v>1752</v>
      </c>
      <c r="AI388" s="13" t="s">
        <v>1752</v>
      </c>
      <c r="AJ388" s="13" t="s">
        <v>1752</v>
      </c>
      <c r="AK388" s="13" t="s">
        <v>1752</v>
      </c>
      <c r="AL388" s="13" t="s">
        <v>1752</v>
      </c>
      <c r="AM388" s="13"/>
      <c r="AN388" s="13"/>
      <c r="AO388" s="13"/>
      <c r="AP388" s="18" t="s">
        <v>1752</v>
      </c>
    </row>
    <row r="389" spans="1:42" ht="15" customHeight="1">
      <c r="A389" s="10"/>
      <c r="B389" s="9" t="s">
        <v>2134</v>
      </c>
      <c r="C389" s="8" t="s">
        <v>2164</v>
      </c>
      <c r="D389" s="8" t="s">
        <v>2136</v>
      </c>
      <c r="E389" s="25" t="s">
        <v>2181</v>
      </c>
      <c r="F389" s="8" t="s">
        <v>2182</v>
      </c>
      <c r="G389" s="8" t="s">
        <v>2183</v>
      </c>
      <c r="H389" s="9"/>
      <c r="I389" s="9" t="s">
        <v>2178</v>
      </c>
      <c r="J389" s="13"/>
      <c r="K389" s="13"/>
      <c r="L389" s="13"/>
      <c r="M389" s="13"/>
      <c r="N389" s="13" t="s">
        <v>1171</v>
      </c>
      <c r="O389" s="13" t="s">
        <v>1171</v>
      </c>
      <c r="P389" s="13" t="s">
        <v>1171</v>
      </c>
      <c r="Q389" s="13" t="s">
        <v>1171</v>
      </c>
      <c r="R389" s="13" t="s">
        <v>1171</v>
      </c>
      <c r="S389" s="13" t="s">
        <v>1171</v>
      </c>
      <c r="T389" s="13" t="s">
        <v>1171</v>
      </c>
      <c r="U389" s="13" t="s">
        <v>1171</v>
      </c>
      <c r="V389" s="13" t="s">
        <v>1171</v>
      </c>
      <c r="W389" s="13" t="s">
        <v>1752</v>
      </c>
      <c r="X389" s="13" t="s">
        <v>1752</v>
      </c>
      <c r="Y389" s="13" t="s">
        <v>1752</v>
      </c>
      <c r="Z389" s="13" t="s">
        <v>1752</v>
      </c>
      <c r="AA389" s="13" t="s">
        <v>1752</v>
      </c>
      <c r="AB389" s="13" t="s">
        <v>1752</v>
      </c>
      <c r="AC389" s="13" t="s">
        <v>1752</v>
      </c>
      <c r="AD389" s="13" t="s">
        <v>1752</v>
      </c>
      <c r="AE389" s="13" t="s">
        <v>1752</v>
      </c>
      <c r="AF389" s="13" t="s">
        <v>1752</v>
      </c>
      <c r="AG389" s="13" t="s">
        <v>1752</v>
      </c>
      <c r="AH389" s="13" t="s">
        <v>1752</v>
      </c>
      <c r="AI389" s="13" t="s">
        <v>1752</v>
      </c>
      <c r="AJ389" s="13" t="s">
        <v>1752</v>
      </c>
      <c r="AK389" s="13" t="s">
        <v>1752</v>
      </c>
      <c r="AL389" s="13" t="s">
        <v>1752</v>
      </c>
      <c r="AM389" s="13"/>
      <c r="AN389" s="13"/>
      <c r="AO389" s="13"/>
      <c r="AP389" s="18" t="s">
        <v>1752</v>
      </c>
    </row>
    <row r="390" spans="1:42" ht="15" customHeight="1">
      <c r="A390" s="10"/>
      <c r="B390" s="9" t="s">
        <v>2134</v>
      </c>
      <c r="C390" s="8" t="s">
        <v>2164</v>
      </c>
      <c r="D390" s="8" t="s">
        <v>2136</v>
      </c>
      <c r="E390" s="25" t="s">
        <v>2184</v>
      </c>
      <c r="F390" s="8" t="s">
        <v>2185</v>
      </c>
      <c r="G390" s="8" t="s">
        <v>2186</v>
      </c>
      <c r="H390" s="9" t="s">
        <v>1237</v>
      </c>
      <c r="I390" s="9" t="s">
        <v>2187</v>
      </c>
      <c r="J390" s="13"/>
      <c r="K390" s="13"/>
      <c r="L390" s="13"/>
      <c r="M390" s="13"/>
      <c r="N390" s="13" t="s">
        <v>1171</v>
      </c>
      <c r="O390" s="13" t="s">
        <v>1171</v>
      </c>
      <c r="P390" s="13" t="s">
        <v>1171</v>
      </c>
      <c r="Q390" s="13" t="s">
        <v>1171</v>
      </c>
      <c r="R390" s="13" t="s">
        <v>1171</v>
      </c>
      <c r="S390" s="13" t="s">
        <v>1171</v>
      </c>
      <c r="T390" s="13" t="s">
        <v>1171</v>
      </c>
      <c r="U390" s="13" t="s">
        <v>1171</v>
      </c>
      <c r="V390" s="13" t="s">
        <v>1171</v>
      </c>
      <c r="W390" s="13" t="s">
        <v>1171</v>
      </c>
      <c r="X390" s="13" t="s">
        <v>1171</v>
      </c>
      <c r="Y390" s="13" t="s">
        <v>1171</v>
      </c>
      <c r="Z390" s="13" t="s">
        <v>1171</v>
      </c>
      <c r="AA390" s="13" t="s">
        <v>1171</v>
      </c>
      <c r="AB390" s="13" t="s">
        <v>1171</v>
      </c>
      <c r="AC390" s="13" t="s">
        <v>1171</v>
      </c>
      <c r="AD390" s="13" t="s">
        <v>1171</v>
      </c>
      <c r="AE390" s="13" t="s">
        <v>1171</v>
      </c>
      <c r="AF390" s="13" t="s">
        <v>1171</v>
      </c>
      <c r="AG390" s="13" t="s">
        <v>1171</v>
      </c>
      <c r="AH390" s="13" t="s">
        <v>1171</v>
      </c>
      <c r="AI390" s="13" t="s">
        <v>1171</v>
      </c>
      <c r="AJ390" s="13" t="s">
        <v>1171</v>
      </c>
      <c r="AK390" s="13" t="s">
        <v>1171</v>
      </c>
      <c r="AL390" s="13" t="s">
        <v>1171</v>
      </c>
      <c r="AM390" s="13"/>
      <c r="AN390" s="13"/>
      <c r="AO390" s="13"/>
      <c r="AP390" s="18" t="s">
        <v>1171</v>
      </c>
    </row>
    <row r="391" spans="1:42" ht="15" customHeight="1">
      <c r="A391" s="10"/>
      <c r="B391" s="9" t="s">
        <v>2134</v>
      </c>
      <c r="C391" s="8" t="s">
        <v>2164</v>
      </c>
      <c r="D391" s="8" t="s">
        <v>2136</v>
      </c>
      <c r="E391" s="25" t="s">
        <v>2188</v>
      </c>
      <c r="F391" s="8" t="s">
        <v>2189</v>
      </c>
      <c r="G391" s="8" t="s">
        <v>2190</v>
      </c>
      <c r="H391" s="9"/>
      <c r="I391" s="9"/>
      <c r="J391" s="13"/>
      <c r="K391" s="13"/>
      <c r="L391" s="13"/>
      <c r="M391" s="13"/>
      <c r="N391" s="13" t="s">
        <v>1171</v>
      </c>
      <c r="O391" s="13" t="s">
        <v>1171</v>
      </c>
      <c r="P391" s="13" t="s">
        <v>1171</v>
      </c>
      <c r="Q391" s="13" t="s">
        <v>1171</v>
      </c>
      <c r="R391" s="13" t="s">
        <v>1171</v>
      </c>
      <c r="S391" s="13" t="s">
        <v>1171</v>
      </c>
      <c r="T391" s="13" t="s">
        <v>1171</v>
      </c>
      <c r="U391" s="13" t="s">
        <v>1171</v>
      </c>
      <c r="V391" s="13" t="s">
        <v>1171</v>
      </c>
      <c r="W391" s="13" t="s">
        <v>1752</v>
      </c>
      <c r="X391" s="13" t="s">
        <v>1752</v>
      </c>
      <c r="Y391" s="13" t="s">
        <v>1752</v>
      </c>
      <c r="Z391" s="13" t="s">
        <v>1752</v>
      </c>
      <c r="AA391" s="13" t="s">
        <v>1752</v>
      </c>
      <c r="AB391" s="13" t="s">
        <v>1752</v>
      </c>
      <c r="AC391" s="13" t="s">
        <v>1752</v>
      </c>
      <c r="AD391" s="13" t="s">
        <v>1752</v>
      </c>
      <c r="AE391" s="13" t="s">
        <v>1752</v>
      </c>
      <c r="AF391" s="13" t="s">
        <v>1752</v>
      </c>
      <c r="AG391" s="13" t="s">
        <v>1752</v>
      </c>
      <c r="AH391" s="13" t="s">
        <v>1752</v>
      </c>
      <c r="AI391" s="13" t="s">
        <v>1752</v>
      </c>
      <c r="AJ391" s="13" t="s">
        <v>1752</v>
      </c>
      <c r="AK391" s="13" t="s">
        <v>1752</v>
      </c>
      <c r="AL391" s="13" t="s">
        <v>1752</v>
      </c>
      <c r="AM391" s="13"/>
      <c r="AN391" s="13"/>
      <c r="AO391" s="13"/>
      <c r="AP391" s="18" t="s">
        <v>1752</v>
      </c>
    </row>
    <row r="392" spans="1:42" ht="15" customHeight="1">
      <c r="A392" s="10"/>
      <c r="B392" s="9" t="s">
        <v>2134</v>
      </c>
      <c r="C392" s="8" t="s">
        <v>2164</v>
      </c>
      <c r="D392" s="8" t="s">
        <v>2136</v>
      </c>
      <c r="E392" s="25" t="s">
        <v>2191</v>
      </c>
      <c r="F392" s="8" t="s">
        <v>2192</v>
      </c>
      <c r="G392" s="8" t="s">
        <v>2193</v>
      </c>
      <c r="H392" s="9" t="s">
        <v>2194</v>
      </c>
      <c r="I392" s="9"/>
      <c r="J392" s="13"/>
      <c r="K392" s="13"/>
      <c r="L392" s="13"/>
      <c r="M392" s="13"/>
      <c r="N392" s="13" t="s">
        <v>1171</v>
      </c>
      <c r="O392" s="13" t="s">
        <v>1171</v>
      </c>
      <c r="P392" s="13" t="s">
        <v>1171</v>
      </c>
      <c r="Q392" s="13" t="s">
        <v>1171</v>
      </c>
      <c r="R392" s="13" t="s">
        <v>1171</v>
      </c>
      <c r="S392" s="13" t="s">
        <v>1171</v>
      </c>
      <c r="T392" s="13" t="s">
        <v>1171</v>
      </c>
      <c r="U392" s="13" t="s">
        <v>1171</v>
      </c>
      <c r="V392" s="13" t="s">
        <v>1171</v>
      </c>
      <c r="W392" s="13" t="s">
        <v>1171</v>
      </c>
      <c r="X392" s="13" t="s">
        <v>1171</v>
      </c>
      <c r="Y392" s="13" t="s">
        <v>1171</v>
      </c>
      <c r="Z392" s="13" t="s">
        <v>1171</v>
      </c>
      <c r="AA392" s="13" t="s">
        <v>1171</v>
      </c>
      <c r="AB392" s="13" t="s">
        <v>1171</v>
      </c>
      <c r="AC392" s="13" t="s">
        <v>1171</v>
      </c>
      <c r="AD392" s="13" t="s">
        <v>1171</v>
      </c>
      <c r="AE392" s="13" t="s">
        <v>1171</v>
      </c>
      <c r="AF392" s="13" t="s">
        <v>1171</v>
      </c>
      <c r="AG392" s="13" t="s">
        <v>1171</v>
      </c>
      <c r="AH392" s="13" t="s">
        <v>1171</v>
      </c>
      <c r="AI392" s="13" t="s">
        <v>1171</v>
      </c>
      <c r="AJ392" s="13" t="s">
        <v>1171</v>
      </c>
      <c r="AK392" s="13" t="s">
        <v>1171</v>
      </c>
      <c r="AL392" s="13" t="s">
        <v>1171</v>
      </c>
      <c r="AM392" s="13"/>
      <c r="AN392" s="13"/>
      <c r="AO392" s="13"/>
      <c r="AP392" s="18" t="s">
        <v>1171</v>
      </c>
    </row>
    <row r="393" spans="1:42" ht="15" customHeight="1">
      <c r="A393" s="10"/>
      <c r="B393" s="9" t="s">
        <v>2134</v>
      </c>
      <c r="C393" s="8" t="s">
        <v>2164</v>
      </c>
      <c r="D393" s="8" t="s">
        <v>2136</v>
      </c>
      <c r="E393" s="25" t="s">
        <v>2195</v>
      </c>
      <c r="F393" s="8" t="s">
        <v>2192</v>
      </c>
      <c r="G393" s="8" t="s">
        <v>2196</v>
      </c>
      <c r="H393" s="9" t="s">
        <v>1237</v>
      </c>
      <c r="I393" s="9"/>
      <c r="J393" s="13"/>
      <c r="K393" s="13"/>
      <c r="L393" s="13"/>
      <c r="M393" s="13"/>
      <c r="N393" s="13" t="s">
        <v>1171</v>
      </c>
      <c r="O393" s="13" t="s">
        <v>1171</v>
      </c>
      <c r="P393" s="13" t="s">
        <v>1171</v>
      </c>
      <c r="Q393" s="13" t="s">
        <v>1171</v>
      </c>
      <c r="R393" s="13" t="s">
        <v>1171</v>
      </c>
      <c r="S393" s="13" t="s">
        <v>1171</v>
      </c>
      <c r="T393" s="13" t="s">
        <v>1171</v>
      </c>
      <c r="U393" s="13" t="s">
        <v>1171</v>
      </c>
      <c r="V393" s="13" t="s">
        <v>1171</v>
      </c>
      <c r="W393" s="13" t="s">
        <v>1171</v>
      </c>
      <c r="X393" s="13" t="s">
        <v>1171</v>
      </c>
      <c r="Y393" s="13" t="s">
        <v>1171</v>
      </c>
      <c r="Z393" s="13" t="s">
        <v>1171</v>
      </c>
      <c r="AA393" s="13" t="s">
        <v>1171</v>
      </c>
      <c r="AB393" s="13" t="s">
        <v>1171</v>
      </c>
      <c r="AC393" s="13" t="s">
        <v>1171</v>
      </c>
      <c r="AD393" s="13" t="s">
        <v>1171</v>
      </c>
      <c r="AE393" s="13" t="s">
        <v>1171</v>
      </c>
      <c r="AF393" s="13" t="s">
        <v>1171</v>
      </c>
      <c r="AG393" s="13" t="s">
        <v>1171</v>
      </c>
      <c r="AH393" s="13" t="s">
        <v>1171</v>
      </c>
      <c r="AI393" s="13" t="s">
        <v>1171</v>
      </c>
      <c r="AJ393" s="13" t="s">
        <v>1171</v>
      </c>
      <c r="AK393" s="13" t="s">
        <v>1171</v>
      </c>
      <c r="AL393" s="13" t="s">
        <v>1171</v>
      </c>
      <c r="AM393" s="13"/>
      <c r="AN393" s="13"/>
      <c r="AO393" s="13"/>
      <c r="AP393" s="18" t="s">
        <v>1171</v>
      </c>
    </row>
    <row r="394" spans="1:42" ht="15" customHeight="1">
      <c r="A394" s="10"/>
      <c r="B394" s="9" t="s">
        <v>2134</v>
      </c>
      <c r="C394" s="8" t="s">
        <v>2164</v>
      </c>
      <c r="D394" s="8" t="s">
        <v>2136</v>
      </c>
      <c r="E394" s="25" t="s">
        <v>2197</v>
      </c>
      <c r="F394" s="8" t="s">
        <v>1175</v>
      </c>
      <c r="G394" s="8" t="s">
        <v>2198</v>
      </c>
      <c r="H394" s="9"/>
      <c r="I394" s="9"/>
      <c r="J394" s="13"/>
      <c r="K394" s="13"/>
      <c r="L394" s="13"/>
      <c r="M394" s="13"/>
      <c r="N394" s="13" t="s">
        <v>1171</v>
      </c>
      <c r="O394" s="13" t="s">
        <v>1171</v>
      </c>
      <c r="P394" s="13" t="s">
        <v>1171</v>
      </c>
      <c r="Q394" s="13" t="s">
        <v>1171</v>
      </c>
      <c r="R394" s="13" t="s">
        <v>1171</v>
      </c>
      <c r="S394" s="13" t="s">
        <v>1171</v>
      </c>
      <c r="T394" s="13" t="s">
        <v>1171</v>
      </c>
      <c r="U394" s="13" t="s">
        <v>1171</v>
      </c>
      <c r="V394" s="13" t="s">
        <v>1171</v>
      </c>
      <c r="W394" s="13" t="s">
        <v>1171</v>
      </c>
      <c r="X394" s="13" t="s">
        <v>1171</v>
      </c>
      <c r="Y394" s="13" t="s">
        <v>1171</v>
      </c>
      <c r="Z394" s="13" t="s">
        <v>1171</v>
      </c>
      <c r="AA394" s="13" t="s">
        <v>1171</v>
      </c>
      <c r="AB394" s="13" t="s">
        <v>1171</v>
      </c>
      <c r="AC394" s="13" t="s">
        <v>1171</v>
      </c>
      <c r="AD394" s="13" t="s">
        <v>1171</v>
      </c>
      <c r="AE394" s="13" t="s">
        <v>1171</v>
      </c>
      <c r="AF394" s="13" t="s">
        <v>1171</v>
      </c>
      <c r="AG394" s="13" t="s">
        <v>1171</v>
      </c>
      <c r="AH394" s="13" t="s">
        <v>1171</v>
      </c>
      <c r="AI394" s="13" t="s">
        <v>1171</v>
      </c>
      <c r="AJ394" s="13" t="s">
        <v>1171</v>
      </c>
      <c r="AK394" s="13" t="s">
        <v>1171</v>
      </c>
      <c r="AL394" s="13" t="s">
        <v>1171</v>
      </c>
      <c r="AM394" s="13"/>
      <c r="AN394" s="13"/>
      <c r="AO394" s="13"/>
      <c r="AP394" s="18" t="s">
        <v>1171</v>
      </c>
    </row>
    <row r="395" spans="1:42" ht="15" customHeight="1">
      <c r="A395" s="10"/>
      <c r="B395" s="9" t="s">
        <v>2134</v>
      </c>
      <c r="C395" s="8" t="s">
        <v>2164</v>
      </c>
      <c r="D395" s="8" t="s">
        <v>2136</v>
      </c>
      <c r="E395" s="25" t="s">
        <v>2199</v>
      </c>
      <c r="F395" s="8" t="s">
        <v>2200</v>
      </c>
      <c r="G395" s="8" t="s">
        <v>2201</v>
      </c>
      <c r="H395" s="9"/>
      <c r="I395" s="9"/>
      <c r="J395" s="13"/>
      <c r="K395" s="13"/>
      <c r="L395" s="13"/>
      <c r="M395" s="13"/>
      <c r="N395" s="13" t="s">
        <v>1171</v>
      </c>
      <c r="O395" s="13" t="s">
        <v>1171</v>
      </c>
      <c r="P395" s="13" t="s">
        <v>1171</v>
      </c>
      <c r="Q395" s="13" t="s">
        <v>1171</v>
      </c>
      <c r="R395" s="13" t="s">
        <v>1171</v>
      </c>
      <c r="S395" s="13" t="s">
        <v>1171</v>
      </c>
      <c r="T395" s="13" t="s">
        <v>1171</v>
      </c>
      <c r="U395" s="13" t="s">
        <v>1171</v>
      </c>
      <c r="V395" s="13" t="s">
        <v>1171</v>
      </c>
      <c r="W395" s="13" t="s">
        <v>1752</v>
      </c>
      <c r="X395" s="13" t="s">
        <v>1752</v>
      </c>
      <c r="Y395" s="13" t="s">
        <v>1752</v>
      </c>
      <c r="Z395" s="13" t="s">
        <v>1752</v>
      </c>
      <c r="AA395" s="13" t="s">
        <v>1752</v>
      </c>
      <c r="AB395" s="13" t="s">
        <v>1752</v>
      </c>
      <c r="AC395" s="13" t="s">
        <v>1752</v>
      </c>
      <c r="AD395" s="13" t="s">
        <v>1752</v>
      </c>
      <c r="AE395" s="13" t="s">
        <v>1752</v>
      </c>
      <c r="AF395" s="13" t="s">
        <v>1752</v>
      </c>
      <c r="AG395" s="13" t="s">
        <v>1752</v>
      </c>
      <c r="AH395" s="13" t="s">
        <v>1752</v>
      </c>
      <c r="AI395" s="13" t="s">
        <v>1752</v>
      </c>
      <c r="AJ395" s="13" t="s">
        <v>1752</v>
      </c>
      <c r="AK395" s="13" t="s">
        <v>1752</v>
      </c>
      <c r="AL395" s="13" t="s">
        <v>1752</v>
      </c>
      <c r="AM395" s="13"/>
      <c r="AN395" s="13"/>
      <c r="AO395" s="13"/>
      <c r="AP395" s="18" t="s">
        <v>1752</v>
      </c>
    </row>
    <row r="396" spans="1:42" ht="15" customHeight="1">
      <c r="A396" s="10"/>
      <c r="B396" s="9" t="s">
        <v>2134</v>
      </c>
      <c r="C396" s="8" t="s">
        <v>2202</v>
      </c>
      <c r="D396" s="8" t="s">
        <v>2136</v>
      </c>
      <c r="E396" s="25" t="s">
        <v>2203</v>
      </c>
      <c r="F396" s="8" t="s">
        <v>1704</v>
      </c>
      <c r="G396" s="8"/>
      <c r="H396" s="9"/>
      <c r="I396" s="9"/>
      <c r="J396" s="13"/>
      <c r="K396" s="13"/>
      <c r="L396" s="13"/>
      <c r="M396" s="13"/>
      <c r="N396" s="13" t="s">
        <v>1171</v>
      </c>
      <c r="O396" s="13" t="s">
        <v>1171</v>
      </c>
      <c r="P396" s="13" t="s">
        <v>1171</v>
      </c>
      <c r="Q396" s="13" t="s">
        <v>1171</v>
      </c>
      <c r="R396" s="13" t="s">
        <v>1171</v>
      </c>
      <c r="S396" s="13" t="s">
        <v>1171</v>
      </c>
      <c r="T396" s="13" t="s">
        <v>1171</v>
      </c>
      <c r="U396" s="13" t="s">
        <v>1171</v>
      </c>
      <c r="V396" s="13" t="s">
        <v>1171</v>
      </c>
      <c r="W396" s="13" t="s">
        <v>1752</v>
      </c>
      <c r="X396" s="13" t="s">
        <v>1752</v>
      </c>
      <c r="Y396" s="13" t="s">
        <v>1752</v>
      </c>
      <c r="Z396" s="13" t="s">
        <v>1752</v>
      </c>
      <c r="AA396" s="13" t="s">
        <v>1752</v>
      </c>
      <c r="AB396" s="13" t="s">
        <v>1752</v>
      </c>
      <c r="AC396" s="13" t="s">
        <v>1752</v>
      </c>
      <c r="AD396" s="13" t="s">
        <v>1752</v>
      </c>
      <c r="AE396" s="13" t="s">
        <v>1752</v>
      </c>
      <c r="AF396" s="13" t="s">
        <v>1752</v>
      </c>
      <c r="AG396" s="13" t="s">
        <v>1752</v>
      </c>
      <c r="AH396" s="13" t="s">
        <v>1752</v>
      </c>
      <c r="AI396" s="13" t="s">
        <v>1752</v>
      </c>
      <c r="AJ396" s="13" t="s">
        <v>1752</v>
      </c>
      <c r="AK396" s="13" t="s">
        <v>1752</v>
      </c>
      <c r="AL396" s="13" t="s">
        <v>1752</v>
      </c>
      <c r="AM396" s="13"/>
      <c r="AN396" s="13"/>
      <c r="AO396" s="13"/>
      <c r="AP396" s="18" t="s">
        <v>1752</v>
      </c>
    </row>
    <row r="397" spans="1:42" ht="15" customHeight="1">
      <c r="A397" s="10"/>
      <c r="B397" s="9" t="s">
        <v>2134</v>
      </c>
      <c r="C397" s="8" t="s">
        <v>2202</v>
      </c>
      <c r="D397" s="8" t="s">
        <v>2136</v>
      </c>
      <c r="E397" s="25" t="s">
        <v>2204</v>
      </c>
      <c r="F397" s="8" t="s">
        <v>1704</v>
      </c>
      <c r="G397" s="8"/>
      <c r="H397" s="9"/>
      <c r="I397" s="9"/>
      <c r="J397" s="13"/>
      <c r="K397" s="13"/>
      <c r="L397" s="13"/>
      <c r="M397" s="13"/>
      <c r="N397" s="13" t="s">
        <v>1171</v>
      </c>
      <c r="O397" s="13" t="s">
        <v>1171</v>
      </c>
      <c r="P397" s="13" t="s">
        <v>1171</v>
      </c>
      <c r="Q397" s="13" t="s">
        <v>1171</v>
      </c>
      <c r="R397" s="13" t="s">
        <v>1171</v>
      </c>
      <c r="S397" s="13" t="s">
        <v>1171</v>
      </c>
      <c r="T397" s="13" t="s">
        <v>1171</v>
      </c>
      <c r="U397" s="13" t="s">
        <v>1171</v>
      </c>
      <c r="V397" s="13" t="s">
        <v>1171</v>
      </c>
      <c r="W397" s="13" t="s">
        <v>1752</v>
      </c>
      <c r="X397" s="13" t="s">
        <v>1752</v>
      </c>
      <c r="Y397" s="13" t="s">
        <v>1752</v>
      </c>
      <c r="Z397" s="13" t="s">
        <v>1752</v>
      </c>
      <c r="AA397" s="13" t="s">
        <v>1752</v>
      </c>
      <c r="AB397" s="13" t="s">
        <v>1752</v>
      </c>
      <c r="AC397" s="13" t="s">
        <v>1752</v>
      </c>
      <c r="AD397" s="13" t="s">
        <v>1752</v>
      </c>
      <c r="AE397" s="13" t="s">
        <v>1752</v>
      </c>
      <c r="AF397" s="13" t="s">
        <v>1752</v>
      </c>
      <c r="AG397" s="13" t="s">
        <v>1752</v>
      </c>
      <c r="AH397" s="13" t="s">
        <v>1752</v>
      </c>
      <c r="AI397" s="13" t="s">
        <v>1752</v>
      </c>
      <c r="AJ397" s="13" t="s">
        <v>1752</v>
      </c>
      <c r="AK397" s="13" t="s">
        <v>1752</v>
      </c>
      <c r="AL397" s="13" t="s">
        <v>1752</v>
      </c>
      <c r="AM397" s="13"/>
      <c r="AN397" s="13"/>
      <c r="AO397" s="13"/>
      <c r="AP397" s="18" t="s">
        <v>1752</v>
      </c>
    </row>
    <row r="398" spans="1:42" ht="15" customHeight="1">
      <c r="A398" s="10"/>
      <c r="B398" s="9" t="s">
        <v>2134</v>
      </c>
      <c r="C398" s="8" t="s">
        <v>2202</v>
      </c>
      <c r="D398" s="8" t="s">
        <v>2136</v>
      </c>
      <c r="E398" s="25" t="s">
        <v>2205</v>
      </c>
      <c r="F398" s="8" t="s">
        <v>2206</v>
      </c>
      <c r="G398" s="8"/>
      <c r="H398" s="9"/>
      <c r="I398" s="9"/>
      <c r="J398" s="13"/>
      <c r="K398" s="13"/>
      <c r="L398" s="13"/>
      <c r="M398" s="13"/>
      <c r="N398" s="13" t="s">
        <v>1171</v>
      </c>
      <c r="O398" s="13" t="s">
        <v>1171</v>
      </c>
      <c r="P398" s="13" t="s">
        <v>1171</v>
      </c>
      <c r="Q398" s="13" t="s">
        <v>1171</v>
      </c>
      <c r="R398" s="13" t="s">
        <v>1171</v>
      </c>
      <c r="S398" s="13" t="s">
        <v>1171</v>
      </c>
      <c r="T398" s="13" t="s">
        <v>1171</v>
      </c>
      <c r="U398" s="13" t="s">
        <v>1171</v>
      </c>
      <c r="V398" s="13" t="s">
        <v>1171</v>
      </c>
      <c r="W398" s="13" t="s">
        <v>1752</v>
      </c>
      <c r="X398" s="13" t="s">
        <v>1752</v>
      </c>
      <c r="Y398" s="13" t="s">
        <v>1752</v>
      </c>
      <c r="Z398" s="13" t="s">
        <v>1752</v>
      </c>
      <c r="AA398" s="13" t="s">
        <v>1752</v>
      </c>
      <c r="AB398" s="13" t="s">
        <v>1752</v>
      </c>
      <c r="AC398" s="13" t="s">
        <v>1752</v>
      </c>
      <c r="AD398" s="13" t="s">
        <v>1752</v>
      </c>
      <c r="AE398" s="13" t="s">
        <v>1752</v>
      </c>
      <c r="AF398" s="13" t="s">
        <v>1752</v>
      </c>
      <c r="AG398" s="13" t="s">
        <v>1752</v>
      </c>
      <c r="AH398" s="13" t="s">
        <v>1752</v>
      </c>
      <c r="AI398" s="13" t="s">
        <v>1752</v>
      </c>
      <c r="AJ398" s="13" t="s">
        <v>1752</v>
      </c>
      <c r="AK398" s="13" t="s">
        <v>1752</v>
      </c>
      <c r="AL398" s="13" t="s">
        <v>1752</v>
      </c>
      <c r="AM398" s="13"/>
      <c r="AN398" s="13"/>
      <c r="AO398" s="13"/>
      <c r="AP398" s="18" t="s">
        <v>1752</v>
      </c>
    </row>
    <row r="399" spans="1:42" ht="15" customHeight="1">
      <c r="A399" s="10"/>
      <c r="B399" s="9" t="s">
        <v>2134</v>
      </c>
      <c r="C399" s="8" t="s">
        <v>2207</v>
      </c>
      <c r="D399" s="8" t="s">
        <v>2136</v>
      </c>
      <c r="E399" s="25" t="s">
        <v>2162</v>
      </c>
      <c r="F399" s="8" t="s">
        <v>2163</v>
      </c>
      <c r="G399" s="8" t="s">
        <v>2208</v>
      </c>
      <c r="H399" s="9"/>
      <c r="I399" s="9"/>
      <c r="J399" s="13"/>
      <c r="K399" s="13"/>
      <c r="L399" s="13"/>
      <c r="M399" s="13"/>
      <c r="N399" s="13" t="s">
        <v>1171</v>
      </c>
      <c r="O399" s="13" t="s">
        <v>1171</v>
      </c>
      <c r="P399" s="13" t="s">
        <v>1171</v>
      </c>
      <c r="Q399" s="13" t="s">
        <v>1171</v>
      </c>
      <c r="R399" s="13" t="s">
        <v>1171</v>
      </c>
      <c r="S399" s="13" t="s">
        <v>1171</v>
      </c>
      <c r="T399" s="13" t="s">
        <v>1171</v>
      </c>
      <c r="U399" s="13" t="s">
        <v>1171</v>
      </c>
      <c r="V399" s="13" t="s">
        <v>1171</v>
      </c>
      <c r="W399" s="13" t="s">
        <v>1171</v>
      </c>
      <c r="X399" s="13" t="s">
        <v>1171</v>
      </c>
      <c r="Y399" s="13" t="s">
        <v>1171</v>
      </c>
      <c r="Z399" s="13" t="s">
        <v>1171</v>
      </c>
      <c r="AA399" s="13" t="s">
        <v>1171</v>
      </c>
      <c r="AB399" s="13" t="s">
        <v>1171</v>
      </c>
      <c r="AC399" s="13" t="s">
        <v>1171</v>
      </c>
      <c r="AD399" s="13" t="s">
        <v>1171</v>
      </c>
      <c r="AE399" s="13" t="s">
        <v>1171</v>
      </c>
      <c r="AF399" s="13" t="s">
        <v>1171</v>
      </c>
      <c r="AG399" s="13" t="s">
        <v>1171</v>
      </c>
      <c r="AH399" s="13" t="s">
        <v>1171</v>
      </c>
      <c r="AI399" s="13" t="s">
        <v>1171</v>
      </c>
      <c r="AJ399" s="13" t="s">
        <v>1171</v>
      </c>
      <c r="AK399" s="13" t="s">
        <v>1171</v>
      </c>
      <c r="AL399" s="13" t="s">
        <v>1171</v>
      </c>
      <c r="AM399" s="13"/>
      <c r="AN399" s="13"/>
      <c r="AO399" s="13"/>
      <c r="AP399" s="18" t="s">
        <v>1171</v>
      </c>
    </row>
    <row r="400" spans="1:42" ht="15" customHeight="1">
      <c r="A400" s="10"/>
      <c r="B400" s="9" t="s">
        <v>2134</v>
      </c>
      <c r="C400" s="8" t="s">
        <v>2207</v>
      </c>
      <c r="D400" s="8" t="s">
        <v>2136</v>
      </c>
      <c r="E400" s="25" t="s">
        <v>2209</v>
      </c>
      <c r="F400" s="8" t="s">
        <v>2163</v>
      </c>
      <c r="G400" s="8" t="s">
        <v>2210</v>
      </c>
      <c r="H400" s="9"/>
      <c r="I400" s="9"/>
      <c r="J400" s="13"/>
      <c r="K400" s="13"/>
      <c r="L400" s="13"/>
      <c r="M400" s="13"/>
      <c r="N400" s="13" t="s">
        <v>1171</v>
      </c>
      <c r="O400" s="13" t="s">
        <v>1171</v>
      </c>
      <c r="P400" s="13" t="s">
        <v>1171</v>
      </c>
      <c r="Q400" s="13" t="s">
        <v>1171</v>
      </c>
      <c r="R400" s="13" t="s">
        <v>1171</v>
      </c>
      <c r="S400" s="13" t="s">
        <v>1171</v>
      </c>
      <c r="T400" s="13" t="s">
        <v>1171</v>
      </c>
      <c r="U400" s="13" t="s">
        <v>1171</v>
      </c>
      <c r="V400" s="13" t="s">
        <v>1171</v>
      </c>
      <c r="W400" s="13" t="s">
        <v>1171</v>
      </c>
      <c r="X400" s="13" t="s">
        <v>1171</v>
      </c>
      <c r="Y400" s="13" t="s">
        <v>1171</v>
      </c>
      <c r="Z400" s="13" t="s">
        <v>1171</v>
      </c>
      <c r="AA400" s="13" t="s">
        <v>1171</v>
      </c>
      <c r="AB400" s="13" t="s">
        <v>1171</v>
      </c>
      <c r="AC400" s="13" t="s">
        <v>1171</v>
      </c>
      <c r="AD400" s="13" t="s">
        <v>1171</v>
      </c>
      <c r="AE400" s="13" t="s">
        <v>1171</v>
      </c>
      <c r="AF400" s="13" t="s">
        <v>1171</v>
      </c>
      <c r="AG400" s="13" t="s">
        <v>1171</v>
      </c>
      <c r="AH400" s="13" t="s">
        <v>1171</v>
      </c>
      <c r="AI400" s="13" t="s">
        <v>1171</v>
      </c>
      <c r="AJ400" s="13" t="s">
        <v>1171</v>
      </c>
      <c r="AK400" s="13" t="s">
        <v>1171</v>
      </c>
      <c r="AL400" s="13" t="s">
        <v>1171</v>
      </c>
      <c r="AM400" s="13"/>
      <c r="AN400" s="13"/>
      <c r="AO400" s="13"/>
      <c r="AP400" s="18" t="s">
        <v>1171</v>
      </c>
    </row>
    <row r="401" spans="1:42" ht="15" customHeight="1">
      <c r="A401" s="10"/>
      <c r="B401" s="9" t="s">
        <v>2134</v>
      </c>
      <c r="C401" s="8" t="s">
        <v>2207</v>
      </c>
      <c r="D401" s="8" t="s">
        <v>2136</v>
      </c>
      <c r="E401" s="25" t="s">
        <v>2211</v>
      </c>
      <c r="F401" s="8" t="s">
        <v>2163</v>
      </c>
      <c r="G401" s="8" t="s">
        <v>2212</v>
      </c>
      <c r="H401" s="9"/>
      <c r="I401" s="9"/>
      <c r="J401" s="13"/>
      <c r="K401" s="13"/>
      <c r="L401" s="13"/>
      <c r="M401" s="13"/>
      <c r="N401" s="13" t="s">
        <v>1171</v>
      </c>
      <c r="O401" s="13" t="s">
        <v>1171</v>
      </c>
      <c r="P401" s="13" t="s">
        <v>1171</v>
      </c>
      <c r="Q401" s="13" t="s">
        <v>1171</v>
      </c>
      <c r="R401" s="13" t="s">
        <v>1171</v>
      </c>
      <c r="S401" s="13" t="s">
        <v>1171</v>
      </c>
      <c r="T401" s="13" t="s">
        <v>1171</v>
      </c>
      <c r="U401" s="13" t="s">
        <v>1171</v>
      </c>
      <c r="V401" s="13" t="s">
        <v>1171</v>
      </c>
      <c r="W401" s="13" t="s">
        <v>1171</v>
      </c>
      <c r="X401" s="13" t="s">
        <v>1171</v>
      </c>
      <c r="Y401" s="13" t="s">
        <v>1171</v>
      </c>
      <c r="Z401" s="13" t="s">
        <v>1171</v>
      </c>
      <c r="AA401" s="13" t="s">
        <v>1171</v>
      </c>
      <c r="AB401" s="13" t="s">
        <v>1171</v>
      </c>
      <c r="AC401" s="13" t="s">
        <v>1171</v>
      </c>
      <c r="AD401" s="13" t="s">
        <v>1171</v>
      </c>
      <c r="AE401" s="13" t="s">
        <v>1171</v>
      </c>
      <c r="AF401" s="13" t="s">
        <v>1171</v>
      </c>
      <c r="AG401" s="13" t="s">
        <v>1171</v>
      </c>
      <c r="AH401" s="13" t="s">
        <v>1171</v>
      </c>
      <c r="AI401" s="13" t="s">
        <v>1171</v>
      </c>
      <c r="AJ401" s="13" t="s">
        <v>1171</v>
      </c>
      <c r="AK401" s="13" t="s">
        <v>1171</v>
      </c>
      <c r="AL401" s="13" t="s">
        <v>1171</v>
      </c>
      <c r="AM401" s="13"/>
      <c r="AN401" s="13"/>
      <c r="AO401" s="13"/>
      <c r="AP401" s="18" t="s">
        <v>1171</v>
      </c>
    </row>
    <row r="402" spans="1:42" ht="15" customHeight="1">
      <c r="A402" s="10"/>
      <c r="B402" s="9" t="s">
        <v>2134</v>
      </c>
      <c r="C402" s="8" t="s">
        <v>2207</v>
      </c>
      <c r="D402" s="8" t="s">
        <v>2136</v>
      </c>
      <c r="E402" s="25" t="s">
        <v>2213</v>
      </c>
      <c r="F402" s="8" t="s">
        <v>2163</v>
      </c>
      <c r="G402" s="8" t="s">
        <v>2214</v>
      </c>
      <c r="H402" s="9"/>
      <c r="I402" s="9"/>
      <c r="J402" s="13"/>
      <c r="K402" s="13"/>
      <c r="L402" s="13"/>
      <c r="M402" s="13"/>
      <c r="N402" s="13" t="s">
        <v>1171</v>
      </c>
      <c r="O402" s="13" t="s">
        <v>1171</v>
      </c>
      <c r="P402" s="13" t="s">
        <v>1171</v>
      </c>
      <c r="Q402" s="13" t="s">
        <v>1171</v>
      </c>
      <c r="R402" s="13" t="s">
        <v>1171</v>
      </c>
      <c r="S402" s="13" t="s">
        <v>1171</v>
      </c>
      <c r="T402" s="13" t="s">
        <v>1171</v>
      </c>
      <c r="U402" s="13" t="s">
        <v>1171</v>
      </c>
      <c r="V402" s="13" t="s">
        <v>1171</v>
      </c>
      <c r="W402" s="13" t="s">
        <v>1171</v>
      </c>
      <c r="X402" s="13" t="s">
        <v>1171</v>
      </c>
      <c r="Y402" s="13" t="s">
        <v>1171</v>
      </c>
      <c r="Z402" s="13" t="s">
        <v>1171</v>
      </c>
      <c r="AA402" s="13" t="s">
        <v>1171</v>
      </c>
      <c r="AB402" s="13" t="s">
        <v>1171</v>
      </c>
      <c r="AC402" s="13" t="s">
        <v>1171</v>
      </c>
      <c r="AD402" s="13" t="s">
        <v>1171</v>
      </c>
      <c r="AE402" s="13" t="s">
        <v>1171</v>
      </c>
      <c r="AF402" s="13" t="s">
        <v>1171</v>
      </c>
      <c r="AG402" s="13" t="s">
        <v>1171</v>
      </c>
      <c r="AH402" s="13" t="s">
        <v>1171</v>
      </c>
      <c r="AI402" s="13" t="s">
        <v>1171</v>
      </c>
      <c r="AJ402" s="13" t="s">
        <v>1171</v>
      </c>
      <c r="AK402" s="13" t="s">
        <v>1171</v>
      </c>
      <c r="AL402" s="13" t="s">
        <v>1171</v>
      </c>
      <c r="AM402" s="13"/>
      <c r="AN402" s="13"/>
      <c r="AO402" s="13"/>
      <c r="AP402" s="18" t="s">
        <v>1171</v>
      </c>
    </row>
    <row r="403" spans="1:42" ht="15" customHeight="1">
      <c r="A403" s="10"/>
      <c r="B403" s="9" t="s">
        <v>2134</v>
      </c>
      <c r="C403" s="8" t="s">
        <v>2207</v>
      </c>
      <c r="D403" s="8" t="s">
        <v>2136</v>
      </c>
      <c r="E403" s="25" t="s">
        <v>1428</v>
      </c>
      <c r="F403" s="8" t="s">
        <v>2146</v>
      </c>
      <c r="G403" s="8" t="s">
        <v>2215</v>
      </c>
      <c r="H403" s="9"/>
      <c r="I403" s="9"/>
      <c r="J403" s="13"/>
      <c r="K403" s="13"/>
      <c r="L403" s="13"/>
      <c r="M403" s="13"/>
      <c r="N403" s="13" t="s">
        <v>1171</v>
      </c>
      <c r="O403" s="13" t="s">
        <v>1171</v>
      </c>
      <c r="P403" s="13" t="s">
        <v>1171</v>
      </c>
      <c r="Q403" s="13" t="s">
        <v>1171</v>
      </c>
      <c r="R403" s="13" t="s">
        <v>1171</v>
      </c>
      <c r="S403" s="13" t="s">
        <v>1171</v>
      </c>
      <c r="T403" s="13" t="s">
        <v>1171</v>
      </c>
      <c r="U403" s="13" t="s">
        <v>1171</v>
      </c>
      <c r="V403" s="13" t="s">
        <v>1171</v>
      </c>
      <c r="W403" s="13" t="s">
        <v>1171</v>
      </c>
      <c r="X403" s="13" t="s">
        <v>1171</v>
      </c>
      <c r="Y403" s="13" t="s">
        <v>1171</v>
      </c>
      <c r="Z403" s="13" t="s">
        <v>1171</v>
      </c>
      <c r="AA403" s="13" t="s">
        <v>1171</v>
      </c>
      <c r="AB403" s="13" t="s">
        <v>1171</v>
      </c>
      <c r="AC403" s="13" t="s">
        <v>1171</v>
      </c>
      <c r="AD403" s="13" t="s">
        <v>1171</v>
      </c>
      <c r="AE403" s="13" t="s">
        <v>1171</v>
      </c>
      <c r="AF403" s="13" t="s">
        <v>1171</v>
      </c>
      <c r="AG403" s="13" t="s">
        <v>1171</v>
      </c>
      <c r="AH403" s="13" t="s">
        <v>1171</v>
      </c>
      <c r="AI403" s="13" t="s">
        <v>1171</v>
      </c>
      <c r="AJ403" s="13" t="s">
        <v>1171</v>
      </c>
      <c r="AK403" s="13" t="s">
        <v>1171</v>
      </c>
      <c r="AL403" s="13" t="s">
        <v>1171</v>
      </c>
      <c r="AM403" s="13"/>
      <c r="AN403" s="13"/>
      <c r="AO403" s="13"/>
      <c r="AP403" s="18" t="s">
        <v>1171</v>
      </c>
    </row>
    <row r="404" spans="1:42" ht="15" customHeight="1">
      <c r="A404" s="10"/>
      <c r="B404" s="9" t="s">
        <v>2134</v>
      </c>
      <c r="C404" s="8" t="s">
        <v>2207</v>
      </c>
      <c r="D404" s="8" t="s">
        <v>2136</v>
      </c>
      <c r="E404" s="25" t="s">
        <v>2216</v>
      </c>
      <c r="F404" s="8" t="s">
        <v>2146</v>
      </c>
      <c r="G404" s="8" t="s">
        <v>2217</v>
      </c>
      <c r="H404" s="9"/>
      <c r="I404" s="9"/>
      <c r="J404" s="13"/>
      <c r="K404" s="13"/>
      <c r="L404" s="13"/>
      <c r="M404" s="13"/>
      <c r="N404" s="13" t="s">
        <v>1171</v>
      </c>
      <c r="O404" s="13" t="s">
        <v>1171</v>
      </c>
      <c r="P404" s="13" t="s">
        <v>1171</v>
      </c>
      <c r="Q404" s="13" t="s">
        <v>1171</v>
      </c>
      <c r="R404" s="13" t="s">
        <v>1171</v>
      </c>
      <c r="S404" s="13" t="s">
        <v>1171</v>
      </c>
      <c r="T404" s="13" t="s">
        <v>1171</v>
      </c>
      <c r="U404" s="13" t="s">
        <v>1171</v>
      </c>
      <c r="V404" s="13" t="s">
        <v>1171</v>
      </c>
      <c r="W404" s="13" t="s">
        <v>1171</v>
      </c>
      <c r="X404" s="13" t="s">
        <v>1171</v>
      </c>
      <c r="Y404" s="13" t="s">
        <v>1171</v>
      </c>
      <c r="Z404" s="13" t="s">
        <v>1171</v>
      </c>
      <c r="AA404" s="13" t="s">
        <v>1171</v>
      </c>
      <c r="AB404" s="13" t="s">
        <v>1171</v>
      </c>
      <c r="AC404" s="13" t="s">
        <v>1171</v>
      </c>
      <c r="AD404" s="13" t="s">
        <v>1171</v>
      </c>
      <c r="AE404" s="13" t="s">
        <v>1171</v>
      </c>
      <c r="AF404" s="13" t="s">
        <v>1171</v>
      </c>
      <c r="AG404" s="13" t="s">
        <v>1171</v>
      </c>
      <c r="AH404" s="13" t="s">
        <v>1171</v>
      </c>
      <c r="AI404" s="13" t="s">
        <v>1171</v>
      </c>
      <c r="AJ404" s="13" t="s">
        <v>1171</v>
      </c>
      <c r="AK404" s="13" t="s">
        <v>1171</v>
      </c>
      <c r="AL404" s="13" t="s">
        <v>1171</v>
      </c>
      <c r="AM404" s="13"/>
      <c r="AN404" s="13"/>
      <c r="AO404" s="13"/>
      <c r="AP404" s="18" t="s">
        <v>1171</v>
      </c>
    </row>
    <row r="405" spans="1:42" ht="15" customHeight="1">
      <c r="A405" s="10"/>
      <c r="B405" s="9" t="s">
        <v>2134</v>
      </c>
      <c r="C405" s="8" t="s">
        <v>2207</v>
      </c>
      <c r="D405" s="8" t="s">
        <v>2136</v>
      </c>
      <c r="E405" s="25" t="s">
        <v>2218</v>
      </c>
      <c r="F405" s="8" t="s">
        <v>2146</v>
      </c>
      <c r="G405" s="8" t="s">
        <v>2219</v>
      </c>
      <c r="H405" s="9"/>
      <c r="I405" s="9"/>
      <c r="J405" s="13"/>
      <c r="K405" s="13"/>
      <c r="L405" s="13"/>
      <c r="M405" s="13"/>
      <c r="N405" s="13" t="s">
        <v>1171</v>
      </c>
      <c r="O405" s="13" t="s">
        <v>1171</v>
      </c>
      <c r="P405" s="13" t="s">
        <v>1171</v>
      </c>
      <c r="Q405" s="13" t="s">
        <v>1171</v>
      </c>
      <c r="R405" s="13" t="s">
        <v>1171</v>
      </c>
      <c r="S405" s="13" t="s">
        <v>1171</v>
      </c>
      <c r="T405" s="13" t="s">
        <v>1171</v>
      </c>
      <c r="U405" s="13" t="s">
        <v>1171</v>
      </c>
      <c r="V405" s="13" t="s">
        <v>1171</v>
      </c>
      <c r="W405" s="13" t="s">
        <v>1171</v>
      </c>
      <c r="X405" s="13" t="s">
        <v>1171</v>
      </c>
      <c r="Y405" s="13" t="s">
        <v>1171</v>
      </c>
      <c r="Z405" s="13" t="s">
        <v>1171</v>
      </c>
      <c r="AA405" s="13" t="s">
        <v>1171</v>
      </c>
      <c r="AB405" s="13" t="s">
        <v>1171</v>
      </c>
      <c r="AC405" s="13" t="s">
        <v>1171</v>
      </c>
      <c r="AD405" s="13" t="s">
        <v>1171</v>
      </c>
      <c r="AE405" s="13" t="s">
        <v>1171</v>
      </c>
      <c r="AF405" s="13" t="s">
        <v>1171</v>
      </c>
      <c r="AG405" s="13" t="s">
        <v>1171</v>
      </c>
      <c r="AH405" s="13" t="s">
        <v>1171</v>
      </c>
      <c r="AI405" s="13" t="s">
        <v>1171</v>
      </c>
      <c r="AJ405" s="13" t="s">
        <v>1171</v>
      </c>
      <c r="AK405" s="13" t="s">
        <v>1171</v>
      </c>
      <c r="AL405" s="13" t="s">
        <v>1171</v>
      </c>
      <c r="AM405" s="13"/>
      <c r="AN405" s="13"/>
      <c r="AO405" s="13"/>
      <c r="AP405" s="18" t="s">
        <v>1171</v>
      </c>
    </row>
    <row r="406" spans="1:42" ht="15" customHeight="1">
      <c r="A406" s="10"/>
      <c r="B406" s="9" t="s">
        <v>2134</v>
      </c>
      <c r="C406" s="8" t="s">
        <v>2220</v>
      </c>
      <c r="D406" s="8" t="s">
        <v>2136</v>
      </c>
      <c r="E406" s="25" t="s">
        <v>2221</v>
      </c>
      <c r="F406" s="8" t="s">
        <v>2146</v>
      </c>
      <c r="G406" s="8" t="s">
        <v>2222</v>
      </c>
      <c r="H406" s="9"/>
      <c r="I406" s="9"/>
      <c r="J406" s="13"/>
      <c r="K406" s="13"/>
      <c r="L406" s="13"/>
      <c r="M406" s="13"/>
      <c r="N406" s="13" t="s">
        <v>1171</v>
      </c>
      <c r="O406" s="13" t="s">
        <v>1171</v>
      </c>
      <c r="P406" s="13" t="s">
        <v>1171</v>
      </c>
      <c r="Q406" s="13" t="s">
        <v>1171</v>
      </c>
      <c r="R406" s="13" t="s">
        <v>1171</v>
      </c>
      <c r="S406" s="13" t="s">
        <v>1171</v>
      </c>
      <c r="T406" s="13" t="s">
        <v>1171</v>
      </c>
      <c r="U406" s="13" t="s">
        <v>1171</v>
      </c>
      <c r="V406" s="13" t="s">
        <v>1171</v>
      </c>
      <c r="W406" s="13" t="s">
        <v>1171</v>
      </c>
      <c r="X406" s="13" t="s">
        <v>1171</v>
      </c>
      <c r="Y406" s="13" t="s">
        <v>1171</v>
      </c>
      <c r="Z406" s="13" t="s">
        <v>1171</v>
      </c>
      <c r="AA406" s="13" t="s">
        <v>1171</v>
      </c>
      <c r="AB406" s="13" t="s">
        <v>1171</v>
      </c>
      <c r="AC406" s="13" t="s">
        <v>1171</v>
      </c>
      <c r="AD406" s="13" t="s">
        <v>1171</v>
      </c>
      <c r="AE406" s="13" t="s">
        <v>1171</v>
      </c>
      <c r="AF406" s="13" t="s">
        <v>1171</v>
      </c>
      <c r="AG406" s="13" t="s">
        <v>1171</v>
      </c>
      <c r="AH406" s="13" t="s">
        <v>1171</v>
      </c>
      <c r="AI406" s="13" t="s">
        <v>1171</v>
      </c>
      <c r="AJ406" s="13" t="s">
        <v>1171</v>
      </c>
      <c r="AK406" s="13" t="s">
        <v>1171</v>
      </c>
      <c r="AL406" s="13" t="s">
        <v>1171</v>
      </c>
      <c r="AM406" s="13"/>
      <c r="AN406" s="13"/>
      <c r="AO406" s="13"/>
      <c r="AP406" s="18" t="s">
        <v>1171</v>
      </c>
    </row>
    <row r="407" spans="1:42" ht="15" customHeight="1">
      <c r="A407" s="10"/>
      <c r="B407" s="9" t="s">
        <v>2134</v>
      </c>
      <c r="C407" s="8" t="s">
        <v>2220</v>
      </c>
      <c r="D407" s="8" t="s">
        <v>2136</v>
      </c>
      <c r="E407" s="25" t="s">
        <v>1798</v>
      </c>
      <c r="F407" s="8" t="s">
        <v>1250</v>
      </c>
      <c r="G407" s="8" t="s">
        <v>2223</v>
      </c>
      <c r="H407" s="9"/>
      <c r="I407" s="9"/>
      <c r="J407" s="13"/>
      <c r="K407" s="13"/>
      <c r="L407" s="13"/>
      <c r="M407" s="13"/>
      <c r="N407" s="13" t="s">
        <v>1171</v>
      </c>
      <c r="O407" s="13" t="s">
        <v>1171</v>
      </c>
      <c r="P407" s="13" t="s">
        <v>1171</v>
      </c>
      <c r="Q407" s="13" t="s">
        <v>1171</v>
      </c>
      <c r="R407" s="13" t="s">
        <v>1171</v>
      </c>
      <c r="S407" s="13" t="s">
        <v>1171</v>
      </c>
      <c r="T407" s="13" t="s">
        <v>1171</v>
      </c>
      <c r="U407" s="13" t="s">
        <v>1171</v>
      </c>
      <c r="V407" s="13" t="s">
        <v>1171</v>
      </c>
      <c r="W407" s="13" t="s">
        <v>1171</v>
      </c>
      <c r="X407" s="13" t="s">
        <v>1171</v>
      </c>
      <c r="Y407" s="13" t="s">
        <v>1171</v>
      </c>
      <c r="Z407" s="13" t="s">
        <v>1171</v>
      </c>
      <c r="AA407" s="13" t="s">
        <v>1171</v>
      </c>
      <c r="AB407" s="13" t="s">
        <v>1171</v>
      </c>
      <c r="AC407" s="13" t="s">
        <v>1171</v>
      </c>
      <c r="AD407" s="13" t="s">
        <v>1171</v>
      </c>
      <c r="AE407" s="13" t="s">
        <v>1171</v>
      </c>
      <c r="AF407" s="13" t="s">
        <v>1171</v>
      </c>
      <c r="AG407" s="13" t="s">
        <v>1171</v>
      </c>
      <c r="AH407" s="13" t="s">
        <v>1171</v>
      </c>
      <c r="AI407" s="13" t="s">
        <v>1171</v>
      </c>
      <c r="AJ407" s="13" t="s">
        <v>1171</v>
      </c>
      <c r="AK407" s="13" t="s">
        <v>1171</v>
      </c>
      <c r="AL407" s="13" t="s">
        <v>1171</v>
      </c>
      <c r="AM407" s="13"/>
      <c r="AN407" s="13"/>
      <c r="AO407" s="13"/>
      <c r="AP407" s="18" t="s">
        <v>1171</v>
      </c>
    </row>
    <row r="408" spans="1:42" ht="15" customHeight="1">
      <c r="A408" s="10"/>
      <c r="B408" s="9" t="s">
        <v>2134</v>
      </c>
      <c r="C408" s="8" t="s">
        <v>2220</v>
      </c>
      <c r="D408" s="8" t="s">
        <v>2136</v>
      </c>
      <c r="E408" s="25" t="s">
        <v>2224</v>
      </c>
      <c r="F408" s="8" t="s">
        <v>2225</v>
      </c>
      <c r="G408" s="8" t="s">
        <v>2226</v>
      </c>
      <c r="H408" s="9"/>
      <c r="I408" s="9"/>
      <c r="J408" s="13"/>
      <c r="K408" s="13"/>
      <c r="L408" s="13"/>
      <c r="M408" s="13"/>
      <c r="N408" s="13" t="s">
        <v>1171</v>
      </c>
      <c r="O408" s="13" t="s">
        <v>1171</v>
      </c>
      <c r="P408" s="13" t="s">
        <v>1171</v>
      </c>
      <c r="Q408" s="13" t="s">
        <v>1171</v>
      </c>
      <c r="R408" s="13" t="s">
        <v>1171</v>
      </c>
      <c r="S408" s="13" t="s">
        <v>1171</v>
      </c>
      <c r="T408" s="13" t="s">
        <v>1171</v>
      </c>
      <c r="U408" s="13" t="s">
        <v>1171</v>
      </c>
      <c r="V408" s="13" t="s">
        <v>1171</v>
      </c>
      <c r="W408" s="13" t="s">
        <v>1171</v>
      </c>
      <c r="X408" s="13" t="s">
        <v>1171</v>
      </c>
      <c r="Y408" s="13" t="s">
        <v>1171</v>
      </c>
      <c r="Z408" s="13" t="s">
        <v>1171</v>
      </c>
      <c r="AA408" s="13" t="s">
        <v>1171</v>
      </c>
      <c r="AB408" s="13" t="s">
        <v>1171</v>
      </c>
      <c r="AC408" s="13" t="s">
        <v>1171</v>
      </c>
      <c r="AD408" s="13" t="s">
        <v>1171</v>
      </c>
      <c r="AE408" s="13" t="s">
        <v>1171</v>
      </c>
      <c r="AF408" s="13" t="s">
        <v>1171</v>
      </c>
      <c r="AG408" s="13" t="s">
        <v>1171</v>
      </c>
      <c r="AH408" s="13" t="s">
        <v>1171</v>
      </c>
      <c r="AI408" s="13" t="s">
        <v>1171</v>
      </c>
      <c r="AJ408" s="13" t="s">
        <v>1171</v>
      </c>
      <c r="AK408" s="13" t="s">
        <v>1171</v>
      </c>
      <c r="AL408" s="13" t="s">
        <v>1171</v>
      </c>
      <c r="AM408" s="13"/>
      <c r="AN408" s="13"/>
      <c r="AO408" s="13"/>
      <c r="AP408" s="18" t="s">
        <v>1171</v>
      </c>
    </row>
    <row r="409" spans="1:42" ht="15" customHeight="1">
      <c r="A409" s="10"/>
      <c r="B409" s="9" t="s">
        <v>2134</v>
      </c>
      <c r="C409" s="8" t="s">
        <v>2220</v>
      </c>
      <c r="D409" s="8" t="s">
        <v>2136</v>
      </c>
      <c r="E409" s="25" t="s">
        <v>2227</v>
      </c>
      <c r="F409" s="8" t="s">
        <v>2163</v>
      </c>
      <c r="G409" s="8" t="s">
        <v>2227</v>
      </c>
      <c r="H409" s="9"/>
      <c r="I409" s="9"/>
      <c r="J409" s="13"/>
      <c r="K409" s="13"/>
      <c r="L409" s="13"/>
      <c r="M409" s="13"/>
      <c r="N409" s="13" t="s">
        <v>1171</v>
      </c>
      <c r="O409" s="13" t="s">
        <v>1171</v>
      </c>
      <c r="P409" s="13" t="s">
        <v>1171</v>
      </c>
      <c r="Q409" s="13" t="s">
        <v>1171</v>
      </c>
      <c r="R409" s="13" t="s">
        <v>1171</v>
      </c>
      <c r="S409" s="13" t="s">
        <v>1171</v>
      </c>
      <c r="T409" s="13" t="s">
        <v>1171</v>
      </c>
      <c r="U409" s="13" t="s">
        <v>1171</v>
      </c>
      <c r="V409" s="13" t="s">
        <v>1171</v>
      </c>
      <c r="W409" s="13" t="s">
        <v>1171</v>
      </c>
      <c r="X409" s="13" t="s">
        <v>1171</v>
      </c>
      <c r="Y409" s="13" t="s">
        <v>1171</v>
      </c>
      <c r="Z409" s="13" t="s">
        <v>1171</v>
      </c>
      <c r="AA409" s="13" t="s">
        <v>1171</v>
      </c>
      <c r="AB409" s="13" t="s">
        <v>1171</v>
      </c>
      <c r="AC409" s="13" t="s">
        <v>1171</v>
      </c>
      <c r="AD409" s="13" t="s">
        <v>1171</v>
      </c>
      <c r="AE409" s="13" t="s">
        <v>1171</v>
      </c>
      <c r="AF409" s="13" t="s">
        <v>1171</v>
      </c>
      <c r="AG409" s="13" t="s">
        <v>1171</v>
      </c>
      <c r="AH409" s="13" t="s">
        <v>1171</v>
      </c>
      <c r="AI409" s="13" t="s">
        <v>1171</v>
      </c>
      <c r="AJ409" s="13" t="s">
        <v>1171</v>
      </c>
      <c r="AK409" s="13" t="s">
        <v>1171</v>
      </c>
      <c r="AL409" s="13" t="s">
        <v>1171</v>
      </c>
      <c r="AM409" s="13"/>
      <c r="AN409" s="13"/>
      <c r="AO409" s="13"/>
      <c r="AP409" s="18" t="s">
        <v>1171</v>
      </c>
    </row>
    <row r="410" spans="1:42" ht="15" customHeight="1">
      <c r="A410" s="10"/>
      <c r="B410" s="9" t="s">
        <v>2134</v>
      </c>
      <c r="C410" s="8" t="s">
        <v>2220</v>
      </c>
      <c r="D410" s="8" t="s">
        <v>2136</v>
      </c>
      <c r="E410" s="25" t="s">
        <v>2228</v>
      </c>
      <c r="F410" s="8" t="s">
        <v>2163</v>
      </c>
      <c r="G410" s="8" t="s">
        <v>2229</v>
      </c>
      <c r="H410" s="9"/>
      <c r="I410" s="9"/>
      <c r="J410" s="13"/>
      <c r="K410" s="13"/>
      <c r="L410" s="13"/>
      <c r="M410" s="13"/>
      <c r="N410" s="13" t="s">
        <v>1171</v>
      </c>
      <c r="O410" s="13" t="s">
        <v>1171</v>
      </c>
      <c r="P410" s="13" t="s">
        <v>1171</v>
      </c>
      <c r="Q410" s="13" t="s">
        <v>1171</v>
      </c>
      <c r="R410" s="13" t="s">
        <v>1171</v>
      </c>
      <c r="S410" s="13" t="s">
        <v>1171</v>
      </c>
      <c r="T410" s="13" t="s">
        <v>1171</v>
      </c>
      <c r="U410" s="13" t="s">
        <v>1171</v>
      </c>
      <c r="V410" s="13" t="s">
        <v>1171</v>
      </c>
      <c r="W410" s="13" t="s">
        <v>1171</v>
      </c>
      <c r="X410" s="13" t="s">
        <v>1171</v>
      </c>
      <c r="Y410" s="13" t="s">
        <v>1171</v>
      </c>
      <c r="Z410" s="13" t="s">
        <v>1171</v>
      </c>
      <c r="AA410" s="13" t="s">
        <v>1171</v>
      </c>
      <c r="AB410" s="13" t="s">
        <v>1171</v>
      </c>
      <c r="AC410" s="13" t="s">
        <v>1171</v>
      </c>
      <c r="AD410" s="13" t="s">
        <v>1171</v>
      </c>
      <c r="AE410" s="13" t="s">
        <v>1171</v>
      </c>
      <c r="AF410" s="13" t="s">
        <v>1171</v>
      </c>
      <c r="AG410" s="13" t="s">
        <v>1171</v>
      </c>
      <c r="AH410" s="13" t="s">
        <v>1171</v>
      </c>
      <c r="AI410" s="13" t="s">
        <v>1171</v>
      </c>
      <c r="AJ410" s="13" t="s">
        <v>1171</v>
      </c>
      <c r="AK410" s="13" t="s">
        <v>1171</v>
      </c>
      <c r="AL410" s="13" t="s">
        <v>1171</v>
      </c>
      <c r="AM410" s="13"/>
      <c r="AN410" s="13"/>
      <c r="AO410" s="13"/>
      <c r="AP410" s="18" t="s">
        <v>1171</v>
      </c>
    </row>
    <row r="411" spans="1:42" ht="15" customHeight="1">
      <c r="A411" s="10"/>
      <c r="B411" s="9" t="s">
        <v>2134</v>
      </c>
      <c r="C411" s="8" t="s">
        <v>2220</v>
      </c>
      <c r="D411" s="8" t="s">
        <v>2136</v>
      </c>
      <c r="E411" s="25" t="s">
        <v>2230</v>
      </c>
      <c r="F411" s="8" t="s">
        <v>2163</v>
      </c>
      <c r="G411" s="8" t="s">
        <v>2231</v>
      </c>
      <c r="H411" s="9"/>
      <c r="I411" s="9"/>
      <c r="J411" s="13"/>
      <c r="K411" s="13"/>
      <c r="L411" s="13"/>
      <c r="M411" s="13"/>
      <c r="N411" s="13" t="s">
        <v>1171</v>
      </c>
      <c r="O411" s="13" t="s">
        <v>1171</v>
      </c>
      <c r="P411" s="13" t="s">
        <v>1171</v>
      </c>
      <c r="Q411" s="13" t="s">
        <v>1171</v>
      </c>
      <c r="R411" s="13" t="s">
        <v>1171</v>
      </c>
      <c r="S411" s="13" t="s">
        <v>1171</v>
      </c>
      <c r="T411" s="13" t="s">
        <v>1171</v>
      </c>
      <c r="U411" s="13" t="s">
        <v>1171</v>
      </c>
      <c r="V411" s="13" t="s">
        <v>1171</v>
      </c>
      <c r="W411" s="13" t="s">
        <v>1171</v>
      </c>
      <c r="X411" s="13" t="s">
        <v>1171</v>
      </c>
      <c r="Y411" s="13" t="s">
        <v>1171</v>
      </c>
      <c r="Z411" s="13" t="s">
        <v>1171</v>
      </c>
      <c r="AA411" s="13" t="s">
        <v>1171</v>
      </c>
      <c r="AB411" s="13" t="s">
        <v>1171</v>
      </c>
      <c r="AC411" s="13" t="s">
        <v>1171</v>
      </c>
      <c r="AD411" s="13" t="s">
        <v>1171</v>
      </c>
      <c r="AE411" s="13" t="s">
        <v>1171</v>
      </c>
      <c r="AF411" s="13" t="s">
        <v>1171</v>
      </c>
      <c r="AG411" s="13" t="s">
        <v>1171</v>
      </c>
      <c r="AH411" s="13" t="s">
        <v>1171</v>
      </c>
      <c r="AI411" s="13" t="s">
        <v>1171</v>
      </c>
      <c r="AJ411" s="13" t="s">
        <v>1171</v>
      </c>
      <c r="AK411" s="13" t="s">
        <v>1171</v>
      </c>
      <c r="AL411" s="13" t="s">
        <v>1171</v>
      </c>
      <c r="AM411" s="13"/>
      <c r="AN411" s="13"/>
      <c r="AO411" s="13"/>
      <c r="AP411" s="18" t="s">
        <v>1171</v>
      </c>
    </row>
    <row r="412" spans="1:42" ht="15" customHeight="1">
      <c r="A412" s="10"/>
      <c r="B412" s="9" t="s">
        <v>2134</v>
      </c>
      <c r="C412" s="8" t="s">
        <v>2220</v>
      </c>
      <c r="D412" s="8" t="s">
        <v>2136</v>
      </c>
      <c r="E412" s="25" t="s">
        <v>1792</v>
      </c>
      <c r="F412" s="8" t="s">
        <v>2154</v>
      </c>
      <c r="G412" s="8" t="s">
        <v>2232</v>
      </c>
      <c r="H412" s="9"/>
      <c r="I412" s="9"/>
      <c r="J412" s="13"/>
      <c r="K412" s="13"/>
      <c r="L412" s="13"/>
      <c r="M412" s="13"/>
      <c r="N412" s="13" t="s">
        <v>1171</v>
      </c>
      <c r="O412" s="13" t="s">
        <v>1171</v>
      </c>
      <c r="P412" s="13" t="s">
        <v>1171</v>
      </c>
      <c r="Q412" s="13" t="s">
        <v>1171</v>
      </c>
      <c r="R412" s="13" t="s">
        <v>1171</v>
      </c>
      <c r="S412" s="13" t="s">
        <v>1171</v>
      </c>
      <c r="T412" s="13" t="s">
        <v>1171</v>
      </c>
      <c r="U412" s="13" t="s">
        <v>1171</v>
      </c>
      <c r="V412" s="13" t="s">
        <v>1171</v>
      </c>
      <c r="W412" s="13" t="s">
        <v>1171</v>
      </c>
      <c r="X412" s="13" t="s">
        <v>1171</v>
      </c>
      <c r="Y412" s="13" t="s">
        <v>1171</v>
      </c>
      <c r="Z412" s="13" t="s">
        <v>1171</v>
      </c>
      <c r="AA412" s="13" t="s">
        <v>1171</v>
      </c>
      <c r="AB412" s="13" t="s">
        <v>1171</v>
      </c>
      <c r="AC412" s="13" t="s">
        <v>1171</v>
      </c>
      <c r="AD412" s="13" t="s">
        <v>1171</v>
      </c>
      <c r="AE412" s="13" t="s">
        <v>1171</v>
      </c>
      <c r="AF412" s="13" t="s">
        <v>1171</v>
      </c>
      <c r="AG412" s="13" t="s">
        <v>1171</v>
      </c>
      <c r="AH412" s="13" t="s">
        <v>1171</v>
      </c>
      <c r="AI412" s="13" t="s">
        <v>1171</v>
      </c>
      <c r="AJ412" s="13" t="s">
        <v>1171</v>
      </c>
      <c r="AK412" s="13" t="s">
        <v>1171</v>
      </c>
      <c r="AL412" s="13" t="s">
        <v>1171</v>
      </c>
      <c r="AM412" s="13"/>
      <c r="AN412" s="13"/>
      <c r="AO412" s="13"/>
      <c r="AP412" s="18" t="s">
        <v>1171</v>
      </c>
    </row>
    <row r="413" spans="1:42" ht="15" customHeight="1">
      <c r="A413" s="10"/>
      <c r="B413" s="9" t="s">
        <v>2134</v>
      </c>
      <c r="C413" s="8" t="s">
        <v>2220</v>
      </c>
      <c r="D413" s="8" t="s">
        <v>2136</v>
      </c>
      <c r="E413" s="25" t="s">
        <v>2233</v>
      </c>
      <c r="F413" s="8" t="s">
        <v>2154</v>
      </c>
      <c r="G413" s="8" t="s">
        <v>2234</v>
      </c>
      <c r="H413" s="9"/>
      <c r="I413" s="9"/>
      <c r="J413" s="13"/>
      <c r="K413" s="13"/>
      <c r="L413" s="13"/>
      <c r="M413" s="13"/>
      <c r="N413" s="13" t="s">
        <v>1171</v>
      </c>
      <c r="O413" s="13" t="s">
        <v>1171</v>
      </c>
      <c r="P413" s="13" t="s">
        <v>1171</v>
      </c>
      <c r="Q413" s="13" t="s">
        <v>1171</v>
      </c>
      <c r="R413" s="13" t="s">
        <v>1171</v>
      </c>
      <c r="S413" s="13" t="s">
        <v>1171</v>
      </c>
      <c r="T413" s="13" t="s">
        <v>1171</v>
      </c>
      <c r="U413" s="13" t="s">
        <v>1171</v>
      </c>
      <c r="V413" s="13" t="s">
        <v>1171</v>
      </c>
      <c r="W413" s="13" t="s">
        <v>1171</v>
      </c>
      <c r="X413" s="13" t="s">
        <v>1171</v>
      </c>
      <c r="Y413" s="13" t="s">
        <v>1171</v>
      </c>
      <c r="Z413" s="13" t="s">
        <v>1171</v>
      </c>
      <c r="AA413" s="13" t="s">
        <v>1171</v>
      </c>
      <c r="AB413" s="13" t="s">
        <v>1171</v>
      </c>
      <c r="AC413" s="13" t="s">
        <v>1171</v>
      </c>
      <c r="AD413" s="13" t="s">
        <v>1171</v>
      </c>
      <c r="AE413" s="13" t="s">
        <v>1171</v>
      </c>
      <c r="AF413" s="13" t="s">
        <v>1171</v>
      </c>
      <c r="AG413" s="13" t="s">
        <v>1171</v>
      </c>
      <c r="AH413" s="13" t="s">
        <v>1171</v>
      </c>
      <c r="AI413" s="13" t="s">
        <v>1171</v>
      </c>
      <c r="AJ413" s="13" t="s">
        <v>1171</v>
      </c>
      <c r="AK413" s="13" t="s">
        <v>1171</v>
      </c>
      <c r="AL413" s="13" t="s">
        <v>1171</v>
      </c>
      <c r="AM413" s="13"/>
      <c r="AN413" s="13"/>
      <c r="AO413" s="13"/>
      <c r="AP413" s="18" t="s">
        <v>1171</v>
      </c>
    </row>
    <row r="414" spans="1:42" ht="15" customHeight="1">
      <c r="A414" s="10"/>
      <c r="B414" s="9" t="s">
        <v>2134</v>
      </c>
      <c r="C414" s="8" t="s">
        <v>2235</v>
      </c>
      <c r="D414" s="8" t="s">
        <v>2136</v>
      </c>
      <c r="E414" s="25" t="s">
        <v>2236</v>
      </c>
      <c r="F414" s="8"/>
      <c r="G414" s="8" t="s">
        <v>2237</v>
      </c>
      <c r="H414" s="9"/>
      <c r="I414" s="9"/>
      <c r="J414" s="13"/>
      <c r="K414" s="13"/>
      <c r="L414" s="13"/>
      <c r="M414" s="13"/>
      <c r="N414" s="13" t="s">
        <v>1171</v>
      </c>
      <c r="O414" s="13" t="s">
        <v>1171</v>
      </c>
      <c r="P414" s="13" t="s">
        <v>1171</v>
      </c>
      <c r="Q414" s="13" t="s">
        <v>1171</v>
      </c>
      <c r="R414" s="13" t="s">
        <v>1171</v>
      </c>
      <c r="S414" s="13" t="s">
        <v>1171</v>
      </c>
      <c r="T414" s="13" t="s">
        <v>1171</v>
      </c>
      <c r="U414" s="13" t="s">
        <v>1171</v>
      </c>
      <c r="V414" s="13" t="s">
        <v>1171</v>
      </c>
      <c r="W414" s="13" t="s">
        <v>1171</v>
      </c>
      <c r="X414" s="13" t="s">
        <v>1171</v>
      </c>
      <c r="Y414" s="13" t="s">
        <v>1171</v>
      </c>
      <c r="Z414" s="13" t="s">
        <v>1171</v>
      </c>
      <c r="AA414" s="13" t="s">
        <v>1171</v>
      </c>
      <c r="AB414" s="13" t="s">
        <v>1171</v>
      </c>
      <c r="AC414" s="13" t="s">
        <v>1171</v>
      </c>
      <c r="AD414" s="13" t="s">
        <v>1171</v>
      </c>
      <c r="AE414" s="13" t="s">
        <v>1171</v>
      </c>
      <c r="AF414" s="13" t="s">
        <v>1171</v>
      </c>
      <c r="AG414" s="13" t="s">
        <v>1171</v>
      </c>
      <c r="AH414" s="13" t="s">
        <v>1171</v>
      </c>
      <c r="AI414" s="13" t="s">
        <v>1171</v>
      </c>
      <c r="AJ414" s="13" t="s">
        <v>1171</v>
      </c>
      <c r="AK414" s="13" t="s">
        <v>1171</v>
      </c>
      <c r="AL414" s="13" t="s">
        <v>1171</v>
      </c>
      <c r="AM414" s="13"/>
      <c r="AN414" s="13"/>
      <c r="AO414" s="13"/>
      <c r="AP414" s="18" t="s">
        <v>1171</v>
      </c>
    </row>
    <row r="415" spans="1:42" ht="15" customHeight="1">
      <c r="A415" s="10"/>
      <c r="B415" s="9" t="s">
        <v>2134</v>
      </c>
      <c r="C415" s="8" t="s">
        <v>2238</v>
      </c>
      <c r="D415" s="8" t="s">
        <v>2136</v>
      </c>
      <c r="E415" s="25" t="s">
        <v>1422</v>
      </c>
      <c r="F415" s="8" t="s">
        <v>2146</v>
      </c>
      <c r="G415" s="8" t="s">
        <v>2239</v>
      </c>
      <c r="H415" s="9"/>
      <c r="I415" s="9"/>
      <c r="J415" s="13"/>
      <c r="K415" s="13"/>
      <c r="L415" s="13"/>
      <c r="M415" s="13"/>
      <c r="N415" s="13" t="s">
        <v>1171</v>
      </c>
      <c r="O415" s="13" t="s">
        <v>1171</v>
      </c>
      <c r="P415" s="13" t="s">
        <v>1171</v>
      </c>
      <c r="Q415" s="13" t="s">
        <v>1171</v>
      </c>
      <c r="R415" s="13" t="s">
        <v>1171</v>
      </c>
      <c r="S415" s="13" t="s">
        <v>1171</v>
      </c>
      <c r="T415" s="13" t="s">
        <v>1171</v>
      </c>
      <c r="U415" s="13" t="s">
        <v>1171</v>
      </c>
      <c r="V415" s="13" t="s">
        <v>1171</v>
      </c>
      <c r="W415" s="13" t="s">
        <v>1171</v>
      </c>
      <c r="X415" s="13" t="s">
        <v>1171</v>
      </c>
      <c r="Y415" s="13" t="s">
        <v>1171</v>
      </c>
      <c r="Z415" s="13" t="s">
        <v>1171</v>
      </c>
      <c r="AA415" s="13" t="s">
        <v>1171</v>
      </c>
      <c r="AB415" s="13" t="s">
        <v>1171</v>
      </c>
      <c r="AC415" s="13" t="s">
        <v>1171</v>
      </c>
      <c r="AD415" s="13" t="s">
        <v>1171</v>
      </c>
      <c r="AE415" s="13" t="s">
        <v>1171</v>
      </c>
      <c r="AF415" s="13" t="s">
        <v>1171</v>
      </c>
      <c r="AG415" s="13" t="s">
        <v>1171</v>
      </c>
      <c r="AH415" s="13" t="s">
        <v>1171</v>
      </c>
      <c r="AI415" s="13" t="s">
        <v>1171</v>
      </c>
      <c r="AJ415" s="13" t="s">
        <v>1171</v>
      </c>
      <c r="AK415" s="13" t="s">
        <v>1171</v>
      </c>
      <c r="AL415" s="13" t="s">
        <v>1171</v>
      </c>
      <c r="AM415" s="13"/>
      <c r="AN415" s="13"/>
      <c r="AO415" s="13"/>
      <c r="AP415" s="18" t="s">
        <v>1171</v>
      </c>
    </row>
    <row r="416" spans="1:42" ht="15" customHeight="1">
      <c r="A416" s="10"/>
      <c r="B416" s="9" t="s">
        <v>2134</v>
      </c>
      <c r="C416" s="8" t="s">
        <v>2238</v>
      </c>
      <c r="D416" s="8" t="s">
        <v>2136</v>
      </c>
      <c r="E416" s="25" t="s">
        <v>2240</v>
      </c>
      <c r="F416" s="8" t="s">
        <v>2146</v>
      </c>
      <c r="G416" s="8" t="s">
        <v>2241</v>
      </c>
      <c r="H416" s="9" t="s">
        <v>1237</v>
      </c>
      <c r="I416" s="9"/>
      <c r="J416" s="13"/>
      <c r="K416" s="13"/>
      <c r="L416" s="13"/>
      <c r="M416" s="13"/>
      <c r="N416" s="13" t="s">
        <v>1171</v>
      </c>
      <c r="O416" s="13" t="s">
        <v>1171</v>
      </c>
      <c r="P416" s="13" t="s">
        <v>1171</v>
      </c>
      <c r="Q416" s="13" t="s">
        <v>1171</v>
      </c>
      <c r="R416" s="13" t="s">
        <v>1171</v>
      </c>
      <c r="S416" s="13" t="s">
        <v>1171</v>
      </c>
      <c r="T416" s="13" t="s">
        <v>1171</v>
      </c>
      <c r="U416" s="13" t="s">
        <v>1171</v>
      </c>
      <c r="V416" s="13" t="s">
        <v>1171</v>
      </c>
      <c r="W416" s="13" t="s">
        <v>1171</v>
      </c>
      <c r="X416" s="13" t="s">
        <v>1171</v>
      </c>
      <c r="Y416" s="13" t="s">
        <v>1171</v>
      </c>
      <c r="Z416" s="13" t="s">
        <v>1171</v>
      </c>
      <c r="AA416" s="13" t="s">
        <v>1171</v>
      </c>
      <c r="AB416" s="13" t="s">
        <v>1171</v>
      </c>
      <c r="AC416" s="13" t="s">
        <v>1171</v>
      </c>
      <c r="AD416" s="13" t="s">
        <v>1171</v>
      </c>
      <c r="AE416" s="13" t="s">
        <v>1171</v>
      </c>
      <c r="AF416" s="13" t="s">
        <v>1171</v>
      </c>
      <c r="AG416" s="13" t="s">
        <v>1171</v>
      </c>
      <c r="AH416" s="13" t="s">
        <v>1171</v>
      </c>
      <c r="AI416" s="13" t="s">
        <v>1171</v>
      </c>
      <c r="AJ416" s="13" t="s">
        <v>1171</v>
      </c>
      <c r="AK416" s="13" t="s">
        <v>1171</v>
      </c>
      <c r="AL416" s="13" t="s">
        <v>1171</v>
      </c>
      <c r="AM416" s="13"/>
      <c r="AN416" s="13"/>
      <c r="AO416" s="13"/>
      <c r="AP416" s="18" t="s">
        <v>1171</v>
      </c>
    </row>
    <row r="417" spans="1:42" ht="15" customHeight="1">
      <c r="A417" s="10"/>
      <c r="B417" s="9" t="s">
        <v>2134</v>
      </c>
      <c r="C417" s="8" t="s">
        <v>2242</v>
      </c>
      <c r="D417" s="8" t="s">
        <v>2136</v>
      </c>
      <c r="E417" s="25" t="s">
        <v>2243</v>
      </c>
      <c r="F417" s="8" t="s">
        <v>2146</v>
      </c>
      <c r="G417" s="8" t="s">
        <v>2244</v>
      </c>
      <c r="H417" s="9"/>
      <c r="I417" s="9"/>
      <c r="J417" s="13"/>
      <c r="K417" s="13"/>
      <c r="L417" s="13"/>
      <c r="M417" s="13"/>
      <c r="N417" s="13" t="s">
        <v>1171</v>
      </c>
      <c r="O417" s="13" t="s">
        <v>1171</v>
      </c>
      <c r="P417" s="13" t="s">
        <v>1171</v>
      </c>
      <c r="Q417" s="13" t="s">
        <v>1171</v>
      </c>
      <c r="R417" s="13" t="s">
        <v>1171</v>
      </c>
      <c r="S417" s="13" t="s">
        <v>1171</v>
      </c>
      <c r="T417" s="13" t="s">
        <v>1171</v>
      </c>
      <c r="U417" s="13" t="s">
        <v>1171</v>
      </c>
      <c r="V417" s="13" t="s">
        <v>1171</v>
      </c>
      <c r="W417" s="13" t="s">
        <v>1752</v>
      </c>
      <c r="X417" s="13" t="s">
        <v>1752</v>
      </c>
      <c r="Y417" s="13" t="s">
        <v>1752</v>
      </c>
      <c r="Z417" s="13" t="s">
        <v>1752</v>
      </c>
      <c r="AA417" s="13" t="s">
        <v>1752</v>
      </c>
      <c r="AB417" s="13" t="s">
        <v>1752</v>
      </c>
      <c r="AC417" s="13" t="s">
        <v>1752</v>
      </c>
      <c r="AD417" s="13" t="s">
        <v>1752</v>
      </c>
      <c r="AE417" s="13" t="s">
        <v>1752</v>
      </c>
      <c r="AF417" s="13" t="s">
        <v>1752</v>
      </c>
      <c r="AG417" s="13" t="s">
        <v>1752</v>
      </c>
      <c r="AH417" s="13" t="s">
        <v>1752</v>
      </c>
      <c r="AI417" s="13" t="s">
        <v>1752</v>
      </c>
      <c r="AJ417" s="13" t="s">
        <v>1752</v>
      </c>
      <c r="AK417" s="13" t="s">
        <v>1752</v>
      </c>
      <c r="AL417" s="13" t="s">
        <v>1752</v>
      </c>
      <c r="AM417" s="13"/>
      <c r="AN417" s="13"/>
      <c r="AO417" s="13"/>
      <c r="AP417" s="18" t="s">
        <v>1752</v>
      </c>
    </row>
    <row r="418" spans="1:42" ht="15" customHeight="1">
      <c r="A418" s="10"/>
      <c r="B418" s="9" t="s">
        <v>2134</v>
      </c>
      <c r="C418" s="8" t="s">
        <v>2242</v>
      </c>
      <c r="D418" s="8" t="s">
        <v>2136</v>
      </c>
      <c r="E418" s="25" t="s">
        <v>2245</v>
      </c>
      <c r="F418" s="8" t="s">
        <v>2246</v>
      </c>
      <c r="G418" s="8" t="s">
        <v>2247</v>
      </c>
      <c r="H418" s="9"/>
      <c r="I418" s="9"/>
      <c r="J418" s="13"/>
      <c r="K418" s="13"/>
      <c r="L418" s="13"/>
      <c r="M418" s="13"/>
      <c r="N418" s="13" t="s">
        <v>1171</v>
      </c>
      <c r="O418" s="13" t="s">
        <v>1171</v>
      </c>
      <c r="P418" s="13" t="s">
        <v>1171</v>
      </c>
      <c r="Q418" s="13" t="s">
        <v>1171</v>
      </c>
      <c r="R418" s="13" t="s">
        <v>1171</v>
      </c>
      <c r="S418" s="13" t="s">
        <v>1171</v>
      </c>
      <c r="T418" s="13" t="s">
        <v>1171</v>
      </c>
      <c r="U418" s="13" t="s">
        <v>1171</v>
      </c>
      <c r="V418" s="13" t="s">
        <v>1171</v>
      </c>
      <c r="W418" s="13" t="s">
        <v>1752</v>
      </c>
      <c r="X418" s="13" t="s">
        <v>1752</v>
      </c>
      <c r="Y418" s="13" t="s">
        <v>1752</v>
      </c>
      <c r="Z418" s="13" t="s">
        <v>1752</v>
      </c>
      <c r="AA418" s="13" t="s">
        <v>1752</v>
      </c>
      <c r="AB418" s="13" t="s">
        <v>1752</v>
      </c>
      <c r="AC418" s="13" t="s">
        <v>1752</v>
      </c>
      <c r="AD418" s="13" t="s">
        <v>1752</v>
      </c>
      <c r="AE418" s="13" t="s">
        <v>1752</v>
      </c>
      <c r="AF418" s="13" t="s">
        <v>1752</v>
      </c>
      <c r="AG418" s="13" t="s">
        <v>1752</v>
      </c>
      <c r="AH418" s="13" t="s">
        <v>1752</v>
      </c>
      <c r="AI418" s="13" t="s">
        <v>1752</v>
      </c>
      <c r="AJ418" s="13" t="s">
        <v>1752</v>
      </c>
      <c r="AK418" s="13" t="s">
        <v>1752</v>
      </c>
      <c r="AL418" s="13" t="s">
        <v>1752</v>
      </c>
      <c r="AM418" s="13"/>
      <c r="AN418" s="13"/>
      <c r="AO418" s="13"/>
      <c r="AP418" s="18" t="s">
        <v>1752</v>
      </c>
    </row>
    <row r="419" spans="1:42" ht="15" customHeight="1">
      <c r="A419" s="10"/>
      <c r="B419" s="9" t="s">
        <v>2134</v>
      </c>
      <c r="C419" s="8" t="s">
        <v>2242</v>
      </c>
      <c r="D419" s="8" t="s">
        <v>2136</v>
      </c>
      <c r="E419" s="25" t="s">
        <v>2248</v>
      </c>
      <c r="F419" s="8" t="s">
        <v>2146</v>
      </c>
      <c r="G419" s="8" t="s">
        <v>2249</v>
      </c>
      <c r="H419" s="9"/>
      <c r="I419" s="9"/>
      <c r="J419" s="13"/>
      <c r="K419" s="13"/>
      <c r="L419" s="13"/>
      <c r="M419" s="13"/>
      <c r="N419" s="13" t="s">
        <v>1171</v>
      </c>
      <c r="O419" s="13" t="s">
        <v>1171</v>
      </c>
      <c r="P419" s="13" t="s">
        <v>1171</v>
      </c>
      <c r="Q419" s="13" t="s">
        <v>1171</v>
      </c>
      <c r="R419" s="13" t="s">
        <v>1171</v>
      </c>
      <c r="S419" s="13" t="s">
        <v>1171</v>
      </c>
      <c r="T419" s="13" t="s">
        <v>1171</v>
      </c>
      <c r="U419" s="13" t="s">
        <v>1171</v>
      </c>
      <c r="V419" s="13" t="s">
        <v>1171</v>
      </c>
      <c r="W419" s="13" t="s">
        <v>1752</v>
      </c>
      <c r="X419" s="13" t="s">
        <v>1752</v>
      </c>
      <c r="Y419" s="13" t="s">
        <v>1752</v>
      </c>
      <c r="Z419" s="13" t="s">
        <v>1752</v>
      </c>
      <c r="AA419" s="13" t="s">
        <v>1752</v>
      </c>
      <c r="AB419" s="13" t="s">
        <v>1752</v>
      </c>
      <c r="AC419" s="13" t="s">
        <v>1752</v>
      </c>
      <c r="AD419" s="13" t="s">
        <v>1752</v>
      </c>
      <c r="AE419" s="13" t="s">
        <v>1752</v>
      </c>
      <c r="AF419" s="13" t="s">
        <v>1752</v>
      </c>
      <c r="AG419" s="13" t="s">
        <v>1752</v>
      </c>
      <c r="AH419" s="13" t="s">
        <v>1752</v>
      </c>
      <c r="AI419" s="13" t="s">
        <v>1752</v>
      </c>
      <c r="AJ419" s="13" t="s">
        <v>1752</v>
      </c>
      <c r="AK419" s="13" t="s">
        <v>1752</v>
      </c>
      <c r="AL419" s="13" t="s">
        <v>1752</v>
      </c>
      <c r="AM419" s="13"/>
      <c r="AN419" s="13"/>
      <c r="AO419" s="13"/>
      <c r="AP419" s="18" t="s">
        <v>1752</v>
      </c>
    </row>
    <row r="420" spans="1:42" ht="15" customHeight="1">
      <c r="A420" s="10"/>
      <c r="B420" s="9" t="s">
        <v>2134</v>
      </c>
      <c r="C420" s="8" t="s">
        <v>2242</v>
      </c>
      <c r="D420" s="8" t="s">
        <v>2136</v>
      </c>
      <c r="E420" s="25" t="s">
        <v>2250</v>
      </c>
      <c r="F420" s="8" t="s">
        <v>2246</v>
      </c>
      <c r="G420" s="8" t="s">
        <v>2251</v>
      </c>
      <c r="H420" s="9"/>
      <c r="I420" s="9"/>
      <c r="J420" s="13"/>
      <c r="K420" s="13"/>
      <c r="L420" s="13"/>
      <c r="M420" s="13"/>
      <c r="N420" s="13" t="s">
        <v>1171</v>
      </c>
      <c r="O420" s="13" t="s">
        <v>1171</v>
      </c>
      <c r="P420" s="13" t="s">
        <v>1171</v>
      </c>
      <c r="Q420" s="13" t="s">
        <v>1171</v>
      </c>
      <c r="R420" s="13" t="s">
        <v>1171</v>
      </c>
      <c r="S420" s="13" t="s">
        <v>1171</v>
      </c>
      <c r="T420" s="13" t="s">
        <v>1171</v>
      </c>
      <c r="U420" s="13" t="s">
        <v>1171</v>
      </c>
      <c r="V420" s="13" t="s">
        <v>1171</v>
      </c>
      <c r="W420" s="13" t="s">
        <v>1752</v>
      </c>
      <c r="X420" s="13" t="s">
        <v>1752</v>
      </c>
      <c r="Y420" s="13" t="s">
        <v>1752</v>
      </c>
      <c r="Z420" s="13" t="s">
        <v>1752</v>
      </c>
      <c r="AA420" s="13" t="s">
        <v>1752</v>
      </c>
      <c r="AB420" s="13" t="s">
        <v>1752</v>
      </c>
      <c r="AC420" s="13" t="s">
        <v>1752</v>
      </c>
      <c r="AD420" s="13" t="s">
        <v>1752</v>
      </c>
      <c r="AE420" s="13" t="s">
        <v>1752</v>
      </c>
      <c r="AF420" s="13" t="s">
        <v>1752</v>
      </c>
      <c r="AG420" s="13" t="s">
        <v>1752</v>
      </c>
      <c r="AH420" s="13" t="s">
        <v>1752</v>
      </c>
      <c r="AI420" s="13" t="s">
        <v>1752</v>
      </c>
      <c r="AJ420" s="13" t="s">
        <v>1752</v>
      </c>
      <c r="AK420" s="13" t="s">
        <v>1752</v>
      </c>
      <c r="AL420" s="13" t="s">
        <v>1752</v>
      </c>
      <c r="AM420" s="13"/>
      <c r="AN420" s="13"/>
      <c r="AO420" s="13"/>
      <c r="AP420" s="18" t="s">
        <v>1752</v>
      </c>
    </row>
    <row r="421" spans="1:42" ht="15" customHeight="1">
      <c r="A421" s="10"/>
      <c r="B421" s="9" t="s">
        <v>2134</v>
      </c>
      <c r="C421" s="8" t="s">
        <v>2242</v>
      </c>
      <c r="D421" s="8" t="s">
        <v>2136</v>
      </c>
      <c r="E421" s="25" t="s">
        <v>2252</v>
      </c>
      <c r="F421" s="8" t="s">
        <v>2146</v>
      </c>
      <c r="G421" s="8" t="s">
        <v>2253</v>
      </c>
      <c r="H421" s="9"/>
      <c r="I421" s="9"/>
      <c r="J421" s="13"/>
      <c r="K421" s="13"/>
      <c r="L421" s="13"/>
      <c r="M421" s="13"/>
      <c r="N421" s="13" t="s">
        <v>1171</v>
      </c>
      <c r="O421" s="13" t="s">
        <v>1171</v>
      </c>
      <c r="P421" s="13" t="s">
        <v>1171</v>
      </c>
      <c r="Q421" s="13" t="s">
        <v>1171</v>
      </c>
      <c r="R421" s="13" t="s">
        <v>1171</v>
      </c>
      <c r="S421" s="13" t="s">
        <v>1171</v>
      </c>
      <c r="T421" s="13" t="s">
        <v>1171</v>
      </c>
      <c r="U421" s="13" t="s">
        <v>1171</v>
      </c>
      <c r="V421" s="13" t="s">
        <v>1171</v>
      </c>
      <c r="W421" s="13" t="s">
        <v>1752</v>
      </c>
      <c r="X421" s="13" t="s">
        <v>1752</v>
      </c>
      <c r="Y421" s="13" t="s">
        <v>1752</v>
      </c>
      <c r="Z421" s="13" t="s">
        <v>1752</v>
      </c>
      <c r="AA421" s="13" t="s">
        <v>1752</v>
      </c>
      <c r="AB421" s="13" t="s">
        <v>1752</v>
      </c>
      <c r="AC421" s="13" t="s">
        <v>1752</v>
      </c>
      <c r="AD421" s="13" t="s">
        <v>1752</v>
      </c>
      <c r="AE421" s="13" t="s">
        <v>1752</v>
      </c>
      <c r="AF421" s="13" t="s">
        <v>1752</v>
      </c>
      <c r="AG421" s="13" t="s">
        <v>1752</v>
      </c>
      <c r="AH421" s="13" t="s">
        <v>1752</v>
      </c>
      <c r="AI421" s="13" t="s">
        <v>1752</v>
      </c>
      <c r="AJ421" s="13" t="s">
        <v>1752</v>
      </c>
      <c r="AK421" s="13" t="s">
        <v>1752</v>
      </c>
      <c r="AL421" s="13" t="s">
        <v>1752</v>
      </c>
      <c r="AM421" s="13"/>
      <c r="AN421" s="13"/>
      <c r="AO421" s="13"/>
      <c r="AP421" s="18" t="s">
        <v>1752</v>
      </c>
    </row>
    <row r="422" spans="1:42" ht="15" customHeight="1">
      <c r="A422" s="10"/>
      <c r="B422" s="9" t="s">
        <v>2134</v>
      </c>
      <c r="C422" s="8" t="s">
        <v>2242</v>
      </c>
      <c r="D422" s="8" t="s">
        <v>2136</v>
      </c>
      <c r="E422" s="25" t="s">
        <v>2254</v>
      </c>
      <c r="F422" s="8" t="s">
        <v>1175</v>
      </c>
      <c r="G422" s="8" t="s">
        <v>2255</v>
      </c>
      <c r="H422" s="9" t="s">
        <v>2256</v>
      </c>
      <c r="I422" s="9"/>
      <c r="J422" s="13"/>
      <c r="K422" s="13"/>
      <c r="L422" s="13"/>
      <c r="M422" s="13"/>
      <c r="N422" s="13" t="s">
        <v>1171</v>
      </c>
      <c r="O422" s="13" t="s">
        <v>1171</v>
      </c>
      <c r="P422" s="13" t="s">
        <v>1171</v>
      </c>
      <c r="Q422" s="13" t="s">
        <v>1171</v>
      </c>
      <c r="R422" s="13" t="s">
        <v>1171</v>
      </c>
      <c r="S422" s="13" t="s">
        <v>1171</v>
      </c>
      <c r="T422" s="13" t="s">
        <v>1171</v>
      </c>
      <c r="U422" s="13" t="s">
        <v>1171</v>
      </c>
      <c r="V422" s="13" t="s">
        <v>1171</v>
      </c>
      <c r="W422" s="13" t="s">
        <v>1171</v>
      </c>
      <c r="X422" s="13" t="s">
        <v>1171</v>
      </c>
      <c r="Y422" s="13" t="s">
        <v>1171</v>
      </c>
      <c r="Z422" s="13" t="s">
        <v>1171</v>
      </c>
      <c r="AA422" s="13" t="s">
        <v>1171</v>
      </c>
      <c r="AB422" s="13" t="s">
        <v>1171</v>
      </c>
      <c r="AC422" s="13" t="s">
        <v>1171</v>
      </c>
      <c r="AD422" s="13" t="s">
        <v>1171</v>
      </c>
      <c r="AE422" s="13" t="s">
        <v>1171</v>
      </c>
      <c r="AF422" s="13" t="s">
        <v>1171</v>
      </c>
      <c r="AG422" s="13" t="s">
        <v>1171</v>
      </c>
      <c r="AH422" s="13" t="s">
        <v>1171</v>
      </c>
      <c r="AI422" s="13" t="s">
        <v>1171</v>
      </c>
      <c r="AJ422" s="13" t="s">
        <v>1171</v>
      </c>
      <c r="AK422" s="13" t="s">
        <v>1171</v>
      </c>
      <c r="AL422" s="13" t="s">
        <v>1171</v>
      </c>
      <c r="AM422" s="13"/>
      <c r="AN422" s="13"/>
      <c r="AO422" s="13"/>
      <c r="AP422" s="18" t="s">
        <v>1171</v>
      </c>
    </row>
    <row r="423" spans="1:42" ht="15" customHeight="1">
      <c r="A423" s="10"/>
      <c r="B423" s="9" t="s">
        <v>2134</v>
      </c>
      <c r="C423" s="8" t="s">
        <v>2242</v>
      </c>
      <c r="D423" s="8" t="s">
        <v>2136</v>
      </c>
      <c r="E423" s="25" t="s">
        <v>1396</v>
      </c>
      <c r="F423" s="8" t="s">
        <v>1175</v>
      </c>
      <c r="G423" s="8" t="s">
        <v>2255</v>
      </c>
      <c r="H423" s="9" t="s">
        <v>2256</v>
      </c>
      <c r="I423" s="9"/>
      <c r="J423" s="13"/>
      <c r="K423" s="13"/>
      <c r="L423" s="13"/>
      <c r="M423" s="13"/>
      <c r="N423" s="13" t="s">
        <v>1171</v>
      </c>
      <c r="O423" s="13" t="s">
        <v>1171</v>
      </c>
      <c r="P423" s="13" t="s">
        <v>1171</v>
      </c>
      <c r="Q423" s="13" t="s">
        <v>1171</v>
      </c>
      <c r="R423" s="13" t="s">
        <v>1171</v>
      </c>
      <c r="S423" s="13" t="s">
        <v>1171</v>
      </c>
      <c r="T423" s="13" t="s">
        <v>1171</v>
      </c>
      <c r="U423" s="13" t="s">
        <v>1171</v>
      </c>
      <c r="V423" s="13" t="s">
        <v>1171</v>
      </c>
      <c r="W423" s="13" t="s">
        <v>1171</v>
      </c>
      <c r="X423" s="13" t="s">
        <v>1171</v>
      </c>
      <c r="Y423" s="13" t="s">
        <v>1171</v>
      </c>
      <c r="Z423" s="13" t="s">
        <v>1171</v>
      </c>
      <c r="AA423" s="13" t="s">
        <v>1171</v>
      </c>
      <c r="AB423" s="13" t="s">
        <v>1171</v>
      </c>
      <c r="AC423" s="13" t="s">
        <v>1171</v>
      </c>
      <c r="AD423" s="13" t="s">
        <v>1171</v>
      </c>
      <c r="AE423" s="13" t="s">
        <v>1171</v>
      </c>
      <c r="AF423" s="13" t="s">
        <v>1171</v>
      </c>
      <c r="AG423" s="13" t="s">
        <v>1171</v>
      </c>
      <c r="AH423" s="13" t="s">
        <v>1171</v>
      </c>
      <c r="AI423" s="13" t="s">
        <v>1171</v>
      </c>
      <c r="AJ423" s="13" t="s">
        <v>1171</v>
      </c>
      <c r="AK423" s="13" t="s">
        <v>1171</v>
      </c>
      <c r="AL423" s="13" t="s">
        <v>1171</v>
      </c>
      <c r="AM423" s="13"/>
      <c r="AN423" s="13"/>
      <c r="AO423" s="13"/>
      <c r="AP423" s="18" t="s">
        <v>1171</v>
      </c>
    </row>
    <row r="424" spans="1:42" ht="15" customHeight="1">
      <c r="A424" s="10"/>
      <c r="B424" s="9" t="s">
        <v>2134</v>
      </c>
      <c r="C424" s="8" t="s">
        <v>2242</v>
      </c>
      <c r="D424" s="8" t="s">
        <v>2136</v>
      </c>
      <c r="E424" s="25" t="s">
        <v>1399</v>
      </c>
      <c r="F424" s="8" t="s">
        <v>2246</v>
      </c>
      <c r="G424" s="8" t="s">
        <v>2255</v>
      </c>
      <c r="H424" s="9" t="s">
        <v>2256</v>
      </c>
      <c r="I424" s="9"/>
      <c r="J424" s="13"/>
      <c r="K424" s="13"/>
      <c r="L424" s="13"/>
      <c r="M424" s="13"/>
      <c r="N424" s="13" t="s">
        <v>1171</v>
      </c>
      <c r="O424" s="13" t="s">
        <v>1171</v>
      </c>
      <c r="P424" s="13" t="s">
        <v>1171</v>
      </c>
      <c r="Q424" s="13" t="s">
        <v>1171</v>
      </c>
      <c r="R424" s="13" t="s">
        <v>1171</v>
      </c>
      <c r="S424" s="13" t="s">
        <v>1171</v>
      </c>
      <c r="T424" s="13" t="s">
        <v>1171</v>
      </c>
      <c r="U424" s="13" t="s">
        <v>1171</v>
      </c>
      <c r="V424" s="13" t="s">
        <v>1171</v>
      </c>
      <c r="W424" s="13" t="s">
        <v>1171</v>
      </c>
      <c r="X424" s="13" t="s">
        <v>1171</v>
      </c>
      <c r="Y424" s="13" t="s">
        <v>1171</v>
      </c>
      <c r="Z424" s="13" t="s">
        <v>1171</v>
      </c>
      <c r="AA424" s="13" t="s">
        <v>1171</v>
      </c>
      <c r="AB424" s="13" t="s">
        <v>1171</v>
      </c>
      <c r="AC424" s="13" t="s">
        <v>1171</v>
      </c>
      <c r="AD424" s="13" t="s">
        <v>1171</v>
      </c>
      <c r="AE424" s="13" t="s">
        <v>1171</v>
      </c>
      <c r="AF424" s="13" t="s">
        <v>1171</v>
      </c>
      <c r="AG424" s="13" t="s">
        <v>1171</v>
      </c>
      <c r="AH424" s="13" t="s">
        <v>1171</v>
      </c>
      <c r="AI424" s="13" t="s">
        <v>1171</v>
      </c>
      <c r="AJ424" s="13" t="s">
        <v>1171</v>
      </c>
      <c r="AK424" s="13" t="s">
        <v>1171</v>
      </c>
      <c r="AL424" s="13" t="s">
        <v>1171</v>
      </c>
      <c r="AM424" s="13"/>
      <c r="AN424" s="13"/>
      <c r="AO424" s="13"/>
      <c r="AP424" s="18" t="s">
        <v>1171</v>
      </c>
    </row>
    <row r="425" spans="1:42" ht="15" customHeight="1">
      <c r="A425" s="10"/>
      <c r="B425" s="9" t="s">
        <v>2134</v>
      </c>
      <c r="C425" s="8" t="s">
        <v>2242</v>
      </c>
      <c r="D425" s="8" t="s">
        <v>2136</v>
      </c>
      <c r="E425" s="25" t="s">
        <v>2257</v>
      </c>
      <c r="F425" s="8" t="s">
        <v>2160</v>
      </c>
      <c r="G425" s="8" t="s">
        <v>2255</v>
      </c>
      <c r="H425" s="9" t="s">
        <v>2256</v>
      </c>
      <c r="I425" s="9"/>
      <c r="J425" s="13"/>
      <c r="K425" s="13"/>
      <c r="L425" s="13"/>
      <c r="M425" s="13"/>
      <c r="N425" s="13" t="s">
        <v>1171</v>
      </c>
      <c r="O425" s="13" t="s">
        <v>1171</v>
      </c>
      <c r="P425" s="13" t="s">
        <v>1171</v>
      </c>
      <c r="Q425" s="13" t="s">
        <v>1171</v>
      </c>
      <c r="R425" s="13" t="s">
        <v>1171</v>
      </c>
      <c r="S425" s="13" t="s">
        <v>1171</v>
      </c>
      <c r="T425" s="13" t="s">
        <v>1171</v>
      </c>
      <c r="U425" s="13" t="s">
        <v>1171</v>
      </c>
      <c r="V425" s="13" t="s">
        <v>1171</v>
      </c>
      <c r="W425" s="13" t="s">
        <v>1171</v>
      </c>
      <c r="X425" s="13" t="s">
        <v>1171</v>
      </c>
      <c r="Y425" s="13" t="s">
        <v>1171</v>
      </c>
      <c r="Z425" s="13" t="s">
        <v>1171</v>
      </c>
      <c r="AA425" s="13" t="s">
        <v>1171</v>
      </c>
      <c r="AB425" s="13" t="s">
        <v>1171</v>
      </c>
      <c r="AC425" s="13" t="s">
        <v>1171</v>
      </c>
      <c r="AD425" s="13" t="s">
        <v>1171</v>
      </c>
      <c r="AE425" s="13" t="s">
        <v>1171</v>
      </c>
      <c r="AF425" s="13" t="s">
        <v>1171</v>
      </c>
      <c r="AG425" s="13" t="s">
        <v>1171</v>
      </c>
      <c r="AH425" s="13" t="s">
        <v>1171</v>
      </c>
      <c r="AI425" s="13" t="s">
        <v>1171</v>
      </c>
      <c r="AJ425" s="13" t="s">
        <v>1171</v>
      </c>
      <c r="AK425" s="13" t="s">
        <v>1171</v>
      </c>
      <c r="AL425" s="13" t="s">
        <v>1171</v>
      </c>
      <c r="AM425" s="13"/>
      <c r="AN425" s="13"/>
      <c r="AO425" s="13"/>
      <c r="AP425" s="18" t="s">
        <v>1171</v>
      </c>
    </row>
    <row r="426" spans="1:42" ht="15" customHeight="1">
      <c r="A426" s="10"/>
      <c r="B426" s="9" t="s">
        <v>2134</v>
      </c>
      <c r="C426" s="8" t="s">
        <v>2242</v>
      </c>
      <c r="D426" s="8" t="s">
        <v>2136</v>
      </c>
      <c r="E426" s="25" t="s">
        <v>1771</v>
      </c>
      <c r="F426" s="8" t="s">
        <v>1175</v>
      </c>
      <c r="G426" s="8" t="s">
        <v>2255</v>
      </c>
      <c r="H426" s="9" t="s">
        <v>2256</v>
      </c>
      <c r="I426" s="9"/>
      <c r="J426" s="13"/>
      <c r="K426" s="13"/>
      <c r="L426" s="13"/>
      <c r="M426" s="13"/>
      <c r="N426" s="13" t="s">
        <v>1171</v>
      </c>
      <c r="O426" s="13" t="s">
        <v>1171</v>
      </c>
      <c r="P426" s="13" t="s">
        <v>1171</v>
      </c>
      <c r="Q426" s="13" t="s">
        <v>1171</v>
      </c>
      <c r="R426" s="13" t="s">
        <v>1171</v>
      </c>
      <c r="S426" s="13" t="s">
        <v>1171</v>
      </c>
      <c r="T426" s="13" t="s">
        <v>1171</v>
      </c>
      <c r="U426" s="13" t="s">
        <v>1171</v>
      </c>
      <c r="V426" s="13" t="s">
        <v>1171</v>
      </c>
      <c r="W426" s="13" t="s">
        <v>1171</v>
      </c>
      <c r="X426" s="13" t="s">
        <v>1171</v>
      </c>
      <c r="Y426" s="13" t="s">
        <v>1171</v>
      </c>
      <c r="Z426" s="13" t="s">
        <v>1171</v>
      </c>
      <c r="AA426" s="13" t="s">
        <v>1171</v>
      </c>
      <c r="AB426" s="13" t="s">
        <v>1171</v>
      </c>
      <c r="AC426" s="13" t="s">
        <v>1171</v>
      </c>
      <c r="AD426" s="13" t="s">
        <v>1171</v>
      </c>
      <c r="AE426" s="13" t="s">
        <v>1171</v>
      </c>
      <c r="AF426" s="13" t="s">
        <v>1171</v>
      </c>
      <c r="AG426" s="13" t="s">
        <v>1171</v>
      </c>
      <c r="AH426" s="13" t="s">
        <v>1171</v>
      </c>
      <c r="AI426" s="13" t="s">
        <v>1171</v>
      </c>
      <c r="AJ426" s="13" t="s">
        <v>1171</v>
      </c>
      <c r="AK426" s="13" t="s">
        <v>1171</v>
      </c>
      <c r="AL426" s="13" t="s">
        <v>1171</v>
      </c>
      <c r="AM426" s="13"/>
      <c r="AN426" s="13"/>
      <c r="AO426" s="13"/>
      <c r="AP426" s="18" t="s">
        <v>1171</v>
      </c>
    </row>
    <row r="427" spans="1:42" ht="15" customHeight="1">
      <c r="A427" s="10"/>
      <c r="B427" s="9" t="s">
        <v>2134</v>
      </c>
      <c r="C427" s="8" t="s">
        <v>2242</v>
      </c>
      <c r="D427" s="8" t="s">
        <v>2136</v>
      </c>
      <c r="E427" s="25" t="s">
        <v>2258</v>
      </c>
      <c r="F427" s="8" t="s">
        <v>1250</v>
      </c>
      <c r="G427" s="8" t="s">
        <v>2255</v>
      </c>
      <c r="H427" s="9" t="s">
        <v>2256</v>
      </c>
      <c r="I427" s="9"/>
      <c r="J427" s="13"/>
      <c r="K427" s="13"/>
      <c r="L427" s="13"/>
      <c r="M427" s="13"/>
      <c r="N427" s="13" t="s">
        <v>1171</v>
      </c>
      <c r="O427" s="13" t="s">
        <v>1171</v>
      </c>
      <c r="P427" s="13" t="s">
        <v>1171</v>
      </c>
      <c r="Q427" s="13" t="s">
        <v>1171</v>
      </c>
      <c r="R427" s="13" t="s">
        <v>1171</v>
      </c>
      <c r="S427" s="13" t="s">
        <v>1171</v>
      </c>
      <c r="T427" s="13" t="s">
        <v>1171</v>
      </c>
      <c r="U427" s="13" t="s">
        <v>1171</v>
      </c>
      <c r="V427" s="13" t="s">
        <v>1171</v>
      </c>
      <c r="W427" s="13" t="s">
        <v>1171</v>
      </c>
      <c r="X427" s="13" t="s">
        <v>1171</v>
      </c>
      <c r="Y427" s="13" t="s">
        <v>1171</v>
      </c>
      <c r="Z427" s="13" t="s">
        <v>1171</v>
      </c>
      <c r="AA427" s="13" t="s">
        <v>1171</v>
      </c>
      <c r="AB427" s="13" t="s">
        <v>1171</v>
      </c>
      <c r="AC427" s="13" t="s">
        <v>1171</v>
      </c>
      <c r="AD427" s="13" t="s">
        <v>1171</v>
      </c>
      <c r="AE427" s="13" t="s">
        <v>1171</v>
      </c>
      <c r="AF427" s="13" t="s">
        <v>1171</v>
      </c>
      <c r="AG427" s="13" t="s">
        <v>1171</v>
      </c>
      <c r="AH427" s="13" t="s">
        <v>1171</v>
      </c>
      <c r="AI427" s="13" t="s">
        <v>1171</v>
      </c>
      <c r="AJ427" s="13" t="s">
        <v>1171</v>
      </c>
      <c r="AK427" s="13" t="s">
        <v>1171</v>
      </c>
      <c r="AL427" s="13" t="s">
        <v>1171</v>
      </c>
      <c r="AM427" s="13"/>
      <c r="AN427" s="13"/>
      <c r="AO427" s="13"/>
      <c r="AP427" s="18" t="s">
        <v>1171</v>
      </c>
    </row>
    <row r="428" spans="1:42" ht="15" customHeight="1">
      <c r="A428" s="10"/>
      <c r="B428" s="9" t="s">
        <v>2134</v>
      </c>
      <c r="C428" s="8" t="s">
        <v>2242</v>
      </c>
      <c r="D428" s="8" t="s">
        <v>2136</v>
      </c>
      <c r="E428" s="25" t="s">
        <v>2259</v>
      </c>
      <c r="F428" s="8" t="s">
        <v>1250</v>
      </c>
      <c r="G428" s="8" t="s">
        <v>2255</v>
      </c>
      <c r="H428" s="9" t="s">
        <v>2256</v>
      </c>
      <c r="I428" s="9"/>
      <c r="J428" s="13"/>
      <c r="K428" s="13"/>
      <c r="L428" s="13"/>
      <c r="M428" s="13"/>
      <c r="N428" s="13" t="s">
        <v>1171</v>
      </c>
      <c r="O428" s="13" t="s">
        <v>1171</v>
      </c>
      <c r="P428" s="13" t="s">
        <v>1171</v>
      </c>
      <c r="Q428" s="13" t="s">
        <v>1171</v>
      </c>
      <c r="R428" s="13" t="s">
        <v>1171</v>
      </c>
      <c r="S428" s="13" t="s">
        <v>1171</v>
      </c>
      <c r="T428" s="13" t="s">
        <v>1171</v>
      </c>
      <c r="U428" s="13" t="s">
        <v>1171</v>
      </c>
      <c r="V428" s="13" t="s">
        <v>1171</v>
      </c>
      <c r="W428" s="13" t="s">
        <v>1171</v>
      </c>
      <c r="X428" s="13" t="s">
        <v>1171</v>
      </c>
      <c r="Y428" s="13" t="s">
        <v>1171</v>
      </c>
      <c r="Z428" s="13" t="s">
        <v>1171</v>
      </c>
      <c r="AA428" s="13" t="s">
        <v>1171</v>
      </c>
      <c r="AB428" s="13" t="s">
        <v>1171</v>
      </c>
      <c r="AC428" s="13" t="s">
        <v>1171</v>
      </c>
      <c r="AD428" s="13" t="s">
        <v>1171</v>
      </c>
      <c r="AE428" s="13" t="s">
        <v>1171</v>
      </c>
      <c r="AF428" s="13" t="s">
        <v>1171</v>
      </c>
      <c r="AG428" s="13" t="s">
        <v>1171</v>
      </c>
      <c r="AH428" s="13" t="s">
        <v>1171</v>
      </c>
      <c r="AI428" s="13" t="s">
        <v>1171</v>
      </c>
      <c r="AJ428" s="13" t="s">
        <v>1171</v>
      </c>
      <c r="AK428" s="13" t="s">
        <v>1171</v>
      </c>
      <c r="AL428" s="13" t="s">
        <v>1171</v>
      </c>
      <c r="AM428" s="13"/>
      <c r="AN428" s="13"/>
      <c r="AO428" s="13"/>
      <c r="AP428" s="18" t="s">
        <v>1171</v>
      </c>
    </row>
    <row r="429" spans="1:42" ht="15" customHeight="1">
      <c r="A429" s="10"/>
      <c r="B429" s="9" t="s">
        <v>2134</v>
      </c>
      <c r="C429" s="8" t="s">
        <v>2242</v>
      </c>
      <c r="D429" s="8" t="s">
        <v>2136</v>
      </c>
      <c r="E429" s="109" t="s">
        <v>2243</v>
      </c>
      <c r="F429" s="8" t="s">
        <v>2146</v>
      </c>
      <c r="G429" s="8" t="s">
        <v>2244</v>
      </c>
      <c r="H429" s="9"/>
      <c r="I429" s="9"/>
      <c r="J429" s="13"/>
      <c r="K429" s="13"/>
      <c r="L429" s="13"/>
      <c r="M429" s="13"/>
      <c r="N429" s="13"/>
      <c r="O429" s="13"/>
      <c r="P429" s="13"/>
      <c r="Q429" s="13"/>
      <c r="R429" s="13"/>
      <c r="S429" s="13"/>
      <c r="T429" s="13"/>
      <c r="U429" s="13"/>
      <c r="V429" s="13"/>
      <c r="W429" s="13" t="s">
        <v>1752</v>
      </c>
      <c r="X429" s="13" t="s">
        <v>1752</v>
      </c>
      <c r="Y429" s="13" t="s">
        <v>1752</v>
      </c>
      <c r="Z429" s="13" t="s">
        <v>1752</v>
      </c>
      <c r="AA429" s="13" t="s">
        <v>1752</v>
      </c>
      <c r="AB429" s="13" t="s">
        <v>1752</v>
      </c>
      <c r="AC429" s="13" t="s">
        <v>1752</v>
      </c>
      <c r="AD429" s="13" t="s">
        <v>1752</v>
      </c>
      <c r="AE429" s="13" t="s">
        <v>1752</v>
      </c>
      <c r="AF429" s="13" t="s">
        <v>1752</v>
      </c>
      <c r="AG429" s="13" t="s">
        <v>1752</v>
      </c>
      <c r="AH429" s="13" t="s">
        <v>1752</v>
      </c>
      <c r="AI429" s="13" t="s">
        <v>1752</v>
      </c>
      <c r="AJ429" s="13" t="s">
        <v>1752</v>
      </c>
      <c r="AK429" s="13" t="s">
        <v>1752</v>
      </c>
      <c r="AL429" s="13" t="s">
        <v>1752</v>
      </c>
      <c r="AM429" s="13"/>
      <c r="AN429" s="13"/>
      <c r="AO429" s="13"/>
      <c r="AP429" s="18"/>
    </row>
    <row r="430" spans="1:42" ht="15" customHeight="1">
      <c r="A430" s="10"/>
      <c r="B430" s="9" t="s">
        <v>2134</v>
      </c>
      <c r="C430" s="8" t="s">
        <v>2242</v>
      </c>
      <c r="D430" s="8" t="s">
        <v>2136</v>
      </c>
      <c r="E430" s="109" t="s">
        <v>2245</v>
      </c>
      <c r="F430" s="8" t="s">
        <v>2246</v>
      </c>
      <c r="G430" s="8" t="s">
        <v>2247</v>
      </c>
      <c r="H430" s="9"/>
      <c r="I430" s="9"/>
      <c r="J430" s="13"/>
      <c r="K430" s="13"/>
      <c r="L430" s="13"/>
      <c r="M430" s="13"/>
      <c r="N430" s="13"/>
      <c r="O430" s="13"/>
      <c r="P430" s="13"/>
      <c r="Q430" s="13"/>
      <c r="R430" s="13"/>
      <c r="S430" s="13"/>
      <c r="T430" s="13"/>
      <c r="U430" s="13"/>
      <c r="V430" s="13"/>
      <c r="W430" s="13" t="s">
        <v>1752</v>
      </c>
      <c r="X430" s="13" t="s">
        <v>1752</v>
      </c>
      <c r="Y430" s="13" t="s">
        <v>1752</v>
      </c>
      <c r="Z430" s="13" t="s">
        <v>1752</v>
      </c>
      <c r="AA430" s="13" t="s">
        <v>1752</v>
      </c>
      <c r="AB430" s="13" t="s">
        <v>1752</v>
      </c>
      <c r="AC430" s="13" t="s">
        <v>1752</v>
      </c>
      <c r="AD430" s="13" t="s">
        <v>1752</v>
      </c>
      <c r="AE430" s="13" t="s">
        <v>1752</v>
      </c>
      <c r="AF430" s="13" t="s">
        <v>1752</v>
      </c>
      <c r="AG430" s="13" t="s">
        <v>1752</v>
      </c>
      <c r="AH430" s="13" t="s">
        <v>1752</v>
      </c>
      <c r="AI430" s="13" t="s">
        <v>1752</v>
      </c>
      <c r="AJ430" s="13" t="s">
        <v>1752</v>
      </c>
      <c r="AK430" s="13" t="s">
        <v>1752</v>
      </c>
      <c r="AL430" s="13" t="s">
        <v>1752</v>
      </c>
      <c r="AM430" s="13"/>
      <c r="AN430" s="13"/>
      <c r="AO430" s="13"/>
      <c r="AP430" s="18"/>
    </row>
    <row r="431" spans="1:42" ht="15" customHeight="1">
      <c r="A431" s="10"/>
      <c r="B431" s="9" t="s">
        <v>2134</v>
      </c>
      <c r="C431" s="8" t="s">
        <v>2242</v>
      </c>
      <c r="D431" s="8" t="s">
        <v>2136</v>
      </c>
      <c r="E431" s="109" t="s">
        <v>2248</v>
      </c>
      <c r="F431" s="8" t="s">
        <v>2146</v>
      </c>
      <c r="G431" s="8" t="s">
        <v>2249</v>
      </c>
      <c r="H431" s="9"/>
      <c r="I431" s="9"/>
      <c r="J431" s="13"/>
      <c r="K431" s="13"/>
      <c r="L431" s="13"/>
      <c r="M431" s="13"/>
      <c r="N431" s="13"/>
      <c r="O431" s="13"/>
      <c r="P431" s="13"/>
      <c r="Q431" s="13"/>
      <c r="R431" s="13"/>
      <c r="S431" s="13"/>
      <c r="T431" s="13"/>
      <c r="U431" s="13"/>
      <c r="V431" s="13"/>
      <c r="W431" s="13" t="s">
        <v>1752</v>
      </c>
      <c r="X431" s="13" t="s">
        <v>1752</v>
      </c>
      <c r="Y431" s="13" t="s">
        <v>1752</v>
      </c>
      <c r="Z431" s="13" t="s">
        <v>1752</v>
      </c>
      <c r="AA431" s="13" t="s">
        <v>1752</v>
      </c>
      <c r="AB431" s="13" t="s">
        <v>1752</v>
      </c>
      <c r="AC431" s="13" t="s">
        <v>1752</v>
      </c>
      <c r="AD431" s="13" t="s">
        <v>1752</v>
      </c>
      <c r="AE431" s="13" t="s">
        <v>1752</v>
      </c>
      <c r="AF431" s="13" t="s">
        <v>1752</v>
      </c>
      <c r="AG431" s="13" t="s">
        <v>1752</v>
      </c>
      <c r="AH431" s="13" t="s">
        <v>1752</v>
      </c>
      <c r="AI431" s="13" t="s">
        <v>1752</v>
      </c>
      <c r="AJ431" s="13" t="s">
        <v>1752</v>
      </c>
      <c r="AK431" s="13" t="s">
        <v>1752</v>
      </c>
      <c r="AL431" s="13" t="s">
        <v>1752</v>
      </c>
      <c r="AM431" s="13"/>
      <c r="AN431" s="13"/>
      <c r="AO431" s="13"/>
      <c r="AP431" s="18"/>
    </row>
    <row r="432" spans="1:42" ht="15" customHeight="1">
      <c r="A432" s="10"/>
      <c r="B432" s="9" t="s">
        <v>2134</v>
      </c>
      <c r="C432" s="8" t="s">
        <v>2242</v>
      </c>
      <c r="D432" s="8" t="s">
        <v>2136</v>
      </c>
      <c r="E432" s="109" t="s">
        <v>2250</v>
      </c>
      <c r="F432" s="8" t="s">
        <v>2246</v>
      </c>
      <c r="G432" s="8" t="s">
        <v>2251</v>
      </c>
      <c r="H432" s="9"/>
      <c r="I432" s="9"/>
      <c r="J432" s="13"/>
      <c r="K432" s="13"/>
      <c r="L432" s="13"/>
      <c r="M432" s="13"/>
      <c r="N432" s="13"/>
      <c r="O432" s="13"/>
      <c r="P432" s="13"/>
      <c r="Q432" s="13"/>
      <c r="R432" s="13"/>
      <c r="S432" s="13"/>
      <c r="T432" s="13"/>
      <c r="U432" s="13"/>
      <c r="V432" s="13"/>
      <c r="W432" s="13" t="s">
        <v>1752</v>
      </c>
      <c r="X432" s="13" t="s">
        <v>1752</v>
      </c>
      <c r="Y432" s="13" t="s">
        <v>1752</v>
      </c>
      <c r="Z432" s="13" t="s">
        <v>1752</v>
      </c>
      <c r="AA432" s="13" t="s">
        <v>1752</v>
      </c>
      <c r="AB432" s="13" t="s">
        <v>1752</v>
      </c>
      <c r="AC432" s="13" t="s">
        <v>1752</v>
      </c>
      <c r="AD432" s="13" t="s">
        <v>1752</v>
      </c>
      <c r="AE432" s="13" t="s">
        <v>1752</v>
      </c>
      <c r="AF432" s="13" t="s">
        <v>1752</v>
      </c>
      <c r="AG432" s="13" t="s">
        <v>1752</v>
      </c>
      <c r="AH432" s="13" t="s">
        <v>1752</v>
      </c>
      <c r="AI432" s="13" t="s">
        <v>1752</v>
      </c>
      <c r="AJ432" s="13" t="s">
        <v>1752</v>
      </c>
      <c r="AK432" s="13" t="s">
        <v>1752</v>
      </c>
      <c r="AL432" s="13" t="s">
        <v>1752</v>
      </c>
      <c r="AM432" s="13"/>
      <c r="AN432" s="13"/>
      <c r="AO432" s="13"/>
      <c r="AP432" s="18"/>
    </row>
    <row r="433" spans="1:42" ht="15" customHeight="1">
      <c r="A433" s="10"/>
      <c r="B433" s="9" t="s">
        <v>2134</v>
      </c>
      <c r="C433" s="8" t="s">
        <v>2242</v>
      </c>
      <c r="D433" s="8" t="s">
        <v>2136</v>
      </c>
      <c r="E433" s="109" t="s">
        <v>2252</v>
      </c>
      <c r="F433" s="8" t="s">
        <v>2146</v>
      </c>
      <c r="G433" s="8" t="s">
        <v>2253</v>
      </c>
      <c r="H433" s="9"/>
      <c r="I433" s="9"/>
      <c r="J433" s="13"/>
      <c r="K433" s="13"/>
      <c r="L433" s="13"/>
      <c r="M433" s="13"/>
      <c r="N433" s="13"/>
      <c r="O433" s="13"/>
      <c r="P433" s="13"/>
      <c r="Q433" s="13"/>
      <c r="R433" s="13"/>
      <c r="S433" s="13"/>
      <c r="T433" s="13"/>
      <c r="U433" s="13"/>
      <c r="V433" s="13"/>
      <c r="W433" s="13" t="s">
        <v>1752</v>
      </c>
      <c r="X433" s="13" t="s">
        <v>1752</v>
      </c>
      <c r="Y433" s="13" t="s">
        <v>1752</v>
      </c>
      <c r="Z433" s="13" t="s">
        <v>1752</v>
      </c>
      <c r="AA433" s="13" t="s">
        <v>1752</v>
      </c>
      <c r="AB433" s="13" t="s">
        <v>1752</v>
      </c>
      <c r="AC433" s="13" t="s">
        <v>1752</v>
      </c>
      <c r="AD433" s="13" t="s">
        <v>1752</v>
      </c>
      <c r="AE433" s="13" t="s">
        <v>1752</v>
      </c>
      <c r="AF433" s="13" t="s">
        <v>1752</v>
      </c>
      <c r="AG433" s="13" t="s">
        <v>1752</v>
      </c>
      <c r="AH433" s="13" t="s">
        <v>1752</v>
      </c>
      <c r="AI433" s="13" t="s">
        <v>1752</v>
      </c>
      <c r="AJ433" s="13" t="s">
        <v>1752</v>
      </c>
      <c r="AK433" s="13" t="s">
        <v>1752</v>
      </c>
      <c r="AL433" s="13" t="s">
        <v>1752</v>
      </c>
      <c r="AM433" s="13"/>
      <c r="AN433" s="13"/>
      <c r="AO433" s="13"/>
      <c r="AP433" s="18"/>
    </row>
    <row r="434" spans="1:42" ht="15" customHeight="1">
      <c r="A434" s="10"/>
      <c r="B434" s="9" t="s">
        <v>2134</v>
      </c>
      <c r="C434" s="8" t="s">
        <v>2242</v>
      </c>
      <c r="D434" s="8" t="s">
        <v>2136</v>
      </c>
      <c r="E434" s="109" t="s">
        <v>2254</v>
      </c>
      <c r="F434" s="8" t="s">
        <v>1175</v>
      </c>
      <c r="G434" s="8" t="s">
        <v>2255</v>
      </c>
      <c r="H434" s="9" t="s">
        <v>2256</v>
      </c>
      <c r="I434" s="9"/>
      <c r="J434" s="13"/>
      <c r="K434" s="13"/>
      <c r="L434" s="13"/>
      <c r="M434" s="13"/>
      <c r="N434" s="13"/>
      <c r="O434" s="13"/>
      <c r="P434" s="13"/>
      <c r="Q434" s="13"/>
      <c r="R434" s="13"/>
      <c r="S434" s="13"/>
      <c r="T434" s="13"/>
      <c r="U434" s="13"/>
      <c r="V434" s="13"/>
      <c r="W434" s="13" t="s">
        <v>1171</v>
      </c>
      <c r="X434" s="13" t="s">
        <v>1171</v>
      </c>
      <c r="Y434" s="13" t="s">
        <v>1171</v>
      </c>
      <c r="Z434" s="13" t="s">
        <v>1171</v>
      </c>
      <c r="AA434" s="13" t="s">
        <v>1171</v>
      </c>
      <c r="AB434" s="13" t="s">
        <v>1171</v>
      </c>
      <c r="AC434" s="13" t="s">
        <v>1171</v>
      </c>
      <c r="AD434" s="13" t="s">
        <v>1171</v>
      </c>
      <c r="AE434" s="13" t="s">
        <v>1171</v>
      </c>
      <c r="AF434" s="13" t="s">
        <v>1171</v>
      </c>
      <c r="AG434" s="13" t="s">
        <v>1171</v>
      </c>
      <c r="AH434" s="13" t="s">
        <v>1171</v>
      </c>
      <c r="AI434" s="13" t="s">
        <v>1171</v>
      </c>
      <c r="AJ434" s="13" t="s">
        <v>1171</v>
      </c>
      <c r="AK434" s="13" t="s">
        <v>1171</v>
      </c>
      <c r="AL434" s="13" t="s">
        <v>1171</v>
      </c>
      <c r="AM434" s="13"/>
      <c r="AN434" s="13"/>
      <c r="AO434" s="13"/>
      <c r="AP434" s="18"/>
    </row>
    <row r="435" spans="1:42" ht="15" customHeight="1">
      <c r="A435" s="10"/>
      <c r="B435" s="9" t="s">
        <v>2134</v>
      </c>
      <c r="C435" s="8" t="s">
        <v>2242</v>
      </c>
      <c r="D435" s="8" t="s">
        <v>2136</v>
      </c>
      <c r="E435" s="109" t="s">
        <v>1396</v>
      </c>
      <c r="F435" s="8" t="s">
        <v>1175</v>
      </c>
      <c r="G435" s="8" t="s">
        <v>2255</v>
      </c>
      <c r="H435" s="9" t="s">
        <v>2256</v>
      </c>
      <c r="I435" s="9"/>
      <c r="J435" s="13"/>
      <c r="K435" s="13"/>
      <c r="L435" s="13"/>
      <c r="M435" s="13"/>
      <c r="N435" s="13"/>
      <c r="O435" s="13"/>
      <c r="P435" s="13"/>
      <c r="Q435" s="13"/>
      <c r="R435" s="13"/>
      <c r="S435" s="13"/>
      <c r="T435" s="13"/>
      <c r="U435" s="13"/>
      <c r="V435" s="13"/>
      <c r="W435" s="13" t="s">
        <v>1171</v>
      </c>
      <c r="X435" s="13" t="s">
        <v>1171</v>
      </c>
      <c r="Y435" s="13" t="s">
        <v>1171</v>
      </c>
      <c r="Z435" s="13" t="s">
        <v>1171</v>
      </c>
      <c r="AA435" s="13" t="s">
        <v>1171</v>
      </c>
      <c r="AB435" s="13" t="s">
        <v>1171</v>
      </c>
      <c r="AC435" s="13" t="s">
        <v>1171</v>
      </c>
      <c r="AD435" s="13" t="s">
        <v>1171</v>
      </c>
      <c r="AE435" s="13" t="s">
        <v>1171</v>
      </c>
      <c r="AF435" s="13" t="s">
        <v>1171</v>
      </c>
      <c r="AG435" s="13" t="s">
        <v>1171</v>
      </c>
      <c r="AH435" s="13" t="s">
        <v>1171</v>
      </c>
      <c r="AI435" s="13" t="s">
        <v>1171</v>
      </c>
      <c r="AJ435" s="13" t="s">
        <v>1171</v>
      </c>
      <c r="AK435" s="13" t="s">
        <v>1171</v>
      </c>
      <c r="AL435" s="13" t="s">
        <v>1171</v>
      </c>
      <c r="AM435" s="13"/>
      <c r="AN435" s="13"/>
      <c r="AO435" s="13"/>
      <c r="AP435" s="18"/>
    </row>
    <row r="436" spans="1:42" ht="15" customHeight="1">
      <c r="A436" s="10"/>
      <c r="B436" s="9" t="s">
        <v>2134</v>
      </c>
      <c r="C436" s="8" t="s">
        <v>2242</v>
      </c>
      <c r="D436" s="8" t="s">
        <v>2136</v>
      </c>
      <c r="E436" s="109" t="s">
        <v>1399</v>
      </c>
      <c r="F436" s="8" t="s">
        <v>2246</v>
      </c>
      <c r="G436" s="8" t="s">
        <v>2255</v>
      </c>
      <c r="H436" s="9" t="s">
        <v>2256</v>
      </c>
      <c r="I436" s="9"/>
      <c r="J436" s="13"/>
      <c r="K436" s="13"/>
      <c r="L436" s="13"/>
      <c r="M436" s="13"/>
      <c r="N436" s="13"/>
      <c r="O436" s="13"/>
      <c r="P436" s="13"/>
      <c r="Q436" s="13"/>
      <c r="R436" s="13"/>
      <c r="S436" s="13"/>
      <c r="T436" s="13"/>
      <c r="U436" s="13"/>
      <c r="V436" s="13"/>
      <c r="W436" s="13" t="s">
        <v>1171</v>
      </c>
      <c r="X436" s="13" t="s">
        <v>1171</v>
      </c>
      <c r="Y436" s="13" t="s">
        <v>1171</v>
      </c>
      <c r="Z436" s="13" t="s">
        <v>1171</v>
      </c>
      <c r="AA436" s="13" t="s">
        <v>1171</v>
      </c>
      <c r="AB436" s="13" t="s">
        <v>1171</v>
      </c>
      <c r="AC436" s="13" t="s">
        <v>1171</v>
      </c>
      <c r="AD436" s="13" t="s">
        <v>1171</v>
      </c>
      <c r="AE436" s="13" t="s">
        <v>1171</v>
      </c>
      <c r="AF436" s="13" t="s">
        <v>1171</v>
      </c>
      <c r="AG436" s="13" t="s">
        <v>1171</v>
      </c>
      <c r="AH436" s="13" t="s">
        <v>1171</v>
      </c>
      <c r="AI436" s="13" t="s">
        <v>1171</v>
      </c>
      <c r="AJ436" s="13" t="s">
        <v>1171</v>
      </c>
      <c r="AK436" s="13" t="s">
        <v>1171</v>
      </c>
      <c r="AL436" s="13" t="s">
        <v>1171</v>
      </c>
      <c r="AM436" s="13"/>
      <c r="AN436" s="13"/>
      <c r="AO436" s="13"/>
      <c r="AP436" s="18"/>
    </row>
    <row r="437" spans="1:42" ht="15" customHeight="1">
      <c r="A437" s="10"/>
      <c r="B437" s="9" t="s">
        <v>2134</v>
      </c>
      <c r="C437" s="8" t="s">
        <v>2242</v>
      </c>
      <c r="D437" s="8" t="s">
        <v>2136</v>
      </c>
      <c r="E437" s="109" t="s">
        <v>2257</v>
      </c>
      <c r="F437" s="8" t="s">
        <v>2160</v>
      </c>
      <c r="G437" s="8" t="s">
        <v>2255</v>
      </c>
      <c r="H437" s="9" t="s">
        <v>2256</v>
      </c>
      <c r="I437" s="9"/>
      <c r="J437" s="13"/>
      <c r="K437" s="13"/>
      <c r="L437" s="13"/>
      <c r="M437" s="13"/>
      <c r="N437" s="13"/>
      <c r="O437" s="13"/>
      <c r="P437" s="13"/>
      <c r="Q437" s="13"/>
      <c r="R437" s="13"/>
      <c r="S437" s="13"/>
      <c r="T437" s="13"/>
      <c r="U437" s="13"/>
      <c r="V437" s="13"/>
      <c r="W437" s="13" t="s">
        <v>1171</v>
      </c>
      <c r="X437" s="13" t="s">
        <v>1171</v>
      </c>
      <c r="Y437" s="13" t="s">
        <v>1171</v>
      </c>
      <c r="Z437" s="13" t="s">
        <v>1171</v>
      </c>
      <c r="AA437" s="13" t="s">
        <v>1171</v>
      </c>
      <c r="AB437" s="13" t="s">
        <v>1171</v>
      </c>
      <c r="AC437" s="13" t="s">
        <v>1171</v>
      </c>
      <c r="AD437" s="13" t="s">
        <v>1171</v>
      </c>
      <c r="AE437" s="13" t="s">
        <v>1171</v>
      </c>
      <c r="AF437" s="13" t="s">
        <v>1171</v>
      </c>
      <c r="AG437" s="13" t="s">
        <v>1171</v>
      </c>
      <c r="AH437" s="13" t="s">
        <v>1171</v>
      </c>
      <c r="AI437" s="13" t="s">
        <v>1171</v>
      </c>
      <c r="AJ437" s="13" t="s">
        <v>1171</v>
      </c>
      <c r="AK437" s="13" t="s">
        <v>1171</v>
      </c>
      <c r="AL437" s="13" t="s">
        <v>1171</v>
      </c>
      <c r="AM437" s="13"/>
      <c r="AN437" s="13"/>
      <c r="AO437" s="13"/>
      <c r="AP437" s="18"/>
    </row>
    <row r="438" spans="1:42" ht="15" customHeight="1">
      <c r="A438" s="10"/>
      <c r="B438" s="9" t="s">
        <v>2134</v>
      </c>
      <c r="C438" s="8" t="s">
        <v>2242</v>
      </c>
      <c r="D438" s="8" t="s">
        <v>2136</v>
      </c>
      <c r="E438" s="109" t="s">
        <v>1771</v>
      </c>
      <c r="F438" s="8" t="s">
        <v>1175</v>
      </c>
      <c r="G438" s="8" t="s">
        <v>2255</v>
      </c>
      <c r="H438" s="9" t="s">
        <v>2256</v>
      </c>
      <c r="I438" s="9"/>
      <c r="J438" s="13"/>
      <c r="K438" s="13"/>
      <c r="L438" s="13"/>
      <c r="M438" s="13"/>
      <c r="N438" s="13"/>
      <c r="O438" s="13"/>
      <c r="P438" s="13"/>
      <c r="Q438" s="13"/>
      <c r="R438" s="13"/>
      <c r="S438" s="13"/>
      <c r="T438" s="13"/>
      <c r="U438" s="13"/>
      <c r="V438" s="13"/>
      <c r="W438" s="13" t="s">
        <v>1171</v>
      </c>
      <c r="X438" s="13" t="s">
        <v>1171</v>
      </c>
      <c r="Y438" s="13" t="s">
        <v>1171</v>
      </c>
      <c r="Z438" s="13" t="s">
        <v>1171</v>
      </c>
      <c r="AA438" s="13" t="s">
        <v>1171</v>
      </c>
      <c r="AB438" s="13" t="s">
        <v>1171</v>
      </c>
      <c r="AC438" s="13" t="s">
        <v>1171</v>
      </c>
      <c r="AD438" s="13" t="s">
        <v>1171</v>
      </c>
      <c r="AE438" s="13" t="s">
        <v>1171</v>
      </c>
      <c r="AF438" s="13" t="s">
        <v>1171</v>
      </c>
      <c r="AG438" s="13" t="s">
        <v>1171</v>
      </c>
      <c r="AH438" s="13" t="s">
        <v>1171</v>
      </c>
      <c r="AI438" s="13" t="s">
        <v>1171</v>
      </c>
      <c r="AJ438" s="13" t="s">
        <v>1171</v>
      </c>
      <c r="AK438" s="13" t="s">
        <v>1171</v>
      </c>
      <c r="AL438" s="13" t="s">
        <v>1171</v>
      </c>
      <c r="AM438" s="13"/>
      <c r="AN438" s="13"/>
      <c r="AO438" s="13"/>
      <c r="AP438" s="18"/>
    </row>
    <row r="439" spans="1:42" ht="15" customHeight="1">
      <c r="A439" s="10"/>
      <c r="B439" s="9" t="s">
        <v>2134</v>
      </c>
      <c r="C439" s="8" t="s">
        <v>2242</v>
      </c>
      <c r="D439" s="8" t="s">
        <v>2136</v>
      </c>
      <c r="E439" s="109" t="s">
        <v>2258</v>
      </c>
      <c r="F439" s="8" t="s">
        <v>1250</v>
      </c>
      <c r="G439" s="8" t="s">
        <v>2255</v>
      </c>
      <c r="H439" s="9" t="s">
        <v>2256</v>
      </c>
      <c r="I439" s="9"/>
      <c r="J439" s="13"/>
      <c r="K439" s="13"/>
      <c r="L439" s="13"/>
      <c r="M439" s="13"/>
      <c r="N439" s="13"/>
      <c r="O439" s="13"/>
      <c r="P439" s="13"/>
      <c r="Q439" s="13"/>
      <c r="R439" s="13"/>
      <c r="S439" s="13"/>
      <c r="T439" s="13"/>
      <c r="U439" s="13"/>
      <c r="V439" s="13"/>
      <c r="W439" s="13" t="s">
        <v>1171</v>
      </c>
      <c r="X439" s="13" t="s">
        <v>1171</v>
      </c>
      <c r="Y439" s="13" t="s">
        <v>1171</v>
      </c>
      <c r="Z439" s="13" t="s">
        <v>1171</v>
      </c>
      <c r="AA439" s="13" t="s">
        <v>1171</v>
      </c>
      <c r="AB439" s="13" t="s">
        <v>1171</v>
      </c>
      <c r="AC439" s="13" t="s">
        <v>1171</v>
      </c>
      <c r="AD439" s="13" t="s">
        <v>1171</v>
      </c>
      <c r="AE439" s="13" t="s">
        <v>1171</v>
      </c>
      <c r="AF439" s="13" t="s">
        <v>1171</v>
      </c>
      <c r="AG439" s="13" t="s">
        <v>1171</v>
      </c>
      <c r="AH439" s="13" t="s">
        <v>1171</v>
      </c>
      <c r="AI439" s="13" t="s">
        <v>1171</v>
      </c>
      <c r="AJ439" s="13" t="s">
        <v>1171</v>
      </c>
      <c r="AK439" s="13" t="s">
        <v>1171</v>
      </c>
      <c r="AL439" s="13" t="s">
        <v>1171</v>
      </c>
      <c r="AM439" s="13"/>
      <c r="AN439" s="13"/>
      <c r="AO439" s="13"/>
      <c r="AP439" s="18"/>
    </row>
    <row r="440" spans="1:42" ht="15" customHeight="1">
      <c r="A440" s="10"/>
      <c r="B440" s="9" t="s">
        <v>2134</v>
      </c>
      <c r="C440" s="8" t="s">
        <v>2242</v>
      </c>
      <c r="D440" s="8" t="s">
        <v>2136</v>
      </c>
      <c r="E440" s="109" t="s">
        <v>2259</v>
      </c>
      <c r="F440" s="8" t="s">
        <v>1250</v>
      </c>
      <c r="G440" s="8" t="s">
        <v>2255</v>
      </c>
      <c r="H440" s="9" t="s">
        <v>2256</v>
      </c>
      <c r="I440" s="9"/>
      <c r="J440" s="13"/>
      <c r="K440" s="13"/>
      <c r="L440" s="13"/>
      <c r="M440" s="13"/>
      <c r="N440" s="13"/>
      <c r="O440" s="13"/>
      <c r="P440" s="13"/>
      <c r="Q440" s="13"/>
      <c r="R440" s="13"/>
      <c r="S440" s="13"/>
      <c r="T440" s="13"/>
      <c r="U440" s="13"/>
      <c r="V440" s="13"/>
      <c r="W440" s="13" t="s">
        <v>1171</v>
      </c>
      <c r="X440" s="13" t="s">
        <v>1171</v>
      </c>
      <c r="Y440" s="13" t="s">
        <v>1171</v>
      </c>
      <c r="Z440" s="13" t="s">
        <v>1171</v>
      </c>
      <c r="AA440" s="13" t="s">
        <v>1171</v>
      </c>
      <c r="AB440" s="13" t="s">
        <v>1171</v>
      </c>
      <c r="AC440" s="13" t="s">
        <v>1171</v>
      </c>
      <c r="AD440" s="13" t="s">
        <v>1171</v>
      </c>
      <c r="AE440" s="13" t="s">
        <v>1171</v>
      </c>
      <c r="AF440" s="13" t="s">
        <v>1171</v>
      </c>
      <c r="AG440" s="13" t="s">
        <v>1171</v>
      </c>
      <c r="AH440" s="13" t="s">
        <v>1171</v>
      </c>
      <c r="AI440" s="13" t="s">
        <v>1171</v>
      </c>
      <c r="AJ440" s="13" t="s">
        <v>1171</v>
      </c>
      <c r="AK440" s="13" t="s">
        <v>1171</v>
      </c>
      <c r="AL440" s="13" t="s">
        <v>1171</v>
      </c>
      <c r="AM440" s="13"/>
      <c r="AN440" s="13"/>
      <c r="AO440" s="13"/>
      <c r="AP440" s="18"/>
    </row>
    <row r="441" spans="1:42" ht="15" customHeight="1">
      <c r="A441" s="10"/>
      <c r="B441" s="9" t="s">
        <v>2134</v>
      </c>
      <c r="C441" s="8" t="s">
        <v>2260</v>
      </c>
      <c r="D441" s="8" t="s">
        <v>2136</v>
      </c>
      <c r="E441" s="25" t="s">
        <v>1396</v>
      </c>
      <c r="F441" s="8" t="s">
        <v>2146</v>
      </c>
      <c r="G441" s="8" t="s">
        <v>2261</v>
      </c>
      <c r="H441" s="9"/>
      <c r="I441" s="9"/>
      <c r="J441" s="13"/>
      <c r="K441" s="13"/>
      <c r="L441" s="13"/>
      <c r="M441" s="13"/>
      <c r="N441" s="13" t="s">
        <v>1171</v>
      </c>
      <c r="O441" s="13" t="s">
        <v>1171</v>
      </c>
      <c r="P441" s="13" t="s">
        <v>1171</v>
      </c>
      <c r="Q441" s="13" t="s">
        <v>1171</v>
      </c>
      <c r="R441" s="13" t="s">
        <v>1171</v>
      </c>
      <c r="S441" s="13" t="s">
        <v>1171</v>
      </c>
      <c r="T441" s="13" t="s">
        <v>1171</v>
      </c>
      <c r="U441" s="13" t="s">
        <v>1171</v>
      </c>
      <c r="V441" s="13" t="s">
        <v>1171</v>
      </c>
      <c r="W441" s="13" t="s">
        <v>1752</v>
      </c>
      <c r="X441" s="13" t="s">
        <v>1752</v>
      </c>
      <c r="Y441" s="13" t="s">
        <v>1752</v>
      </c>
      <c r="Z441" s="13" t="s">
        <v>1752</v>
      </c>
      <c r="AA441" s="13" t="s">
        <v>1752</v>
      </c>
      <c r="AB441" s="13" t="s">
        <v>1752</v>
      </c>
      <c r="AC441" s="13" t="s">
        <v>1752</v>
      </c>
      <c r="AD441" s="13" t="s">
        <v>1752</v>
      </c>
      <c r="AE441" s="13" t="s">
        <v>1752</v>
      </c>
      <c r="AF441" s="13" t="s">
        <v>1752</v>
      </c>
      <c r="AG441" s="13" t="s">
        <v>1752</v>
      </c>
      <c r="AH441" s="13" t="s">
        <v>1752</v>
      </c>
      <c r="AI441" s="13" t="s">
        <v>1752</v>
      </c>
      <c r="AJ441" s="13" t="s">
        <v>1752</v>
      </c>
      <c r="AK441" s="13" t="s">
        <v>1752</v>
      </c>
      <c r="AL441" s="13" t="s">
        <v>1752</v>
      </c>
      <c r="AM441" s="13"/>
      <c r="AN441" s="13"/>
      <c r="AO441" s="13"/>
      <c r="AP441" s="18" t="s">
        <v>1752</v>
      </c>
    </row>
    <row r="442" spans="1:42" ht="15" customHeight="1">
      <c r="A442" s="10"/>
      <c r="B442" s="9" t="s">
        <v>2134</v>
      </c>
      <c r="C442" s="8" t="s">
        <v>2260</v>
      </c>
      <c r="D442" s="8" t="s">
        <v>2136</v>
      </c>
      <c r="E442" s="109" t="s">
        <v>1396</v>
      </c>
      <c r="F442" s="8" t="s">
        <v>2146</v>
      </c>
      <c r="G442" s="8" t="s">
        <v>2261</v>
      </c>
      <c r="H442" s="9"/>
      <c r="I442" s="9"/>
      <c r="J442" s="13"/>
      <c r="K442" s="13"/>
      <c r="L442" s="13"/>
      <c r="M442" s="13"/>
      <c r="N442" s="13"/>
      <c r="O442" s="13"/>
      <c r="P442" s="13"/>
      <c r="Q442" s="13"/>
      <c r="R442" s="13"/>
      <c r="S442" s="13"/>
      <c r="T442" s="13"/>
      <c r="U442" s="13"/>
      <c r="V442" s="13"/>
      <c r="W442" s="13" t="s">
        <v>1752</v>
      </c>
      <c r="X442" s="13" t="s">
        <v>1752</v>
      </c>
      <c r="Y442" s="13" t="s">
        <v>1752</v>
      </c>
      <c r="Z442" s="13" t="s">
        <v>1752</v>
      </c>
      <c r="AA442" s="13" t="s">
        <v>1752</v>
      </c>
      <c r="AB442" s="13" t="s">
        <v>1752</v>
      </c>
      <c r="AC442" s="13" t="s">
        <v>1752</v>
      </c>
      <c r="AD442" s="13" t="s">
        <v>1752</v>
      </c>
      <c r="AE442" s="13" t="s">
        <v>1752</v>
      </c>
      <c r="AF442" s="13" t="s">
        <v>1752</v>
      </c>
      <c r="AG442" s="13" t="s">
        <v>1752</v>
      </c>
      <c r="AH442" s="13" t="s">
        <v>1752</v>
      </c>
      <c r="AI442" s="13" t="s">
        <v>1752</v>
      </c>
      <c r="AJ442" s="13" t="s">
        <v>1752</v>
      </c>
      <c r="AK442" s="13" t="s">
        <v>1752</v>
      </c>
      <c r="AL442" s="13" t="s">
        <v>1752</v>
      </c>
      <c r="AM442" s="13"/>
      <c r="AN442" s="13"/>
      <c r="AO442" s="13"/>
      <c r="AP442" s="18"/>
    </row>
    <row r="443" spans="1:42" ht="15" customHeight="1">
      <c r="A443" s="10"/>
      <c r="B443" s="9" t="s">
        <v>2134</v>
      </c>
      <c r="C443" s="8" t="s">
        <v>2262</v>
      </c>
      <c r="D443" s="8" t="s">
        <v>2136</v>
      </c>
      <c r="E443" s="25" t="s">
        <v>2257</v>
      </c>
      <c r="F443" s="8" t="s">
        <v>2160</v>
      </c>
      <c r="G443" s="8" t="s">
        <v>2263</v>
      </c>
      <c r="H443" s="9"/>
      <c r="I443" s="9"/>
      <c r="J443" s="13"/>
      <c r="K443" s="13"/>
      <c r="L443" s="13"/>
      <c r="M443" s="13"/>
      <c r="N443" s="13" t="s">
        <v>1171</v>
      </c>
      <c r="O443" s="13" t="s">
        <v>1171</v>
      </c>
      <c r="P443" s="13" t="s">
        <v>1171</v>
      </c>
      <c r="Q443" s="13" t="s">
        <v>1171</v>
      </c>
      <c r="R443" s="13" t="s">
        <v>1171</v>
      </c>
      <c r="S443" s="13" t="s">
        <v>1171</v>
      </c>
      <c r="T443" s="13" t="s">
        <v>1171</v>
      </c>
      <c r="U443" s="13" t="s">
        <v>1171</v>
      </c>
      <c r="V443" s="13" t="s">
        <v>1171</v>
      </c>
      <c r="W443" s="13" t="s">
        <v>1752</v>
      </c>
      <c r="X443" s="13" t="s">
        <v>1752</v>
      </c>
      <c r="Y443" s="13" t="s">
        <v>1752</v>
      </c>
      <c r="Z443" s="13" t="s">
        <v>1752</v>
      </c>
      <c r="AA443" s="13" t="s">
        <v>1752</v>
      </c>
      <c r="AB443" s="13" t="s">
        <v>1752</v>
      </c>
      <c r="AC443" s="13" t="s">
        <v>1752</v>
      </c>
      <c r="AD443" s="13" t="s">
        <v>1752</v>
      </c>
      <c r="AE443" s="13" t="s">
        <v>1752</v>
      </c>
      <c r="AF443" s="13" t="s">
        <v>1752</v>
      </c>
      <c r="AG443" s="13" t="s">
        <v>1752</v>
      </c>
      <c r="AH443" s="13" t="s">
        <v>1752</v>
      </c>
      <c r="AI443" s="13" t="s">
        <v>1752</v>
      </c>
      <c r="AJ443" s="13" t="s">
        <v>1752</v>
      </c>
      <c r="AK443" s="13" t="s">
        <v>1752</v>
      </c>
      <c r="AL443" s="13" t="s">
        <v>1752</v>
      </c>
      <c r="AM443" s="13"/>
      <c r="AN443" s="13"/>
      <c r="AO443" s="13"/>
      <c r="AP443" s="18" t="s">
        <v>1752</v>
      </c>
    </row>
    <row r="444" spans="1:42" ht="15" customHeight="1">
      <c r="A444" s="10"/>
      <c r="B444" s="9" t="s">
        <v>2134</v>
      </c>
      <c r="C444" s="8" t="s">
        <v>2262</v>
      </c>
      <c r="D444" s="8" t="s">
        <v>2136</v>
      </c>
      <c r="E444" s="109" t="s">
        <v>2257</v>
      </c>
      <c r="F444" s="8" t="s">
        <v>2160</v>
      </c>
      <c r="G444" s="8" t="s">
        <v>2263</v>
      </c>
      <c r="H444" s="9"/>
      <c r="I444" s="9"/>
      <c r="J444" s="13"/>
      <c r="K444" s="13"/>
      <c r="L444" s="13"/>
      <c r="M444" s="13"/>
      <c r="N444" s="13"/>
      <c r="O444" s="13"/>
      <c r="P444" s="13"/>
      <c r="Q444" s="13"/>
      <c r="R444" s="13"/>
      <c r="S444" s="13"/>
      <c r="T444" s="13"/>
      <c r="U444" s="13"/>
      <c r="V444" s="13"/>
      <c r="W444" s="13" t="s">
        <v>1752</v>
      </c>
      <c r="X444" s="13" t="s">
        <v>1752</v>
      </c>
      <c r="Y444" s="13" t="s">
        <v>1752</v>
      </c>
      <c r="Z444" s="13" t="s">
        <v>1752</v>
      </c>
      <c r="AA444" s="13" t="s">
        <v>1752</v>
      </c>
      <c r="AB444" s="13" t="s">
        <v>1752</v>
      </c>
      <c r="AC444" s="13" t="s">
        <v>1752</v>
      </c>
      <c r="AD444" s="13" t="s">
        <v>1752</v>
      </c>
      <c r="AE444" s="13" t="s">
        <v>1752</v>
      </c>
      <c r="AF444" s="13" t="s">
        <v>1752</v>
      </c>
      <c r="AG444" s="13" t="s">
        <v>1752</v>
      </c>
      <c r="AH444" s="13" t="s">
        <v>1752</v>
      </c>
      <c r="AI444" s="13" t="s">
        <v>1752</v>
      </c>
      <c r="AJ444" s="13" t="s">
        <v>1752</v>
      </c>
      <c r="AK444" s="13" t="s">
        <v>1752</v>
      </c>
      <c r="AL444" s="13" t="s">
        <v>1752</v>
      </c>
      <c r="AM444" s="13"/>
      <c r="AN444" s="13"/>
      <c r="AO444" s="13"/>
      <c r="AP444" s="18"/>
    </row>
    <row r="445" spans="1:42" ht="15" customHeight="1">
      <c r="A445" s="10"/>
      <c r="B445" s="9" t="s">
        <v>2134</v>
      </c>
      <c r="C445" s="8" t="s">
        <v>2264</v>
      </c>
      <c r="D445" s="8" t="s">
        <v>2136</v>
      </c>
      <c r="E445" s="25" t="s">
        <v>2265</v>
      </c>
      <c r="F445" s="8" t="s">
        <v>2154</v>
      </c>
      <c r="G445" s="8" t="s">
        <v>2266</v>
      </c>
      <c r="H445" s="9"/>
      <c r="I445" s="9"/>
      <c r="J445" s="13"/>
      <c r="K445" s="13"/>
      <c r="L445" s="13"/>
      <c r="M445" s="13"/>
      <c r="N445" s="13" t="s">
        <v>1171</v>
      </c>
      <c r="O445" s="13" t="s">
        <v>1171</v>
      </c>
      <c r="P445" s="13" t="s">
        <v>1171</v>
      </c>
      <c r="Q445" s="13" t="s">
        <v>1171</v>
      </c>
      <c r="R445" s="13" t="s">
        <v>1171</v>
      </c>
      <c r="S445" s="13" t="s">
        <v>1171</v>
      </c>
      <c r="T445" s="13" t="s">
        <v>1171</v>
      </c>
      <c r="U445" s="13" t="s">
        <v>1171</v>
      </c>
      <c r="V445" s="13" t="s">
        <v>1171</v>
      </c>
      <c r="W445" s="13" t="s">
        <v>1171</v>
      </c>
      <c r="X445" s="13" t="s">
        <v>1171</v>
      </c>
      <c r="Y445" s="13" t="s">
        <v>1171</v>
      </c>
      <c r="Z445" s="13" t="s">
        <v>1171</v>
      </c>
      <c r="AA445" s="13" t="s">
        <v>1171</v>
      </c>
      <c r="AB445" s="13" t="s">
        <v>1171</v>
      </c>
      <c r="AC445" s="13" t="s">
        <v>1171</v>
      </c>
      <c r="AD445" s="13" t="s">
        <v>1171</v>
      </c>
      <c r="AE445" s="13" t="s">
        <v>1171</v>
      </c>
      <c r="AF445" s="13" t="s">
        <v>1171</v>
      </c>
      <c r="AG445" s="13" t="s">
        <v>1171</v>
      </c>
      <c r="AH445" s="13" t="s">
        <v>1171</v>
      </c>
      <c r="AI445" s="13" t="s">
        <v>1171</v>
      </c>
      <c r="AJ445" s="13" t="s">
        <v>1171</v>
      </c>
      <c r="AK445" s="13" t="s">
        <v>1171</v>
      </c>
      <c r="AL445" s="13" t="s">
        <v>1171</v>
      </c>
      <c r="AM445" s="13"/>
      <c r="AN445" s="13"/>
      <c r="AO445" s="13"/>
      <c r="AP445" s="18" t="s">
        <v>1171</v>
      </c>
    </row>
    <row r="446" spans="1:42" ht="15" customHeight="1">
      <c r="A446" s="10"/>
      <c r="B446" s="9" t="s">
        <v>2134</v>
      </c>
      <c r="C446" s="8" t="s">
        <v>2264</v>
      </c>
      <c r="D446" s="8" t="s">
        <v>2136</v>
      </c>
      <c r="E446" s="25" t="s">
        <v>1798</v>
      </c>
      <c r="F446" s="8" t="s">
        <v>1250</v>
      </c>
      <c r="G446" s="8" t="s">
        <v>2223</v>
      </c>
      <c r="H446" s="9"/>
      <c r="I446" s="9"/>
      <c r="J446" s="13"/>
      <c r="K446" s="13"/>
      <c r="L446" s="13"/>
      <c r="M446" s="13"/>
      <c r="N446" s="13" t="s">
        <v>1171</v>
      </c>
      <c r="O446" s="13" t="s">
        <v>1171</v>
      </c>
      <c r="P446" s="13" t="s">
        <v>1171</v>
      </c>
      <c r="Q446" s="13" t="s">
        <v>1171</v>
      </c>
      <c r="R446" s="13" t="s">
        <v>1171</v>
      </c>
      <c r="S446" s="13" t="s">
        <v>1171</v>
      </c>
      <c r="T446" s="13" t="s">
        <v>1171</v>
      </c>
      <c r="U446" s="13" t="s">
        <v>1171</v>
      </c>
      <c r="V446" s="13" t="s">
        <v>1171</v>
      </c>
      <c r="W446" s="13" t="s">
        <v>1171</v>
      </c>
      <c r="X446" s="13" t="s">
        <v>1171</v>
      </c>
      <c r="Y446" s="13" t="s">
        <v>1171</v>
      </c>
      <c r="Z446" s="13" t="s">
        <v>1171</v>
      </c>
      <c r="AA446" s="13" t="s">
        <v>1171</v>
      </c>
      <c r="AB446" s="13" t="s">
        <v>1171</v>
      </c>
      <c r="AC446" s="13" t="s">
        <v>1171</v>
      </c>
      <c r="AD446" s="13" t="s">
        <v>1171</v>
      </c>
      <c r="AE446" s="13" t="s">
        <v>1171</v>
      </c>
      <c r="AF446" s="13" t="s">
        <v>1171</v>
      </c>
      <c r="AG446" s="13" t="s">
        <v>1171</v>
      </c>
      <c r="AH446" s="13" t="s">
        <v>1171</v>
      </c>
      <c r="AI446" s="13" t="s">
        <v>1171</v>
      </c>
      <c r="AJ446" s="13" t="s">
        <v>1171</v>
      </c>
      <c r="AK446" s="13" t="s">
        <v>1171</v>
      </c>
      <c r="AL446" s="13" t="s">
        <v>1171</v>
      </c>
      <c r="AM446" s="13"/>
      <c r="AN446" s="13"/>
      <c r="AO446" s="13"/>
      <c r="AP446" s="18" t="s">
        <v>1171</v>
      </c>
    </row>
    <row r="447" spans="1:42" ht="15" customHeight="1">
      <c r="A447" s="10"/>
      <c r="B447" s="9" t="s">
        <v>2134</v>
      </c>
      <c r="C447" s="8" t="s">
        <v>2264</v>
      </c>
      <c r="D447" s="8" t="s">
        <v>2136</v>
      </c>
      <c r="E447" s="25" t="s">
        <v>2224</v>
      </c>
      <c r="F447" s="8" t="s">
        <v>2225</v>
      </c>
      <c r="G447" s="8" t="s">
        <v>2226</v>
      </c>
      <c r="H447" s="9"/>
      <c r="I447" s="9"/>
      <c r="J447" s="13"/>
      <c r="K447" s="13"/>
      <c r="L447" s="13"/>
      <c r="M447" s="13"/>
      <c r="N447" s="13" t="s">
        <v>1171</v>
      </c>
      <c r="O447" s="13" t="s">
        <v>1171</v>
      </c>
      <c r="P447" s="13" t="s">
        <v>1171</v>
      </c>
      <c r="Q447" s="13" t="s">
        <v>1171</v>
      </c>
      <c r="R447" s="13" t="s">
        <v>1171</v>
      </c>
      <c r="S447" s="13" t="s">
        <v>1171</v>
      </c>
      <c r="T447" s="13" t="s">
        <v>1171</v>
      </c>
      <c r="U447" s="13" t="s">
        <v>1171</v>
      </c>
      <c r="V447" s="13" t="s">
        <v>1171</v>
      </c>
      <c r="W447" s="13" t="s">
        <v>1171</v>
      </c>
      <c r="X447" s="13" t="s">
        <v>1171</v>
      </c>
      <c r="Y447" s="13" t="s">
        <v>1171</v>
      </c>
      <c r="Z447" s="13" t="s">
        <v>1171</v>
      </c>
      <c r="AA447" s="13" t="s">
        <v>1171</v>
      </c>
      <c r="AB447" s="13" t="s">
        <v>1171</v>
      </c>
      <c r="AC447" s="13" t="s">
        <v>1171</v>
      </c>
      <c r="AD447" s="13" t="s">
        <v>1171</v>
      </c>
      <c r="AE447" s="13" t="s">
        <v>1171</v>
      </c>
      <c r="AF447" s="13" t="s">
        <v>1171</v>
      </c>
      <c r="AG447" s="13" t="s">
        <v>1171</v>
      </c>
      <c r="AH447" s="13" t="s">
        <v>1171</v>
      </c>
      <c r="AI447" s="13" t="s">
        <v>1171</v>
      </c>
      <c r="AJ447" s="13" t="s">
        <v>1171</v>
      </c>
      <c r="AK447" s="13" t="s">
        <v>1171</v>
      </c>
      <c r="AL447" s="13" t="s">
        <v>1171</v>
      </c>
      <c r="AM447" s="13"/>
      <c r="AN447" s="13"/>
      <c r="AO447" s="13"/>
      <c r="AP447" s="18" t="s">
        <v>1171</v>
      </c>
    </row>
    <row r="448" spans="1:42" ht="15" customHeight="1">
      <c r="A448" s="10"/>
      <c r="B448" s="9" t="s">
        <v>2134</v>
      </c>
      <c r="C448" s="8" t="s">
        <v>2264</v>
      </c>
      <c r="D448" s="8" t="s">
        <v>2136</v>
      </c>
      <c r="E448" s="25" t="s">
        <v>2227</v>
      </c>
      <c r="F448" s="8" t="s">
        <v>2163</v>
      </c>
      <c r="G448" s="8" t="s">
        <v>2267</v>
      </c>
      <c r="H448" s="9"/>
      <c r="I448" s="9"/>
      <c r="J448" s="13"/>
      <c r="K448" s="13"/>
      <c r="L448" s="13"/>
      <c r="M448" s="13"/>
      <c r="N448" s="13" t="s">
        <v>1171</v>
      </c>
      <c r="O448" s="13" t="s">
        <v>1171</v>
      </c>
      <c r="P448" s="13" t="s">
        <v>1171</v>
      </c>
      <c r="Q448" s="13" t="s">
        <v>1171</v>
      </c>
      <c r="R448" s="13" t="s">
        <v>1171</v>
      </c>
      <c r="S448" s="13" t="s">
        <v>1171</v>
      </c>
      <c r="T448" s="13" t="s">
        <v>1171</v>
      </c>
      <c r="U448" s="13" t="s">
        <v>1171</v>
      </c>
      <c r="V448" s="13" t="s">
        <v>1171</v>
      </c>
      <c r="W448" s="13" t="s">
        <v>1171</v>
      </c>
      <c r="X448" s="13" t="s">
        <v>1171</v>
      </c>
      <c r="Y448" s="13" t="s">
        <v>1171</v>
      </c>
      <c r="Z448" s="13" t="s">
        <v>1171</v>
      </c>
      <c r="AA448" s="13" t="s">
        <v>1171</v>
      </c>
      <c r="AB448" s="13" t="s">
        <v>1171</v>
      </c>
      <c r="AC448" s="13" t="s">
        <v>1171</v>
      </c>
      <c r="AD448" s="13" t="s">
        <v>1171</v>
      </c>
      <c r="AE448" s="13" t="s">
        <v>1171</v>
      </c>
      <c r="AF448" s="13" t="s">
        <v>1171</v>
      </c>
      <c r="AG448" s="13" t="s">
        <v>1171</v>
      </c>
      <c r="AH448" s="13" t="s">
        <v>1171</v>
      </c>
      <c r="AI448" s="13" t="s">
        <v>1171</v>
      </c>
      <c r="AJ448" s="13" t="s">
        <v>1171</v>
      </c>
      <c r="AK448" s="13" t="s">
        <v>1171</v>
      </c>
      <c r="AL448" s="13" t="s">
        <v>1171</v>
      </c>
      <c r="AM448" s="13"/>
      <c r="AN448" s="13"/>
      <c r="AO448" s="13"/>
      <c r="AP448" s="18" t="s">
        <v>1171</v>
      </c>
    </row>
    <row r="449" spans="1:42" ht="15" customHeight="1">
      <c r="A449" s="10"/>
      <c r="B449" s="9" t="s">
        <v>2134</v>
      </c>
      <c r="C449" s="8" t="s">
        <v>2264</v>
      </c>
      <c r="D449" s="8" t="s">
        <v>2136</v>
      </c>
      <c r="E449" s="25" t="s">
        <v>2268</v>
      </c>
      <c r="F449" s="8" t="s">
        <v>2154</v>
      </c>
      <c r="G449" s="8" t="s">
        <v>2269</v>
      </c>
      <c r="H449" s="9"/>
      <c r="I449" s="9"/>
      <c r="J449" s="13"/>
      <c r="K449" s="13"/>
      <c r="L449" s="13"/>
      <c r="M449" s="13"/>
      <c r="N449" s="13" t="s">
        <v>1171</v>
      </c>
      <c r="O449" s="13" t="s">
        <v>1171</v>
      </c>
      <c r="P449" s="13" t="s">
        <v>1171</v>
      </c>
      <c r="Q449" s="13" t="s">
        <v>1171</v>
      </c>
      <c r="R449" s="13" t="s">
        <v>1171</v>
      </c>
      <c r="S449" s="13" t="s">
        <v>1171</v>
      </c>
      <c r="T449" s="13" t="s">
        <v>1171</v>
      </c>
      <c r="U449" s="13" t="s">
        <v>1171</v>
      </c>
      <c r="V449" s="13" t="s">
        <v>1171</v>
      </c>
      <c r="W449" s="13" t="s">
        <v>1171</v>
      </c>
      <c r="X449" s="13" t="s">
        <v>1171</v>
      </c>
      <c r="Y449" s="13" t="s">
        <v>1171</v>
      </c>
      <c r="Z449" s="13" t="s">
        <v>1171</v>
      </c>
      <c r="AA449" s="13" t="s">
        <v>1171</v>
      </c>
      <c r="AB449" s="13" t="s">
        <v>1171</v>
      </c>
      <c r="AC449" s="13" t="s">
        <v>1171</v>
      </c>
      <c r="AD449" s="13" t="s">
        <v>1171</v>
      </c>
      <c r="AE449" s="13" t="s">
        <v>1171</v>
      </c>
      <c r="AF449" s="13" t="s">
        <v>1171</v>
      </c>
      <c r="AG449" s="13" t="s">
        <v>1171</v>
      </c>
      <c r="AH449" s="13" t="s">
        <v>1171</v>
      </c>
      <c r="AI449" s="13" t="s">
        <v>1171</v>
      </c>
      <c r="AJ449" s="13" t="s">
        <v>1171</v>
      </c>
      <c r="AK449" s="13" t="s">
        <v>1171</v>
      </c>
      <c r="AL449" s="13" t="s">
        <v>1171</v>
      </c>
      <c r="AM449" s="13"/>
      <c r="AN449" s="13"/>
      <c r="AO449" s="13"/>
      <c r="AP449" s="18" t="s">
        <v>1171</v>
      </c>
    </row>
    <row r="450" spans="1:42" ht="15" customHeight="1">
      <c r="A450" s="10"/>
      <c r="B450" s="9" t="s">
        <v>2134</v>
      </c>
      <c r="C450" s="8" t="s">
        <v>2270</v>
      </c>
      <c r="D450" s="8" t="s">
        <v>2136</v>
      </c>
      <c r="E450" s="25" t="s">
        <v>2243</v>
      </c>
      <c r="F450" s="8" t="s">
        <v>2146</v>
      </c>
      <c r="G450" s="8" t="s">
        <v>2244</v>
      </c>
      <c r="H450" s="9"/>
      <c r="I450" s="9"/>
      <c r="J450" s="13"/>
      <c r="K450" s="13"/>
      <c r="L450" s="13"/>
      <c r="M450" s="13"/>
      <c r="N450" s="13" t="s">
        <v>1171</v>
      </c>
      <c r="O450" s="13" t="s">
        <v>1171</v>
      </c>
      <c r="P450" s="13" t="s">
        <v>1171</v>
      </c>
      <c r="Q450" s="13" t="s">
        <v>1171</v>
      </c>
      <c r="R450" s="13" t="s">
        <v>1171</v>
      </c>
      <c r="S450" s="13" t="s">
        <v>1171</v>
      </c>
      <c r="T450" s="13" t="s">
        <v>1171</v>
      </c>
      <c r="U450" s="13" t="s">
        <v>1171</v>
      </c>
      <c r="V450" s="13" t="s">
        <v>1171</v>
      </c>
      <c r="W450" s="13" t="s">
        <v>1752</v>
      </c>
      <c r="X450" s="13" t="s">
        <v>1752</v>
      </c>
      <c r="Y450" s="13" t="s">
        <v>1752</v>
      </c>
      <c r="Z450" s="13" t="s">
        <v>1752</v>
      </c>
      <c r="AA450" s="13" t="s">
        <v>1752</v>
      </c>
      <c r="AB450" s="13" t="s">
        <v>1752</v>
      </c>
      <c r="AC450" s="13" t="s">
        <v>1752</v>
      </c>
      <c r="AD450" s="13" t="s">
        <v>1752</v>
      </c>
      <c r="AE450" s="13" t="s">
        <v>1752</v>
      </c>
      <c r="AF450" s="13" t="s">
        <v>1752</v>
      </c>
      <c r="AG450" s="13" t="s">
        <v>1752</v>
      </c>
      <c r="AH450" s="13" t="s">
        <v>1752</v>
      </c>
      <c r="AI450" s="13" t="s">
        <v>1752</v>
      </c>
      <c r="AJ450" s="13" t="s">
        <v>1752</v>
      </c>
      <c r="AK450" s="13" t="s">
        <v>1752</v>
      </c>
      <c r="AL450" s="13" t="s">
        <v>1752</v>
      </c>
      <c r="AM450" s="13"/>
      <c r="AN450" s="13"/>
      <c r="AO450" s="13"/>
      <c r="AP450" s="18" t="s">
        <v>1752</v>
      </c>
    </row>
    <row r="451" spans="1:42" ht="15" customHeight="1">
      <c r="A451" s="10"/>
      <c r="B451" s="9" t="s">
        <v>2134</v>
      </c>
      <c r="C451" s="8" t="s">
        <v>2270</v>
      </c>
      <c r="D451" s="8" t="s">
        <v>2136</v>
      </c>
      <c r="E451" s="25" t="s">
        <v>1418</v>
      </c>
      <c r="F451" s="8" t="s">
        <v>1175</v>
      </c>
      <c r="G451" s="8" t="s">
        <v>2271</v>
      </c>
      <c r="H451" s="9"/>
      <c r="I451" s="9"/>
      <c r="J451" s="13"/>
      <c r="K451" s="13"/>
      <c r="L451" s="13"/>
      <c r="M451" s="13"/>
      <c r="N451" s="13" t="s">
        <v>1171</v>
      </c>
      <c r="O451" s="13" t="s">
        <v>1171</v>
      </c>
      <c r="P451" s="13" t="s">
        <v>1171</v>
      </c>
      <c r="Q451" s="13" t="s">
        <v>1171</v>
      </c>
      <c r="R451" s="13" t="s">
        <v>1171</v>
      </c>
      <c r="S451" s="13" t="s">
        <v>1171</v>
      </c>
      <c r="T451" s="13" t="s">
        <v>1171</v>
      </c>
      <c r="U451" s="13" t="s">
        <v>1171</v>
      </c>
      <c r="V451" s="13" t="s">
        <v>1171</v>
      </c>
      <c r="W451" s="13" t="s">
        <v>1752</v>
      </c>
      <c r="X451" s="13" t="s">
        <v>1752</v>
      </c>
      <c r="Y451" s="13" t="s">
        <v>1752</v>
      </c>
      <c r="Z451" s="13" t="s">
        <v>1752</v>
      </c>
      <c r="AA451" s="13" t="s">
        <v>1752</v>
      </c>
      <c r="AB451" s="13" t="s">
        <v>1752</v>
      </c>
      <c r="AC451" s="13" t="s">
        <v>1752</v>
      </c>
      <c r="AD451" s="13" t="s">
        <v>1752</v>
      </c>
      <c r="AE451" s="13" t="s">
        <v>1752</v>
      </c>
      <c r="AF451" s="13" t="s">
        <v>1752</v>
      </c>
      <c r="AG451" s="13" t="s">
        <v>1752</v>
      </c>
      <c r="AH451" s="13" t="s">
        <v>1752</v>
      </c>
      <c r="AI451" s="13" t="s">
        <v>1752</v>
      </c>
      <c r="AJ451" s="13" t="s">
        <v>1752</v>
      </c>
      <c r="AK451" s="13" t="s">
        <v>1752</v>
      </c>
      <c r="AL451" s="13" t="s">
        <v>1752</v>
      </c>
      <c r="AM451" s="13"/>
      <c r="AN451" s="13"/>
      <c r="AO451" s="13"/>
      <c r="AP451" s="18" t="s">
        <v>1752</v>
      </c>
    </row>
    <row r="452" spans="1:42" ht="15" customHeight="1">
      <c r="A452" s="10"/>
      <c r="B452" s="9" t="s">
        <v>2134</v>
      </c>
      <c r="C452" s="8" t="s">
        <v>2270</v>
      </c>
      <c r="D452" s="8" t="s">
        <v>2136</v>
      </c>
      <c r="E452" s="109" t="s">
        <v>2243</v>
      </c>
      <c r="F452" s="8" t="s">
        <v>2146</v>
      </c>
      <c r="G452" s="8" t="s">
        <v>2244</v>
      </c>
      <c r="H452" s="9"/>
      <c r="I452" s="9"/>
      <c r="J452" s="13"/>
      <c r="K452" s="13"/>
      <c r="L452" s="13"/>
      <c r="M452" s="13"/>
      <c r="N452" s="13"/>
      <c r="O452" s="13"/>
      <c r="P452" s="13"/>
      <c r="Q452" s="13"/>
      <c r="R452" s="13"/>
      <c r="S452" s="13"/>
      <c r="T452" s="13"/>
      <c r="U452" s="13"/>
      <c r="V452" s="13"/>
      <c r="W452" s="13" t="s">
        <v>1752</v>
      </c>
      <c r="X452" s="13" t="s">
        <v>1752</v>
      </c>
      <c r="Y452" s="13" t="s">
        <v>1752</v>
      </c>
      <c r="Z452" s="13" t="s">
        <v>1752</v>
      </c>
      <c r="AA452" s="13" t="s">
        <v>1752</v>
      </c>
      <c r="AB452" s="13" t="s">
        <v>1752</v>
      </c>
      <c r="AC452" s="13" t="s">
        <v>1752</v>
      </c>
      <c r="AD452" s="13" t="s">
        <v>1752</v>
      </c>
      <c r="AE452" s="13" t="s">
        <v>1752</v>
      </c>
      <c r="AF452" s="13" t="s">
        <v>1752</v>
      </c>
      <c r="AG452" s="13" t="s">
        <v>1752</v>
      </c>
      <c r="AH452" s="13" t="s">
        <v>1752</v>
      </c>
      <c r="AI452" s="13" t="s">
        <v>1752</v>
      </c>
      <c r="AJ452" s="13" t="s">
        <v>1752</v>
      </c>
      <c r="AK452" s="13" t="s">
        <v>1752</v>
      </c>
      <c r="AL452" s="13" t="s">
        <v>1752</v>
      </c>
      <c r="AM452" s="13"/>
      <c r="AN452" s="13"/>
      <c r="AO452" s="13"/>
      <c r="AP452" s="18"/>
    </row>
    <row r="453" spans="1:42" ht="15" customHeight="1">
      <c r="A453" s="10"/>
      <c r="B453" s="9" t="s">
        <v>2134</v>
      </c>
      <c r="C453" s="8" t="s">
        <v>2270</v>
      </c>
      <c r="D453" s="8" t="s">
        <v>2136</v>
      </c>
      <c r="E453" s="109" t="s">
        <v>1418</v>
      </c>
      <c r="F453" s="8" t="s">
        <v>1175</v>
      </c>
      <c r="G453" s="8" t="s">
        <v>2271</v>
      </c>
      <c r="H453" s="9"/>
      <c r="I453" s="9"/>
      <c r="J453" s="13"/>
      <c r="K453" s="13"/>
      <c r="L453" s="13"/>
      <c r="M453" s="13"/>
      <c r="N453" s="13"/>
      <c r="O453" s="13"/>
      <c r="P453" s="13"/>
      <c r="Q453" s="13"/>
      <c r="R453" s="13"/>
      <c r="S453" s="13"/>
      <c r="T453" s="13"/>
      <c r="U453" s="13"/>
      <c r="V453" s="13"/>
      <c r="W453" s="13" t="s">
        <v>1752</v>
      </c>
      <c r="X453" s="13" t="s">
        <v>1752</v>
      </c>
      <c r="Y453" s="13" t="s">
        <v>1752</v>
      </c>
      <c r="Z453" s="13" t="s">
        <v>1752</v>
      </c>
      <c r="AA453" s="13" t="s">
        <v>1752</v>
      </c>
      <c r="AB453" s="13" t="s">
        <v>1752</v>
      </c>
      <c r="AC453" s="13" t="s">
        <v>1752</v>
      </c>
      <c r="AD453" s="13" t="s">
        <v>1752</v>
      </c>
      <c r="AE453" s="13" t="s">
        <v>1752</v>
      </c>
      <c r="AF453" s="13" t="s">
        <v>1752</v>
      </c>
      <c r="AG453" s="13" t="s">
        <v>1752</v>
      </c>
      <c r="AH453" s="13" t="s">
        <v>1752</v>
      </c>
      <c r="AI453" s="13" t="s">
        <v>1752</v>
      </c>
      <c r="AJ453" s="13" t="s">
        <v>1752</v>
      </c>
      <c r="AK453" s="13" t="s">
        <v>1752</v>
      </c>
      <c r="AL453" s="13" t="s">
        <v>1752</v>
      </c>
      <c r="AM453" s="13"/>
      <c r="AN453" s="13"/>
      <c r="AO453" s="13"/>
      <c r="AP453" s="18"/>
    </row>
    <row r="454" spans="1:42" ht="15" customHeight="1">
      <c r="A454" s="10"/>
      <c r="B454" s="9" t="s">
        <v>2134</v>
      </c>
      <c r="C454" s="8" t="s">
        <v>2272</v>
      </c>
      <c r="D454" s="8" t="s">
        <v>2136</v>
      </c>
      <c r="E454" s="25" t="s">
        <v>2151</v>
      </c>
      <c r="F454" s="8" t="s">
        <v>2146</v>
      </c>
      <c r="G454" s="8" t="s">
        <v>2273</v>
      </c>
      <c r="H454" s="9"/>
      <c r="I454" s="9"/>
      <c r="J454" s="13"/>
      <c r="K454" s="13"/>
      <c r="L454" s="13"/>
      <c r="M454" s="13"/>
      <c r="N454" s="13" t="s">
        <v>1171</v>
      </c>
      <c r="O454" s="13" t="s">
        <v>1171</v>
      </c>
      <c r="P454" s="13" t="s">
        <v>1171</v>
      </c>
      <c r="Q454" s="13" t="s">
        <v>1171</v>
      </c>
      <c r="R454" s="13" t="s">
        <v>1171</v>
      </c>
      <c r="S454" s="13" t="s">
        <v>1171</v>
      </c>
      <c r="T454" s="13" t="s">
        <v>1171</v>
      </c>
      <c r="U454" s="13" t="s">
        <v>1171</v>
      </c>
      <c r="V454" s="13" t="s">
        <v>1171</v>
      </c>
      <c r="W454" s="13" t="s">
        <v>1752</v>
      </c>
      <c r="X454" s="13" t="s">
        <v>1752</v>
      </c>
      <c r="Y454" s="13" t="s">
        <v>1752</v>
      </c>
      <c r="Z454" s="13" t="s">
        <v>1752</v>
      </c>
      <c r="AA454" s="13" t="s">
        <v>1752</v>
      </c>
      <c r="AB454" s="13" t="s">
        <v>1752</v>
      </c>
      <c r="AC454" s="13" t="s">
        <v>1752</v>
      </c>
      <c r="AD454" s="13" t="s">
        <v>1752</v>
      </c>
      <c r="AE454" s="13" t="s">
        <v>1752</v>
      </c>
      <c r="AF454" s="13" t="s">
        <v>1752</v>
      </c>
      <c r="AG454" s="13" t="s">
        <v>1752</v>
      </c>
      <c r="AH454" s="13" t="s">
        <v>1752</v>
      </c>
      <c r="AI454" s="13" t="s">
        <v>1752</v>
      </c>
      <c r="AJ454" s="13" t="s">
        <v>1752</v>
      </c>
      <c r="AK454" s="13" t="s">
        <v>1752</v>
      </c>
      <c r="AL454" s="13" t="s">
        <v>1752</v>
      </c>
      <c r="AM454" s="13"/>
      <c r="AN454" s="13"/>
      <c r="AO454" s="13"/>
      <c r="AP454" s="18" t="s">
        <v>1752</v>
      </c>
    </row>
    <row r="455" spans="1:42" ht="15" customHeight="1">
      <c r="A455" s="10"/>
      <c r="B455" s="9" t="s">
        <v>2134</v>
      </c>
      <c r="C455" s="8" t="s">
        <v>2272</v>
      </c>
      <c r="D455" s="8" t="s">
        <v>2136</v>
      </c>
      <c r="E455" s="25" t="s">
        <v>2274</v>
      </c>
      <c r="F455" s="8" t="s">
        <v>2146</v>
      </c>
      <c r="G455" s="8" t="s">
        <v>2275</v>
      </c>
      <c r="H455" s="9"/>
      <c r="I455" s="9"/>
      <c r="J455" s="13"/>
      <c r="K455" s="13"/>
      <c r="L455" s="13"/>
      <c r="M455" s="13"/>
      <c r="N455" s="13" t="s">
        <v>1171</v>
      </c>
      <c r="O455" s="13" t="s">
        <v>1171</v>
      </c>
      <c r="P455" s="13" t="s">
        <v>1171</v>
      </c>
      <c r="Q455" s="13" t="s">
        <v>1171</v>
      </c>
      <c r="R455" s="13" t="s">
        <v>1171</v>
      </c>
      <c r="S455" s="13" t="s">
        <v>1171</v>
      </c>
      <c r="T455" s="13" t="s">
        <v>1171</v>
      </c>
      <c r="U455" s="13" t="s">
        <v>1171</v>
      </c>
      <c r="V455" s="13" t="s">
        <v>1171</v>
      </c>
      <c r="W455" s="13" t="s">
        <v>1752</v>
      </c>
      <c r="X455" s="13" t="s">
        <v>1752</v>
      </c>
      <c r="Y455" s="13" t="s">
        <v>1752</v>
      </c>
      <c r="Z455" s="13" t="s">
        <v>1752</v>
      </c>
      <c r="AA455" s="13" t="s">
        <v>1752</v>
      </c>
      <c r="AB455" s="13" t="s">
        <v>1752</v>
      </c>
      <c r="AC455" s="13" t="s">
        <v>1752</v>
      </c>
      <c r="AD455" s="13" t="s">
        <v>1752</v>
      </c>
      <c r="AE455" s="13" t="s">
        <v>1752</v>
      </c>
      <c r="AF455" s="13" t="s">
        <v>1752</v>
      </c>
      <c r="AG455" s="13" t="s">
        <v>1752</v>
      </c>
      <c r="AH455" s="13" t="s">
        <v>1752</v>
      </c>
      <c r="AI455" s="13" t="s">
        <v>1752</v>
      </c>
      <c r="AJ455" s="13" t="s">
        <v>1752</v>
      </c>
      <c r="AK455" s="13" t="s">
        <v>1752</v>
      </c>
      <c r="AL455" s="13" t="s">
        <v>1752</v>
      </c>
      <c r="AM455" s="13"/>
      <c r="AN455" s="13"/>
      <c r="AO455" s="13"/>
      <c r="AP455" s="18" t="s">
        <v>1752</v>
      </c>
    </row>
    <row r="456" spans="1:42" ht="15" customHeight="1">
      <c r="A456" s="10"/>
      <c r="B456" s="9" t="s">
        <v>2134</v>
      </c>
      <c r="C456" s="8" t="s">
        <v>2272</v>
      </c>
      <c r="D456" s="8" t="s">
        <v>2136</v>
      </c>
      <c r="E456" s="25" t="s">
        <v>2276</v>
      </c>
      <c r="F456" s="8" t="s">
        <v>1175</v>
      </c>
      <c r="G456" s="8" t="s">
        <v>2277</v>
      </c>
      <c r="H456" s="9" t="s">
        <v>2278</v>
      </c>
      <c r="I456" s="9"/>
      <c r="J456" s="13"/>
      <c r="K456" s="13"/>
      <c r="L456" s="13"/>
      <c r="M456" s="13"/>
      <c r="N456" s="13" t="s">
        <v>1171</v>
      </c>
      <c r="O456" s="13" t="s">
        <v>1171</v>
      </c>
      <c r="P456" s="13" t="s">
        <v>1171</v>
      </c>
      <c r="Q456" s="13" t="s">
        <v>1171</v>
      </c>
      <c r="R456" s="13" t="s">
        <v>1171</v>
      </c>
      <c r="S456" s="13" t="s">
        <v>1171</v>
      </c>
      <c r="T456" s="13" t="s">
        <v>1171</v>
      </c>
      <c r="U456" s="13" t="s">
        <v>1171</v>
      </c>
      <c r="V456" s="13" t="s">
        <v>1171</v>
      </c>
      <c r="W456" s="13" t="s">
        <v>1171</v>
      </c>
      <c r="X456" s="13" t="s">
        <v>1171</v>
      </c>
      <c r="Y456" s="13" t="s">
        <v>1171</v>
      </c>
      <c r="Z456" s="13" t="s">
        <v>1171</v>
      </c>
      <c r="AA456" s="13" t="s">
        <v>1171</v>
      </c>
      <c r="AB456" s="13" t="s">
        <v>1171</v>
      </c>
      <c r="AC456" s="13" t="s">
        <v>1171</v>
      </c>
      <c r="AD456" s="13" t="s">
        <v>1171</v>
      </c>
      <c r="AE456" s="13" t="s">
        <v>1171</v>
      </c>
      <c r="AF456" s="13" t="s">
        <v>1171</v>
      </c>
      <c r="AG456" s="13" t="s">
        <v>1171</v>
      </c>
      <c r="AH456" s="13" t="s">
        <v>1171</v>
      </c>
      <c r="AI456" s="13" t="s">
        <v>1171</v>
      </c>
      <c r="AJ456" s="13" t="s">
        <v>1171</v>
      </c>
      <c r="AK456" s="13" t="s">
        <v>1171</v>
      </c>
      <c r="AL456" s="13" t="s">
        <v>1171</v>
      </c>
      <c r="AM456" s="13"/>
      <c r="AN456" s="13"/>
      <c r="AO456" s="13"/>
      <c r="AP456" s="18" t="s">
        <v>1171</v>
      </c>
    </row>
    <row r="457" spans="1:42" ht="15" customHeight="1">
      <c r="A457" s="10"/>
      <c r="B457" s="9" t="s">
        <v>2134</v>
      </c>
      <c r="C457" s="8" t="s">
        <v>2272</v>
      </c>
      <c r="D457" s="8" t="s">
        <v>2136</v>
      </c>
      <c r="E457" s="25" t="s">
        <v>2279</v>
      </c>
      <c r="F457" s="8" t="s">
        <v>1250</v>
      </c>
      <c r="G457" s="8"/>
      <c r="H457" s="9" t="s">
        <v>2278</v>
      </c>
      <c r="I457" s="9"/>
      <c r="J457" s="13"/>
      <c r="K457" s="13"/>
      <c r="L457" s="13"/>
      <c r="M457" s="13"/>
      <c r="N457" s="13" t="s">
        <v>1171</v>
      </c>
      <c r="O457" s="13" t="s">
        <v>1171</v>
      </c>
      <c r="P457" s="13" t="s">
        <v>1171</v>
      </c>
      <c r="Q457" s="13" t="s">
        <v>1171</v>
      </c>
      <c r="R457" s="13" t="s">
        <v>1171</v>
      </c>
      <c r="S457" s="13" t="s">
        <v>1171</v>
      </c>
      <c r="T457" s="13" t="s">
        <v>1171</v>
      </c>
      <c r="U457" s="13" t="s">
        <v>1171</v>
      </c>
      <c r="V457" s="13" t="s">
        <v>1171</v>
      </c>
      <c r="W457" s="13" t="s">
        <v>1171</v>
      </c>
      <c r="X457" s="13" t="s">
        <v>1171</v>
      </c>
      <c r="Y457" s="13" t="s">
        <v>1171</v>
      </c>
      <c r="Z457" s="13" t="s">
        <v>1171</v>
      </c>
      <c r="AA457" s="13" t="s">
        <v>1171</v>
      </c>
      <c r="AB457" s="13" t="s">
        <v>1171</v>
      </c>
      <c r="AC457" s="13" t="s">
        <v>1171</v>
      </c>
      <c r="AD457" s="13" t="s">
        <v>1171</v>
      </c>
      <c r="AE457" s="13" t="s">
        <v>1171</v>
      </c>
      <c r="AF457" s="13" t="s">
        <v>1171</v>
      </c>
      <c r="AG457" s="13" t="s">
        <v>1171</v>
      </c>
      <c r="AH457" s="13" t="s">
        <v>1171</v>
      </c>
      <c r="AI457" s="13" t="s">
        <v>1171</v>
      </c>
      <c r="AJ457" s="13" t="s">
        <v>1171</v>
      </c>
      <c r="AK457" s="13" t="s">
        <v>1171</v>
      </c>
      <c r="AL457" s="13" t="s">
        <v>1171</v>
      </c>
      <c r="AM457" s="13"/>
      <c r="AN457" s="13"/>
      <c r="AO457" s="13"/>
      <c r="AP457" s="18" t="s">
        <v>1171</v>
      </c>
    </row>
    <row r="458" spans="1:42" ht="15" customHeight="1">
      <c r="A458" s="10"/>
      <c r="B458" s="9" t="s">
        <v>2134</v>
      </c>
      <c r="C458" s="8" t="s">
        <v>2272</v>
      </c>
      <c r="D458" s="8" t="s">
        <v>2136</v>
      </c>
      <c r="E458" s="25" t="s">
        <v>2280</v>
      </c>
      <c r="F458" s="8" t="s">
        <v>1175</v>
      </c>
      <c r="G458" s="8" t="s">
        <v>2281</v>
      </c>
      <c r="H458" s="9" t="s">
        <v>2278</v>
      </c>
      <c r="I458" s="9"/>
      <c r="J458" s="13"/>
      <c r="K458" s="13"/>
      <c r="L458" s="13"/>
      <c r="M458" s="13"/>
      <c r="N458" s="13" t="s">
        <v>1171</v>
      </c>
      <c r="O458" s="13" t="s">
        <v>1171</v>
      </c>
      <c r="P458" s="13" t="s">
        <v>1171</v>
      </c>
      <c r="Q458" s="13" t="s">
        <v>1171</v>
      </c>
      <c r="R458" s="13" t="s">
        <v>1171</v>
      </c>
      <c r="S458" s="13" t="s">
        <v>1171</v>
      </c>
      <c r="T458" s="13" t="s">
        <v>1171</v>
      </c>
      <c r="U458" s="13" t="s">
        <v>1171</v>
      </c>
      <c r="V458" s="13" t="s">
        <v>1171</v>
      </c>
      <c r="W458" s="13" t="s">
        <v>1171</v>
      </c>
      <c r="X458" s="13" t="s">
        <v>1171</v>
      </c>
      <c r="Y458" s="13" t="s">
        <v>1171</v>
      </c>
      <c r="Z458" s="13" t="s">
        <v>1171</v>
      </c>
      <c r="AA458" s="13" t="s">
        <v>1171</v>
      </c>
      <c r="AB458" s="13" t="s">
        <v>1171</v>
      </c>
      <c r="AC458" s="13" t="s">
        <v>1171</v>
      </c>
      <c r="AD458" s="13" t="s">
        <v>1171</v>
      </c>
      <c r="AE458" s="13" t="s">
        <v>1171</v>
      </c>
      <c r="AF458" s="13" t="s">
        <v>1171</v>
      </c>
      <c r="AG458" s="13" t="s">
        <v>1171</v>
      </c>
      <c r="AH458" s="13" t="s">
        <v>1171</v>
      </c>
      <c r="AI458" s="13" t="s">
        <v>1171</v>
      </c>
      <c r="AJ458" s="13" t="s">
        <v>1171</v>
      </c>
      <c r="AK458" s="13" t="s">
        <v>1171</v>
      </c>
      <c r="AL458" s="13" t="s">
        <v>1171</v>
      </c>
      <c r="AM458" s="13"/>
      <c r="AN458" s="13"/>
      <c r="AO458" s="13"/>
      <c r="AP458" s="18" t="s">
        <v>1171</v>
      </c>
    </row>
    <row r="459" spans="1:42" ht="15" customHeight="1">
      <c r="A459" s="10"/>
      <c r="B459" s="9" t="s">
        <v>2134</v>
      </c>
      <c r="C459" s="8" t="s">
        <v>2272</v>
      </c>
      <c r="D459" s="8" t="s">
        <v>2136</v>
      </c>
      <c r="E459" s="25" t="s">
        <v>2282</v>
      </c>
      <c r="F459" s="8" t="s">
        <v>1175</v>
      </c>
      <c r="G459" s="8" t="s">
        <v>2283</v>
      </c>
      <c r="H459" s="9" t="s">
        <v>2278</v>
      </c>
      <c r="I459" s="9"/>
      <c r="J459" s="13"/>
      <c r="K459" s="13"/>
      <c r="L459" s="13"/>
      <c r="M459" s="13"/>
      <c r="N459" s="13" t="s">
        <v>1171</v>
      </c>
      <c r="O459" s="13" t="s">
        <v>1171</v>
      </c>
      <c r="P459" s="13" t="s">
        <v>1171</v>
      </c>
      <c r="Q459" s="13" t="s">
        <v>1171</v>
      </c>
      <c r="R459" s="13" t="s">
        <v>1171</v>
      </c>
      <c r="S459" s="13" t="s">
        <v>1171</v>
      </c>
      <c r="T459" s="13" t="s">
        <v>1171</v>
      </c>
      <c r="U459" s="13" t="s">
        <v>1171</v>
      </c>
      <c r="V459" s="13" t="s">
        <v>1171</v>
      </c>
      <c r="W459" s="13" t="s">
        <v>1171</v>
      </c>
      <c r="X459" s="13" t="s">
        <v>1171</v>
      </c>
      <c r="Y459" s="13" t="s">
        <v>1171</v>
      </c>
      <c r="Z459" s="13" t="s">
        <v>1171</v>
      </c>
      <c r="AA459" s="13" t="s">
        <v>1171</v>
      </c>
      <c r="AB459" s="13" t="s">
        <v>1171</v>
      </c>
      <c r="AC459" s="13" t="s">
        <v>1171</v>
      </c>
      <c r="AD459" s="13" t="s">
        <v>1171</v>
      </c>
      <c r="AE459" s="13" t="s">
        <v>1171</v>
      </c>
      <c r="AF459" s="13" t="s">
        <v>1171</v>
      </c>
      <c r="AG459" s="13" t="s">
        <v>1171</v>
      </c>
      <c r="AH459" s="13" t="s">
        <v>1171</v>
      </c>
      <c r="AI459" s="13" t="s">
        <v>1171</v>
      </c>
      <c r="AJ459" s="13" t="s">
        <v>1171</v>
      </c>
      <c r="AK459" s="13" t="s">
        <v>1171</v>
      </c>
      <c r="AL459" s="13" t="s">
        <v>1171</v>
      </c>
      <c r="AM459" s="13"/>
      <c r="AN459" s="13"/>
      <c r="AO459" s="13"/>
      <c r="AP459" s="18" t="s">
        <v>1171</v>
      </c>
    </row>
    <row r="460" spans="1:42" ht="15" customHeight="1">
      <c r="A460" s="10"/>
      <c r="B460" s="9" t="s">
        <v>2134</v>
      </c>
      <c r="C460" s="8" t="s">
        <v>2272</v>
      </c>
      <c r="D460" s="8" t="s">
        <v>2136</v>
      </c>
      <c r="E460" s="25" t="s">
        <v>2284</v>
      </c>
      <c r="F460" s="8" t="s">
        <v>1175</v>
      </c>
      <c r="G460" s="8" t="s">
        <v>2285</v>
      </c>
      <c r="H460" s="9" t="s">
        <v>2278</v>
      </c>
      <c r="I460" s="9"/>
      <c r="J460" s="13"/>
      <c r="K460" s="13"/>
      <c r="L460" s="13"/>
      <c r="M460" s="13"/>
      <c r="N460" s="13" t="s">
        <v>1171</v>
      </c>
      <c r="O460" s="13" t="s">
        <v>1171</v>
      </c>
      <c r="P460" s="13" t="s">
        <v>1171</v>
      </c>
      <c r="Q460" s="13" t="s">
        <v>1171</v>
      </c>
      <c r="R460" s="13" t="s">
        <v>1171</v>
      </c>
      <c r="S460" s="13" t="s">
        <v>1171</v>
      </c>
      <c r="T460" s="13" t="s">
        <v>1171</v>
      </c>
      <c r="U460" s="13" t="s">
        <v>1171</v>
      </c>
      <c r="V460" s="13" t="s">
        <v>1171</v>
      </c>
      <c r="W460" s="13" t="s">
        <v>1171</v>
      </c>
      <c r="X460" s="13" t="s">
        <v>1171</v>
      </c>
      <c r="Y460" s="13" t="s">
        <v>1171</v>
      </c>
      <c r="Z460" s="13" t="s">
        <v>1171</v>
      </c>
      <c r="AA460" s="13" t="s">
        <v>1171</v>
      </c>
      <c r="AB460" s="13" t="s">
        <v>1171</v>
      </c>
      <c r="AC460" s="13" t="s">
        <v>1171</v>
      </c>
      <c r="AD460" s="13" t="s">
        <v>1171</v>
      </c>
      <c r="AE460" s="13" t="s">
        <v>1171</v>
      </c>
      <c r="AF460" s="13" t="s">
        <v>1171</v>
      </c>
      <c r="AG460" s="13" t="s">
        <v>1171</v>
      </c>
      <c r="AH460" s="13" t="s">
        <v>1171</v>
      </c>
      <c r="AI460" s="13" t="s">
        <v>1171</v>
      </c>
      <c r="AJ460" s="13" t="s">
        <v>1171</v>
      </c>
      <c r="AK460" s="13" t="s">
        <v>1171</v>
      </c>
      <c r="AL460" s="13" t="s">
        <v>1171</v>
      </c>
      <c r="AM460" s="13"/>
      <c r="AN460" s="13"/>
      <c r="AO460" s="13"/>
      <c r="AP460" s="18" t="s">
        <v>1171</v>
      </c>
    </row>
    <row r="461" spans="1:42" ht="15" customHeight="1">
      <c r="A461" s="10"/>
      <c r="B461" s="9" t="s">
        <v>2134</v>
      </c>
      <c r="C461" s="8" t="s">
        <v>2272</v>
      </c>
      <c r="D461" s="8" t="s">
        <v>2136</v>
      </c>
      <c r="E461" s="25" t="s">
        <v>2286</v>
      </c>
      <c r="F461" s="8" t="s">
        <v>1250</v>
      </c>
      <c r="G461" s="8" t="s">
        <v>2287</v>
      </c>
      <c r="H461" s="9" t="s">
        <v>2278</v>
      </c>
      <c r="I461" s="9"/>
      <c r="J461" s="13"/>
      <c r="K461" s="13"/>
      <c r="L461" s="13"/>
      <c r="M461" s="13"/>
      <c r="N461" s="13" t="s">
        <v>1171</v>
      </c>
      <c r="O461" s="13" t="s">
        <v>1171</v>
      </c>
      <c r="P461" s="13" t="s">
        <v>1171</v>
      </c>
      <c r="Q461" s="13" t="s">
        <v>1171</v>
      </c>
      <c r="R461" s="13" t="s">
        <v>1171</v>
      </c>
      <c r="S461" s="13" t="s">
        <v>1171</v>
      </c>
      <c r="T461" s="13" t="s">
        <v>1171</v>
      </c>
      <c r="U461" s="13" t="s">
        <v>1171</v>
      </c>
      <c r="V461" s="13" t="s">
        <v>1171</v>
      </c>
      <c r="W461" s="13" t="s">
        <v>1171</v>
      </c>
      <c r="X461" s="13" t="s">
        <v>1171</v>
      </c>
      <c r="Y461" s="13" t="s">
        <v>1171</v>
      </c>
      <c r="Z461" s="13" t="s">
        <v>1171</v>
      </c>
      <c r="AA461" s="13" t="s">
        <v>1171</v>
      </c>
      <c r="AB461" s="13" t="s">
        <v>1171</v>
      </c>
      <c r="AC461" s="13" t="s">
        <v>1171</v>
      </c>
      <c r="AD461" s="13" t="s">
        <v>1171</v>
      </c>
      <c r="AE461" s="13" t="s">
        <v>1171</v>
      </c>
      <c r="AF461" s="13" t="s">
        <v>1171</v>
      </c>
      <c r="AG461" s="13" t="s">
        <v>1171</v>
      </c>
      <c r="AH461" s="13" t="s">
        <v>1171</v>
      </c>
      <c r="AI461" s="13" t="s">
        <v>1171</v>
      </c>
      <c r="AJ461" s="13" t="s">
        <v>1171</v>
      </c>
      <c r="AK461" s="13" t="s">
        <v>1171</v>
      </c>
      <c r="AL461" s="13" t="s">
        <v>1171</v>
      </c>
      <c r="AM461" s="13"/>
      <c r="AN461" s="13"/>
      <c r="AO461" s="13"/>
      <c r="AP461" s="18" t="s">
        <v>1171</v>
      </c>
    </row>
    <row r="462" spans="1:42" ht="15" customHeight="1">
      <c r="A462" s="10"/>
      <c r="B462" s="9" t="s">
        <v>2134</v>
      </c>
      <c r="C462" s="8" t="s">
        <v>2272</v>
      </c>
      <c r="D462" s="8" t="s">
        <v>2136</v>
      </c>
      <c r="E462" s="25" t="s">
        <v>2288</v>
      </c>
      <c r="F462" s="8" t="s">
        <v>2289</v>
      </c>
      <c r="G462" s="8"/>
      <c r="H462" s="9"/>
      <c r="I462" s="9"/>
      <c r="J462" s="13"/>
      <c r="K462" s="13"/>
      <c r="L462" s="13"/>
      <c r="M462" s="13"/>
      <c r="N462" s="13" t="s">
        <v>1171</v>
      </c>
      <c r="O462" s="13" t="s">
        <v>1171</v>
      </c>
      <c r="P462" s="13" t="s">
        <v>1171</v>
      </c>
      <c r="Q462" s="13" t="s">
        <v>1171</v>
      </c>
      <c r="R462" s="13" t="s">
        <v>1171</v>
      </c>
      <c r="S462" s="13" t="s">
        <v>1171</v>
      </c>
      <c r="T462" s="13" t="s">
        <v>1171</v>
      </c>
      <c r="U462" s="13" t="s">
        <v>1171</v>
      </c>
      <c r="V462" s="13" t="s">
        <v>1171</v>
      </c>
      <c r="W462" s="13" t="s">
        <v>1752</v>
      </c>
      <c r="X462" s="13" t="s">
        <v>1752</v>
      </c>
      <c r="Y462" s="13" t="s">
        <v>1752</v>
      </c>
      <c r="Z462" s="13" t="s">
        <v>1752</v>
      </c>
      <c r="AA462" s="13" t="s">
        <v>1752</v>
      </c>
      <c r="AB462" s="13" t="s">
        <v>1752</v>
      </c>
      <c r="AC462" s="13" t="s">
        <v>1752</v>
      </c>
      <c r="AD462" s="13" t="s">
        <v>1752</v>
      </c>
      <c r="AE462" s="13" t="s">
        <v>1752</v>
      </c>
      <c r="AF462" s="13" t="s">
        <v>1752</v>
      </c>
      <c r="AG462" s="13" t="s">
        <v>1752</v>
      </c>
      <c r="AH462" s="13" t="s">
        <v>1752</v>
      </c>
      <c r="AI462" s="13" t="s">
        <v>1752</v>
      </c>
      <c r="AJ462" s="13" t="s">
        <v>1752</v>
      </c>
      <c r="AK462" s="13" t="s">
        <v>1752</v>
      </c>
      <c r="AL462" s="13" t="s">
        <v>1752</v>
      </c>
      <c r="AM462" s="13"/>
      <c r="AN462" s="13"/>
      <c r="AO462" s="13"/>
      <c r="AP462" s="18" t="s">
        <v>1752</v>
      </c>
    </row>
    <row r="463" spans="1:42" ht="15" customHeight="1">
      <c r="A463" s="10"/>
      <c r="B463" s="9" t="s">
        <v>2134</v>
      </c>
      <c r="C463" s="8" t="s">
        <v>2272</v>
      </c>
      <c r="D463" s="8" t="s">
        <v>2136</v>
      </c>
      <c r="E463" s="25" t="s">
        <v>2290</v>
      </c>
      <c r="F463" s="8" t="s">
        <v>2146</v>
      </c>
      <c r="G463" s="8"/>
      <c r="H463" s="9"/>
      <c r="I463" s="9"/>
      <c r="J463" s="13"/>
      <c r="K463" s="13"/>
      <c r="L463" s="13"/>
      <c r="M463" s="13"/>
      <c r="N463" s="13" t="s">
        <v>1171</v>
      </c>
      <c r="O463" s="13" t="s">
        <v>1171</v>
      </c>
      <c r="P463" s="13" t="s">
        <v>1171</v>
      </c>
      <c r="Q463" s="13" t="s">
        <v>1171</v>
      </c>
      <c r="R463" s="13" t="s">
        <v>1171</v>
      </c>
      <c r="S463" s="13" t="s">
        <v>1171</v>
      </c>
      <c r="T463" s="13" t="s">
        <v>1171</v>
      </c>
      <c r="U463" s="13" t="s">
        <v>1171</v>
      </c>
      <c r="V463" s="13" t="s">
        <v>1171</v>
      </c>
      <c r="W463" s="13" t="s">
        <v>1752</v>
      </c>
      <c r="X463" s="13" t="s">
        <v>1752</v>
      </c>
      <c r="Y463" s="13" t="s">
        <v>1752</v>
      </c>
      <c r="Z463" s="13" t="s">
        <v>1752</v>
      </c>
      <c r="AA463" s="13" t="s">
        <v>1752</v>
      </c>
      <c r="AB463" s="13" t="s">
        <v>1752</v>
      </c>
      <c r="AC463" s="13" t="s">
        <v>1752</v>
      </c>
      <c r="AD463" s="13" t="s">
        <v>1752</v>
      </c>
      <c r="AE463" s="13" t="s">
        <v>1752</v>
      </c>
      <c r="AF463" s="13" t="s">
        <v>1752</v>
      </c>
      <c r="AG463" s="13" t="s">
        <v>1752</v>
      </c>
      <c r="AH463" s="13" t="s">
        <v>1752</v>
      </c>
      <c r="AI463" s="13" t="s">
        <v>1752</v>
      </c>
      <c r="AJ463" s="13" t="s">
        <v>1752</v>
      </c>
      <c r="AK463" s="13" t="s">
        <v>1752</v>
      </c>
      <c r="AL463" s="13" t="s">
        <v>1752</v>
      </c>
      <c r="AM463" s="13"/>
      <c r="AN463" s="13"/>
      <c r="AO463" s="13"/>
      <c r="AP463" s="18" t="s">
        <v>1752</v>
      </c>
    </row>
    <row r="464" spans="1:42" ht="15" customHeight="1">
      <c r="A464" s="10"/>
      <c r="B464" s="9" t="s">
        <v>2134</v>
      </c>
      <c r="C464" s="8" t="s">
        <v>2272</v>
      </c>
      <c r="D464" s="8" t="s">
        <v>2136</v>
      </c>
      <c r="E464" s="25" t="s">
        <v>1747</v>
      </c>
      <c r="F464" s="8" t="s">
        <v>1250</v>
      </c>
      <c r="G464" s="8" t="s">
        <v>2291</v>
      </c>
      <c r="H464" s="9"/>
      <c r="I464" s="9"/>
      <c r="J464" s="13"/>
      <c r="K464" s="13"/>
      <c r="L464" s="13"/>
      <c r="M464" s="13"/>
      <c r="N464" s="13" t="s">
        <v>1171</v>
      </c>
      <c r="O464" s="13" t="s">
        <v>1171</v>
      </c>
      <c r="P464" s="13" t="s">
        <v>1171</v>
      </c>
      <c r="Q464" s="13" t="s">
        <v>1171</v>
      </c>
      <c r="R464" s="13" t="s">
        <v>1171</v>
      </c>
      <c r="S464" s="13" t="s">
        <v>1171</v>
      </c>
      <c r="T464" s="13" t="s">
        <v>1171</v>
      </c>
      <c r="U464" s="13" t="s">
        <v>1171</v>
      </c>
      <c r="V464" s="13" t="s">
        <v>1171</v>
      </c>
      <c r="W464" s="13" t="s">
        <v>1752</v>
      </c>
      <c r="X464" s="13" t="s">
        <v>1752</v>
      </c>
      <c r="Y464" s="13" t="s">
        <v>1752</v>
      </c>
      <c r="Z464" s="13" t="s">
        <v>1752</v>
      </c>
      <c r="AA464" s="13" t="s">
        <v>1752</v>
      </c>
      <c r="AB464" s="13" t="s">
        <v>1752</v>
      </c>
      <c r="AC464" s="13" t="s">
        <v>1752</v>
      </c>
      <c r="AD464" s="13" t="s">
        <v>1752</v>
      </c>
      <c r="AE464" s="13" t="s">
        <v>1752</v>
      </c>
      <c r="AF464" s="13" t="s">
        <v>1752</v>
      </c>
      <c r="AG464" s="13" t="s">
        <v>1752</v>
      </c>
      <c r="AH464" s="13" t="s">
        <v>1752</v>
      </c>
      <c r="AI464" s="13" t="s">
        <v>1752</v>
      </c>
      <c r="AJ464" s="13" t="s">
        <v>1752</v>
      </c>
      <c r="AK464" s="13" t="s">
        <v>1752</v>
      </c>
      <c r="AL464" s="13" t="s">
        <v>1752</v>
      </c>
      <c r="AM464" s="13"/>
      <c r="AN464" s="13"/>
      <c r="AO464" s="13"/>
      <c r="AP464" s="18" t="s">
        <v>1752</v>
      </c>
    </row>
    <row r="465" spans="1:42" ht="15" customHeight="1">
      <c r="A465" s="10"/>
      <c r="B465" s="9" t="s">
        <v>2134</v>
      </c>
      <c r="C465" s="8" t="s">
        <v>2272</v>
      </c>
      <c r="D465" s="8" t="s">
        <v>2136</v>
      </c>
      <c r="E465" s="25" t="s">
        <v>2188</v>
      </c>
      <c r="F465" s="8" t="s">
        <v>1184</v>
      </c>
      <c r="G465" s="8" t="s">
        <v>2292</v>
      </c>
      <c r="H465" s="9"/>
      <c r="I465" s="9"/>
      <c r="J465" s="13"/>
      <c r="K465" s="13"/>
      <c r="L465" s="13"/>
      <c r="M465" s="13"/>
      <c r="N465" s="13" t="s">
        <v>1171</v>
      </c>
      <c r="O465" s="13" t="s">
        <v>1171</v>
      </c>
      <c r="P465" s="13" t="s">
        <v>1171</v>
      </c>
      <c r="Q465" s="13" t="s">
        <v>1171</v>
      </c>
      <c r="R465" s="13" t="s">
        <v>1171</v>
      </c>
      <c r="S465" s="13" t="s">
        <v>1171</v>
      </c>
      <c r="T465" s="13" t="s">
        <v>1171</v>
      </c>
      <c r="U465" s="13" t="s">
        <v>1171</v>
      </c>
      <c r="V465" s="13" t="s">
        <v>1171</v>
      </c>
      <c r="W465" s="13" t="s">
        <v>1171</v>
      </c>
      <c r="X465" s="13" t="s">
        <v>1171</v>
      </c>
      <c r="Y465" s="13" t="s">
        <v>1171</v>
      </c>
      <c r="Z465" s="13" t="s">
        <v>1171</v>
      </c>
      <c r="AA465" s="13" t="s">
        <v>1171</v>
      </c>
      <c r="AB465" s="13" t="s">
        <v>1171</v>
      </c>
      <c r="AC465" s="13" t="s">
        <v>1171</v>
      </c>
      <c r="AD465" s="13" t="s">
        <v>1171</v>
      </c>
      <c r="AE465" s="13" t="s">
        <v>1171</v>
      </c>
      <c r="AF465" s="13" t="s">
        <v>1171</v>
      </c>
      <c r="AG465" s="13" t="s">
        <v>1171</v>
      </c>
      <c r="AH465" s="13" t="s">
        <v>1171</v>
      </c>
      <c r="AI465" s="13" t="s">
        <v>1171</v>
      </c>
      <c r="AJ465" s="13" t="s">
        <v>1171</v>
      </c>
      <c r="AK465" s="13" t="s">
        <v>1171</v>
      </c>
      <c r="AL465" s="13" t="s">
        <v>1171</v>
      </c>
      <c r="AM465" s="13"/>
      <c r="AN465" s="13"/>
      <c r="AO465" s="13"/>
      <c r="AP465" s="18" t="s">
        <v>1171</v>
      </c>
    </row>
    <row r="466" spans="1:42" ht="15" customHeight="1">
      <c r="A466" s="10"/>
      <c r="B466" s="9" t="s">
        <v>2134</v>
      </c>
      <c r="C466" s="8" t="s">
        <v>2272</v>
      </c>
      <c r="D466" s="8" t="s">
        <v>2136</v>
      </c>
      <c r="E466" s="25" t="s">
        <v>1703</v>
      </c>
      <c r="F466" s="8" t="s">
        <v>984</v>
      </c>
      <c r="G466" s="8" t="s">
        <v>2293</v>
      </c>
      <c r="H466" s="9"/>
      <c r="I466" s="9"/>
      <c r="J466" s="13"/>
      <c r="K466" s="13"/>
      <c r="L466" s="13"/>
      <c r="M466" s="13"/>
      <c r="N466" s="13" t="s">
        <v>1171</v>
      </c>
      <c r="O466" s="13" t="s">
        <v>1171</v>
      </c>
      <c r="P466" s="13" t="s">
        <v>1171</v>
      </c>
      <c r="Q466" s="13" t="s">
        <v>1171</v>
      </c>
      <c r="R466" s="13" t="s">
        <v>1171</v>
      </c>
      <c r="S466" s="13" t="s">
        <v>1171</v>
      </c>
      <c r="T466" s="13" t="s">
        <v>1171</v>
      </c>
      <c r="U466" s="13" t="s">
        <v>1171</v>
      </c>
      <c r="V466" s="13" t="s">
        <v>1171</v>
      </c>
      <c r="W466" s="13" t="s">
        <v>1752</v>
      </c>
      <c r="X466" s="13" t="s">
        <v>1752</v>
      </c>
      <c r="Y466" s="13" t="s">
        <v>1752</v>
      </c>
      <c r="Z466" s="13" t="s">
        <v>1752</v>
      </c>
      <c r="AA466" s="13" t="s">
        <v>1752</v>
      </c>
      <c r="AB466" s="13" t="s">
        <v>1752</v>
      </c>
      <c r="AC466" s="13" t="s">
        <v>1752</v>
      </c>
      <c r="AD466" s="13" t="s">
        <v>1752</v>
      </c>
      <c r="AE466" s="13" t="s">
        <v>1752</v>
      </c>
      <c r="AF466" s="13" t="s">
        <v>1752</v>
      </c>
      <c r="AG466" s="13" t="s">
        <v>1752</v>
      </c>
      <c r="AH466" s="13" t="s">
        <v>1752</v>
      </c>
      <c r="AI466" s="13" t="s">
        <v>1752</v>
      </c>
      <c r="AJ466" s="13" t="s">
        <v>1752</v>
      </c>
      <c r="AK466" s="13" t="s">
        <v>1752</v>
      </c>
      <c r="AL466" s="13" t="s">
        <v>1752</v>
      </c>
      <c r="AM466" s="13"/>
      <c r="AN466" s="13"/>
      <c r="AO466" s="13"/>
      <c r="AP466" s="18" t="s">
        <v>1752</v>
      </c>
    </row>
    <row r="467" spans="1:42" ht="15" customHeight="1">
      <c r="A467" s="10"/>
      <c r="B467" s="9" t="s">
        <v>2134</v>
      </c>
      <c r="C467" s="8" t="s">
        <v>2272</v>
      </c>
      <c r="D467" s="8" t="s">
        <v>2136</v>
      </c>
      <c r="E467" s="25" t="s">
        <v>2294</v>
      </c>
      <c r="F467" s="8" t="s">
        <v>1704</v>
      </c>
      <c r="G467" s="8"/>
      <c r="H467" s="9"/>
      <c r="I467" s="9"/>
      <c r="J467" s="13"/>
      <c r="K467" s="13"/>
      <c r="L467" s="13"/>
      <c r="M467" s="13"/>
      <c r="N467" s="13" t="s">
        <v>1171</v>
      </c>
      <c r="O467" s="13" t="s">
        <v>1171</v>
      </c>
      <c r="P467" s="13" t="s">
        <v>1171</v>
      </c>
      <c r="Q467" s="13" t="s">
        <v>1171</v>
      </c>
      <c r="R467" s="13" t="s">
        <v>1171</v>
      </c>
      <c r="S467" s="13" t="s">
        <v>1171</v>
      </c>
      <c r="T467" s="13" t="s">
        <v>1171</v>
      </c>
      <c r="U467" s="13" t="s">
        <v>1171</v>
      </c>
      <c r="V467" s="13" t="s">
        <v>1171</v>
      </c>
      <c r="W467" s="13" t="s">
        <v>1752</v>
      </c>
      <c r="X467" s="13" t="s">
        <v>1752</v>
      </c>
      <c r="Y467" s="13" t="s">
        <v>1752</v>
      </c>
      <c r="Z467" s="13" t="s">
        <v>1752</v>
      </c>
      <c r="AA467" s="13" t="s">
        <v>1752</v>
      </c>
      <c r="AB467" s="13" t="s">
        <v>1752</v>
      </c>
      <c r="AC467" s="13" t="s">
        <v>1752</v>
      </c>
      <c r="AD467" s="13" t="s">
        <v>1752</v>
      </c>
      <c r="AE467" s="13" t="s">
        <v>1752</v>
      </c>
      <c r="AF467" s="13" t="s">
        <v>1752</v>
      </c>
      <c r="AG467" s="13" t="s">
        <v>1752</v>
      </c>
      <c r="AH467" s="13" t="s">
        <v>1752</v>
      </c>
      <c r="AI467" s="13" t="s">
        <v>1752</v>
      </c>
      <c r="AJ467" s="13" t="s">
        <v>1752</v>
      </c>
      <c r="AK467" s="13" t="s">
        <v>1752</v>
      </c>
      <c r="AL467" s="13" t="s">
        <v>1752</v>
      </c>
      <c r="AM467" s="13"/>
      <c r="AN467" s="13"/>
      <c r="AO467" s="13"/>
      <c r="AP467" s="18" t="s">
        <v>1752</v>
      </c>
    </row>
    <row r="468" spans="1:42" ht="15" customHeight="1">
      <c r="A468" s="10"/>
      <c r="B468" s="9" t="s">
        <v>2134</v>
      </c>
      <c r="C468" s="8" t="s">
        <v>2272</v>
      </c>
      <c r="D468" s="8" t="s">
        <v>2136</v>
      </c>
      <c r="E468" s="25" t="s">
        <v>2195</v>
      </c>
      <c r="F468" s="8" t="s">
        <v>1175</v>
      </c>
      <c r="G468" s="8" t="s">
        <v>2295</v>
      </c>
      <c r="H468" s="9"/>
      <c r="I468" s="9"/>
      <c r="J468" s="13"/>
      <c r="K468" s="13"/>
      <c r="L468" s="13"/>
      <c r="M468" s="13"/>
      <c r="N468" s="13" t="s">
        <v>1171</v>
      </c>
      <c r="O468" s="13" t="s">
        <v>1171</v>
      </c>
      <c r="P468" s="13" t="s">
        <v>1171</v>
      </c>
      <c r="Q468" s="13" t="s">
        <v>1171</v>
      </c>
      <c r="R468" s="13" t="s">
        <v>1171</v>
      </c>
      <c r="S468" s="13" t="s">
        <v>1171</v>
      </c>
      <c r="T468" s="13" t="s">
        <v>1171</v>
      </c>
      <c r="U468" s="13" t="s">
        <v>1171</v>
      </c>
      <c r="V468" s="13" t="s">
        <v>1171</v>
      </c>
      <c r="W468" s="13" t="s">
        <v>1171</v>
      </c>
      <c r="X468" s="13" t="s">
        <v>1171</v>
      </c>
      <c r="Y468" s="13" t="s">
        <v>1171</v>
      </c>
      <c r="Z468" s="13" t="s">
        <v>1171</v>
      </c>
      <c r="AA468" s="13" t="s">
        <v>1171</v>
      </c>
      <c r="AB468" s="13" t="s">
        <v>1171</v>
      </c>
      <c r="AC468" s="13" t="s">
        <v>1171</v>
      </c>
      <c r="AD468" s="13" t="s">
        <v>1171</v>
      </c>
      <c r="AE468" s="13" t="s">
        <v>1171</v>
      </c>
      <c r="AF468" s="13" t="s">
        <v>1171</v>
      </c>
      <c r="AG468" s="13" t="s">
        <v>1171</v>
      </c>
      <c r="AH468" s="13" t="s">
        <v>1171</v>
      </c>
      <c r="AI468" s="13" t="s">
        <v>1171</v>
      </c>
      <c r="AJ468" s="13" t="s">
        <v>1171</v>
      </c>
      <c r="AK468" s="13" t="s">
        <v>1171</v>
      </c>
      <c r="AL468" s="13" t="s">
        <v>1171</v>
      </c>
      <c r="AM468" s="13"/>
      <c r="AN468" s="13"/>
      <c r="AO468" s="13"/>
      <c r="AP468" s="18" t="s">
        <v>1171</v>
      </c>
    </row>
    <row r="469" spans="1:42" ht="15" customHeight="1">
      <c r="A469" s="10"/>
      <c r="B469" s="9" t="s">
        <v>2134</v>
      </c>
      <c r="C469" s="8" t="s">
        <v>2272</v>
      </c>
      <c r="D469" s="8" t="s">
        <v>2136</v>
      </c>
      <c r="E469" s="25" t="s">
        <v>1232</v>
      </c>
      <c r="F469" s="8" t="s">
        <v>2146</v>
      </c>
      <c r="G469" s="8" t="s">
        <v>2296</v>
      </c>
      <c r="H469" s="9"/>
      <c r="I469" s="9"/>
      <c r="J469" s="13"/>
      <c r="K469" s="13"/>
      <c r="L469" s="13"/>
      <c r="M469" s="13"/>
      <c r="N469" s="13" t="s">
        <v>1171</v>
      </c>
      <c r="O469" s="13" t="s">
        <v>1171</v>
      </c>
      <c r="P469" s="13" t="s">
        <v>1171</v>
      </c>
      <c r="Q469" s="13" t="s">
        <v>1171</v>
      </c>
      <c r="R469" s="13" t="s">
        <v>1171</v>
      </c>
      <c r="S469" s="13" t="s">
        <v>1171</v>
      </c>
      <c r="T469" s="13" t="s">
        <v>1171</v>
      </c>
      <c r="U469" s="13" t="s">
        <v>1171</v>
      </c>
      <c r="V469" s="13" t="s">
        <v>1171</v>
      </c>
      <c r="W469" s="13" t="s">
        <v>1171</v>
      </c>
      <c r="X469" s="13" t="s">
        <v>1171</v>
      </c>
      <c r="Y469" s="13" t="s">
        <v>1171</v>
      </c>
      <c r="Z469" s="13" t="s">
        <v>1171</v>
      </c>
      <c r="AA469" s="13" t="s">
        <v>1171</v>
      </c>
      <c r="AB469" s="13" t="s">
        <v>1171</v>
      </c>
      <c r="AC469" s="13" t="s">
        <v>1171</v>
      </c>
      <c r="AD469" s="13" t="s">
        <v>1171</v>
      </c>
      <c r="AE469" s="13" t="s">
        <v>1171</v>
      </c>
      <c r="AF469" s="13" t="s">
        <v>1171</v>
      </c>
      <c r="AG469" s="13" t="s">
        <v>1171</v>
      </c>
      <c r="AH469" s="13" t="s">
        <v>1171</v>
      </c>
      <c r="AI469" s="13" t="s">
        <v>1171</v>
      </c>
      <c r="AJ469" s="13" t="s">
        <v>1171</v>
      </c>
      <c r="AK469" s="13" t="s">
        <v>1171</v>
      </c>
      <c r="AL469" s="13" t="s">
        <v>1171</v>
      </c>
      <c r="AM469" s="13"/>
      <c r="AN469" s="13"/>
      <c r="AO469" s="13"/>
      <c r="AP469" s="18" t="s">
        <v>1171</v>
      </c>
    </row>
    <row r="470" spans="1:42" ht="15" customHeight="1">
      <c r="A470" s="10"/>
      <c r="B470" s="9" t="s">
        <v>2134</v>
      </c>
      <c r="C470" s="8" t="s">
        <v>2272</v>
      </c>
      <c r="D470" s="8" t="s">
        <v>2136</v>
      </c>
      <c r="E470" s="25" t="s">
        <v>2297</v>
      </c>
      <c r="F470" s="8" t="s">
        <v>1175</v>
      </c>
      <c r="G470" s="8" t="s">
        <v>2298</v>
      </c>
      <c r="H470" s="9"/>
      <c r="I470" s="9"/>
      <c r="J470" s="13"/>
      <c r="K470" s="13"/>
      <c r="L470" s="13"/>
      <c r="M470" s="13"/>
      <c r="N470" s="13" t="s">
        <v>1171</v>
      </c>
      <c r="O470" s="13" t="s">
        <v>1171</v>
      </c>
      <c r="P470" s="13" t="s">
        <v>1171</v>
      </c>
      <c r="Q470" s="13" t="s">
        <v>1171</v>
      </c>
      <c r="R470" s="13" t="s">
        <v>1171</v>
      </c>
      <c r="S470" s="13" t="s">
        <v>1171</v>
      </c>
      <c r="T470" s="13" t="s">
        <v>1171</v>
      </c>
      <c r="U470" s="13" t="s">
        <v>1171</v>
      </c>
      <c r="V470" s="13" t="s">
        <v>1171</v>
      </c>
      <c r="W470" s="13" t="s">
        <v>1752</v>
      </c>
      <c r="X470" s="13" t="s">
        <v>1752</v>
      </c>
      <c r="Y470" s="13" t="s">
        <v>1752</v>
      </c>
      <c r="Z470" s="13" t="s">
        <v>1752</v>
      </c>
      <c r="AA470" s="13" t="s">
        <v>1752</v>
      </c>
      <c r="AB470" s="13" t="s">
        <v>1752</v>
      </c>
      <c r="AC470" s="13" t="s">
        <v>1752</v>
      </c>
      <c r="AD470" s="13" t="s">
        <v>1752</v>
      </c>
      <c r="AE470" s="13" t="s">
        <v>1752</v>
      </c>
      <c r="AF470" s="13" t="s">
        <v>1752</v>
      </c>
      <c r="AG470" s="13" t="s">
        <v>1752</v>
      </c>
      <c r="AH470" s="13" t="s">
        <v>1752</v>
      </c>
      <c r="AI470" s="13" t="s">
        <v>1752</v>
      </c>
      <c r="AJ470" s="13" t="s">
        <v>1752</v>
      </c>
      <c r="AK470" s="13" t="s">
        <v>1752</v>
      </c>
      <c r="AL470" s="13" t="s">
        <v>1752</v>
      </c>
      <c r="AM470" s="13"/>
      <c r="AN470" s="13"/>
      <c r="AO470" s="13"/>
      <c r="AP470" s="18" t="s">
        <v>1752</v>
      </c>
    </row>
    <row r="471" spans="1:42" ht="15" customHeight="1">
      <c r="A471" s="10"/>
      <c r="B471" s="9" t="s">
        <v>2134</v>
      </c>
      <c r="C471" s="8" t="s">
        <v>2272</v>
      </c>
      <c r="D471" s="8" t="s">
        <v>2136</v>
      </c>
      <c r="E471" s="25" t="s">
        <v>2299</v>
      </c>
      <c r="F471" s="8" t="s">
        <v>2146</v>
      </c>
      <c r="G471" s="8" t="s">
        <v>2300</v>
      </c>
      <c r="H471" s="9"/>
      <c r="I471" s="9"/>
      <c r="J471" s="13"/>
      <c r="K471" s="13"/>
      <c r="L471" s="13"/>
      <c r="M471" s="13"/>
      <c r="N471" s="13" t="s">
        <v>1171</v>
      </c>
      <c r="O471" s="13" t="s">
        <v>1171</v>
      </c>
      <c r="P471" s="13" t="s">
        <v>1171</v>
      </c>
      <c r="Q471" s="13" t="s">
        <v>1171</v>
      </c>
      <c r="R471" s="13" t="s">
        <v>1171</v>
      </c>
      <c r="S471" s="13" t="s">
        <v>1171</v>
      </c>
      <c r="T471" s="13" t="s">
        <v>1171</v>
      </c>
      <c r="U471" s="13" t="s">
        <v>1171</v>
      </c>
      <c r="V471" s="13" t="s">
        <v>1171</v>
      </c>
      <c r="W471" s="13" t="s">
        <v>1171</v>
      </c>
      <c r="X471" s="13" t="s">
        <v>1171</v>
      </c>
      <c r="Y471" s="13" t="s">
        <v>1171</v>
      </c>
      <c r="Z471" s="13" t="s">
        <v>1171</v>
      </c>
      <c r="AA471" s="13" t="s">
        <v>1171</v>
      </c>
      <c r="AB471" s="13" t="s">
        <v>1171</v>
      </c>
      <c r="AC471" s="13" t="s">
        <v>1171</v>
      </c>
      <c r="AD471" s="13" t="s">
        <v>1171</v>
      </c>
      <c r="AE471" s="13" t="s">
        <v>1171</v>
      </c>
      <c r="AF471" s="13" t="s">
        <v>1171</v>
      </c>
      <c r="AG471" s="13" t="s">
        <v>1171</v>
      </c>
      <c r="AH471" s="13" t="s">
        <v>1171</v>
      </c>
      <c r="AI471" s="13" t="s">
        <v>1171</v>
      </c>
      <c r="AJ471" s="13" t="s">
        <v>1171</v>
      </c>
      <c r="AK471" s="13" t="s">
        <v>1171</v>
      </c>
      <c r="AL471" s="13" t="s">
        <v>1171</v>
      </c>
      <c r="AM471" s="13"/>
      <c r="AN471" s="13"/>
      <c r="AO471" s="13"/>
      <c r="AP471" s="18" t="s">
        <v>1171</v>
      </c>
    </row>
    <row r="472" spans="1:42" ht="15" customHeight="1">
      <c r="A472" s="10"/>
      <c r="B472" s="9" t="s">
        <v>2134</v>
      </c>
      <c r="C472" s="8" t="s">
        <v>2272</v>
      </c>
      <c r="D472" s="8" t="s">
        <v>2136</v>
      </c>
      <c r="E472" s="25" t="s">
        <v>2301</v>
      </c>
      <c r="F472" s="8" t="s">
        <v>1184</v>
      </c>
      <c r="G472" s="8" t="s">
        <v>2302</v>
      </c>
      <c r="H472" s="9"/>
      <c r="I472" s="9"/>
      <c r="J472" s="13"/>
      <c r="K472" s="13"/>
      <c r="L472" s="13"/>
      <c r="M472" s="13"/>
      <c r="N472" s="13" t="s">
        <v>1171</v>
      </c>
      <c r="O472" s="13" t="s">
        <v>1171</v>
      </c>
      <c r="P472" s="13" t="s">
        <v>1171</v>
      </c>
      <c r="Q472" s="13" t="s">
        <v>1171</v>
      </c>
      <c r="R472" s="13" t="s">
        <v>1171</v>
      </c>
      <c r="S472" s="13" t="s">
        <v>1171</v>
      </c>
      <c r="T472" s="13" t="s">
        <v>1171</v>
      </c>
      <c r="U472" s="13" t="s">
        <v>1171</v>
      </c>
      <c r="V472" s="13" t="s">
        <v>1171</v>
      </c>
      <c r="W472" s="13" t="s">
        <v>1171</v>
      </c>
      <c r="X472" s="13" t="s">
        <v>1171</v>
      </c>
      <c r="Y472" s="13" t="s">
        <v>1171</v>
      </c>
      <c r="Z472" s="13" t="s">
        <v>1171</v>
      </c>
      <c r="AA472" s="13" t="s">
        <v>1171</v>
      </c>
      <c r="AB472" s="13" t="s">
        <v>1171</v>
      </c>
      <c r="AC472" s="13" t="s">
        <v>1171</v>
      </c>
      <c r="AD472" s="13" t="s">
        <v>1171</v>
      </c>
      <c r="AE472" s="13" t="s">
        <v>1171</v>
      </c>
      <c r="AF472" s="13" t="s">
        <v>1171</v>
      </c>
      <c r="AG472" s="13" t="s">
        <v>1171</v>
      </c>
      <c r="AH472" s="13" t="s">
        <v>1171</v>
      </c>
      <c r="AI472" s="13" t="s">
        <v>1171</v>
      </c>
      <c r="AJ472" s="13" t="s">
        <v>1171</v>
      </c>
      <c r="AK472" s="13" t="s">
        <v>1171</v>
      </c>
      <c r="AL472" s="13" t="s">
        <v>1171</v>
      </c>
      <c r="AM472" s="13"/>
      <c r="AN472" s="13"/>
      <c r="AO472" s="13"/>
      <c r="AP472" s="18" t="s">
        <v>1171</v>
      </c>
    </row>
    <row r="473" spans="1:42" ht="15" customHeight="1">
      <c r="A473" s="10"/>
      <c r="B473" s="9" t="s">
        <v>2134</v>
      </c>
      <c r="C473" s="8" t="s">
        <v>2272</v>
      </c>
      <c r="D473" s="8" t="s">
        <v>2136</v>
      </c>
      <c r="E473" s="25" t="s">
        <v>2303</v>
      </c>
      <c r="F473" s="8" t="s">
        <v>1184</v>
      </c>
      <c r="G473" s="8" t="s">
        <v>2304</v>
      </c>
      <c r="H473" s="9"/>
      <c r="I473" s="9"/>
      <c r="J473" s="13"/>
      <c r="K473" s="13"/>
      <c r="L473" s="13"/>
      <c r="M473" s="13"/>
      <c r="N473" s="13" t="s">
        <v>1171</v>
      </c>
      <c r="O473" s="13" t="s">
        <v>1171</v>
      </c>
      <c r="P473" s="13" t="s">
        <v>1171</v>
      </c>
      <c r="Q473" s="13" t="s">
        <v>1171</v>
      </c>
      <c r="R473" s="13" t="s">
        <v>1171</v>
      </c>
      <c r="S473" s="13" t="s">
        <v>1171</v>
      </c>
      <c r="T473" s="13" t="s">
        <v>1171</v>
      </c>
      <c r="U473" s="13" t="s">
        <v>1171</v>
      </c>
      <c r="V473" s="13" t="s">
        <v>1171</v>
      </c>
      <c r="W473" s="13" t="s">
        <v>1171</v>
      </c>
      <c r="X473" s="13" t="s">
        <v>1171</v>
      </c>
      <c r="Y473" s="13" t="s">
        <v>1171</v>
      </c>
      <c r="Z473" s="13" t="s">
        <v>1171</v>
      </c>
      <c r="AA473" s="13" t="s">
        <v>1171</v>
      </c>
      <c r="AB473" s="13" t="s">
        <v>1171</v>
      </c>
      <c r="AC473" s="13" t="s">
        <v>1171</v>
      </c>
      <c r="AD473" s="13" t="s">
        <v>1171</v>
      </c>
      <c r="AE473" s="13" t="s">
        <v>1171</v>
      </c>
      <c r="AF473" s="13" t="s">
        <v>1171</v>
      </c>
      <c r="AG473" s="13" t="s">
        <v>1171</v>
      </c>
      <c r="AH473" s="13" t="s">
        <v>1171</v>
      </c>
      <c r="AI473" s="13" t="s">
        <v>1171</v>
      </c>
      <c r="AJ473" s="13" t="s">
        <v>1171</v>
      </c>
      <c r="AK473" s="13" t="s">
        <v>1171</v>
      </c>
      <c r="AL473" s="13" t="s">
        <v>1171</v>
      </c>
      <c r="AM473" s="13"/>
      <c r="AN473" s="13"/>
      <c r="AO473" s="13"/>
      <c r="AP473" s="18" t="s">
        <v>1171</v>
      </c>
    </row>
    <row r="474" spans="1:42" ht="15" customHeight="1">
      <c r="A474" s="10"/>
      <c r="B474" s="9" t="s">
        <v>2134</v>
      </c>
      <c r="C474" s="8" t="s">
        <v>2272</v>
      </c>
      <c r="D474" s="8" t="s">
        <v>2136</v>
      </c>
      <c r="E474" s="109" t="s">
        <v>2151</v>
      </c>
      <c r="F474" s="8" t="s">
        <v>2146</v>
      </c>
      <c r="G474" s="8" t="s">
        <v>2273</v>
      </c>
      <c r="H474" s="9"/>
      <c r="I474" s="9"/>
      <c r="J474" s="13"/>
      <c r="K474" s="13"/>
      <c r="L474" s="13"/>
      <c r="M474" s="13"/>
      <c r="N474" s="13"/>
      <c r="O474" s="13"/>
      <c r="P474" s="13"/>
      <c r="Q474" s="13"/>
      <c r="R474" s="13"/>
      <c r="S474" s="13"/>
      <c r="T474" s="13"/>
      <c r="U474" s="13"/>
      <c r="V474" s="13"/>
      <c r="W474" s="13" t="s">
        <v>1752</v>
      </c>
      <c r="X474" s="13" t="s">
        <v>1752</v>
      </c>
      <c r="Y474" s="13" t="s">
        <v>1752</v>
      </c>
      <c r="Z474" s="13" t="s">
        <v>1752</v>
      </c>
      <c r="AA474" s="13" t="s">
        <v>1752</v>
      </c>
      <c r="AB474" s="13" t="s">
        <v>1752</v>
      </c>
      <c r="AC474" s="13" t="s">
        <v>1752</v>
      </c>
      <c r="AD474" s="13" t="s">
        <v>1752</v>
      </c>
      <c r="AE474" s="13" t="s">
        <v>1752</v>
      </c>
      <c r="AF474" s="13" t="s">
        <v>1752</v>
      </c>
      <c r="AG474" s="13" t="s">
        <v>1752</v>
      </c>
      <c r="AH474" s="13" t="s">
        <v>1752</v>
      </c>
      <c r="AI474" s="13" t="s">
        <v>1752</v>
      </c>
      <c r="AJ474" s="13" t="s">
        <v>1752</v>
      </c>
      <c r="AK474" s="13" t="s">
        <v>1752</v>
      </c>
      <c r="AL474" s="13" t="s">
        <v>1752</v>
      </c>
      <c r="AM474" s="13"/>
      <c r="AN474" s="13"/>
      <c r="AO474" s="13"/>
      <c r="AP474" s="18"/>
    </row>
    <row r="475" spans="1:42" ht="15" customHeight="1">
      <c r="A475" s="10"/>
      <c r="B475" s="9" t="s">
        <v>2134</v>
      </c>
      <c r="C475" s="8" t="s">
        <v>2272</v>
      </c>
      <c r="D475" s="8" t="s">
        <v>2136</v>
      </c>
      <c r="E475" s="109" t="s">
        <v>2274</v>
      </c>
      <c r="F475" s="8" t="s">
        <v>2146</v>
      </c>
      <c r="G475" s="8" t="s">
        <v>2275</v>
      </c>
      <c r="H475" s="9"/>
      <c r="I475" s="9"/>
      <c r="J475" s="13"/>
      <c r="K475" s="13"/>
      <c r="L475" s="13"/>
      <c r="M475" s="13"/>
      <c r="N475" s="13"/>
      <c r="O475" s="13"/>
      <c r="P475" s="13"/>
      <c r="Q475" s="13"/>
      <c r="R475" s="13"/>
      <c r="S475" s="13"/>
      <c r="T475" s="13"/>
      <c r="U475" s="13"/>
      <c r="V475" s="13"/>
      <c r="W475" s="13" t="s">
        <v>1752</v>
      </c>
      <c r="X475" s="13" t="s">
        <v>1752</v>
      </c>
      <c r="Y475" s="13" t="s">
        <v>1752</v>
      </c>
      <c r="Z475" s="13" t="s">
        <v>1752</v>
      </c>
      <c r="AA475" s="13" t="s">
        <v>1752</v>
      </c>
      <c r="AB475" s="13" t="s">
        <v>1752</v>
      </c>
      <c r="AC475" s="13" t="s">
        <v>1752</v>
      </c>
      <c r="AD475" s="13" t="s">
        <v>1752</v>
      </c>
      <c r="AE475" s="13" t="s">
        <v>1752</v>
      </c>
      <c r="AF475" s="13" t="s">
        <v>1752</v>
      </c>
      <c r="AG475" s="13" t="s">
        <v>1752</v>
      </c>
      <c r="AH475" s="13" t="s">
        <v>1752</v>
      </c>
      <c r="AI475" s="13" t="s">
        <v>1752</v>
      </c>
      <c r="AJ475" s="13" t="s">
        <v>1752</v>
      </c>
      <c r="AK475" s="13" t="s">
        <v>1752</v>
      </c>
      <c r="AL475" s="13" t="s">
        <v>1752</v>
      </c>
      <c r="AM475" s="13"/>
      <c r="AN475" s="13"/>
      <c r="AO475" s="13"/>
      <c r="AP475" s="18"/>
    </row>
    <row r="476" spans="1:42" ht="15" customHeight="1">
      <c r="A476" s="10"/>
      <c r="B476" s="9" t="s">
        <v>2134</v>
      </c>
      <c r="C476" s="8" t="s">
        <v>2272</v>
      </c>
      <c r="D476" s="8" t="s">
        <v>2136</v>
      </c>
      <c r="E476" s="109" t="s">
        <v>2276</v>
      </c>
      <c r="F476" s="8" t="s">
        <v>1175</v>
      </c>
      <c r="G476" s="8" t="s">
        <v>2277</v>
      </c>
      <c r="H476" s="9" t="s">
        <v>2278</v>
      </c>
      <c r="I476" s="9"/>
      <c r="J476" s="13"/>
      <c r="K476" s="13"/>
      <c r="L476" s="13"/>
      <c r="M476" s="13"/>
      <c r="N476" s="13"/>
      <c r="O476" s="13"/>
      <c r="P476" s="13"/>
      <c r="Q476" s="13"/>
      <c r="R476" s="13"/>
      <c r="S476" s="13"/>
      <c r="T476" s="13"/>
      <c r="U476" s="13"/>
      <c r="V476" s="13"/>
      <c r="W476" s="13" t="s">
        <v>1171</v>
      </c>
      <c r="X476" s="13" t="s">
        <v>1171</v>
      </c>
      <c r="Y476" s="13" t="s">
        <v>1171</v>
      </c>
      <c r="Z476" s="13" t="s">
        <v>1171</v>
      </c>
      <c r="AA476" s="13" t="s">
        <v>1171</v>
      </c>
      <c r="AB476" s="13" t="s">
        <v>1171</v>
      </c>
      <c r="AC476" s="13" t="s">
        <v>1171</v>
      </c>
      <c r="AD476" s="13" t="s">
        <v>1171</v>
      </c>
      <c r="AE476" s="13" t="s">
        <v>1171</v>
      </c>
      <c r="AF476" s="13" t="s">
        <v>1171</v>
      </c>
      <c r="AG476" s="13" t="s">
        <v>1171</v>
      </c>
      <c r="AH476" s="13" t="s">
        <v>1171</v>
      </c>
      <c r="AI476" s="13" t="s">
        <v>1171</v>
      </c>
      <c r="AJ476" s="13" t="s">
        <v>1171</v>
      </c>
      <c r="AK476" s="13" t="s">
        <v>1171</v>
      </c>
      <c r="AL476" s="13" t="s">
        <v>1171</v>
      </c>
      <c r="AM476" s="13"/>
      <c r="AN476" s="13"/>
      <c r="AO476" s="13"/>
      <c r="AP476" s="18"/>
    </row>
    <row r="477" spans="1:42" ht="15" customHeight="1">
      <c r="A477" s="10"/>
      <c r="B477" s="9" t="s">
        <v>2134</v>
      </c>
      <c r="C477" s="8" t="s">
        <v>2272</v>
      </c>
      <c r="D477" s="8" t="s">
        <v>2136</v>
      </c>
      <c r="E477" s="109" t="s">
        <v>2279</v>
      </c>
      <c r="F477" s="8" t="s">
        <v>1250</v>
      </c>
      <c r="G477" s="8"/>
      <c r="H477" s="9" t="s">
        <v>2278</v>
      </c>
      <c r="I477" s="9"/>
      <c r="J477" s="13"/>
      <c r="K477" s="13"/>
      <c r="L477" s="13"/>
      <c r="M477" s="13"/>
      <c r="N477" s="13"/>
      <c r="O477" s="13"/>
      <c r="P477" s="13"/>
      <c r="Q477" s="13"/>
      <c r="R477" s="13"/>
      <c r="S477" s="13"/>
      <c r="T477" s="13"/>
      <c r="U477" s="13"/>
      <c r="V477" s="13"/>
      <c r="W477" s="13" t="s">
        <v>1171</v>
      </c>
      <c r="X477" s="13" t="s">
        <v>1171</v>
      </c>
      <c r="Y477" s="13" t="s">
        <v>1171</v>
      </c>
      <c r="Z477" s="13" t="s">
        <v>1171</v>
      </c>
      <c r="AA477" s="13" t="s">
        <v>1171</v>
      </c>
      <c r="AB477" s="13" t="s">
        <v>1171</v>
      </c>
      <c r="AC477" s="13" t="s">
        <v>1171</v>
      </c>
      <c r="AD477" s="13" t="s">
        <v>1171</v>
      </c>
      <c r="AE477" s="13" t="s">
        <v>1171</v>
      </c>
      <c r="AF477" s="13" t="s">
        <v>1171</v>
      </c>
      <c r="AG477" s="13" t="s">
        <v>1171</v>
      </c>
      <c r="AH477" s="13" t="s">
        <v>1171</v>
      </c>
      <c r="AI477" s="13" t="s">
        <v>1171</v>
      </c>
      <c r="AJ477" s="13" t="s">
        <v>1171</v>
      </c>
      <c r="AK477" s="13" t="s">
        <v>1171</v>
      </c>
      <c r="AL477" s="13" t="s">
        <v>1171</v>
      </c>
      <c r="AM477" s="13"/>
      <c r="AN477" s="13"/>
      <c r="AO477" s="13"/>
      <c r="AP477" s="18"/>
    </row>
    <row r="478" spans="1:42" ht="15" customHeight="1">
      <c r="A478" s="10"/>
      <c r="B478" s="9" t="s">
        <v>2134</v>
      </c>
      <c r="C478" s="8" t="s">
        <v>2272</v>
      </c>
      <c r="D478" s="8" t="s">
        <v>2136</v>
      </c>
      <c r="E478" s="109" t="s">
        <v>2280</v>
      </c>
      <c r="F478" s="8" t="s">
        <v>1175</v>
      </c>
      <c r="G478" s="8" t="s">
        <v>2281</v>
      </c>
      <c r="H478" s="9" t="s">
        <v>2278</v>
      </c>
      <c r="I478" s="9"/>
      <c r="J478" s="13"/>
      <c r="K478" s="13"/>
      <c r="L478" s="13"/>
      <c r="M478" s="13"/>
      <c r="N478" s="13"/>
      <c r="O478" s="13"/>
      <c r="P478" s="13"/>
      <c r="Q478" s="13"/>
      <c r="R478" s="13"/>
      <c r="S478" s="13"/>
      <c r="T478" s="13"/>
      <c r="U478" s="13"/>
      <c r="V478" s="13"/>
      <c r="W478" s="13" t="s">
        <v>1171</v>
      </c>
      <c r="X478" s="13" t="s">
        <v>1171</v>
      </c>
      <c r="Y478" s="13" t="s">
        <v>1171</v>
      </c>
      <c r="Z478" s="13" t="s">
        <v>1171</v>
      </c>
      <c r="AA478" s="13" t="s">
        <v>1171</v>
      </c>
      <c r="AB478" s="13" t="s">
        <v>1171</v>
      </c>
      <c r="AC478" s="13" t="s">
        <v>1171</v>
      </c>
      <c r="AD478" s="13" t="s">
        <v>1171</v>
      </c>
      <c r="AE478" s="13" t="s">
        <v>1171</v>
      </c>
      <c r="AF478" s="13" t="s">
        <v>1171</v>
      </c>
      <c r="AG478" s="13" t="s">
        <v>1171</v>
      </c>
      <c r="AH478" s="13" t="s">
        <v>1171</v>
      </c>
      <c r="AI478" s="13" t="s">
        <v>1171</v>
      </c>
      <c r="AJ478" s="13" t="s">
        <v>1171</v>
      </c>
      <c r="AK478" s="13" t="s">
        <v>1171</v>
      </c>
      <c r="AL478" s="13" t="s">
        <v>1171</v>
      </c>
      <c r="AM478" s="13"/>
      <c r="AN478" s="13"/>
      <c r="AO478" s="13"/>
      <c r="AP478" s="18"/>
    </row>
    <row r="479" spans="1:42" ht="15" customHeight="1">
      <c r="A479" s="10"/>
      <c r="B479" s="9" t="s">
        <v>2134</v>
      </c>
      <c r="C479" s="8" t="s">
        <v>2272</v>
      </c>
      <c r="D479" s="8" t="s">
        <v>2136</v>
      </c>
      <c r="E479" s="109" t="s">
        <v>2282</v>
      </c>
      <c r="F479" s="8" t="s">
        <v>1175</v>
      </c>
      <c r="G479" s="8" t="s">
        <v>2283</v>
      </c>
      <c r="H479" s="9" t="s">
        <v>2278</v>
      </c>
      <c r="I479" s="9"/>
      <c r="J479" s="13"/>
      <c r="K479" s="13"/>
      <c r="L479" s="13"/>
      <c r="M479" s="13"/>
      <c r="N479" s="13"/>
      <c r="O479" s="13"/>
      <c r="P479" s="13"/>
      <c r="Q479" s="13"/>
      <c r="R479" s="13"/>
      <c r="S479" s="13"/>
      <c r="T479" s="13"/>
      <c r="U479" s="13"/>
      <c r="V479" s="13"/>
      <c r="W479" s="13" t="s">
        <v>1171</v>
      </c>
      <c r="X479" s="13" t="s">
        <v>1171</v>
      </c>
      <c r="Y479" s="13" t="s">
        <v>1171</v>
      </c>
      <c r="Z479" s="13" t="s">
        <v>1171</v>
      </c>
      <c r="AA479" s="13" t="s">
        <v>1171</v>
      </c>
      <c r="AB479" s="13" t="s">
        <v>1171</v>
      </c>
      <c r="AC479" s="13" t="s">
        <v>1171</v>
      </c>
      <c r="AD479" s="13" t="s">
        <v>1171</v>
      </c>
      <c r="AE479" s="13" t="s">
        <v>1171</v>
      </c>
      <c r="AF479" s="13" t="s">
        <v>1171</v>
      </c>
      <c r="AG479" s="13" t="s">
        <v>1171</v>
      </c>
      <c r="AH479" s="13" t="s">
        <v>1171</v>
      </c>
      <c r="AI479" s="13" t="s">
        <v>1171</v>
      </c>
      <c r="AJ479" s="13" t="s">
        <v>1171</v>
      </c>
      <c r="AK479" s="13" t="s">
        <v>1171</v>
      </c>
      <c r="AL479" s="13" t="s">
        <v>1171</v>
      </c>
      <c r="AM479" s="13"/>
      <c r="AN479" s="13"/>
      <c r="AO479" s="13"/>
      <c r="AP479" s="18"/>
    </row>
    <row r="480" spans="1:42" ht="15" customHeight="1">
      <c r="A480" s="10"/>
      <c r="B480" s="9" t="s">
        <v>2134</v>
      </c>
      <c r="C480" s="8" t="s">
        <v>2272</v>
      </c>
      <c r="D480" s="8" t="s">
        <v>2136</v>
      </c>
      <c r="E480" s="109" t="s">
        <v>2284</v>
      </c>
      <c r="F480" s="8" t="s">
        <v>1175</v>
      </c>
      <c r="G480" s="8" t="s">
        <v>2285</v>
      </c>
      <c r="H480" s="9" t="s">
        <v>2278</v>
      </c>
      <c r="I480" s="9"/>
      <c r="J480" s="13"/>
      <c r="K480" s="13"/>
      <c r="L480" s="13"/>
      <c r="M480" s="13"/>
      <c r="N480" s="13"/>
      <c r="O480" s="13"/>
      <c r="P480" s="13"/>
      <c r="Q480" s="13"/>
      <c r="R480" s="13"/>
      <c r="S480" s="13"/>
      <c r="T480" s="13"/>
      <c r="U480" s="13"/>
      <c r="V480" s="13"/>
      <c r="W480" s="13" t="s">
        <v>1171</v>
      </c>
      <c r="X480" s="13" t="s">
        <v>1171</v>
      </c>
      <c r="Y480" s="13" t="s">
        <v>1171</v>
      </c>
      <c r="Z480" s="13" t="s">
        <v>1171</v>
      </c>
      <c r="AA480" s="13" t="s">
        <v>1171</v>
      </c>
      <c r="AB480" s="13" t="s">
        <v>1171</v>
      </c>
      <c r="AC480" s="13" t="s">
        <v>1171</v>
      </c>
      <c r="AD480" s="13" t="s">
        <v>1171</v>
      </c>
      <c r="AE480" s="13" t="s">
        <v>1171</v>
      </c>
      <c r="AF480" s="13" t="s">
        <v>1171</v>
      </c>
      <c r="AG480" s="13" t="s">
        <v>1171</v>
      </c>
      <c r="AH480" s="13" t="s">
        <v>1171</v>
      </c>
      <c r="AI480" s="13" t="s">
        <v>1171</v>
      </c>
      <c r="AJ480" s="13" t="s">
        <v>1171</v>
      </c>
      <c r="AK480" s="13" t="s">
        <v>1171</v>
      </c>
      <c r="AL480" s="13" t="s">
        <v>1171</v>
      </c>
      <c r="AM480" s="13"/>
      <c r="AN480" s="13"/>
      <c r="AO480" s="13"/>
      <c r="AP480" s="18"/>
    </row>
    <row r="481" spans="1:42" ht="15" customHeight="1">
      <c r="A481" s="10"/>
      <c r="B481" s="9" t="s">
        <v>2134</v>
      </c>
      <c r="C481" s="8" t="s">
        <v>2272</v>
      </c>
      <c r="D481" s="8" t="s">
        <v>2136</v>
      </c>
      <c r="E481" s="109" t="s">
        <v>2286</v>
      </c>
      <c r="F481" s="8" t="s">
        <v>1250</v>
      </c>
      <c r="G481" s="8" t="s">
        <v>2287</v>
      </c>
      <c r="H481" s="9" t="s">
        <v>2278</v>
      </c>
      <c r="I481" s="9"/>
      <c r="J481" s="13"/>
      <c r="K481" s="13"/>
      <c r="L481" s="13"/>
      <c r="M481" s="13"/>
      <c r="N481" s="13"/>
      <c r="O481" s="13"/>
      <c r="P481" s="13"/>
      <c r="Q481" s="13"/>
      <c r="R481" s="13"/>
      <c r="S481" s="13"/>
      <c r="T481" s="13"/>
      <c r="U481" s="13"/>
      <c r="V481" s="13"/>
      <c r="W481" s="13" t="s">
        <v>1171</v>
      </c>
      <c r="X481" s="13" t="s">
        <v>1171</v>
      </c>
      <c r="Y481" s="13" t="s">
        <v>1171</v>
      </c>
      <c r="Z481" s="13" t="s">
        <v>1171</v>
      </c>
      <c r="AA481" s="13" t="s">
        <v>1171</v>
      </c>
      <c r="AB481" s="13" t="s">
        <v>1171</v>
      </c>
      <c r="AC481" s="13" t="s">
        <v>1171</v>
      </c>
      <c r="AD481" s="13" t="s">
        <v>1171</v>
      </c>
      <c r="AE481" s="13" t="s">
        <v>1171</v>
      </c>
      <c r="AF481" s="13" t="s">
        <v>1171</v>
      </c>
      <c r="AG481" s="13" t="s">
        <v>1171</v>
      </c>
      <c r="AH481" s="13" t="s">
        <v>1171</v>
      </c>
      <c r="AI481" s="13" t="s">
        <v>1171</v>
      </c>
      <c r="AJ481" s="13" t="s">
        <v>1171</v>
      </c>
      <c r="AK481" s="13" t="s">
        <v>1171</v>
      </c>
      <c r="AL481" s="13" t="s">
        <v>1171</v>
      </c>
      <c r="AM481" s="13"/>
      <c r="AN481" s="13"/>
      <c r="AO481" s="13"/>
      <c r="AP481" s="18"/>
    </row>
    <row r="482" spans="1:42" ht="15" customHeight="1">
      <c r="A482" s="10"/>
      <c r="B482" s="9" t="s">
        <v>2134</v>
      </c>
      <c r="C482" s="8" t="s">
        <v>2272</v>
      </c>
      <c r="D482" s="8" t="s">
        <v>2136</v>
      </c>
      <c r="E482" s="109" t="s">
        <v>2288</v>
      </c>
      <c r="F482" s="8" t="s">
        <v>2289</v>
      </c>
      <c r="G482" s="8"/>
      <c r="H482" s="9"/>
      <c r="I482" s="9"/>
      <c r="J482" s="13"/>
      <c r="K482" s="13"/>
      <c r="L482" s="13"/>
      <c r="M482" s="13"/>
      <c r="N482" s="13"/>
      <c r="O482" s="13"/>
      <c r="P482" s="13"/>
      <c r="Q482" s="13"/>
      <c r="R482" s="13"/>
      <c r="S482" s="13"/>
      <c r="T482" s="13"/>
      <c r="U482" s="13"/>
      <c r="V482" s="13"/>
      <c r="W482" s="13" t="s">
        <v>1752</v>
      </c>
      <c r="X482" s="13" t="s">
        <v>1752</v>
      </c>
      <c r="Y482" s="13" t="s">
        <v>1752</v>
      </c>
      <c r="Z482" s="13" t="s">
        <v>1752</v>
      </c>
      <c r="AA482" s="13" t="s">
        <v>1752</v>
      </c>
      <c r="AB482" s="13" t="s">
        <v>1752</v>
      </c>
      <c r="AC482" s="13" t="s">
        <v>1752</v>
      </c>
      <c r="AD482" s="13" t="s">
        <v>1752</v>
      </c>
      <c r="AE482" s="13" t="s">
        <v>1752</v>
      </c>
      <c r="AF482" s="13" t="s">
        <v>1752</v>
      </c>
      <c r="AG482" s="13" t="s">
        <v>1752</v>
      </c>
      <c r="AH482" s="13" t="s">
        <v>1752</v>
      </c>
      <c r="AI482" s="13" t="s">
        <v>1752</v>
      </c>
      <c r="AJ482" s="13" t="s">
        <v>1752</v>
      </c>
      <c r="AK482" s="13" t="s">
        <v>1752</v>
      </c>
      <c r="AL482" s="13" t="s">
        <v>1752</v>
      </c>
      <c r="AM482" s="13"/>
      <c r="AN482" s="13"/>
      <c r="AO482" s="13"/>
      <c r="AP482" s="18"/>
    </row>
    <row r="483" spans="1:42" ht="15" customHeight="1">
      <c r="A483" s="10"/>
      <c r="B483" s="9" t="s">
        <v>2134</v>
      </c>
      <c r="C483" s="8" t="s">
        <v>2272</v>
      </c>
      <c r="D483" s="8" t="s">
        <v>2136</v>
      </c>
      <c r="E483" s="109" t="s">
        <v>2290</v>
      </c>
      <c r="F483" s="8" t="s">
        <v>2146</v>
      </c>
      <c r="G483" s="8"/>
      <c r="H483" s="9"/>
      <c r="I483" s="9"/>
      <c r="J483" s="13"/>
      <c r="K483" s="13"/>
      <c r="L483" s="13"/>
      <c r="M483" s="13"/>
      <c r="N483" s="13"/>
      <c r="O483" s="13"/>
      <c r="P483" s="13"/>
      <c r="Q483" s="13"/>
      <c r="R483" s="13"/>
      <c r="S483" s="13"/>
      <c r="T483" s="13"/>
      <c r="U483" s="13"/>
      <c r="V483" s="13"/>
      <c r="W483" s="13" t="s">
        <v>1752</v>
      </c>
      <c r="X483" s="13" t="s">
        <v>1752</v>
      </c>
      <c r="Y483" s="13" t="s">
        <v>1752</v>
      </c>
      <c r="Z483" s="13" t="s">
        <v>1752</v>
      </c>
      <c r="AA483" s="13" t="s">
        <v>1752</v>
      </c>
      <c r="AB483" s="13" t="s">
        <v>1752</v>
      </c>
      <c r="AC483" s="13" t="s">
        <v>1752</v>
      </c>
      <c r="AD483" s="13" t="s">
        <v>1752</v>
      </c>
      <c r="AE483" s="13" t="s">
        <v>1752</v>
      </c>
      <c r="AF483" s="13" t="s">
        <v>1752</v>
      </c>
      <c r="AG483" s="13" t="s">
        <v>1752</v>
      </c>
      <c r="AH483" s="13" t="s">
        <v>1752</v>
      </c>
      <c r="AI483" s="13" t="s">
        <v>1752</v>
      </c>
      <c r="AJ483" s="13" t="s">
        <v>1752</v>
      </c>
      <c r="AK483" s="13" t="s">
        <v>1752</v>
      </c>
      <c r="AL483" s="13" t="s">
        <v>1752</v>
      </c>
      <c r="AM483" s="13"/>
      <c r="AN483" s="13"/>
      <c r="AO483" s="13"/>
      <c r="AP483" s="18"/>
    </row>
    <row r="484" spans="1:42" ht="15" customHeight="1">
      <c r="A484" s="10"/>
      <c r="B484" s="9" t="s">
        <v>2134</v>
      </c>
      <c r="C484" s="8" t="s">
        <v>2272</v>
      </c>
      <c r="D484" s="8" t="s">
        <v>2136</v>
      </c>
      <c r="E484" s="109" t="s">
        <v>1747</v>
      </c>
      <c r="F484" s="8" t="s">
        <v>1250</v>
      </c>
      <c r="G484" s="8" t="s">
        <v>2291</v>
      </c>
      <c r="H484" s="9"/>
      <c r="I484" s="9"/>
      <c r="J484" s="13"/>
      <c r="K484" s="13"/>
      <c r="L484" s="13"/>
      <c r="M484" s="13"/>
      <c r="N484" s="13"/>
      <c r="O484" s="13"/>
      <c r="P484" s="13"/>
      <c r="Q484" s="13"/>
      <c r="R484" s="13"/>
      <c r="S484" s="13"/>
      <c r="T484" s="13"/>
      <c r="U484" s="13"/>
      <c r="V484" s="13"/>
      <c r="W484" s="13" t="s">
        <v>1752</v>
      </c>
      <c r="X484" s="13" t="s">
        <v>1752</v>
      </c>
      <c r="Y484" s="13" t="s">
        <v>1752</v>
      </c>
      <c r="Z484" s="13" t="s">
        <v>1752</v>
      </c>
      <c r="AA484" s="13" t="s">
        <v>1752</v>
      </c>
      <c r="AB484" s="13" t="s">
        <v>1752</v>
      </c>
      <c r="AC484" s="13" t="s">
        <v>1752</v>
      </c>
      <c r="AD484" s="13" t="s">
        <v>1752</v>
      </c>
      <c r="AE484" s="13" t="s">
        <v>1752</v>
      </c>
      <c r="AF484" s="13" t="s">
        <v>1752</v>
      </c>
      <c r="AG484" s="13" t="s">
        <v>1752</v>
      </c>
      <c r="AH484" s="13" t="s">
        <v>1752</v>
      </c>
      <c r="AI484" s="13" t="s">
        <v>1752</v>
      </c>
      <c r="AJ484" s="13" t="s">
        <v>1752</v>
      </c>
      <c r="AK484" s="13" t="s">
        <v>1752</v>
      </c>
      <c r="AL484" s="13" t="s">
        <v>1752</v>
      </c>
      <c r="AM484" s="13"/>
      <c r="AN484" s="13"/>
      <c r="AO484" s="13"/>
      <c r="AP484" s="18"/>
    </row>
    <row r="485" spans="1:42" ht="15" customHeight="1">
      <c r="A485" s="10"/>
      <c r="B485" s="9" t="s">
        <v>2134</v>
      </c>
      <c r="C485" s="8" t="s">
        <v>2272</v>
      </c>
      <c r="D485" s="8" t="s">
        <v>2136</v>
      </c>
      <c r="E485" s="109" t="s">
        <v>2188</v>
      </c>
      <c r="F485" s="8" t="s">
        <v>1184</v>
      </c>
      <c r="G485" s="8" t="s">
        <v>2292</v>
      </c>
      <c r="H485" s="9"/>
      <c r="I485" s="9"/>
      <c r="J485" s="13"/>
      <c r="K485" s="13"/>
      <c r="L485" s="13"/>
      <c r="M485" s="13"/>
      <c r="N485" s="13"/>
      <c r="O485" s="13"/>
      <c r="P485" s="13"/>
      <c r="Q485" s="13"/>
      <c r="R485" s="13"/>
      <c r="S485" s="13"/>
      <c r="T485" s="13"/>
      <c r="U485" s="13"/>
      <c r="V485" s="13"/>
      <c r="W485" s="13" t="s">
        <v>1171</v>
      </c>
      <c r="X485" s="13" t="s">
        <v>1171</v>
      </c>
      <c r="Y485" s="13" t="s">
        <v>1171</v>
      </c>
      <c r="Z485" s="13" t="s">
        <v>1171</v>
      </c>
      <c r="AA485" s="13" t="s">
        <v>1171</v>
      </c>
      <c r="AB485" s="13" t="s">
        <v>1171</v>
      </c>
      <c r="AC485" s="13" t="s">
        <v>1171</v>
      </c>
      <c r="AD485" s="13" t="s">
        <v>1171</v>
      </c>
      <c r="AE485" s="13" t="s">
        <v>1171</v>
      </c>
      <c r="AF485" s="13" t="s">
        <v>1171</v>
      </c>
      <c r="AG485" s="13" t="s">
        <v>1171</v>
      </c>
      <c r="AH485" s="13" t="s">
        <v>1171</v>
      </c>
      <c r="AI485" s="13" t="s">
        <v>1171</v>
      </c>
      <c r="AJ485" s="13" t="s">
        <v>1171</v>
      </c>
      <c r="AK485" s="13" t="s">
        <v>1171</v>
      </c>
      <c r="AL485" s="13" t="s">
        <v>1171</v>
      </c>
      <c r="AM485" s="13"/>
      <c r="AN485" s="13"/>
      <c r="AO485" s="13"/>
      <c r="AP485" s="18"/>
    </row>
    <row r="486" spans="1:42" ht="15" customHeight="1">
      <c r="A486" s="10"/>
      <c r="B486" s="9" t="s">
        <v>2134</v>
      </c>
      <c r="C486" s="8" t="s">
        <v>2272</v>
      </c>
      <c r="D486" s="8" t="s">
        <v>2136</v>
      </c>
      <c r="E486" s="109" t="s">
        <v>1703</v>
      </c>
      <c r="F486" s="8" t="s">
        <v>984</v>
      </c>
      <c r="G486" s="8" t="s">
        <v>2293</v>
      </c>
      <c r="H486" s="9"/>
      <c r="I486" s="9"/>
      <c r="J486" s="13"/>
      <c r="K486" s="13"/>
      <c r="L486" s="13"/>
      <c r="M486" s="13"/>
      <c r="N486" s="13"/>
      <c r="O486" s="13"/>
      <c r="P486" s="13"/>
      <c r="Q486" s="13"/>
      <c r="R486" s="13"/>
      <c r="S486" s="13"/>
      <c r="T486" s="13"/>
      <c r="U486" s="13"/>
      <c r="V486" s="13"/>
      <c r="W486" s="13" t="s">
        <v>1752</v>
      </c>
      <c r="X486" s="13" t="s">
        <v>1752</v>
      </c>
      <c r="Y486" s="13" t="s">
        <v>1752</v>
      </c>
      <c r="Z486" s="13" t="s">
        <v>1752</v>
      </c>
      <c r="AA486" s="13" t="s">
        <v>1752</v>
      </c>
      <c r="AB486" s="13" t="s">
        <v>1752</v>
      </c>
      <c r="AC486" s="13" t="s">
        <v>1752</v>
      </c>
      <c r="AD486" s="13" t="s">
        <v>1752</v>
      </c>
      <c r="AE486" s="13" t="s">
        <v>1752</v>
      </c>
      <c r="AF486" s="13" t="s">
        <v>1752</v>
      </c>
      <c r="AG486" s="13" t="s">
        <v>1752</v>
      </c>
      <c r="AH486" s="13" t="s">
        <v>1752</v>
      </c>
      <c r="AI486" s="13" t="s">
        <v>1752</v>
      </c>
      <c r="AJ486" s="13" t="s">
        <v>1752</v>
      </c>
      <c r="AK486" s="13" t="s">
        <v>1752</v>
      </c>
      <c r="AL486" s="13" t="s">
        <v>1752</v>
      </c>
      <c r="AM486" s="13"/>
      <c r="AN486" s="13"/>
      <c r="AO486" s="13"/>
      <c r="AP486" s="18"/>
    </row>
    <row r="487" spans="1:42" ht="15" customHeight="1">
      <c r="A487" s="10"/>
      <c r="B487" s="9" t="s">
        <v>2134</v>
      </c>
      <c r="C487" s="8" t="s">
        <v>2272</v>
      </c>
      <c r="D487" s="8" t="s">
        <v>2136</v>
      </c>
      <c r="E487" s="109" t="s">
        <v>2294</v>
      </c>
      <c r="F487" s="8" t="s">
        <v>1704</v>
      </c>
      <c r="G487" s="8"/>
      <c r="H487" s="9"/>
      <c r="I487" s="9"/>
      <c r="J487" s="13"/>
      <c r="K487" s="13"/>
      <c r="L487" s="13"/>
      <c r="M487" s="13"/>
      <c r="N487" s="13"/>
      <c r="O487" s="13"/>
      <c r="P487" s="13"/>
      <c r="Q487" s="13"/>
      <c r="R487" s="13"/>
      <c r="S487" s="13"/>
      <c r="T487" s="13"/>
      <c r="U487" s="13"/>
      <c r="V487" s="13"/>
      <c r="W487" s="13" t="s">
        <v>1752</v>
      </c>
      <c r="X487" s="13" t="s">
        <v>1752</v>
      </c>
      <c r="Y487" s="13" t="s">
        <v>1752</v>
      </c>
      <c r="Z487" s="13" t="s">
        <v>1752</v>
      </c>
      <c r="AA487" s="13" t="s">
        <v>1752</v>
      </c>
      <c r="AB487" s="13" t="s">
        <v>1752</v>
      </c>
      <c r="AC487" s="13" t="s">
        <v>1752</v>
      </c>
      <c r="AD487" s="13" t="s">
        <v>1752</v>
      </c>
      <c r="AE487" s="13" t="s">
        <v>1752</v>
      </c>
      <c r="AF487" s="13" t="s">
        <v>1752</v>
      </c>
      <c r="AG487" s="13" t="s">
        <v>1752</v>
      </c>
      <c r="AH487" s="13" t="s">
        <v>1752</v>
      </c>
      <c r="AI487" s="13" t="s">
        <v>1752</v>
      </c>
      <c r="AJ487" s="13" t="s">
        <v>1752</v>
      </c>
      <c r="AK487" s="13" t="s">
        <v>1752</v>
      </c>
      <c r="AL487" s="13" t="s">
        <v>1752</v>
      </c>
      <c r="AM487" s="13"/>
      <c r="AN487" s="13"/>
      <c r="AO487" s="13"/>
      <c r="AP487" s="18"/>
    </row>
    <row r="488" spans="1:42" ht="15" customHeight="1">
      <c r="A488" s="10"/>
      <c r="B488" s="9" t="s">
        <v>2134</v>
      </c>
      <c r="C488" s="8" t="s">
        <v>2272</v>
      </c>
      <c r="D488" s="8" t="s">
        <v>2136</v>
      </c>
      <c r="E488" s="109" t="s">
        <v>2195</v>
      </c>
      <c r="F488" s="8" t="s">
        <v>1175</v>
      </c>
      <c r="G488" s="8" t="s">
        <v>2295</v>
      </c>
      <c r="H488" s="9"/>
      <c r="I488" s="9"/>
      <c r="J488" s="13"/>
      <c r="K488" s="13"/>
      <c r="L488" s="13"/>
      <c r="M488" s="13"/>
      <c r="N488" s="13"/>
      <c r="O488" s="13"/>
      <c r="P488" s="13"/>
      <c r="Q488" s="13"/>
      <c r="R488" s="13"/>
      <c r="S488" s="13"/>
      <c r="T488" s="13"/>
      <c r="U488" s="13"/>
      <c r="V488" s="13"/>
      <c r="W488" s="13" t="s">
        <v>1171</v>
      </c>
      <c r="X488" s="13" t="s">
        <v>1171</v>
      </c>
      <c r="Y488" s="13" t="s">
        <v>1171</v>
      </c>
      <c r="Z488" s="13" t="s">
        <v>1171</v>
      </c>
      <c r="AA488" s="13" t="s">
        <v>1171</v>
      </c>
      <c r="AB488" s="13" t="s">
        <v>1171</v>
      </c>
      <c r="AC488" s="13" t="s">
        <v>1171</v>
      </c>
      <c r="AD488" s="13" t="s">
        <v>1171</v>
      </c>
      <c r="AE488" s="13" t="s">
        <v>1171</v>
      </c>
      <c r="AF488" s="13" t="s">
        <v>1171</v>
      </c>
      <c r="AG488" s="13" t="s">
        <v>1171</v>
      </c>
      <c r="AH488" s="13" t="s">
        <v>1171</v>
      </c>
      <c r="AI488" s="13" t="s">
        <v>1171</v>
      </c>
      <c r="AJ488" s="13" t="s">
        <v>1171</v>
      </c>
      <c r="AK488" s="13" t="s">
        <v>1171</v>
      </c>
      <c r="AL488" s="13" t="s">
        <v>1171</v>
      </c>
      <c r="AM488" s="13"/>
      <c r="AN488" s="13"/>
      <c r="AO488" s="13"/>
      <c r="AP488" s="18"/>
    </row>
    <row r="489" spans="1:42" ht="15" customHeight="1">
      <c r="A489" s="10"/>
      <c r="B489" s="9" t="s">
        <v>2134</v>
      </c>
      <c r="C489" s="8" t="s">
        <v>2272</v>
      </c>
      <c r="D489" s="8" t="s">
        <v>2136</v>
      </c>
      <c r="E489" s="109" t="s">
        <v>1232</v>
      </c>
      <c r="F489" s="8" t="s">
        <v>2146</v>
      </c>
      <c r="G489" s="8" t="s">
        <v>2296</v>
      </c>
      <c r="H489" s="9"/>
      <c r="I489" s="9"/>
      <c r="J489" s="13"/>
      <c r="K489" s="13"/>
      <c r="L489" s="13"/>
      <c r="M489" s="13"/>
      <c r="N489" s="13"/>
      <c r="O489" s="13"/>
      <c r="P489" s="13"/>
      <c r="Q489" s="13"/>
      <c r="R489" s="13"/>
      <c r="S489" s="13"/>
      <c r="T489" s="13"/>
      <c r="U489" s="13"/>
      <c r="V489" s="13"/>
      <c r="W489" s="13" t="s">
        <v>1171</v>
      </c>
      <c r="X489" s="13" t="s">
        <v>1171</v>
      </c>
      <c r="Y489" s="13" t="s">
        <v>1171</v>
      </c>
      <c r="Z489" s="13" t="s">
        <v>1171</v>
      </c>
      <c r="AA489" s="13" t="s">
        <v>1171</v>
      </c>
      <c r="AB489" s="13" t="s">
        <v>1171</v>
      </c>
      <c r="AC489" s="13" t="s">
        <v>1171</v>
      </c>
      <c r="AD489" s="13" t="s">
        <v>1171</v>
      </c>
      <c r="AE489" s="13" t="s">
        <v>1171</v>
      </c>
      <c r="AF489" s="13" t="s">
        <v>1171</v>
      </c>
      <c r="AG489" s="13" t="s">
        <v>1171</v>
      </c>
      <c r="AH489" s="13" t="s">
        <v>1171</v>
      </c>
      <c r="AI489" s="13" t="s">
        <v>1171</v>
      </c>
      <c r="AJ489" s="13" t="s">
        <v>1171</v>
      </c>
      <c r="AK489" s="13" t="s">
        <v>1171</v>
      </c>
      <c r="AL489" s="13" t="s">
        <v>1171</v>
      </c>
      <c r="AM489" s="13"/>
      <c r="AN489" s="13"/>
      <c r="AO489" s="13"/>
      <c r="AP489" s="18"/>
    </row>
    <row r="490" spans="1:42" ht="15" customHeight="1">
      <c r="A490" s="10"/>
      <c r="B490" s="9" t="s">
        <v>2134</v>
      </c>
      <c r="C490" s="8" t="s">
        <v>2272</v>
      </c>
      <c r="D490" s="8" t="s">
        <v>2136</v>
      </c>
      <c r="E490" s="109" t="s">
        <v>2297</v>
      </c>
      <c r="F490" s="8" t="s">
        <v>1175</v>
      </c>
      <c r="G490" s="8" t="s">
        <v>2298</v>
      </c>
      <c r="H490" s="9"/>
      <c r="I490" s="9"/>
      <c r="J490" s="13"/>
      <c r="K490" s="13"/>
      <c r="L490" s="13"/>
      <c r="M490" s="13"/>
      <c r="N490" s="13"/>
      <c r="O490" s="13"/>
      <c r="P490" s="13"/>
      <c r="Q490" s="13"/>
      <c r="R490" s="13"/>
      <c r="S490" s="13"/>
      <c r="T490" s="13"/>
      <c r="U490" s="13"/>
      <c r="V490" s="13"/>
      <c r="W490" s="13" t="s">
        <v>1752</v>
      </c>
      <c r="X490" s="13" t="s">
        <v>1752</v>
      </c>
      <c r="Y490" s="13" t="s">
        <v>1752</v>
      </c>
      <c r="Z490" s="13" t="s">
        <v>1752</v>
      </c>
      <c r="AA490" s="13" t="s">
        <v>1752</v>
      </c>
      <c r="AB490" s="13" t="s">
        <v>1752</v>
      </c>
      <c r="AC490" s="13" t="s">
        <v>1752</v>
      </c>
      <c r="AD490" s="13" t="s">
        <v>1752</v>
      </c>
      <c r="AE490" s="13" t="s">
        <v>1752</v>
      </c>
      <c r="AF490" s="13" t="s">
        <v>1752</v>
      </c>
      <c r="AG490" s="13" t="s">
        <v>1752</v>
      </c>
      <c r="AH490" s="13" t="s">
        <v>1752</v>
      </c>
      <c r="AI490" s="13" t="s">
        <v>1752</v>
      </c>
      <c r="AJ490" s="13" t="s">
        <v>1752</v>
      </c>
      <c r="AK490" s="13" t="s">
        <v>1752</v>
      </c>
      <c r="AL490" s="13" t="s">
        <v>1752</v>
      </c>
      <c r="AM490" s="13"/>
      <c r="AN490" s="13"/>
      <c r="AO490" s="13"/>
      <c r="AP490" s="18"/>
    </row>
    <row r="491" spans="1:42" ht="15" customHeight="1">
      <c r="A491" s="10"/>
      <c r="B491" s="9" t="s">
        <v>2134</v>
      </c>
      <c r="C491" s="8" t="s">
        <v>2272</v>
      </c>
      <c r="D491" s="8" t="s">
        <v>2136</v>
      </c>
      <c r="E491" s="109" t="s">
        <v>2299</v>
      </c>
      <c r="F491" s="8" t="s">
        <v>2146</v>
      </c>
      <c r="G491" s="8" t="s">
        <v>2300</v>
      </c>
      <c r="H491" s="9"/>
      <c r="I491" s="9"/>
      <c r="J491" s="13"/>
      <c r="K491" s="13"/>
      <c r="L491" s="13"/>
      <c r="M491" s="13"/>
      <c r="N491" s="13"/>
      <c r="O491" s="13"/>
      <c r="P491" s="13"/>
      <c r="Q491" s="13"/>
      <c r="R491" s="13"/>
      <c r="S491" s="13"/>
      <c r="T491" s="13"/>
      <c r="U491" s="13"/>
      <c r="V491" s="13"/>
      <c r="W491" s="13" t="s">
        <v>1171</v>
      </c>
      <c r="X491" s="13" t="s">
        <v>1171</v>
      </c>
      <c r="Y491" s="13" t="s">
        <v>1171</v>
      </c>
      <c r="Z491" s="13" t="s">
        <v>1171</v>
      </c>
      <c r="AA491" s="13" t="s">
        <v>1171</v>
      </c>
      <c r="AB491" s="13" t="s">
        <v>1171</v>
      </c>
      <c r="AC491" s="13" t="s">
        <v>1171</v>
      </c>
      <c r="AD491" s="13" t="s">
        <v>1171</v>
      </c>
      <c r="AE491" s="13" t="s">
        <v>1171</v>
      </c>
      <c r="AF491" s="13" t="s">
        <v>1171</v>
      </c>
      <c r="AG491" s="13" t="s">
        <v>1171</v>
      </c>
      <c r="AH491" s="13" t="s">
        <v>1171</v>
      </c>
      <c r="AI491" s="13" t="s">
        <v>1171</v>
      </c>
      <c r="AJ491" s="13" t="s">
        <v>1171</v>
      </c>
      <c r="AK491" s="13" t="s">
        <v>1171</v>
      </c>
      <c r="AL491" s="13" t="s">
        <v>1171</v>
      </c>
      <c r="AM491" s="13"/>
      <c r="AN491" s="13"/>
      <c r="AO491" s="13"/>
      <c r="AP491" s="18"/>
    </row>
    <row r="492" spans="1:42" ht="15" customHeight="1">
      <c r="A492" s="10"/>
      <c r="B492" s="9" t="s">
        <v>2134</v>
      </c>
      <c r="C492" s="8" t="s">
        <v>2272</v>
      </c>
      <c r="D492" s="8" t="s">
        <v>2136</v>
      </c>
      <c r="E492" s="109" t="s">
        <v>2301</v>
      </c>
      <c r="F492" s="8" t="s">
        <v>1184</v>
      </c>
      <c r="G492" s="8" t="s">
        <v>2302</v>
      </c>
      <c r="H492" s="9"/>
      <c r="I492" s="9"/>
      <c r="J492" s="13"/>
      <c r="K492" s="13"/>
      <c r="L492" s="13"/>
      <c r="M492" s="13"/>
      <c r="N492" s="13"/>
      <c r="O492" s="13"/>
      <c r="P492" s="13"/>
      <c r="Q492" s="13"/>
      <c r="R492" s="13"/>
      <c r="S492" s="13"/>
      <c r="T492" s="13"/>
      <c r="U492" s="13"/>
      <c r="V492" s="13"/>
      <c r="W492" s="13" t="s">
        <v>1171</v>
      </c>
      <c r="X492" s="13" t="s">
        <v>1171</v>
      </c>
      <c r="Y492" s="13" t="s">
        <v>1171</v>
      </c>
      <c r="Z492" s="13" t="s">
        <v>1171</v>
      </c>
      <c r="AA492" s="13" t="s">
        <v>1171</v>
      </c>
      <c r="AB492" s="13" t="s">
        <v>1171</v>
      </c>
      <c r="AC492" s="13" t="s">
        <v>1171</v>
      </c>
      <c r="AD492" s="13" t="s">
        <v>1171</v>
      </c>
      <c r="AE492" s="13" t="s">
        <v>1171</v>
      </c>
      <c r="AF492" s="13" t="s">
        <v>1171</v>
      </c>
      <c r="AG492" s="13" t="s">
        <v>1171</v>
      </c>
      <c r="AH492" s="13" t="s">
        <v>1171</v>
      </c>
      <c r="AI492" s="13" t="s">
        <v>1171</v>
      </c>
      <c r="AJ492" s="13" t="s">
        <v>1171</v>
      </c>
      <c r="AK492" s="13" t="s">
        <v>1171</v>
      </c>
      <c r="AL492" s="13" t="s">
        <v>1171</v>
      </c>
      <c r="AM492" s="13"/>
      <c r="AN492" s="13"/>
      <c r="AO492" s="13"/>
      <c r="AP492" s="18"/>
    </row>
    <row r="493" spans="1:42" ht="15" customHeight="1">
      <c r="A493" s="10"/>
      <c r="B493" s="9" t="s">
        <v>2134</v>
      </c>
      <c r="C493" s="8" t="s">
        <v>2272</v>
      </c>
      <c r="D493" s="8" t="s">
        <v>2136</v>
      </c>
      <c r="E493" s="109" t="s">
        <v>2303</v>
      </c>
      <c r="F493" s="8" t="s">
        <v>1184</v>
      </c>
      <c r="G493" s="8" t="s">
        <v>2304</v>
      </c>
      <c r="H493" s="9"/>
      <c r="I493" s="9"/>
      <c r="J493" s="13"/>
      <c r="K493" s="13"/>
      <c r="L493" s="13"/>
      <c r="M493" s="13"/>
      <c r="N493" s="13"/>
      <c r="O493" s="13"/>
      <c r="P493" s="13"/>
      <c r="Q493" s="13"/>
      <c r="R493" s="13"/>
      <c r="S493" s="13"/>
      <c r="T493" s="13"/>
      <c r="U493" s="13"/>
      <c r="V493" s="13"/>
      <c r="W493" s="13" t="s">
        <v>1171</v>
      </c>
      <c r="X493" s="13" t="s">
        <v>1171</v>
      </c>
      <c r="Y493" s="13" t="s">
        <v>1171</v>
      </c>
      <c r="Z493" s="13" t="s">
        <v>1171</v>
      </c>
      <c r="AA493" s="13" t="s">
        <v>1171</v>
      </c>
      <c r="AB493" s="13" t="s">
        <v>1171</v>
      </c>
      <c r="AC493" s="13" t="s">
        <v>1171</v>
      </c>
      <c r="AD493" s="13" t="s">
        <v>1171</v>
      </c>
      <c r="AE493" s="13" t="s">
        <v>1171</v>
      </c>
      <c r="AF493" s="13" t="s">
        <v>1171</v>
      </c>
      <c r="AG493" s="13" t="s">
        <v>1171</v>
      </c>
      <c r="AH493" s="13" t="s">
        <v>1171</v>
      </c>
      <c r="AI493" s="13" t="s">
        <v>1171</v>
      </c>
      <c r="AJ493" s="13" t="s">
        <v>1171</v>
      </c>
      <c r="AK493" s="13" t="s">
        <v>1171</v>
      </c>
      <c r="AL493" s="13" t="s">
        <v>1171</v>
      </c>
      <c r="AM493" s="13"/>
      <c r="AN493" s="13"/>
      <c r="AO493" s="13"/>
      <c r="AP493" s="18"/>
    </row>
    <row r="494" spans="1:42" ht="15" customHeight="1">
      <c r="A494" s="10"/>
      <c r="B494" s="9" t="s">
        <v>2134</v>
      </c>
      <c r="C494" s="8" t="s">
        <v>2305</v>
      </c>
      <c r="D494" s="8" t="s">
        <v>2136</v>
      </c>
      <c r="E494" s="25" t="s">
        <v>2306</v>
      </c>
      <c r="F494" s="8" t="s">
        <v>2160</v>
      </c>
      <c r="G494" s="8" t="s">
        <v>2307</v>
      </c>
      <c r="H494" s="9"/>
      <c r="I494" s="9"/>
      <c r="J494" s="13"/>
      <c r="K494" s="13"/>
      <c r="L494" s="13"/>
      <c r="M494" s="13"/>
      <c r="N494" s="13" t="s">
        <v>1171</v>
      </c>
      <c r="O494" s="13" t="s">
        <v>1171</v>
      </c>
      <c r="P494" s="13" t="s">
        <v>1171</v>
      </c>
      <c r="Q494" s="13" t="s">
        <v>1171</v>
      </c>
      <c r="R494" s="13" t="s">
        <v>1171</v>
      </c>
      <c r="S494" s="13" t="s">
        <v>1171</v>
      </c>
      <c r="T494" s="13" t="s">
        <v>1171</v>
      </c>
      <c r="U494" s="13" t="s">
        <v>1171</v>
      </c>
      <c r="V494" s="13" t="s">
        <v>1171</v>
      </c>
      <c r="W494" s="13" t="s">
        <v>1752</v>
      </c>
      <c r="X494" s="13" t="s">
        <v>1752</v>
      </c>
      <c r="Y494" s="13" t="s">
        <v>1752</v>
      </c>
      <c r="Z494" s="13" t="s">
        <v>1752</v>
      </c>
      <c r="AA494" s="13" t="s">
        <v>1752</v>
      </c>
      <c r="AB494" s="13" t="s">
        <v>1752</v>
      </c>
      <c r="AC494" s="13" t="s">
        <v>1752</v>
      </c>
      <c r="AD494" s="13" t="s">
        <v>1752</v>
      </c>
      <c r="AE494" s="13" t="s">
        <v>1752</v>
      </c>
      <c r="AF494" s="13" t="s">
        <v>1752</v>
      </c>
      <c r="AG494" s="13" t="s">
        <v>1752</v>
      </c>
      <c r="AH494" s="13" t="s">
        <v>1752</v>
      </c>
      <c r="AI494" s="13" t="s">
        <v>1752</v>
      </c>
      <c r="AJ494" s="13" t="s">
        <v>1752</v>
      </c>
      <c r="AK494" s="13" t="s">
        <v>1752</v>
      </c>
      <c r="AL494" s="13" t="s">
        <v>1752</v>
      </c>
      <c r="AM494" s="13"/>
      <c r="AN494" s="13"/>
      <c r="AO494" s="13"/>
      <c r="AP494" s="18" t="s">
        <v>1752</v>
      </c>
    </row>
    <row r="495" spans="1:42" ht="15" customHeight="1">
      <c r="A495" s="10"/>
      <c r="B495" s="9" t="s">
        <v>2134</v>
      </c>
      <c r="C495" s="8" t="s">
        <v>2305</v>
      </c>
      <c r="D495" s="8" t="s">
        <v>2136</v>
      </c>
      <c r="E495" s="109" t="s">
        <v>2306</v>
      </c>
      <c r="F495" s="8" t="s">
        <v>2160</v>
      </c>
      <c r="G495" s="8" t="s">
        <v>2307</v>
      </c>
      <c r="H495" s="9"/>
      <c r="I495" s="9"/>
      <c r="J495" s="13"/>
      <c r="K495" s="13"/>
      <c r="L495" s="13"/>
      <c r="M495" s="13"/>
      <c r="N495" s="13"/>
      <c r="O495" s="13"/>
      <c r="P495" s="13"/>
      <c r="Q495" s="13"/>
      <c r="R495" s="13"/>
      <c r="S495" s="13"/>
      <c r="T495" s="13"/>
      <c r="U495" s="13"/>
      <c r="V495" s="13"/>
      <c r="W495" s="13" t="s">
        <v>1752</v>
      </c>
      <c r="X495" s="13" t="s">
        <v>1752</v>
      </c>
      <c r="Y495" s="13" t="s">
        <v>1752</v>
      </c>
      <c r="Z495" s="13" t="s">
        <v>1752</v>
      </c>
      <c r="AA495" s="13" t="s">
        <v>1752</v>
      </c>
      <c r="AB495" s="13" t="s">
        <v>1752</v>
      </c>
      <c r="AC495" s="13" t="s">
        <v>1752</v>
      </c>
      <c r="AD495" s="13" t="s">
        <v>1752</v>
      </c>
      <c r="AE495" s="13" t="s">
        <v>1752</v>
      </c>
      <c r="AF495" s="13" t="s">
        <v>1752</v>
      </c>
      <c r="AG495" s="13" t="s">
        <v>1752</v>
      </c>
      <c r="AH495" s="13" t="s">
        <v>1752</v>
      </c>
      <c r="AI495" s="13" t="s">
        <v>1752</v>
      </c>
      <c r="AJ495" s="13" t="s">
        <v>1752</v>
      </c>
      <c r="AK495" s="13" t="s">
        <v>1752</v>
      </c>
      <c r="AL495" s="13" t="s">
        <v>1752</v>
      </c>
      <c r="AM495" s="13"/>
      <c r="AN495" s="13"/>
      <c r="AO495" s="13"/>
      <c r="AP495" s="18"/>
    </row>
    <row r="496" spans="1:42" ht="15" customHeight="1">
      <c r="A496" s="10"/>
      <c r="B496" s="9" t="s">
        <v>2134</v>
      </c>
      <c r="C496" s="8" t="s">
        <v>2308</v>
      </c>
      <c r="D496" s="8" t="s">
        <v>2136</v>
      </c>
      <c r="E496" s="25" t="s">
        <v>2151</v>
      </c>
      <c r="F496" s="8" t="s">
        <v>1175</v>
      </c>
      <c r="G496" s="8" t="s">
        <v>2309</v>
      </c>
      <c r="H496" s="9"/>
      <c r="I496" s="9"/>
      <c r="J496" s="13"/>
      <c r="K496" s="13"/>
      <c r="L496" s="13"/>
      <c r="M496" s="13"/>
      <c r="N496" s="13" t="s">
        <v>1171</v>
      </c>
      <c r="O496" s="13" t="s">
        <v>1171</v>
      </c>
      <c r="P496" s="13" t="s">
        <v>1171</v>
      </c>
      <c r="Q496" s="13" t="s">
        <v>1171</v>
      </c>
      <c r="R496" s="13" t="s">
        <v>1171</v>
      </c>
      <c r="S496" s="13" t="s">
        <v>1171</v>
      </c>
      <c r="T496" s="13" t="s">
        <v>1171</v>
      </c>
      <c r="U496" s="13" t="s">
        <v>1171</v>
      </c>
      <c r="V496" s="13" t="s">
        <v>1171</v>
      </c>
      <c r="W496" s="13" t="s">
        <v>1752</v>
      </c>
      <c r="X496" s="13" t="s">
        <v>1752</v>
      </c>
      <c r="Y496" s="13" t="s">
        <v>1752</v>
      </c>
      <c r="Z496" s="13" t="s">
        <v>1752</v>
      </c>
      <c r="AA496" s="13" t="s">
        <v>1752</v>
      </c>
      <c r="AB496" s="13" t="s">
        <v>1752</v>
      </c>
      <c r="AC496" s="13" t="s">
        <v>1752</v>
      </c>
      <c r="AD496" s="13" t="s">
        <v>1752</v>
      </c>
      <c r="AE496" s="13" t="s">
        <v>1752</v>
      </c>
      <c r="AF496" s="13" t="s">
        <v>1752</v>
      </c>
      <c r="AG496" s="13" t="s">
        <v>1752</v>
      </c>
      <c r="AH496" s="13" t="s">
        <v>1752</v>
      </c>
      <c r="AI496" s="13" t="s">
        <v>1752</v>
      </c>
      <c r="AJ496" s="13" t="s">
        <v>1752</v>
      </c>
      <c r="AK496" s="13" t="s">
        <v>1752</v>
      </c>
      <c r="AL496" s="13" t="s">
        <v>1752</v>
      </c>
      <c r="AM496" s="13"/>
      <c r="AN496" s="13"/>
      <c r="AO496" s="13"/>
      <c r="AP496" s="18" t="s">
        <v>1752</v>
      </c>
    </row>
    <row r="497" spans="1:42" ht="15" customHeight="1">
      <c r="A497" s="10"/>
      <c r="B497" s="9" t="s">
        <v>2134</v>
      </c>
      <c r="C497" s="8" t="s">
        <v>2308</v>
      </c>
      <c r="D497" s="8" t="s">
        <v>2136</v>
      </c>
      <c r="E497" s="25" t="s">
        <v>2276</v>
      </c>
      <c r="F497" s="8" t="s">
        <v>1175</v>
      </c>
      <c r="G497" s="8" t="s">
        <v>2277</v>
      </c>
      <c r="H497" s="9" t="s">
        <v>2278</v>
      </c>
      <c r="I497" s="9"/>
      <c r="J497" s="13"/>
      <c r="K497" s="13"/>
      <c r="L497" s="13"/>
      <c r="M497" s="13"/>
      <c r="N497" s="13" t="s">
        <v>1171</v>
      </c>
      <c r="O497" s="13" t="s">
        <v>1171</v>
      </c>
      <c r="P497" s="13" t="s">
        <v>1171</v>
      </c>
      <c r="Q497" s="13" t="s">
        <v>1171</v>
      </c>
      <c r="R497" s="13" t="s">
        <v>1171</v>
      </c>
      <c r="S497" s="13" t="s">
        <v>1171</v>
      </c>
      <c r="T497" s="13" t="s">
        <v>1171</v>
      </c>
      <c r="U497" s="13" t="s">
        <v>1171</v>
      </c>
      <c r="V497" s="13" t="s">
        <v>1171</v>
      </c>
      <c r="W497" s="13" t="s">
        <v>1171</v>
      </c>
      <c r="X497" s="13" t="s">
        <v>1171</v>
      </c>
      <c r="Y497" s="13" t="s">
        <v>1171</v>
      </c>
      <c r="Z497" s="13" t="s">
        <v>1171</v>
      </c>
      <c r="AA497" s="13" t="s">
        <v>1171</v>
      </c>
      <c r="AB497" s="13" t="s">
        <v>1171</v>
      </c>
      <c r="AC497" s="13" t="s">
        <v>1171</v>
      </c>
      <c r="AD497" s="13" t="s">
        <v>1171</v>
      </c>
      <c r="AE497" s="13" t="s">
        <v>1171</v>
      </c>
      <c r="AF497" s="13" t="s">
        <v>1171</v>
      </c>
      <c r="AG497" s="13" t="s">
        <v>1171</v>
      </c>
      <c r="AH497" s="13" t="s">
        <v>1171</v>
      </c>
      <c r="AI497" s="13" t="s">
        <v>1171</v>
      </c>
      <c r="AJ497" s="13" t="s">
        <v>1171</v>
      </c>
      <c r="AK497" s="13" t="s">
        <v>1171</v>
      </c>
      <c r="AL497" s="13" t="s">
        <v>1171</v>
      </c>
      <c r="AM497" s="13"/>
      <c r="AN497" s="13"/>
      <c r="AO497" s="13"/>
      <c r="AP497" s="18" t="s">
        <v>1171</v>
      </c>
    </row>
    <row r="498" spans="1:42" ht="15" customHeight="1">
      <c r="A498" s="10"/>
      <c r="B498" s="9" t="s">
        <v>2134</v>
      </c>
      <c r="C498" s="8" t="s">
        <v>2308</v>
      </c>
      <c r="D498" s="8" t="s">
        <v>2136</v>
      </c>
      <c r="E498" s="25" t="s">
        <v>2279</v>
      </c>
      <c r="F498" s="8" t="s">
        <v>1250</v>
      </c>
      <c r="G498" s="8"/>
      <c r="H498" s="9" t="s">
        <v>2278</v>
      </c>
      <c r="I498" s="9"/>
      <c r="J498" s="13"/>
      <c r="K498" s="13"/>
      <c r="L498" s="13"/>
      <c r="M498" s="13"/>
      <c r="N498" s="13" t="s">
        <v>1171</v>
      </c>
      <c r="O498" s="13" t="s">
        <v>1171</v>
      </c>
      <c r="P498" s="13" t="s">
        <v>1171</v>
      </c>
      <c r="Q498" s="13" t="s">
        <v>1171</v>
      </c>
      <c r="R498" s="13" t="s">
        <v>1171</v>
      </c>
      <c r="S498" s="13" t="s">
        <v>1171</v>
      </c>
      <c r="T498" s="13" t="s">
        <v>1171</v>
      </c>
      <c r="U498" s="13" t="s">
        <v>1171</v>
      </c>
      <c r="V498" s="13" t="s">
        <v>1171</v>
      </c>
      <c r="W498" s="13" t="s">
        <v>1171</v>
      </c>
      <c r="X498" s="13" t="s">
        <v>1171</v>
      </c>
      <c r="Y498" s="13" t="s">
        <v>1171</v>
      </c>
      <c r="Z498" s="13" t="s">
        <v>1171</v>
      </c>
      <c r="AA498" s="13" t="s">
        <v>1171</v>
      </c>
      <c r="AB498" s="13" t="s">
        <v>1171</v>
      </c>
      <c r="AC498" s="13" t="s">
        <v>1171</v>
      </c>
      <c r="AD498" s="13" t="s">
        <v>1171</v>
      </c>
      <c r="AE498" s="13" t="s">
        <v>1171</v>
      </c>
      <c r="AF498" s="13" t="s">
        <v>1171</v>
      </c>
      <c r="AG498" s="13" t="s">
        <v>1171</v>
      </c>
      <c r="AH498" s="13" t="s">
        <v>1171</v>
      </c>
      <c r="AI498" s="13" t="s">
        <v>1171</v>
      </c>
      <c r="AJ498" s="13" t="s">
        <v>1171</v>
      </c>
      <c r="AK498" s="13" t="s">
        <v>1171</v>
      </c>
      <c r="AL498" s="13" t="s">
        <v>1171</v>
      </c>
      <c r="AM498" s="13"/>
      <c r="AN498" s="13"/>
      <c r="AO498" s="13"/>
      <c r="AP498" s="18" t="s">
        <v>1171</v>
      </c>
    </row>
    <row r="499" spans="1:42" ht="15" customHeight="1">
      <c r="A499" s="10"/>
      <c r="B499" s="9" t="s">
        <v>2134</v>
      </c>
      <c r="C499" s="8" t="s">
        <v>2308</v>
      </c>
      <c r="D499" s="8" t="s">
        <v>2136</v>
      </c>
      <c r="E499" s="25" t="s">
        <v>2280</v>
      </c>
      <c r="F499" s="8" t="s">
        <v>1175</v>
      </c>
      <c r="G499" s="8" t="s">
        <v>2281</v>
      </c>
      <c r="H499" s="9" t="s">
        <v>2278</v>
      </c>
      <c r="I499" s="9"/>
      <c r="J499" s="13"/>
      <c r="K499" s="13"/>
      <c r="L499" s="13"/>
      <c r="M499" s="13"/>
      <c r="N499" s="13" t="s">
        <v>1171</v>
      </c>
      <c r="O499" s="13" t="s">
        <v>1171</v>
      </c>
      <c r="P499" s="13" t="s">
        <v>1171</v>
      </c>
      <c r="Q499" s="13" t="s">
        <v>1171</v>
      </c>
      <c r="R499" s="13" t="s">
        <v>1171</v>
      </c>
      <c r="S499" s="13" t="s">
        <v>1171</v>
      </c>
      <c r="T499" s="13" t="s">
        <v>1171</v>
      </c>
      <c r="U499" s="13" t="s">
        <v>1171</v>
      </c>
      <c r="V499" s="13" t="s">
        <v>1171</v>
      </c>
      <c r="W499" s="13" t="s">
        <v>1171</v>
      </c>
      <c r="X499" s="13" t="s">
        <v>1171</v>
      </c>
      <c r="Y499" s="13" t="s">
        <v>1171</v>
      </c>
      <c r="Z499" s="13" t="s">
        <v>1171</v>
      </c>
      <c r="AA499" s="13" t="s">
        <v>1171</v>
      </c>
      <c r="AB499" s="13" t="s">
        <v>1171</v>
      </c>
      <c r="AC499" s="13" t="s">
        <v>1171</v>
      </c>
      <c r="AD499" s="13" t="s">
        <v>1171</v>
      </c>
      <c r="AE499" s="13" t="s">
        <v>1171</v>
      </c>
      <c r="AF499" s="13" t="s">
        <v>1171</v>
      </c>
      <c r="AG499" s="13" t="s">
        <v>1171</v>
      </c>
      <c r="AH499" s="13" t="s">
        <v>1171</v>
      </c>
      <c r="AI499" s="13" t="s">
        <v>1171</v>
      </c>
      <c r="AJ499" s="13" t="s">
        <v>1171</v>
      </c>
      <c r="AK499" s="13" t="s">
        <v>1171</v>
      </c>
      <c r="AL499" s="13" t="s">
        <v>1171</v>
      </c>
      <c r="AM499" s="13"/>
      <c r="AN499" s="13"/>
      <c r="AO499" s="13"/>
      <c r="AP499" s="18" t="s">
        <v>1171</v>
      </c>
    </row>
    <row r="500" spans="1:42" ht="15" customHeight="1">
      <c r="A500" s="10"/>
      <c r="B500" s="9" t="s">
        <v>2134</v>
      </c>
      <c r="C500" s="8" t="s">
        <v>2308</v>
      </c>
      <c r="D500" s="8" t="s">
        <v>2136</v>
      </c>
      <c r="E500" s="25" t="s">
        <v>2286</v>
      </c>
      <c r="F500" s="8" t="s">
        <v>1250</v>
      </c>
      <c r="G500" s="8" t="s">
        <v>2287</v>
      </c>
      <c r="H500" s="9" t="s">
        <v>2278</v>
      </c>
      <c r="I500" s="9"/>
      <c r="J500" s="13"/>
      <c r="K500" s="13"/>
      <c r="L500" s="13"/>
      <c r="M500" s="13"/>
      <c r="N500" s="13" t="s">
        <v>1171</v>
      </c>
      <c r="O500" s="13" t="s">
        <v>1171</v>
      </c>
      <c r="P500" s="13" t="s">
        <v>1171</v>
      </c>
      <c r="Q500" s="13" t="s">
        <v>1171</v>
      </c>
      <c r="R500" s="13" t="s">
        <v>1171</v>
      </c>
      <c r="S500" s="13" t="s">
        <v>1171</v>
      </c>
      <c r="T500" s="13" t="s">
        <v>1171</v>
      </c>
      <c r="U500" s="13" t="s">
        <v>1171</v>
      </c>
      <c r="V500" s="13" t="s">
        <v>1171</v>
      </c>
      <c r="W500" s="13" t="s">
        <v>1171</v>
      </c>
      <c r="X500" s="13" t="s">
        <v>1171</v>
      </c>
      <c r="Y500" s="13" t="s">
        <v>1171</v>
      </c>
      <c r="Z500" s="13" t="s">
        <v>1171</v>
      </c>
      <c r="AA500" s="13" t="s">
        <v>1171</v>
      </c>
      <c r="AB500" s="13" t="s">
        <v>1171</v>
      </c>
      <c r="AC500" s="13" t="s">
        <v>1171</v>
      </c>
      <c r="AD500" s="13" t="s">
        <v>1171</v>
      </c>
      <c r="AE500" s="13" t="s">
        <v>1171</v>
      </c>
      <c r="AF500" s="13" t="s">
        <v>1171</v>
      </c>
      <c r="AG500" s="13" t="s">
        <v>1171</v>
      </c>
      <c r="AH500" s="13" t="s">
        <v>1171</v>
      </c>
      <c r="AI500" s="13" t="s">
        <v>1171</v>
      </c>
      <c r="AJ500" s="13" t="s">
        <v>1171</v>
      </c>
      <c r="AK500" s="13" t="s">
        <v>1171</v>
      </c>
      <c r="AL500" s="13" t="s">
        <v>1171</v>
      </c>
      <c r="AM500" s="13"/>
      <c r="AN500" s="13"/>
      <c r="AO500" s="13"/>
      <c r="AP500" s="18" t="s">
        <v>1171</v>
      </c>
    </row>
    <row r="501" spans="1:42" ht="15" customHeight="1">
      <c r="A501" s="10"/>
      <c r="B501" s="9" t="s">
        <v>2134</v>
      </c>
      <c r="C501" s="8" t="s">
        <v>2308</v>
      </c>
      <c r="D501" s="8" t="s">
        <v>2136</v>
      </c>
      <c r="E501" s="25" t="s">
        <v>2310</v>
      </c>
      <c r="F501" s="8" t="s">
        <v>2289</v>
      </c>
      <c r="G501" s="8"/>
      <c r="H501" s="9" t="s">
        <v>2311</v>
      </c>
      <c r="I501" s="9"/>
      <c r="J501" s="13"/>
      <c r="K501" s="13"/>
      <c r="L501" s="13"/>
      <c r="M501" s="13"/>
      <c r="N501" s="13" t="s">
        <v>1171</v>
      </c>
      <c r="O501" s="13" t="s">
        <v>1171</v>
      </c>
      <c r="P501" s="13" t="s">
        <v>1171</v>
      </c>
      <c r="Q501" s="13" t="s">
        <v>1171</v>
      </c>
      <c r="R501" s="13" t="s">
        <v>1171</v>
      </c>
      <c r="S501" s="13" t="s">
        <v>1171</v>
      </c>
      <c r="T501" s="13" t="s">
        <v>1171</v>
      </c>
      <c r="U501" s="13" t="s">
        <v>1171</v>
      </c>
      <c r="V501" s="13" t="s">
        <v>1171</v>
      </c>
      <c r="W501" s="13" t="s">
        <v>1752</v>
      </c>
      <c r="X501" s="13" t="s">
        <v>1752</v>
      </c>
      <c r="Y501" s="13" t="s">
        <v>1752</v>
      </c>
      <c r="Z501" s="13" t="s">
        <v>1752</v>
      </c>
      <c r="AA501" s="13" t="s">
        <v>1752</v>
      </c>
      <c r="AB501" s="13" t="s">
        <v>1752</v>
      </c>
      <c r="AC501" s="13" t="s">
        <v>1752</v>
      </c>
      <c r="AD501" s="13" t="s">
        <v>1752</v>
      </c>
      <c r="AE501" s="13" t="s">
        <v>1752</v>
      </c>
      <c r="AF501" s="13" t="s">
        <v>1752</v>
      </c>
      <c r="AG501" s="13" t="s">
        <v>1752</v>
      </c>
      <c r="AH501" s="13" t="s">
        <v>1752</v>
      </c>
      <c r="AI501" s="13" t="s">
        <v>1752</v>
      </c>
      <c r="AJ501" s="13" t="s">
        <v>1752</v>
      </c>
      <c r="AK501" s="13" t="s">
        <v>1752</v>
      </c>
      <c r="AL501" s="13" t="s">
        <v>1752</v>
      </c>
      <c r="AM501" s="13"/>
      <c r="AN501" s="13"/>
      <c r="AO501" s="13"/>
      <c r="AP501" s="18" t="s">
        <v>1752</v>
      </c>
    </row>
    <row r="502" spans="1:42" ht="15" customHeight="1">
      <c r="A502" s="10"/>
      <c r="B502" s="9" t="s">
        <v>2134</v>
      </c>
      <c r="C502" s="8" t="s">
        <v>2308</v>
      </c>
      <c r="D502" s="8" t="s">
        <v>2136</v>
      </c>
      <c r="E502" s="25" t="s">
        <v>2312</v>
      </c>
      <c r="F502" s="8" t="s">
        <v>1175</v>
      </c>
      <c r="G502" s="8"/>
      <c r="H502" s="9" t="s">
        <v>2311</v>
      </c>
      <c r="I502" s="9"/>
      <c r="J502" s="13"/>
      <c r="K502" s="13"/>
      <c r="L502" s="13"/>
      <c r="M502" s="13"/>
      <c r="N502" s="13" t="s">
        <v>1171</v>
      </c>
      <c r="O502" s="13" t="s">
        <v>1171</v>
      </c>
      <c r="P502" s="13" t="s">
        <v>1171</v>
      </c>
      <c r="Q502" s="13" t="s">
        <v>1171</v>
      </c>
      <c r="R502" s="13" t="s">
        <v>1171</v>
      </c>
      <c r="S502" s="13" t="s">
        <v>1171</v>
      </c>
      <c r="T502" s="13" t="s">
        <v>1171</v>
      </c>
      <c r="U502" s="13" t="s">
        <v>1171</v>
      </c>
      <c r="V502" s="13" t="s">
        <v>1171</v>
      </c>
      <c r="W502" s="13" t="s">
        <v>1752</v>
      </c>
      <c r="X502" s="13" t="s">
        <v>1752</v>
      </c>
      <c r="Y502" s="13" t="s">
        <v>1752</v>
      </c>
      <c r="Z502" s="13" t="s">
        <v>1752</v>
      </c>
      <c r="AA502" s="13" t="s">
        <v>1752</v>
      </c>
      <c r="AB502" s="13" t="s">
        <v>1752</v>
      </c>
      <c r="AC502" s="13" t="s">
        <v>1752</v>
      </c>
      <c r="AD502" s="13" t="s">
        <v>1752</v>
      </c>
      <c r="AE502" s="13" t="s">
        <v>1752</v>
      </c>
      <c r="AF502" s="13" t="s">
        <v>1752</v>
      </c>
      <c r="AG502" s="13" t="s">
        <v>1752</v>
      </c>
      <c r="AH502" s="13" t="s">
        <v>1752</v>
      </c>
      <c r="AI502" s="13" t="s">
        <v>1752</v>
      </c>
      <c r="AJ502" s="13" t="s">
        <v>1752</v>
      </c>
      <c r="AK502" s="13" t="s">
        <v>1752</v>
      </c>
      <c r="AL502" s="13" t="s">
        <v>1752</v>
      </c>
      <c r="AM502" s="13"/>
      <c r="AN502" s="13"/>
      <c r="AO502" s="13"/>
      <c r="AP502" s="18" t="s">
        <v>1752</v>
      </c>
    </row>
    <row r="503" spans="1:42" ht="15" customHeight="1">
      <c r="A503" s="10"/>
      <c r="B503" s="9" t="s">
        <v>2134</v>
      </c>
      <c r="C503" s="8" t="s">
        <v>2308</v>
      </c>
      <c r="D503" s="8" t="s">
        <v>2136</v>
      </c>
      <c r="E503" s="25" t="s">
        <v>2313</v>
      </c>
      <c r="F503" s="8" t="s">
        <v>1704</v>
      </c>
      <c r="G503" s="8"/>
      <c r="H503" s="9" t="s">
        <v>2311</v>
      </c>
      <c r="I503" s="9"/>
      <c r="J503" s="13"/>
      <c r="K503" s="13"/>
      <c r="L503" s="13"/>
      <c r="M503" s="13"/>
      <c r="N503" s="13" t="s">
        <v>1171</v>
      </c>
      <c r="O503" s="13" t="s">
        <v>1171</v>
      </c>
      <c r="P503" s="13" t="s">
        <v>1171</v>
      </c>
      <c r="Q503" s="13" t="s">
        <v>1171</v>
      </c>
      <c r="R503" s="13" t="s">
        <v>1171</v>
      </c>
      <c r="S503" s="13" t="s">
        <v>1171</v>
      </c>
      <c r="T503" s="13" t="s">
        <v>1171</v>
      </c>
      <c r="U503" s="13" t="s">
        <v>1171</v>
      </c>
      <c r="V503" s="13" t="s">
        <v>1171</v>
      </c>
      <c r="W503" s="13" t="s">
        <v>1752</v>
      </c>
      <c r="X503" s="13" t="s">
        <v>1752</v>
      </c>
      <c r="Y503" s="13" t="s">
        <v>1752</v>
      </c>
      <c r="Z503" s="13" t="s">
        <v>1752</v>
      </c>
      <c r="AA503" s="13" t="s">
        <v>1752</v>
      </c>
      <c r="AB503" s="13" t="s">
        <v>1752</v>
      </c>
      <c r="AC503" s="13" t="s">
        <v>1752</v>
      </c>
      <c r="AD503" s="13" t="s">
        <v>1752</v>
      </c>
      <c r="AE503" s="13" t="s">
        <v>1752</v>
      </c>
      <c r="AF503" s="13" t="s">
        <v>1752</v>
      </c>
      <c r="AG503" s="13" t="s">
        <v>1752</v>
      </c>
      <c r="AH503" s="13" t="s">
        <v>1752</v>
      </c>
      <c r="AI503" s="13" t="s">
        <v>1752</v>
      </c>
      <c r="AJ503" s="13" t="s">
        <v>1752</v>
      </c>
      <c r="AK503" s="13" t="s">
        <v>1752</v>
      </c>
      <c r="AL503" s="13" t="s">
        <v>1752</v>
      </c>
      <c r="AM503" s="13"/>
      <c r="AN503" s="13"/>
      <c r="AO503" s="13"/>
      <c r="AP503" s="18" t="s">
        <v>1752</v>
      </c>
    </row>
    <row r="504" spans="1:42" ht="15" customHeight="1">
      <c r="A504" s="10"/>
      <c r="B504" s="9" t="s">
        <v>2134</v>
      </c>
      <c r="C504" s="8" t="s">
        <v>2308</v>
      </c>
      <c r="D504" s="8" t="s">
        <v>2136</v>
      </c>
      <c r="E504" s="25" t="s">
        <v>2314</v>
      </c>
      <c r="F504" s="8" t="s">
        <v>1250</v>
      </c>
      <c r="G504" s="8" t="s">
        <v>2291</v>
      </c>
      <c r="H504" s="9" t="s">
        <v>2311</v>
      </c>
      <c r="I504" s="9"/>
      <c r="J504" s="13"/>
      <c r="K504" s="13"/>
      <c r="L504" s="13"/>
      <c r="M504" s="13"/>
      <c r="N504" s="13" t="s">
        <v>1171</v>
      </c>
      <c r="O504" s="13" t="s">
        <v>1171</v>
      </c>
      <c r="P504" s="13" t="s">
        <v>1171</v>
      </c>
      <c r="Q504" s="13" t="s">
        <v>1171</v>
      </c>
      <c r="R504" s="13" t="s">
        <v>1171</v>
      </c>
      <c r="S504" s="13" t="s">
        <v>1171</v>
      </c>
      <c r="T504" s="13" t="s">
        <v>1171</v>
      </c>
      <c r="U504" s="13" t="s">
        <v>1171</v>
      </c>
      <c r="V504" s="13" t="s">
        <v>1171</v>
      </c>
      <c r="W504" s="13" t="s">
        <v>1752</v>
      </c>
      <c r="X504" s="13" t="s">
        <v>1752</v>
      </c>
      <c r="Y504" s="13" t="s">
        <v>1752</v>
      </c>
      <c r="Z504" s="13" t="s">
        <v>1752</v>
      </c>
      <c r="AA504" s="13" t="s">
        <v>1752</v>
      </c>
      <c r="AB504" s="13" t="s">
        <v>1752</v>
      </c>
      <c r="AC504" s="13" t="s">
        <v>1752</v>
      </c>
      <c r="AD504" s="13" t="s">
        <v>1752</v>
      </c>
      <c r="AE504" s="13" t="s">
        <v>1752</v>
      </c>
      <c r="AF504" s="13" t="s">
        <v>1752</v>
      </c>
      <c r="AG504" s="13" t="s">
        <v>1752</v>
      </c>
      <c r="AH504" s="13" t="s">
        <v>1752</v>
      </c>
      <c r="AI504" s="13" t="s">
        <v>1752</v>
      </c>
      <c r="AJ504" s="13" t="s">
        <v>1752</v>
      </c>
      <c r="AK504" s="13" t="s">
        <v>1752</v>
      </c>
      <c r="AL504" s="13" t="s">
        <v>1752</v>
      </c>
      <c r="AM504" s="13"/>
      <c r="AN504" s="13"/>
      <c r="AO504" s="13"/>
      <c r="AP504" s="18" t="s">
        <v>1752</v>
      </c>
    </row>
    <row r="505" spans="1:42" ht="15" customHeight="1">
      <c r="A505" s="10"/>
      <c r="B505" s="9" t="s">
        <v>2134</v>
      </c>
      <c r="C505" s="8" t="s">
        <v>2308</v>
      </c>
      <c r="D505" s="8" t="s">
        <v>2136</v>
      </c>
      <c r="E505" s="25" t="s">
        <v>2315</v>
      </c>
      <c r="F505" s="8" t="s">
        <v>2146</v>
      </c>
      <c r="G505" s="8" t="s">
        <v>2316</v>
      </c>
      <c r="H505" s="9" t="s">
        <v>2311</v>
      </c>
      <c r="I505" s="9"/>
      <c r="J505" s="13"/>
      <c r="K505" s="13"/>
      <c r="L505" s="13"/>
      <c r="M505" s="13"/>
      <c r="N505" s="13" t="s">
        <v>1171</v>
      </c>
      <c r="O505" s="13" t="s">
        <v>1171</v>
      </c>
      <c r="P505" s="13" t="s">
        <v>1171</v>
      </c>
      <c r="Q505" s="13" t="s">
        <v>1171</v>
      </c>
      <c r="R505" s="13" t="s">
        <v>1171</v>
      </c>
      <c r="S505" s="13" t="s">
        <v>1171</v>
      </c>
      <c r="T505" s="13" t="s">
        <v>1171</v>
      </c>
      <c r="U505" s="13" t="s">
        <v>1171</v>
      </c>
      <c r="V505" s="13" t="s">
        <v>1171</v>
      </c>
      <c r="W505" s="13" t="s">
        <v>1752</v>
      </c>
      <c r="X505" s="13" t="s">
        <v>1752</v>
      </c>
      <c r="Y505" s="13" t="s">
        <v>1752</v>
      </c>
      <c r="Z505" s="13" t="s">
        <v>1752</v>
      </c>
      <c r="AA505" s="13" t="s">
        <v>1752</v>
      </c>
      <c r="AB505" s="13" t="s">
        <v>1752</v>
      </c>
      <c r="AC505" s="13" t="s">
        <v>1752</v>
      </c>
      <c r="AD505" s="13" t="s">
        <v>1752</v>
      </c>
      <c r="AE505" s="13" t="s">
        <v>1752</v>
      </c>
      <c r="AF505" s="13" t="s">
        <v>1752</v>
      </c>
      <c r="AG505" s="13" t="s">
        <v>1752</v>
      </c>
      <c r="AH505" s="13" t="s">
        <v>1752</v>
      </c>
      <c r="AI505" s="13" t="s">
        <v>1752</v>
      </c>
      <c r="AJ505" s="13" t="s">
        <v>1752</v>
      </c>
      <c r="AK505" s="13" t="s">
        <v>1752</v>
      </c>
      <c r="AL505" s="13" t="s">
        <v>1752</v>
      </c>
      <c r="AM505" s="13"/>
      <c r="AN505" s="13"/>
      <c r="AO505" s="13"/>
      <c r="AP505" s="18" t="s">
        <v>1752</v>
      </c>
    </row>
    <row r="506" spans="1:42" ht="15" customHeight="1">
      <c r="A506" s="10"/>
      <c r="B506" s="9" t="s">
        <v>2134</v>
      </c>
      <c r="C506" s="8" t="s">
        <v>2308</v>
      </c>
      <c r="D506" s="8" t="s">
        <v>2136</v>
      </c>
      <c r="E506" s="25" t="s">
        <v>2317</v>
      </c>
      <c r="F506" s="8" t="s">
        <v>1175</v>
      </c>
      <c r="G506" s="8" t="s">
        <v>2318</v>
      </c>
      <c r="H506" s="9"/>
      <c r="I506" s="9"/>
      <c r="J506" s="13"/>
      <c r="K506" s="13"/>
      <c r="L506" s="13"/>
      <c r="M506" s="13"/>
      <c r="N506" s="13" t="s">
        <v>1171</v>
      </c>
      <c r="O506" s="13" t="s">
        <v>1171</v>
      </c>
      <c r="P506" s="13" t="s">
        <v>1171</v>
      </c>
      <c r="Q506" s="13" t="s">
        <v>1171</v>
      </c>
      <c r="R506" s="13" t="s">
        <v>1171</v>
      </c>
      <c r="S506" s="13" t="s">
        <v>1171</v>
      </c>
      <c r="T506" s="13" t="s">
        <v>1171</v>
      </c>
      <c r="U506" s="13" t="s">
        <v>1171</v>
      </c>
      <c r="V506" s="13" t="s">
        <v>1171</v>
      </c>
      <c r="W506" s="13" t="s">
        <v>1752</v>
      </c>
      <c r="X506" s="13" t="s">
        <v>1752</v>
      </c>
      <c r="Y506" s="13" t="s">
        <v>1752</v>
      </c>
      <c r="Z506" s="13" t="s">
        <v>1752</v>
      </c>
      <c r="AA506" s="13" t="s">
        <v>1752</v>
      </c>
      <c r="AB506" s="13" t="s">
        <v>1752</v>
      </c>
      <c r="AC506" s="13" t="s">
        <v>1752</v>
      </c>
      <c r="AD506" s="13" t="s">
        <v>1752</v>
      </c>
      <c r="AE506" s="13" t="s">
        <v>1752</v>
      </c>
      <c r="AF506" s="13" t="s">
        <v>1752</v>
      </c>
      <c r="AG506" s="13" t="s">
        <v>1752</v>
      </c>
      <c r="AH506" s="13" t="s">
        <v>1752</v>
      </c>
      <c r="AI506" s="13" t="s">
        <v>1752</v>
      </c>
      <c r="AJ506" s="13" t="s">
        <v>1752</v>
      </c>
      <c r="AK506" s="13" t="s">
        <v>1752</v>
      </c>
      <c r="AL506" s="13" t="s">
        <v>1752</v>
      </c>
      <c r="AM506" s="13"/>
      <c r="AN506" s="13"/>
      <c r="AO506" s="13"/>
      <c r="AP506" s="18" t="s">
        <v>1752</v>
      </c>
    </row>
    <row r="507" spans="1:42" ht="15" customHeight="1">
      <c r="A507" s="10"/>
      <c r="B507" s="9" t="s">
        <v>2134</v>
      </c>
      <c r="C507" s="8" t="s">
        <v>2308</v>
      </c>
      <c r="D507" s="8" t="s">
        <v>2136</v>
      </c>
      <c r="E507" s="25" t="s">
        <v>2319</v>
      </c>
      <c r="F507" s="8" t="s">
        <v>2146</v>
      </c>
      <c r="G507" s="8" t="s">
        <v>2320</v>
      </c>
      <c r="H507" s="9" t="s">
        <v>2311</v>
      </c>
      <c r="I507" s="9"/>
      <c r="J507" s="13"/>
      <c r="K507" s="13"/>
      <c r="L507" s="13"/>
      <c r="M507" s="13"/>
      <c r="N507" s="13" t="s">
        <v>1171</v>
      </c>
      <c r="O507" s="13" t="s">
        <v>1171</v>
      </c>
      <c r="P507" s="13" t="s">
        <v>1171</v>
      </c>
      <c r="Q507" s="13" t="s">
        <v>1171</v>
      </c>
      <c r="R507" s="13" t="s">
        <v>1171</v>
      </c>
      <c r="S507" s="13" t="s">
        <v>1171</v>
      </c>
      <c r="T507" s="13" t="s">
        <v>1171</v>
      </c>
      <c r="U507" s="13" t="s">
        <v>1171</v>
      </c>
      <c r="V507" s="13" t="s">
        <v>1171</v>
      </c>
      <c r="W507" s="13" t="s">
        <v>1752</v>
      </c>
      <c r="X507" s="13" t="s">
        <v>1752</v>
      </c>
      <c r="Y507" s="13" t="s">
        <v>1752</v>
      </c>
      <c r="Z507" s="13" t="s">
        <v>1752</v>
      </c>
      <c r="AA507" s="13" t="s">
        <v>1752</v>
      </c>
      <c r="AB507" s="13" t="s">
        <v>1752</v>
      </c>
      <c r="AC507" s="13" t="s">
        <v>1752</v>
      </c>
      <c r="AD507" s="13" t="s">
        <v>1752</v>
      </c>
      <c r="AE507" s="13" t="s">
        <v>1752</v>
      </c>
      <c r="AF507" s="13" t="s">
        <v>1752</v>
      </c>
      <c r="AG507" s="13" t="s">
        <v>1752</v>
      </c>
      <c r="AH507" s="13" t="s">
        <v>1752</v>
      </c>
      <c r="AI507" s="13" t="s">
        <v>1752</v>
      </c>
      <c r="AJ507" s="13" t="s">
        <v>1752</v>
      </c>
      <c r="AK507" s="13" t="s">
        <v>1752</v>
      </c>
      <c r="AL507" s="13" t="s">
        <v>1752</v>
      </c>
      <c r="AM507" s="13"/>
      <c r="AN507" s="13"/>
      <c r="AO507" s="13"/>
      <c r="AP507" s="18" t="s">
        <v>1752</v>
      </c>
    </row>
    <row r="508" spans="1:42" ht="15" customHeight="1">
      <c r="A508" s="10"/>
      <c r="B508" s="9" t="s">
        <v>2134</v>
      </c>
      <c r="C508" s="8" t="s">
        <v>2308</v>
      </c>
      <c r="D508" s="8" t="s">
        <v>2136</v>
      </c>
      <c r="E508" s="25" t="s">
        <v>2321</v>
      </c>
      <c r="F508" s="8" t="s">
        <v>2289</v>
      </c>
      <c r="G508" s="8"/>
      <c r="H508" s="9" t="s">
        <v>2311</v>
      </c>
      <c r="I508" s="9"/>
      <c r="J508" s="13"/>
      <c r="K508" s="13"/>
      <c r="L508" s="13"/>
      <c r="M508" s="13"/>
      <c r="N508" s="13" t="s">
        <v>1171</v>
      </c>
      <c r="O508" s="13" t="s">
        <v>1171</v>
      </c>
      <c r="P508" s="13" t="s">
        <v>1171</v>
      </c>
      <c r="Q508" s="13" t="s">
        <v>1171</v>
      </c>
      <c r="R508" s="13" t="s">
        <v>1171</v>
      </c>
      <c r="S508" s="13" t="s">
        <v>1171</v>
      </c>
      <c r="T508" s="13" t="s">
        <v>1171</v>
      </c>
      <c r="U508" s="13" t="s">
        <v>1171</v>
      </c>
      <c r="V508" s="13" t="s">
        <v>1171</v>
      </c>
      <c r="W508" s="13" t="s">
        <v>1752</v>
      </c>
      <c r="X508" s="13" t="s">
        <v>1752</v>
      </c>
      <c r="Y508" s="13" t="s">
        <v>1752</v>
      </c>
      <c r="Z508" s="13" t="s">
        <v>1752</v>
      </c>
      <c r="AA508" s="13" t="s">
        <v>1752</v>
      </c>
      <c r="AB508" s="13" t="s">
        <v>1752</v>
      </c>
      <c r="AC508" s="13" t="s">
        <v>1752</v>
      </c>
      <c r="AD508" s="13" t="s">
        <v>1752</v>
      </c>
      <c r="AE508" s="13" t="s">
        <v>1752</v>
      </c>
      <c r="AF508" s="13" t="s">
        <v>1752</v>
      </c>
      <c r="AG508" s="13" t="s">
        <v>1752</v>
      </c>
      <c r="AH508" s="13" t="s">
        <v>1752</v>
      </c>
      <c r="AI508" s="13" t="s">
        <v>1752</v>
      </c>
      <c r="AJ508" s="13" t="s">
        <v>1752</v>
      </c>
      <c r="AK508" s="13" t="s">
        <v>1752</v>
      </c>
      <c r="AL508" s="13" t="s">
        <v>1752</v>
      </c>
      <c r="AM508" s="13"/>
      <c r="AN508" s="13"/>
      <c r="AO508" s="13"/>
      <c r="AP508" s="18" t="s">
        <v>1752</v>
      </c>
    </row>
    <row r="509" spans="1:42" ht="15" customHeight="1">
      <c r="A509" s="10"/>
      <c r="B509" s="9" t="s">
        <v>2134</v>
      </c>
      <c r="C509" s="8" t="s">
        <v>2308</v>
      </c>
      <c r="D509" s="8" t="s">
        <v>2136</v>
      </c>
      <c r="E509" s="25" t="s">
        <v>2322</v>
      </c>
      <c r="F509" s="8" t="s">
        <v>2146</v>
      </c>
      <c r="G509" s="8" t="s">
        <v>2316</v>
      </c>
      <c r="H509" s="9" t="s">
        <v>2311</v>
      </c>
      <c r="I509" s="9"/>
      <c r="J509" s="13"/>
      <c r="K509" s="13"/>
      <c r="L509" s="13"/>
      <c r="M509" s="13"/>
      <c r="N509" s="13" t="s">
        <v>1171</v>
      </c>
      <c r="O509" s="13" t="s">
        <v>1171</v>
      </c>
      <c r="P509" s="13" t="s">
        <v>1171</v>
      </c>
      <c r="Q509" s="13" t="s">
        <v>1171</v>
      </c>
      <c r="R509" s="13" t="s">
        <v>1171</v>
      </c>
      <c r="S509" s="13" t="s">
        <v>1171</v>
      </c>
      <c r="T509" s="13" t="s">
        <v>1171</v>
      </c>
      <c r="U509" s="13" t="s">
        <v>1171</v>
      </c>
      <c r="V509" s="13" t="s">
        <v>1171</v>
      </c>
      <c r="W509" s="13" t="s">
        <v>1752</v>
      </c>
      <c r="X509" s="13" t="s">
        <v>1752</v>
      </c>
      <c r="Y509" s="13" t="s">
        <v>1752</v>
      </c>
      <c r="Z509" s="13" t="s">
        <v>1752</v>
      </c>
      <c r="AA509" s="13" t="s">
        <v>1752</v>
      </c>
      <c r="AB509" s="13" t="s">
        <v>1752</v>
      </c>
      <c r="AC509" s="13" t="s">
        <v>1752</v>
      </c>
      <c r="AD509" s="13" t="s">
        <v>1752</v>
      </c>
      <c r="AE509" s="13" t="s">
        <v>1752</v>
      </c>
      <c r="AF509" s="13" t="s">
        <v>1752</v>
      </c>
      <c r="AG509" s="13" t="s">
        <v>1752</v>
      </c>
      <c r="AH509" s="13" t="s">
        <v>1752</v>
      </c>
      <c r="AI509" s="13" t="s">
        <v>1752</v>
      </c>
      <c r="AJ509" s="13" t="s">
        <v>1752</v>
      </c>
      <c r="AK509" s="13" t="s">
        <v>1752</v>
      </c>
      <c r="AL509" s="13" t="s">
        <v>1752</v>
      </c>
      <c r="AM509" s="13"/>
      <c r="AN509" s="13"/>
      <c r="AO509" s="13"/>
      <c r="AP509" s="18" t="s">
        <v>1752</v>
      </c>
    </row>
    <row r="510" spans="1:42" ht="15" customHeight="1">
      <c r="A510" s="10"/>
      <c r="B510" s="9" t="s">
        <v>2134</v>
      </c>
      <c r="C510" s="8" t="s">
        <v>2308</v>
      </c>
      <c r="D510" s="8" t="s">
        <v>2136</v>
      </c>
      <c r="E510" s="25" t="s">
        <v>2323</v>
      </c>
      <c r="F510" s="8" t="s">
        <v>1250</v>
      </c>
      <c r="G510" s="8" t="s">
        <v>2291</v>
      </c>
      <c r="H510" s="9" t="s">
        <v>2311</v>
      </c>
      <c r="I510" s="9"/>
      <c r="J510" s="13"/>
      <c r="K510" s="13"/>
      <c r="L510" s="13"/>
      <c r="M510" s="13"/>
      <c r="N510" s="13" t="s">
        <v>1171</v>
      </c>
      <c r="O510" s="13" t="s">
        <v>1171</v>
      </c>
      <c r="P510" s="13" t="s">
        <v>1171</v>
      </c>
      <c r="Q510" s="13" t="s">
        <v>1171</v>
      </c>
      <c r="R510" s="13" t="s">
        <v>1171</v>
      </c>
      <c r="S510" s="13" t="s">
        <v>1171</v>
      </c>
      <c r="T510" s="13" t="s">
        <v>1171</v>
      </c>
      <c r="U510" s="13" t="s">
        <v>1171</v>
      </c>
      <c r="V510" s="13" t="s">
        <v>1171</v>
      </c>
      <c r="W510" s="13" t="s">
        <v>1752</v>
      </c>
      <c r="X510" s="13" t="s">
        <v>1752</v>
      </c>
      <c r="Y510" s="13" t="s">
        <v>1752</v>
      </c>
      <c r="Z510" s="13" t="s">
        <v>1752</v>
      </c>
      <c r="AA510" s="13" t="s">
        <v>1752</v>
      </c>
      <c r="AB510" s="13" t="s">
        <v>1752</v>
      </c>
      <c r="AC510" s="13" t="s">
        <v>1752</v>
      </c>
      <c r="AD510" s="13" t="s">
        <v>1752</v>
      </c>
      <c r="AE510" s="13" t="s">
        <v>1752</v>
      </c>
      <c r="AF510" s="13" t="s">
        <v>1752</v>
      </c>
      <c r="AG510" s="13" t="s">
        <v>1752</v>
      </c>
      <c r="AH510" s="13" t="s">
        <v>1752</v>
      </c>
      <c r="AI510" s="13" t="s">
        <v>1752</v>
      </c>
      <c r="AJ510" s="13" t="s">
        <v>1752</v>
      </c>
      <c r="AK510" s="13" t="s">
        <v>1752</v>
      </c>
      <c r="AL510" s="13" t="s">
        <v>1752</v>
      </c>
      <c r="AM510" s="13"/>
      <c r="AN510" s="13"/>
      <c r="AO510" s="13"/>
      <c r="AP510" s="18" t="s">
        <v>1752</v>
      </c>
    </row>
    <row r="511" spans="1:42" ht="15" customHeight="1">
      <c r="A511" s="10"/>
      <c r="B511" s="9" t="s">
        <v>2134</v>
      </c>
      <c r="C511" s="8" t="s">
        <v>2308</v>
      </c>
      <c r="D511" s="8" t="s">
        <v>2136</v>
      </c>
      <c r="E511" s="25" t="s">
        <v>2324</v>
      </c>
      <c r="F511" s="8" t="s">
        <v>1175</v>
      </c>
      <c r="G511" s="8"/>
      <c r="H511" s="9" t="s">
        <v>2311</v>
      </c>
      <c r="I511" s="9"/>
      <c r="J511" s="13"/>
      <c r="K511" s="13"/>
      <c r="L511" s="13"/>
      <c r="M511" s="13"/>
      <c r="N511" s="13" t="s">
        <v>1171</v>
      </c>
      <c r="O511" s="13" t="s">
        <v>1171</v>
      </c>
      <c r="P511" s="13" t="s">
        <v>1171</v>
      </c>
      <c r="Q511" s="13" t="s">
        <v>1171</v>
      </c>
      <c r="R511" s="13" t="s">
        <v>1171</v>
      </c>
      <c r="S511" s="13" t="s">
        <v>1171</v>
      </c>
      <c r="T511" s="13" t="s">
        <v>1171</v>
      </c>
      <c r="U511" s="13" t="s">
        <v>1171</v>
      </c>
      <c r="V511" s="13" t="s">
        <v>1171</v>
      </c>
      <c r="W511" s="13" t="s">
        <v>1752</v>
      </c>
      <c r="X511" s="13" t="s">
        <v>1752</v>
      </c>
      <c r="Y511" s="13" t="s">
        <v>1752</v>
      </c>
      <c r="Z511" s="13" t="s">
        <v>1752</v>
      </c>
      <c r="AA511" s="13" t="s">
        <v>1752</v>
      </c>
      <c r="AB511" s="13" t="s">
        <v>1752</v>
      </c>
      <c r="AC511" s="13" t="s">
        <v>1752</v>
      </c>
      <c r="AD511" s="13" t="s">
        <v>1752</v>
      </c>
      <c r="AE511" s="13" t="s">
        <v>1752</v>
      </c>
      <c r="AF511" s="13" t="s">
        <v>1752</v>
      </c>
      <c r="AG511" s="13" t="s">
        <v>1752</v>
      </c>
      <c r="AH511" s="13" t="s">
        <v>1752</v>
      </c>
      <c r="AI511" s="13" t="s">
        <v>1752</v>
      </c>
      <c r="AJ511" s="13" t="s">
        <v>1752</v>
      </c>
      <c r="AK511" s="13" t="s">
        <v>1752</v>
      </c>
      <c r="AL511" s="13" t="s">
        <v>1752</v>
      </c>
      <c r="AM511" s="13"/>
      <c r="AN511" s="13"/>
      <c r="AO511" s="13"/>
      <c r="AP511" s="18" t="s">
        <v>1752</v>
      </c>
    </row>
    <row r="512" spans="1:42" ht="15" customHeight="1">
      <c r="A512" s="10"/>
      <c r="B512" s="9" t="s">
        <v>2134</v>
      </c>
      <c r="C512" s="8" t="s">
        <v>2308</v>
      </c>
      <c r="D512" s="8" t="s">
        <v>2136</v>
      </c>
      <c r="E512" s="25" t="s">
        <v>2325</v>
      </c>
      <c r="F512" s="8" t="s">
        <v>1175</v>
      </c>
      <c r="G512" s="8"/>
      <c r="H512" s="9" t="s">
        <v>2311</v>
      </c>
      <c r="I512" s="9"/>
      <c r="J512" s="13"/>
      <c r="K512" s="13"/>
      <c r="L512" s="13"/>
      <c r="M512" s="13"/>
      <c r="N512" s="13" t="s">
        <v>1171</v>
      </c>
      <c r="O512" s="13" t="s">
        <v>1171</v>
      </c>
      <c r="P512" s="13" t="s">
        <v>1171</v>
      </c>
      <c r="Q512" s="13" t="s">
        <v>1171</v>
      </c>
      <c r="R512" s="13" t="s">
        <v>1171</v>
      </c>
      <c r="S512" s="13" t="s">
        <v>1171</v>
      </c>
      <c r="T512" s="13" t="s">
        <v>1171</v>
      </c>
      <c r="U512" s="13" t="s">
        <v>1171</v>
      </c>
      <c r="V512" s="13" t="s">
        <v>1171</v>
      </c>
      <c r="W512" s="13" t="s">
        <v>1752</v>
      </c>
      <c r="X512" s="13" t="s">
        <v>1752</v>
      </c>
      <c r="Y512" s="13" t="s">
        <v>1752</v>
      </c>
      <c r="Z512" s="13" t="s">
        <v>1752</v>
      </c>
      <c r="AA512" s="13" t="s">
        <v>1752</v>
      </c>
      <c r="AB512" s="13" t="s">
        <v>1752</v>
      </c>
      <c r="AC512" s="13" t="s">
        <v>1752</v>
      </c>
      <c r="AD512" s="13" t="s">
        <v>1752</v>
      </c>
      <c r="AE512" s="13" t="s">
        <v>1752</v>
      </c>
      <c r="AF512" s="13" t="s">
        <v>1752</v>
      </c>
      <c r="AG512" s="13" t="s">
        <v>1752</v>
      </c>
      <c r="AH512" s="13" t="s">
        <v>1752</v>
      </c>
      <c r="AI512" s="13" t="s">
        <v>1752</v>
      </c>
      <c r="AJ512" s="13" t="s">
        <v>1752</v>
      </c>
      <c r="AK512" s="13" t="s">
        <v>1752</v>
      </c>
      <c r="AL512" s="13" t="s">
        <v>1752</v>
      </c>
      <c r="AM512" s="13"/>
      <c r="AN512" s="13"/>
      <c r="AO512" s="13"/>
      <c r="AP512" s="18" t="s">
        <v>1752</v>
      </c>
    </row>
    <row r="513" spans="1:42" ht="15" customHeight="1">
      <c r="A513" s="10"/>
      <c r="B513" s="9" t="s">
        <v>2134</v>
      </c>
      <c r="C513" s="8" t="s">
        <v>2308</v>
      </c>
      <c r="D513" s="8" t="s">
        <v>2136</v>
      </c>
      <c r="E513" s="25" t="s">
        <v>2326</v>
      </c>
      <c r="F513" s="8" t="s">
        <v>2146</v>
      </c>
      <c r="G513" s="8" t="s">
        <v>2327</v>
      </c>
      <c r="H513" s="9" t="s">
        <v>2278</v>
      </c>
      <c r="I513" s="9"/>
      <c r="J513" s="13"/>
      <c r="K513" s="13"/>
      <c r="L513" s="13"/>
      <c r="M513" s="13"/>
      <c r="N513" s="13" t="s">
        <v>1171</v>
      </c>
      <c r="O513" s="13" t="s">
        <v>1171</v>
      </c>
      <c r="P513" s="13" t="s">
        <v>1171</v>
      </c>
      <c r="Q513" s="13" t="s">
        <v>1171</v>
      </c>
      <c r="R513" s="13" t="s">
        <v>1171</v>
      </c>
      <c r="S513" s="13" t="s">
        <v>1171</v>
      </c>
      <c r="T513" s="13" t="s">
        <v>1171</v>
      </c>
      <c r="U513" s="13" t="s">
        <v>1171</v>
      </c>
      <c r="V513" s="13" t="s">
        <v>1171</v>
      </c>
      <c r="W513" s="13" t="s">
        <v>1752</v>
      </c>
      <c r="X513" s="13" t="s">
        <v>1752</v>
      </c>
      <c r="Y513" s="13" t="s">
        <v>1752</v>
      </c>
      <c r="Z513" s="13" t="s">
        <v>1752</v>
      </c>
      <c r="AA513" s="13" t="s">
        <v>1752</v>
      </c>
      <c r="AB513" s="13" t="s">
        <v>1752</v>
      </c>
      <c r="AC513" s="13" t="s">
        <v>1752</v>
      </c>
      <c r="AD513" s="13" t="s">
        <v>1752</v>
      </c>
      <c r="AE513" s="13" t="s">
        <v>1752</v>
      </c>
      <c r="AF513" s="13" t="s">
        <v>1752</v>
      </c>
      <c r="AG513" s="13" t="s">
        <v>1752</v>
      </c>
      <c r="AH513" s="13" t="s">
        <v>1752</v>
      </c>
      <c r="AI513" s="13" t="s">
        <v>1752</v>
      </c>
      <c r="AJ513" s="13" t="s">
        <v>1752</v>
      </c>
      <c r="AK513" s="13" t="s">
        <v>1752</v>
      </c>
      <c r="AL513" s="13" t="s">
        <v>1752</v>
      </c>
      <c r="AM513" s="13"/>
      <c r="AN513" s="13"/>
      <c r="AO513" s="13"/>
      <c r="AP513" s="18" t="s">
        <v>1752</v>
      </c>
    </row>
    <row r="514" spans="1:42" ht="15" customHeight="1">
      <c r="A514" s="10"/>
      <c r="B514" s="9" t="s">
        <v>2134</v>
      </c>
      <c r="C514" s="8" t="s">
        <v>2308</v>
      </c>
      <c r="D514" s="8" t="s">
        <v>2136</v>
      </c>
      <c r="E514" s="25" t="s">
        <v>2328</v>
      </c>
      <c r="F514" s="8" t="s">
        <v>1175</v>
      </c>
      <c r="G514" s="8"/>
      <c r="H514" s="9" t="s">
        <v>2311</v>
      </c>
      <c r="I514" s="9"/>
      <c r="J514" s="13"/>
      <c r="K514" s="13"/>
      <c r="L514" s="13"/>
      <c r="M514" s="13"/>
      <c r="N514" s="13" t="s">
        <v>1171</v>
      </c>
      <c r="O514" s="13" t="s">
        <v>1171</v>
      </c>
      <c r="P514" s="13" t="s">
        <v>1171</v>
      </c>
      <c r="Q514" s="13" t="s">
        <v>1171</v>
      </c>
      <c r="R514" s="13" t="s">
        <v>1171</v>
      </c>
      <c r="S514" s="13" t="s">
        <v>1171</v>
      </c>
      <c r="T514" s="13" t="s">
        <v>1171</v>
      </c>
      <c r="U514" s="13" t="s">
        <v>1171</v>
      </c>
      <c r="V514" s="13" t="s">
        <v>1171</v>
      </c>
      <c r="W514" s="13" t="s">
        <v>1752</v>
      </c>
      <c r="X514" s="13" t="s">
        <v>1752</v>
      </c>
      <c r="Y514" s="13" t="s">
        <v>1752</v>
      </c>
      <c r="Z514" s="13" t="s">
        <v>1752</v>
      </c>
      <c r="AA514" s="13" t="s">
        <v>1752</v>
      </c>
      <c r="AB514" s="13" t="s">
        <v>1752</v>
      </c>
      <c r="AC514" s="13" t="s">
        <v>1752</v>
      </c>
      <c r="AD514" s="13" t="s">
        <v>1752</v>
      </c>
      <c r="AE514" s="13" t="s">
        <v>1752</v>
      </c>
      <c r="AF514" s="13" t="s">
        <v>1752</v>
      </c>
      <c r="AG514" s="13" t="s">
        <v>1752</v>
      </c>
      <c r="AH514" s="13" t="s">
        <v>1752</v>
      </c>
      <c r="AI514" s="13" t="s">
        <v>1752</v>
      </c>
      <c r="AJ514" s="13" t="s">
        <v>1752</v>
      </c>
      <c r="AK514" s="13" t="s">
        <v>1752</v>
      </c>
      <c r="AL514" s="13" t="s">
        <v>1752</v>
      </c>
      <c r="AM514" s="13"/>
      <c r="AN514" s="13"/>
      <c r="AO514" s="13"/>
      <c r="AP514" s="18" t="s">
        <v>1752</v>
      </c>
    </row>
    <row r="515" spans="1:42" ht="15" customHeight="1">
      <c r="A515" s="10"/>
      <c r="B515" s="9" t="s">
        <v>2134</v>
      </c>
      <c r="C515" s="8" t="s">
        <v>2308</v>
      </c>
      <c r="D515" s="8" t="s">
        <v>2136</v>
      </c>
      <c r="E515" s="25" t="s">
        <v>2329</v>
      </c>
      <c r="F515" s="8" t="s">
        <v>1175</v>
      </c>
      <c r="G515" s="8" t="s">
        <v>2330</v>
      </c>
      <c r="H515" s="9" t="s">
        <v>2278</v>
      </c>
      <c r="I515" s="9"/>
      <c r="J515" s="13"/>
      <c r="K515" s="13"/>
      <c r="L515" s="13"/>
      <c r="M515" s="13"/>
      <c r="N515" s="13" t="s">
        <v>1171</v>
      </c>
      <c r="O515" s="13" t="s">
        <v>1171</v>
      </c>
      <c r="P515" s="13" t="s">
        <v>1171</v>
      </c>
      <c r="Q515" s="13" t="s">
        <v>1171</v>
      </c>
      <c r="R515" s="13" t="s">
        <v>1171</v>
      </c>
      <c r="S515" s="13" t="s">
        <v>1171</v>
      </c>
      <c r="T515" s="13" t="s">
        <v>1171</v>
      </c>
      <c r="U515" s="13" t="s">
        <v>1171</v>
      </c>
      <c r="V515" s="13" t="s">
        <v>1171</v>
      </c>
      <c r="W515" s="13" t="s">
        <v>1752</v>
      </c>
      <c r="X515" s="13" t="s">
        <v>1752</v>
      </c>
      <c r="Y515" s="13" t="s">
        <v>1752</v>
      </c>
      <c r="Z515" s="13" t="s">
        <v>1752</v>
      </c>
      <c r="AA515" s="13" t="s">
        <v>1752</v>
      </c>
      <c r="AB515" s="13" t="s">
        <v>1752</v>
      </c>
      <c r="AC515" s="13" t="s">
        <v>1752</v>
      </c>
      <c r="AD515" s="13" t="s">
        <v>1752</v>
      </c>
      <c r="AE515" s="13" t="s">
        <v>1752</v>
      </c>
      <c r="AF515" s="13" t="s">
        <v>1752</v>
      </c>
      <c r="AG515" s="13" t="s">
        <v>1752</v>
      </c>
      <c r="AH515" s="13" t="s">
        <v>1752</v>
      </c>
      <c r="AI515" s="13" t="s">
        <v>1752</v>
      </c>
      <c r="AJ515" s="13" t="s">
        <v>1752</v>
      </c>
      <c r="AK515" s="13" t="s">
        <v>1752</v>
      </c>
      <c r="AL515" s="13" t="s">
        <v>1752</v>
      </c>
      <c r="AM515" s="13"/>
      <c r="AN515" s="13"/>
      <c r="AO515" s="13"/>
      <c r="AP515" s="18" t="s">
        <v>1752</v>
      </c>
    </row>
    <row r="516" spans="1:42" ht="15" customHeight="1">
      <c r="A516" s="10"/>
      <c r="B516" s="9" t="s">
        <v>2134</v>
      </c>
      <c r="C516" s="8" t="s">
        <v>2308</v>
      </c>
      <c r="D516" s="8" t="s">
        <v>2136</v>
      </c>
      <c r="E516" s="109" t="s">
        <v>2151</v>
      </c>
      <c r="F516" s="8" t="s">
        <v>1175</v>
      </c>
      <c r="G516" s="8" t="s">
        <v>2309</v>
      </c>
      <c r="H516" s="9"/>
      <c r="I516" s="9"/>
      <c r="J516" s="13"/>
      <c r="K516" s="13"/>
      <c r="L516" s="13"/>
      <c r="M516" s="13"/>
      <c r="N516" s="13"/>
      <c r="O516" s="13"/>
      <c r="P516" s="13"/>
      <c r="Q516" s="13"/>
      <c r="R516" s="13"/>
      <c r="S516" s="13"/>
      <c r="T516" s="13"/>
      <c r="U516" s="13"/>
      <c r="V516" s="13"/>
      <c r="W516" s="13" t="s">
        <v>1752</v>
      </c>
      <c r="X516" s="13" t="s">
        <v>1752</v>
      </c>
      <c r="Y516" s="13" t="s">
        <v>1752</v>
      </c>
      <c r="Z516" s="13" t="s">
        <v>1752</v>
      </c>
      <c r="AA516" s="13" t="s">
        <v>1752</v>
      </c>
      <c r="AB516" s="13" t="s">
        <v>1752</v>
      </c>
      <c r="AC516" s="13" t="s">
        <v>1752</v>
      </c>
      <c r="AD516" s="13" t="s">
        <v>1752</v>
      </c>
      <c r="AE516" s="13" t="s">
        <v>1752</v>
      </c>
      <c r="AF516" s="13" t="s">
        <v>1752</v>
      </c>
      <c r="AG516" s="13" t="s">
        <v>1752</v>
      </c>
      <c r="AH516" s="13" t="s">
        <v>1752</v>
      </c>
      <c r="AI516" s="13" t="s">
        <v>1752</v>
      </c>
      <c r="AJ516" s="13" t="s">
        <v>1752</v>
      </c>
      <c r="AK516" s="13" t="s">
        <v>1752</v>
      </c>
      <c r="AL516" s="13" t="s">
        <v>1752</v>
      </c>
      <c r="AM516" s="13"/>
      <c r="AN516" s="13"/>
      <c r="AO516" s="13"/>
      <c r="AP516" s="18"/>
    </row>
    <row r="517" spans="1:42" ht="15" customHeight="1">
      <c r="A517" s="10"/>
      <c r="B517" s="9" t="s">
        <v>2134</v>
      </c>
      <c r="C517" s="8" t="s">
        <v>2308</v>
      </c>
      <c r="D517" s="8" t="s">
        <v>2136</v>
      </c>
      <c r="E517" s="109" t="s">
        <v>2276</v>
      </c>
      <c r="F517" s="8" t="s">
        <v>1175</v>
      </c>
      <c r="G517" s="8" t="s">
        <v>2277</v>
      </c>
      <c r="H517" s="9" t="s">
        <v>2278</v>
      </c>
      <c r="I517" s="9"/>
      <c r="J517" s="13"/>
      <c r="K517" s="13"/>
      <c r="L517" s="13"/>
      <c r="M517" s="13"/>
      <c r="N517" s="13"/>
      <c r="O517" s="13"/>
      <c r="P517" s="13"/>
      <c r="Q517" s="13"/>
      <c r="R517" s="13"/>
      <c r="S517" s="13"/>
      <c r="T517" s="13"/>
      <c r="U517" s="13"/>
      <c r="V517" s="13"/>
      <c r="W517" s="13" t="s">
        <v>1171</v>
      </c>
      <c r="X517" s="13" t="s">
        <v>1171</v>
      </c>
      <c r="Y517" s="13" t="s">
        <v>1171</v>
      </c>
      <c r="Z517" s="13" t="s">
        <v>1171</v>
      </c>
      <c r="AA517" s="13" t="s">
        <v>1171</v>
      </c>
      <c r="AB517" s="13" t="s">
        <v>1171</v>
      </c>
      <c r="AC517" s="13" t="s">
        <v>1171</v>
      </c>
      <c r="AD517" s="13" t="s">
        <v>1171</v>
      </c>
      <c r="AE517" s="13" t="s">
        <v>1171</v>
      </c>
      <c r="AF517" s="13" t="s">
        <v>1171</v>
      </c>
      <c r="AG517" s="13" t="s">
        <v>1171</v>
      </c>
      <c r="AH517" s="13" t="s">
        <v>1171</v>
      </c>
      <c r="AI517" s="13" t="s">
        <v>1171</v>
      </c>
      <c r="AJ517" s="13" t="s">
        <v>1171</v>
      </c>
      <c r="AK517" s="13" t="s">
        <v>1171</v>
      </c>
      <c r="AL517" s="13" t="s">
        <v>1171</v>
      </c>
      <c r="AM517" s="13"/>
      <c r="AN517" s="13"/>
      <c r="AO517" s="13"/>
      <c r="AP517" s="18"/>
    </row>
    <row r="518" spans="1:42" ht="15" customHeight="1">
      <c r="A518" s="10"/>
      <c r="B518" s="9" t="s">
        <v>2134</v>
      </c>
      <c r="C518" s="8" t="s">
        <v>2308</v>
      </c>
      <c r="D518" s="8" t="s">
        <v>2136</v>
      </c>
      <c r="E518" s="109" t="s">
        <v>2279</v>
      </c>
      <c r="F518" s="8" t="s">
        <v>1250</v>
      </c>
      <c r="G518" s="8"/>
      <c r="H518" s="9" t="s">
        <v>2278</v>
      </c>
      <c r="I518" s="9"/>
      <c r="J518" s="13"/>
      <c r="K518" s="13"/>
      <c r="L518" s="13"/>
      <c r="M518" s="13"/>
      <c r="N518" s="13"/>
      <c r="O518" s="13"/>
      <c r="P518" s="13"/>
      <c r="Q518" s="13"/>
      <c r="R518" s="13"/>
      <c r="S518" s="13"/>
      <c r="T518" s="13"/>
      <c r="U518" s="13"/>
      <c r="V518" s="13"/>
      <c r="W518" s="13" t="s">
        <v>1171</v>
      </c>
      <c r="X518" s="13" t="s">
        <v>1171</v>
      </c>
      <c r="Y518" s="13" t="s">
        <v>1171</v>
      </c>
      <c r="Z518" s="13" t="s">
        <v>1171</v>
      </c>
      <c r="AA518" s="13" t="s">
        <v>1171</v>
      </c>
      <c r="AB518" s="13" t="s">
        <v>1171</v>
      </c>
      <c r="AC518" s="13" t="s">
        <v>1171</v>
      </c>
      <c r="AD518" s="13" t="s">
        <v>1171</v>
      </c>
      <c r="AE518" s="13" t="s">
        <v>1171</v>
      </c>
      <c r="AF518" s="13" t="s">
        <v>1171</v>
      </c>
      <c r="AG518" s="13" t="s">
        <v>1171</v>
      </c>
      <c r="AH518" s="13" t="s">
        <v>1171</v>
      </c>
      <c r="AI518" s="13" t="s">
        <v>1171</v>
      </c>
      <c r="AJ518" s="13" t="s">
        <v>1171</v>
      </c>
      <c r="AK518" s="13" t="s">
        <v>1171</v>
      </c>
      <c r="AL518" s="13" t="s">
        <v>1171</v>
      </c>
      <c r="AM518" s="13"/>
      <c r="AN518" s="13"/>
      <c r="AO518" s="13"/>
      <c r="AP518" s="18"/>
    </row>
    <row r="519" spans="1:42" ht="15" customHeight="1">
      <c r="A519" s="10"/>
      <c r="B519" s="9" t="s">
        <v>2134</v>
      </c>
      <c r="C519" s="8" t="s">
        <v>2308</v>
      </c>
      <c r="D519" s="8" t="s">
        <v>2136</v>
      </c>
      <c r="E519" s="109" t="s">
        <v>2280</v>
      </c>
      <c r="F519" s="8" t="s">
        <v>1175</v>
      </c>
      <c r="G519" s="8" t="s">
        <v>2281</v>
      </c>
      <c r="H519" s="9" t="s">
        <v>2278</v>
      </c>
      <c r="I519" s="9"/>
      <c r="J519" s="13"/>
      <c r="K519" s="13"/>
      <c r="L519" s="13"/>
      <c r="M519" s="13"/>
      <c r="N519" s="13"/>
      <c r="O519" s="13"/>
      <c r="P519" s="13"/>
      <c r="Q519" s="13"/>
      <c r="R519" s="13"/>
      <c r="S519" s="13"/>
      <c r="T519" s="13"/>
      <c r="U519" s="13"/>
      <c r="V519" s="13"/>
      <c r="W519" s="13" t="s">
        <v>1171</v>
      </c>
      <c r="X519" s="13" t="s">
        <v>1171</v>
      </c>
      <c r="Y519" s="13" t="s">
        <v>1171</v>
      </c>
      <c r="Z519" s="13" t="s">
        <v>1171</v>
      </c>
      <c r="AA519" s="13" t="s">
        <v>1171</v>
      </c>
      <c r="AB519" s="13" t="s">
        <v>1171</v>
      </c>
      <c r="AC519" s="13" t="s">
        <v>1171</v>
      </c>
      <c r="AD519" s="13" t="s">
        <v>1171</v>
      </c>
      <c r="AE519" s="13" t="s">
        <v>1171</v>
      </c>
      <c r="AF519" s="13" t="s">
        <v>1171</v>
      </c>
      <c r="AG519" s="13" t="s">
        <v>1171</v>
      </c>
      <c r="AH519" s="13" t="s">
        <v>1171</v>
      </c>
      <c r="AI519" s="13" t="s">
        <v>1171</v>
      </c>
      <c r="AJ519" s="13" t="s">
        <v>1171</v>
      </c>
      <c r="AK519" s="13" t="s">
        <v>1171</v>
      </c>
      <c r="AL519" s="13" t="s">
        <v>1171</v>
      </c>
      <c r="AM519" s="13"/>
      <c r="AN519" s="13"/>
      <c r="AO519" s="13"/>
      <c r="AP519" s="18"/>
    </row>
    <row r="520" spans="1:42" ht="15" customHeight="1">
      <c r="A520" s="10"/>
      <c r="B520" s="9" t="s">
        <v>2134</v>
      </c>
      <c r="C520" s="8" t="s">
        <v>2308</v>
      </c>
      <c r="D520" s="8" t="s">
        <v>2136</v>
      </c>
      <c r="E520" s="109" t="s">
        <v>2286</v>
      </c>
      <c r="F520" s="8" t="s">
        <v>1250</v>
      </c>
      <c r="G520" s="8" t="s">
        <v>2287</v>
      </c>
      <c r="H520" s="9" t="s">
        <v>2278</v>
      </c>
      <c r="I520" s="9"/>
      <c r="J520" s="13"/>
      <c r="K520" s="13"/>
      <c r="L520" s="13"/>
      <c r="M520" s="13"/>
      <c r="N520" s="13"/>
      <c r="O520" s="13"/>
      <c r="P520" s="13"/>
      <c r="Q520" s="13"/>
      <c r="R520" s="13"/>
      <c r="S520" s="13"/>
      <c r="T520" s="13"/>
      <c r="U520" s="13"/>
      <c r="V520" s="13"/>
      <c r="W520" s="13" t="s">
        <v>1171</v>
      </c>
      <c r="X520" s="13" t="s">
        <v>1171</v>
      </c>
      <c r="Y520" s="13" t="s">
        <v>1171</v>
      </c>
      <c r="Z520" s="13" t="s">
        <v>1171</v>
      </c>
      <c r="AA520" s="13" t="s">
        <v>1171</v>
      </c>
      <c r="AB520" s="13" t="s">
        <v>1171</v>
      </c>
      <c r="AC520" s="13" t="s">
        <v>1171</v>
      </c>
      <c r="AD520" s="13" t="s">
        <v>1171</v>
      </c>
      <c r="AE520" s="13" t="s">
        <v>1171</v>
      </c>
      <c r="AF520" s="13" t="s">
        <v>1171</v>
      </c>
      <c r="AG520" s="13" t="s">
        <v>1171</v>
      </c>
      <c r="AH520" s="13" t="s">
        <v>1171</v>
      </c>
      <c r="AI520" s="13" t="s">
        <v>1171</v>
      </c>
      <c r="AJ520" s="13" t="s">
        <v>1171</v>
      </c>
      <c r="AK520" s="13" t="s">
        <v>1171</v>
      </c>
      <c r="AL520" s="13" t="s">
        <v>1171</v>
      </c>
      <c r="AM520" s="13"/>
      <c r="AN520" s="13"/>
      <c r="AO520" s="13"/>
      <c r="AP520" s="18"/>
    </row>
    <row r="521" spans="1:42" ht="15" customHeight="1">
      <c r="A521" s="10"/>
      <c r="B521" s="9" t="s">
        <v>2134</v>
      </c>
      <c r="C521" s="8" t="s">
        <v>2308</v>
      </c>
      <c r="D521" s="8" t="s">
        <v>2136</v>
      </c>
      <c r="E521" s="109" t="s">
        <v>2310</v>
      </c>
      <c r="F521" s="8" t="s">
        <v>2289</v>
      </c>
      <c r="G521" s="8"/>
      <c r="H521" s="9" t="s">
        <v>2311</v>
      </c>
      <c r="I521" s="9"/>
      <c r="J521" s="13"/>
      <c r="K521" s="13"/>
      <c r="L521" s="13"/>
      <c r="M521" s="13"/>
      <c r="N521" s="13"/>
      <c r="O521" s="13"/>
      <c r="P521" s="13"/>
      <c r="Q521" s="13"/>
      <c r="R521" s="13"/>
      <c r="S521" s="13"/>
      <c r="T521" s="13"/>
      <c r="U521" s="13"/>
      <c r="V521" s="13"/>
      <c r="W521" s="13" t="s">
        <v>1752</v>
      </c>
      <c r="X521" s="13" t="s">
        <v>1752</v>
      </c>
      <c r="Y521" s="13" t="s">
        <v>1752</v>
      </c>
      <c r="Z521" s="13" t="s">
        <v>1752</v>
      </c>
      <c r="AA521" s="13" t="s">
        <v>1752</v>
      </c>
      <c r="AB521" s="13" t="s">
        <v>1752</v>
      </c>
      <c r="AC521" s="13" t="s">
        <v>1752</v>
      </c>
      <c r="AD521" s="13" t="s">
        <v>1752</v>
      </c>
      <c r="AE521" s="13" t="s">
        <v>1752</v>
      </c>
      <c r="AF521" s="13" t="s">
        <v>1752</v>
      </c>
      <c r="AG521" s="13" t="s">
        <v>1752</v>
      </c>
      <c r="AH521" s="13" t="s">
        <v>1752</v>
      </c>
      <c r="AI521" s="13" t="s">
        <v>1752</v>
      </c>
      <c r="AJ521" s="13" t="s">
        <v>1752</v>
      </c>
      <c r="AK521" s="13" t="s">
        <v>1752</v>
      </c>
      <c r="AL521" s="13" t="s">
        <v>1752</v>
      </c>
      <c r="AM521" s="13"/>
      <c r="AN521" s="13"/>
      <c r="AO521" s="13"/>
      <c r="AP521" s="18"/>
    </row>
    <row r="522" spans="1:42" ht="15" customHeight="1">
      <c r="A522" s="10"/>
      <c r="B522" s="9" t="s">
        <v>2134</v>
      </c>
      <c r="C522" s="8" t="s">
        <v>2308</v>
      </c>
      <c r="D522" s="8" t="s">
        <v>2136</v>
      </c>
      <c r="E522" s="109" t="s">
        <v>2312</v>
      </c>
      <c r="F522" s="8" t="s">
        <v>1175</v>
      </c>
      <c r="G522" s="8"/>
      <c r="H522" s="9" t="s">
        <v>2311</v>
      </c>
      <c r="I522" s="9"/>
      <c r="J522" s="13"/>
      <c r="K522" s="13"/>
      <c r="L522" s="13"/>
      <c r="M522" s="13"/>
      <c r="N522" s="13"/>
      <c r="O522" s="13"/>
      <c r="P522" s="13"/>
      <c r="Q522" s="13"/>
      <c r="R522" s="13"/>
      <c r="S522" s="13"/>
      <c r="T522" s="13"/>
      <c r="U522" s="13"/>
      <c r="V522" s="13"/>
      <c r="W522" s="13" t="s">
        <v>1752</v>
      </c>
      <c r="X522" s="13" t="s">
        <v>1752</v>
      </c>
      <c r="Y522" s="13" t="s">
        <v>1752</v>
      </c>
      <c r="Z522" s="13" t="s">
        <v>1752</v>
      </c>
      <c r="AA522" s="13" t="s">
        <v>1752</v>
      </c>
      <c r="AB522" s="13" t="s">
        <v>1752</v>
      </c>
      <c r="AC522" s="13" t="s">
        <v>1752</v>
      </c>
      <c r="AD522" s="13" t="s">
        <v>1752</v>
      </c>
      <c r="AE522" s="13" t="s">
        <v>1752</v>
      </c>
      <c r="AF522" s="13" t="s">
        <v>1752</v>
      </c>
      <c r="AG522" s="13" t="s">
        <v>1752</v>
      </c>
      <c r="AH522" s="13" t="s">
        <v>1752</v>
      </c>
      <c r="AI522" s="13" t="s">
        <v>1752</v>
      </c>
      <c r="AJ522" s="13" t="s">
        <v>1752</v>
      </c>
      <c r="AK522" s="13" t="s">
        <v>1752</v>
      </c>
      <c r="AL522" s="13" t="s">
        <v>1752</v>
      </c>
      <c r="AM522" s="13"/>
      <c r="AN522" s="13"/>
      <c r="AO522" s="13"/>
      <c r="AP522" s="18"/>
    </row>
    <row r="523" spans="1:42" ht="15" customHeight="1">
      <c r="A523" s="10"/>
      <c r="B523" s="9" t="s">
        <v>2134</v>
      </c>
      <c r="C523" s="8" t="s">
        <v>2308</v>
      </c>
      <c r="D523" s="8" t="s">
        <v>2136</v>
      </c>
      <c r="E523" s="109" t="s">
        <v>2313</v>
      </c>
      <c r="F523" s="8" t="s">
        <v>1704</v>
      </c>
      <c r="G523" s="8"/>
      <c r="H523" s="9" t="s">
        <v>2311</v>
      </c>
      <c r="I523" s="9"/>
      <c r="J523" s="13"/>
      <c r="K523" s="13"/>
      <c r="L523" s="13"/>
      <c r="M523" s="13"/>
      <c r="N523" s="13"/>
      <c r="O523" s="13"/>
      <c r="P523" s="13"/>
      <c r="Q523" s="13"/>
      <c r="R523" s="13"/>
      <c r="S523" s="13"/>
      <c r="T523" s="13"/>
      <c r="U523" s="13"/>
      <c r="V523" s="13"/>
      <c r="W523" s="13" t="s">
        <v>1752</v>
      </c>
      <c r="X523" s="13" t="s">
        <v>1752</v>
      </c>
      <c r="Y523" s="13" t="s">
        <v>1752</v>
      </c>
      <c r="Z523" s="13" t="s">
        <v>1752</v>
      </c>
      <c r="AA523" s="13" t="s">
        <v>1752</v>
      </c>
      <c r="AB523" s="13" t="s">
        <v>1752</v>
      </c>
      <c r="AC523" s="13" t="s">
        <v>1752</v>
      </c>
      <c r="AD523" s="13" t="s">
        <v>1752</v>
      </c>
      <c r="AE523" s="13" t="s">
        <v>1752</v>
      </c>
      <c r="AF523" s="13" t="s">
        <v>1752</v>
      </c>
      <c r="AG523" s="13" t="s">
        <v>1752</v>
      </c>
      <c r="AH523" s="13" t="s">
        <v>1752</v>
      </c>
      <c r="AI523" s="13" t="s">
        <v>1752</v>
      </c>
      <c r="AJ523" s="13" t="s">
        <v>1752</v>
      </c>
      <c r="AK523" s="13" t="s">
        <v>1752</v>
      </c>
      <c r="AL523" s="13" t="s">
        <v>1752</v>
      </c>
      <c r="AM523" s="13"/>
      <c r="AN523" s="13"/>
      <c r="AO523" s="13"/>
      <c r="AP523" s="18"/>
    </row>
    <row r="524" spans="1:42" ht="15" customHeight="1">
      <c r="A524" s="10"/>
      <c r="B524" s="9" t="s">
        <v>2134</v>
      </c>
      <c r="C524" s="8" t="s">
        <v>2308</v>
      </c>
      <c r="D524" s="8" t="s">
        <v>2136</v>
      </c>
      <c r="E524" s="109" t="s">
        <v>2314</v>
      </c>
      <c r="F524" s="8" t="s">
        <v>1250</v>
      </c>
      <c r="G524" s="8" t="s">
        <v>2291</v>
      </c>
      <c r="H524" s="9" t="s">
        <v>2311</v>
      </c>
      <c r="I524" s="9"/>
      <c r="J524" s="13"/>
      <c r="K524" s="13"/>
      <c r="L524" s="13"/>
      <c r="M524" s="13"/>
      <c r="N524" s="13"/>
      <c r="O524" s="13"/>
      <c r="P524" s="13"/>
      <c r="Q524" s="13"/>
      <c r="R524" s="13"/>
      <c r="S524" s="13"/>
      <c r="T524" s="13"/>
      <c r="U524" s="13"/>
      <c r="V524" s="13"/>
      <c r="W524" s="13" t="s">
        <v>1752</v>
      </c>
      <c r="X524" s="13" t="s">
        <v>1752</v>
      </c>
      <c r="Y524" s="13" t="s">
        <v>1752</v>
      </c>
      <c r="Z524" s="13" t="s">
        <v>1752</v>
      </c>
      <c r="AA524" s="13" t="s">
        <v>1752</v>
      </c>
      <c r="AB524" s="13" t="s">
        <v>1752</v>
      </c>
      <c r="AC524" s="13" t="s">
        <v>1752</v>
      </c>
      <c r="AD524" s="13" t="s">
        <v>1752</v>
      </c>
      <c r="AE524" s="13" t="s">
        <v>1752</v>
      </c>
      <c r="AF524" s="13" t="s">
        <v>1752</v>
      </c>
      <c r="AG524" s="13" t="s">
        <v>1752</v>
      </c>
      <c r="AH524" s="13" t="s">
        <v>1752</v>
      </c>
      <c r="AI524" s="13" t="s">
        <v>1752</v>
      </c>
      <c r="AJ524" s="13" t="s">
        <v>1752</v>
      </c>
      <c r="AK524" s="13" t="s">
        <v>1752</v>
      </c>
      <c r="AL524" s="13" t="s">
        <v>1752</v>
      </c>
      <c r="AM524" s="13"/>
      <c r="AN524" s="13"/>
      <c r="AO524" s="13"/>
      <c r="AP524" s="18"/>
    </row>
    <row r="525" spans="1:42" ht="15" customHeight="1">
      <c r="A525" s="10"/>
      <c r="B525" s="9" t="s">
        <v>2134</v>
      </c>
      <c r="C525" s="8" t="s">
        <v>2308</v>
      </c>
      <c r="D525" s="8" t="s">
        <v>2136</v>
      </c>
      <c r="E525" s="109" t="s">
        <v>2315</v>
      </c>
      <c r="F525" s="8" t="s">
        <v>2146</v>
      </c>
      <c r="G525" s="8" t="s">
        <v>2316</v>
      </c>
      <c r="H525" s="9" t="s">
        <v>2311</v>
      </c>
      <c r="I525" s="9"/>
      <c r="J525" s="13"/>
      <c r="K525" s="13"/>
      <c r="L525" s="13"/>
      <c r="M525" s="13"/>
      <c r="N525" s="13"/>
      <c r="O525" s="13"/>
      <c r="P525" s="13"/>
      <c r="Q525" s="13"/>
      <c r="R525" s="13"/>
      <c r="S525" s="13"/>
      <c r="T525" s="13"/>
      <c r="U525" s="13"/>
      <c r="V525" s="13"/>
      <c r="W525" s="13" t="s">
        <v>1752</v>
      </c>
      <c r="X525" s="13" t="s">
        <v>1752</v>
      </c>
      <c r="Y525" s="13" t="s">
        <v>1752</v>
      </c>
      <c r="Z525" s="13" t="s">
        <v>1752</v>
      </c>
      <c r="AA525" s="13" t="s">
        <v>1752</v>
      </c>
      <c r="AB525" s="13" t="s">
        <v>1752</v>
      </c>
      <c r="AC525" s="13" t="s">
        <v>1752</v>
      </c>
      <c r="AD525" s="13" t="s">
        <v>1752</v>
      </c>
      <c r="AE525" s="13" t="s">
        <v>1752</v>
      </c>
      <c r="AF525" s="13" t="s">
        <v>1752</v>
      </c>
      <c r="AG525" s="13" t="s">
        <v>1752</v>
      </c>
      <c r="AH525" s="13" t="s">
        <v>1752</v>
      </c>
      <c r="AI525" s="13" t="s">
        <v>1752</v>
      </c>
      <c r="AJ525" s="13" t="s">
        <v>1752</v>
      </c>
      <c r="AK525" s="13" t="s">
        <v>1752</v>
      </c>
      <c r="AL525" s="13" t="s">
        <v>1752</v>
      </c>
      <c r="AM525" s="13"/>
      <c r="AN525" s="13"/>
      <c r="AO525" s="13"/>
      <c r="AP525" s="18"/>
    </row>
    <row r="526" spans="1:42" ht="15" customHeight="1">
      <c r="A526" s="10"/>
      <c r="B526" s="9" t="s">
        <v>2134</v>
      </c>
      <c r="C526" s="8" t="s">
        <v>2308</v>
      </c>
      <c r="D526" s="8" t="s">
        <v>2136</v>
      </c>
      <c r="E526" s="109" t="s">
        <v>2317</v>
      </c>
      <c r="F526" s="8" t="s">
        <v>1175</v>
      </c>
      <c r="G526" s="8" t="s">
        <v>2318</v>
      </c>
      <c r="H526" s="9"/>
      <c r="I526" s="9"/>
      <c r="J526" s="13"/>
      <c r="K526" s="13"/>
      <c r="L526" s="13"/>
      <c r="M526" s="13"/>
      <c r="N526" s="13"/>
      <c r="O526" s="13"/>
      <c r="P526" s="13"/>
      <c r="Q526" s="13"/>
      <c r="R526" s="13"/>
      <c r="S526" s="13"/>
      <c r="T526" s="13"/>
      <c r="U526" s="13"/>
      <c r="V526" s="13"/>
      <c r="W526" s="13" t="s">
        <v>1752</v>
      </c>
      <c r="X526" s="13" t="s">
        <v>1752</v>
      </c>
      <c r="Y526" s="13" t="s">
        <v>1752</v>
      </c>
      <c r="Z526" s="13" t="s">
        <v>1752</v>
      </c>
      <c r="AA526" s="13" t="s">
        <v>1752</v>
      </c>
      <c r="AB526" s="13" t="s">
        <v>1752</v>
      </c>
      <c r="AC526" s="13" t="s">
        <v>1752</v>
      </c>
      <c r="AD526" s="13" t="s">
        <v>1752</v>
      </c>
      <c r="AE526" s="13" t="s">
        <v>1752</v>
      </c>
      <c r="AF526" s="13" t="s">
        <v>1752</v>
      </c>
      <c r="AG526" s="13" t="s">
        <v>1752</v>
      </c>
      <c r="AH526" s="13" t="s">
        <v>1752</v>
      </c>
      <c r="AI526" s="13" t="s">
        <v>1752</v>
      </c>
      <c r="AJ526" s="13" t="s">
        <v>1752</v>
      </c>
      <c r="AK526" s="13" t="s">
        <v>1752</v>
      </c>
      <c r="AL526" s="13" t="s">
        <v>1752</v>
      </c>
      <c r="AM526" s="13"/>
      <c r="AN526" s="13"/>
      <c r="AO526" s="13"/>
      <c r="AP526" s="18"/>
    </row>
    <row r="527" spans="1:42" ht="15" customHeight="1">
      <c r="A527" s="10"/>
      <c r="B527" s="9" t="s">
        <v>2134</v>
      </c>
      <c r="C527" s="8" t="s">
        <v>2308</v>
      </c>
      <c r="D527" s="8" t="s">
        <v>2136</v>
      </c>
      <c r="E527" s="109" t="s">
        <v>2319</v>
      </c>
      <c r="F527" s="8" t="s">
        <v>2146</v>
      </c>
      <c r="G527" s="8" t="s">
        <v>2320</v>
      </c>
      <c r="H527" s="9" t="s">
        <v>2311</v>
      </c>
      <c r="I527" s="9"/>
      <c r="J527" s="13"/>
      <c r="K527" s="13"/>
      <c r="L527" s="13"/>
      <c r="M527" s="13"/>
      <c r="N527" s="13"/>
      <c r="O527" s="13"/>
      <c r="P527" s="13"/>
      <c r="Q527" s="13"/>
      <c r="R527" s="13"/>
      <c r="S527" s="13"/>
      <c r="T527" s="13"/>
      <c r="U527" s="13"/>
      <c r="V527" s="13"/>
      <c r="W527" s="13" t="s">
        <v>1752</v>
      </c>
      <c r="X527" s="13" t="s">
        <v>1752</v>
      </c>
      <c r="Y527" s="13" t="s">
        <v>1752</v>
      </c>
      <c r="Z527" s="13" t="s">
        <v>1752</v>
      </c>
      <c r="AA527" s="13" t="s">
        <v>1752</v>
      </c>
      <c r="AB527" s="13" t="s">
        <v>1752</v>
      </c>
      <c r="AC527" s="13" t="s">
        <v>1752</v>
      </c>
      <c r="AD527" s="13" t="s">
        <v>1752</v>
      </c>
      <c r="AE527" s="13" t="s">
        <v>1752</v>
      </c>
      <c r="AF527" s="13" t="s">
        <v>1752</v>
      </c>
      <c r="AG527" s="13" t="s">
        <v>1752</v>
      </c>
      <c r="AH527" s="13" t="s">
        <v>1752</v>
      </c>
      <c r="AI527" s="13" t="s">
        <v>1752</v>
      </c>
      <c r="AJ527" s="13" t="s">
        <v>1752</v>
      </c>
      <c r="AK527" s="13" t="s">
        <v>1752</v>
      </c>
      <c r="AL527" s="13" t="s">
        <v>1752</v>
      </c>
      <c r="AM527" s="13"/>
      <c r="AN527" s="13"/>
      <c r="AO527" s="13"/>
      <c r="AP527" s="18"/>
    </row>
    <row r="528" spans="1:42" ht="15" customHeight="1">
      <c r="A528" s="10"/>
      <c r="B528" s="9" t="s">
        <v>2134</v>
      </c>
      <c r="C528" s="8" t="s">
        <v>2308</v>
      </c>
      <c r="D528" s="8" t="s">
        <v>2136</v>
      </c>
      <c r="E528" s="109" t="s">
        <v>2321</v>
      </c>
      <c r="F528" s="8" t="s">
        <v>2289</v>
      </c>
      <c r="G528" s="8"/>
      <c r="H528" s="9" t="s">
        <v>2311</v>
      </c>
      <c r="I528" s="9"/>
      <c r="J528" s="13"/>
      <c r="K528" s="13"/>
      <c r="L528" s="13"/>
      <c r="M528" s="13"/>
      <c r="N528" s="13"/>
      <c r="O528" s="13"/>
      <c r="P528" s="13"/>
      <c r="Q528" s="13"/>
      <c r="R528" s="13"/>
      <c r="S528" s="13"/>
      <c r="T528" s="13"/>
      <c r="U528" s="13"/>
      <c r="V528" s="13"/>
      <c r="W528" s="13" t="s">
        <v>1752</v>
      </c>
      <c r="X528" s="13" t="s">
        <v>1752</v>
      </c>
      <c r="Y528" s="13" t="s">
        <v>1752</v>
      </c>
      <c r="Z528" s="13" t="s">
        <v>1752</v>
      </c>
      <c r="AA528" s="13" t="s">
        <v>1752</v>
      </c>
      <c r="AB528" s="13" t="s">
        <v>1752</v>
      </c>
      <c r="AC528" s="13" t="s">
        <v>1752</v>
      </c>
      <c r="AD528" s="13" t="s">
        <v>1752</v>
      </c>
      <c r="AE528" s="13" t="s">
        <v>1752</v>
      </c>
      <c r="AF528" s="13" t="s">
        <v>1752</v>
      </c>
      <c r="AG528" s="13" t="s">
        <v>1752</v>
      </c>
      <c r="AH528" s="13" t="s">
        <v>1752</v>
      </c>
      <c r="AI528" s="13" t="s">
        <v>1752</v>
      </c>
      <c r="AJ528" s="13" t="s">
        <v>1752</v>
      </c>
      <c r="AK528" s="13" t="s">
        <v>1752</v>
      </c>
      <c r="AL528" s="13" t="s">
        <v>1752</v>
      </c>
      <c r="AM528" s="13"/>
      <c r="AN528" s="13"/>
      <c r="AO528" s="13"/>
      <c r="AP528" s="18"/>
    </row>
    <row r="529" spans="1:42" ht="15" customHeight="1">
      <c r="A529" s="10"/>
      <c r="B529" s="9" t="s">
        <v>2134</v>
      </c>
      <c r="C529" s="8" t="s">
        <v>2308</v>
      </c>
      <c r="D529" s="8" t="s">
        <v>2136</v>
      </c>
      <c r="E529" s="109" t="s">
        <v>2322</v>
      </c>
      <c r="F529" s="8" t="s">
        <v>2146</v>
      </c>
      <c r="G529" s="8" t="s">
        <v>2316</v>
      </c>
      <c r="H529" s="9" t="s">
        <v>2311</v>
      </c>
      <c r="I529" s="9"/>
      <c r="J529" s="13"/>
      <c r="K529" s="13"/>
      <c r="L529" s="13"/>
      <c r="M529" s="13"/>
      <c r="N529" s="13"/>
      <c r="O529" s="13"/>
      <c r="P529" s="13"/>
      <c r="Q529" s="13"/>
      <c r="R529" s="13"/>
      <c r="S529" s="13"/>
      <c r="T529" s="13"/>
      <c r="U529" s="13"/>
      <c r="V529" s="13"/>
      <c r="W529" s="13" t="s">
        <v>1752</v>
      </c>
      <c r="X529" s="13" t="s">
        <v>1752</v>
      </c>
      <c r="Y529" s="13" t="s">
        <v>1752</v>
      </c>
      <c r="Z529" s="13" t="s">
        <v>1752</v>
      </c>
      <c r="AA529" s="13" t="s">
        <v>1752</v>
      </c>
      <c r="AB529" s="13" t="s">
        <v>1752</v>
      </c>
      <c r="AC529" s="13" t="s">
        <v>1752</v>
      </c>
      <c r="AD529" s="13" t="s">
        <v>1752</v>
      </c>
      <c r="AE529" s="13" t="s">
        <v>1752</v>
      </c>
      <c r="AF529" s="13" t="s">
        <v>1752</v>
      </c>
      <c r="AG529" s="13" t="s">
        <v>1752</v>
      </c>
      <c r="AH529" s="13" t="s">
        <v>1752</v>
      </c>
      <c r="AI529" s="13" t="s">
        <v>1752</v>
      </c>
      <c r="AJ529" s="13" t="s">
        <v>1752</v>
      </c>
      <c r="AK529" s="13" t="s">
        <v>1752</v>
      </c>
      <c r="AL529" s="13" t="s">
        <v>1752</v>
      </c>
      <c r="AM529" s="13"/>
      <c r="AN529" s="13"/>
      <c r="AO529" s="13"/>
      <c r="AP529" s="18"/>
    </row>
    <row r="530" spans="1:42" ht="15" customHeight="1">
      <c r="A530" s="10"/>
      <c r="B530" s="9" t="s">
        <v>2134</v>
      </c>
      <c r="C530" s="8" t="s">
        <v>2308</v>
      </c>
      <c r="D530" s="8" t="s">
        <v>2136</v>
      </c>
      <c r="E530" s="109" t="s">
        <v>2323</v>
      </c>
      <c r="F530" s="8" t="s">
        <v>1250</v>
      </c>
      <c r="G530" s="8" t="s">
        <v>2291</v>
      </c>
      <c r="H530" s="9" t="s">
        <v>2311</v>
      </c>
      <c r="I530" s="9"/>
      <c r="J530" s="13"/>
      <c r="K530" s="13"/>
      <c r="L530" s="13"/>
      <c r="M530" s="13"/>
      <c r="N530" s="13"/>
      <c r="O530" s="13"/>
      <c r="P530" s="13"/>
      <c r="Q530" s="13"/>
      <c r="R530" s="13"/>
      <c r="S530" s="13"/>
      <c r="T530" s="13"/>
      <c r="U530" s="13"/>
      <c r="V530" s="13"/>
      <c r="W530" s="13" t="s">
        <v>1752</v>
      </c>
      <c r="X530" s="13" t="s">
        <v>1752</v>
      </c>
      <c r="Y530" s="13" t="s">
        <v>1752</v>
      </c>
      <c r="Z530" s="13" t="s">
        <v>1752</v>
      </c>
      <c r="AA530" s="13" t="s">
        <v>1752</v>
      </c>
      <c r="AB530" s="13" t="s">
        <v>1752</v>
      </c>
      <c r="AC530" s="13" t="s">
        <v>1752</v>
      </c>
      <c r="AD530" s="13" t="s">
        <v>1752</v>
      </c>
      <c r="AE530" s="13" t="s">
        <v>1752</v>
      </c>
      <c r="AF530" s="13" t="s">
        <v>1752</v>
      </c>
      <c r="AG530" s="13" t="s">
        <v>1752</v>
      </c>
      <c r="AH530" s="13" t="s">
        <v>1752</v>
      </c>
      <c r="AI530" s="13" t="s">
        <v>1752</v>
      </c>
      <c r="AJ530" s="13" t="s">
        <v>1752</v>
      </c>
      <c r="AK530" s="13" t="s">
        <v>1752</v>
      </c>
      <c r="AL530" s="13" t="s">
        <v>1752</v>
      </c>
      <c r="AM530" s="13"/>
      <c r="AN530" s="13"/>
      <c r="AO530" s="13"/>
      <c r="AP530" s="18"/>
    </row>
    <row r="531" spans="1:42" ht="15" customHeight="1">
      <c r="A531" s="10"/>
      <c r="B531" s="9" t="s">
        <v>2134</v>
      </c>
      <c r="C531" s="8" t="s">
        <v>2308</v>
      </c>
      <c r="D531" s="8" t="s">
        <v>2136</v>
      </c>
      <c r="E531" s="109" t="s">
        <v>2324</v>
      </c>
      <c r="F531" s="8" t="s">
        <v>1175</v>
      </c>
      <c r="G531" s="8"/>
      <c r="H531" s="9" t="s">
        <v>2311</v>
      </c>
      <c r="I531" s="9"/>
      <c r="J531" s="13"/>
      <c r="K531" s="13"/>
      <c r="L531" s="13"/>
      <c r="M531" s="13"/>
      <c r="N531" s="13"/>
      <c r="O531" s="13"/>
      <c r="P531" s="13"/>
      <c r="Q531" s="13"/>
      <c r="R531" s="13"/>
      <c r="S531" s="13"/>
      <c r="T531" s="13"/>
      <c r="U531" s="13"/>
      <c r="V531" s="13"/>
      <c r="W531" s="13" t="s">
        <v>1752</v>
      </c>
      <c r="X531" s="13" t="s">
        <v>1752</v>
      </c>
      <c r="Y531" s="13" t="s">
        <v>1752</v>
      </c>
      <c r="Z531" s="13" t="s">
        <v>1752</v>
      </c>
      <c r="AA531" s="13" t="s">
        <v>1752</v>
      </c>
      <c r="AB531" s="13" t="s">
        <v>1752</v>
      </c>
      <c r="AC531" s="13" t="s">
        <v>1752</v>
      </c>
      <c r="AD531" s="13" t="s">
        <v>1752</v>
      </c>
      <c r="AE531" s="13" t="s">
        <v>1752</v>
      </c>
      <c r="AF531" s="13" t="s">
        <v>1752</v>
      </c>
      <c r="AG531" s="13" t="s">
        <v>1752</v>
      </c>
      <c r="AH531" s="13" t="s">
        <v>1752</v>
      </c>
      <c r="AI531" s="13" t="s">
        <v>1752</v>
      </c>
      <c r="AJ531" s="13" t="s">
        <v>1752</v>
      </c>
      <c r="AK531" s="13" t="s">
        <v>1752</v>
      </c>
      <c r="AL531" s="13" t="s">
        <v>1752</v>
      </c>
      <c r="AM531" s="13"/>
      <c r="AN531" s="13"/>
      <c r="AO531" s="13"/>
      <c r="AP531" s="18"/>
    </row>
    <row r="532" spans="1:42" ht="15" customHeight="1">
      <c r="A532" s="10"/>
      <c r="B532" s="9" t="s">
        <v>2134</v>
      </c>
      <c r="C532" s="8" t="s">
        <v>2308</v>
      </c>
      <c r="D532" s="8" t="s">
        <v>2136</v>
      </c>
      <c r="E532" s="109" t="s">
        <v>2325</v>
      </c>
      <c r="F532" s="8" t="s">
        <v>1175</v>
      </c>
      <c r="G532" s="8"/>
      <c r="H532" s="9" t="s">
        <v>2311</v>
      </c>
      <c r="I532" s="9"/>
      <c r="J532" s="13"/>
      <c r="K532" s="13"/>
      <c r="L532" s="13"/>
      <c r="M532" s="13"/>
      <c r="N532" s="13"/>
      <c r="O532" s="13"/>
      <c r="P532" s="13"/>
      <c r="Q532" s="13"/>
      <c r="R532" s="13"/>
      <c r="S532" s="13"/>
      <c r="T532" s="13"/>
      <c r="U532" s="13"/>
      <c r="V532" s="13"/>
      <c r="W532" s="13" t="s">
        <v>1752</v>
      </c>
      <c r="X532" s="13" t="s">
        <v>1752</v>
      </c>
      <c r="Y532" s="13" t="s">
        <v>1752</v>
      </c>
      <c r="Z532" s="13" t="s">
        <v>1752</v>
      </c>
      <c r="AA532" s="13" t="s">
        <v>1752</v>
      </c>
      <c r="AB532" s="13" t="s">
        <v>1752</v>
      </c>
      <c r="AC532" s="13" t="s">
        <v>1752</v>
      </c>
      <c r="AD532" s="13" t="s">
        <v>1752</v>
      </c>
      <c r="AE532" s="13" t="s">
        <v>1752</v>
      </c>
      <c r="AF532" s="13" t="s">
        <v>1752</v>
      </c>
      <c r="AG532" s="13" t="s">
        <v>1752</v>
      </c>
      <c r="AH532" s="13" t="s">
        <v>1752</v>
      </c>
      <c r="AI532" s="13" t="s">
        <v>1752</v>
      </c>
      <c r="AJ532" s="13" t="s">
        <v>1752</v>
      </c>
      <c r="AK532" s="13" t="s">
        <v>1752</v>
      </c>
      <c r="AL532" s="13" t="s">
        <v>1752</v>
      </c>
      <c r="AM532" s="13"/>
      <c r="AN532" s="13"/>
      <c r="AO532" s="13"/>
      <c r="AP532" s="18"/>
    </row>
    <row r="533" spans="1:42" ht="15" customHeight="1">
      <c r="A533" s="10"/>
      <c r="B533" s="9" t="s">
        <v>2134</v>
      </c>
      <c r="C533" s="8" t="s">
        <v>2308</v>
      </c>
      <c r="D533" s="8" t="s">
        <v>2136</v>
      </c>
      <c r="E533" s="109" t="s">
        <v>2326</v>
      </c>
      <c r="F533" s="8" t="s">
        <v>2146</v>
      </c>
      <c r="G533" s="8" t="s">
        <v>2327</v>
      </c>
      <c r="H533" s="9" t="s">
        <v>2278</v>
      </c>
      <c r="I533" s="9"/>
      <c r="J533" s="13"/>
      <c r="K533" s="13"/>
      <c r="L533" s="13"/>
      <c r="M533" s="13"/>
      <c r="N533" s="13"/>
      <c r="O533" s="13"/>
      <c r="P533" s="13"/>
      <c r="Q533" s="13"/>
      <c r="R533" s="13"/>
      <c r="S533" s="13"/>
      <c r="T533" s="13"/>
      <c r="U533" s="13"/>
      <c r="V533" s="13"/>
      <c r="W533" s="13" t="s">
        <v>1752</v>
      </c>
      <c r="X533" s="13" t="s">
        <v>1752</v>
      </c>
      <c r="Y533" s="13" t="s">
        <v>1752</v>
      </c>
      <c r="Z533" s="13" t="s">
        <v>1752</v>
      </c>
      <c r="AA533" s="13" t="s">
        <v>1752</v>
      </c>
      <c r="AB533" s="13" t="s">
        <v>1752</v>
      </c>
      <c r="AC533" s="13" t="s">
        <v>1752</v>
      </c>
      <c r="AD533" s="13" t="s">
        <v>1752</v>
      </c>
      <c r="AE533" s="13" t="s">
        <v>1752</v>
      </c>
      <c r="AF533" s="13" t="s">
        <v>1752</v>
      </c>
      <c r="AG533" s="13" t="s">
        <v>1752</v>
      </c>
      <c r="AH533" s="13" t="s">
        <v>1752</v>
      </c>
      <c r="AI533" s="13" t="s">
        <v>1752</v>
      </c>
      <c r="AJ533" s="13" t="s">
        <v>1752</v>
      </c>
      <c r="AK533" s="13" t="s">
        <v>1752</v>
      </c>
      <c r="AL533" s="13" t="s">
        <v>1752</v>
      </c>
      <c r="AM533" s="13"/>
      <c r="AN533" s="13"/>
      <c r="AO533" s="13"/>
      <c r="AP533" s="18"/>
    </row>
    <row r="534" spans="1:42" ht="15" customHeight="1">
      <c r="A534" s="10"/>
      <c r="B534" s="9" t="s">
        <v>2134</v>
      </c>
      <c r="C534" s="8" t="s">
        <v>2308</v>
      </c>
      <c r="D534" s="8" t="s">
        <v>2136</v>
      </c>
      <c r="E534" s="109" t="s">
        <v>2328</v>
      </c>
      <c r="F534" s="8" t="s">
        <v>1175</v>
      </c>
      <c r="G534" s="8"/>
      <c r="H534" s="9" t="s">
        <v>2311</v>
      </c>
      <c r="I534" s="9"/>
      <c r="J534" s="13"/>
      <c r="K534" s="13"/>
      <c r="L534" s="13"/>
      <c r="M534" s="13"/>
      <c r="N534" s="13"/>
      <c r="O534" s="13"/>
      <c r="P534" s="13"/>
      <c r="Q534" s="13"/>
      <c r="R534" s="13"/>
      <c r="S534" s="13"/>
      <c r="T534" s="13"/>
      <c r="U534" s="13"/>
      <c r="V534" s="13"/>
      <c r="W534" s="13" t="s">
        <v>1752</v>
      </c>
      <c r="X534" s="13" t="s">
        <v>1752</v>
      </c>
      <c r="Y534" s="13" t="s">
        <v>1752</v>
      </c>
      <c r="Z534" s="13" t="s">
        <v>1752</v>
      </c>
      <c r="AA534" s="13" t="s">
        <v>1752</v>
      </c>
      <c r="AB534" s="13" t="s">
        <v>1752</v>
      </c>
      <c r="AC534" s="13" t="s">
        <v>1752</v>
      </c>
      <c r="AD534" s="13" t="s">
        <v>1752</v>
      </c>
      <c r="AE534" s="13" t="s">
        <v>1752</v>
      </c>
      <c r="AF534" s="13" t="s">
        <v>1752</v>
      </c>
      <c r="AG534" s="13" t="s">
        <v>1752</v>
      </c>
      <c r="AH534" s="13" t="s">
        <v>1752</v>
      </c>
      <c r="AI534" s="13" t="s">
        <v>1752</v>
      </c>
      <c r="AJ534" s="13" t="s">
        <v>1752</v>
      </c>
      <c r="AK534" s="13" t="s">
        <v>1752</v>
      </c>
      <c r="AL534" s="13" t="s">
        <v>1752</v>
      </c>
      <c r="AM534" s="13"/>
      <c r="AN534" s="13"/>
      <c r="AO534" s="13"/>
      <c r="AP534" s="18"/>
    </row>
    <row r="535" spans="1:42" ht="15" customHeight="1">
      <c r="A535" s="10"/>
      <c r="B535" s="9" t="s">
        <v>2134</v>
      </c>
      <c r="C535" s="8" t="s">
        <v>2308</v>
      </c>
      <c r="D535" s="8" t="s">
        <v>2136</v>
      </c>
      <c r="E535" s="109" t="s">
        <v>2329</v>
      </c>
      <c r="F535" s="8" t="s">
        <v>1175</v>
      </c>
      <c r="G535" s="8" t="s">
        <v>2330</v>
      </c>
      <c r="H535" s="9" t="s">
        <v>2278</v>
      </c>
      <c r="I535" s="9"/>
      <c r="J535" s="13"/>
      <c r="K535" s="13"/>
      <c r="L535" s="13"/>
      <c r="M535" s="13"/>
      <c r="N535" s="13"/>
      <c r="O535" s="13"/>
      <c r="P535" s="13"/>
      <c r="Q535" s="13"/>
      <c r="R535" s="13"/>
      <c r="S535" s="13"/>
      <c r="T535" s="13"/>
      <c r="U535" s="13"/>
      <c r="V535" s="13"/>
      <c r="W535" s="13" t="s">
        <v>1752</v>
      </c>
      <c r="X535" s="13" t="s">
        <v>1752</v>
      </c>
      <c r="Y535" s="13" t="s">
        <v>1752</v>
      </c>
      <c r="Z535" s="13" t="s">
        <v>1752</v>
      </c>
      <c r="AA535" s="13" t="s">
        <v>1752</v>
      </c>
      <c r="AB535" s="13" t="s">
        <v>1752</v>
      </c>
      <c r="AC535" s="13" t="s">
        <v>1752</v>
      </c>
      <c r="AD535" s="13" t="s">
        <v>1752</v>
      </c>
      <c r="AE535" s="13" t="s">
        <v>1752</v>
      </c>
      <c r="AF535" s="13" t="s">
        <v>1752</v>
      </c>
      <c r="AG535" s="13" t="s">
        <v>1752</v>
      </c>
      <c r="AH535" s="13" t="s">
        <v>1752</v>
      </c>
      <c r="AI535" s="13" t="s">
        <v>1752</v>
      </c>
      <c r="AJ535" s="13" t="s">
        <v>1752</v>
      </c>
      <c r="AK535" s="13" t="s">
        <v>1752</v>
      </c>
      <c r="AL535" s="13" t="s">
        <v>1752</v>
      </c>
      <c r="AM535" s="13"/>
      <c r="AN535" s="13"/>
      <c r="AO535" s="13"/>
      <c r="AP535" s="18"/>
    </row>
    <row r="536" spans="1:42" ht="15" customHeight="1">
      <c r="A536" s="10"/>
      <c r="B536" s="9" t="s">
        <v>2134</v>
      </c>
      <c r="C536" s="8" t="s">
        <v>2331</v>
      </c>
      <c r="D536" s="8" t="s">
        <v>2136</v>
      </c>
      <c r="E536" s="25" t="s">
        <v>2159</v>
      </c>
      <c r="F536" s="8" t="s">
        <v>2160</v>
      </c>
      <c r="G536" s="8"/>
      <c r="H536" s="9"/>
      <c r="I536" s="9"/>
      <c r="J536" s="13"/>
      <c r="K536" s="13"/>
      <c r="L536" s="13"/>
      <c r="M536" s="13"/>
      <c r="N536" s="13" t="s">
        <v>1171</v>
      </c>
      <c r="O536" s="13" t="s">
        <v>1171</v>
      </c>
      <c r="P536" s="13" t="s">
        <v>1171</v>
      </c>
      <c r="Q536" s="13" t="s">
        <v>1171</v>
      </c>
      <c r="R536" s="13" t="s">
        <v>1171</v>
      </c>
      <c r="S536" s="13" t="s">
        <v>1171</v>
      </c>
      <c r="T536" s="13" t="s">
        <v>1171</v>
      </c>
      <c r="U536" s="13" t="s">
        <v>1171</v>
      </c>
      <c r="V536" s="13" t="s">
        <v>1171</v>
      </c>
      <c r="W536" s="13" t="s">
        <v>1752</v>
      </c>
      <c r="X536" s="13" t="s">
        <v>1752</v>
      </c>
      <c r="Y536" s="13" t="s">
        <v>1752</v>
      </c>
      <c r="Z536" s="13" t="s">
        <v>1752</v>
      </c>
      <c r="AA536" s="13" t="s">
        <v>1752</v>
      </c>
      <c r="AB536" s="13" t="s">
        <v>1752</v>
      </c>
      <c r="AC536" s="13" t="s">
        <v>1752</v>
      </c>
      <c r="AD536" s="13" t="s">
        <v>1752</v>
      </c>
      <c r="AE536" s="13" t="s">
        <v>1752</v>
      </c>
      <c r="AF536" s="13" t="s">
        <v>1752</v>
      </c>
      <c r="AG536" s="13" t="s">
        <v>1752</v>
      </c>
      <c r="AH536" s="13" t="s">
        <v>1752</v>
      </c>
      <c r="AI536" s="13" t="s">
        <v>1752</v>
      </c>
      <c r="AJ536" s="13" t="s">
        <v>1752</v>
      </c>
      <c r="AK536" s="13" t="s">
        <v>1752</v>
      </c>
      <c r="AL536" s="13" t="s">
        <v>1752</v>
      </c>
      <c r="AM536" s="13"/>
      <c r="AN536" s="13"/>
      <c r="AO536" s="13"/>
      <c r="AP536" s="18" t="s">
        <v>1752</v>
      </c>
    </row>
    <row r="537" spans="1:42" ht="15" customHeight="1">
      <c r="A537" s="10"/>
      <c r="B537" s="9" t="s">
        <v>2134</v>
      </c>
      <c r="C537" s="8" t="s">
        <v>2331</v>
      </c>
      <c r="D537" s="8" t="s">
        <v>2136</v>
      </c>
      <c r="E537" s="25" t="s">
        <v>2332</v>
      </c>
      <c r="F537" s="8" t="s">
        <v>1175</v>
      </c>
      <c r="G537" s="8" t="s">
        <v>2333</v>
      </c>
      <c r="H537" s="9"/>
      <c r="I537" s="9"/>
      <c r="J537" s="13"/>
      <c r="K537" s="13"/>
      <c r="L537" s="13"/>
      <c r="M537" s="13"/>
      <c r="N537" s="13" t="s">
        <v>1171</v>
      </c>
      <c r="O537" s="13" t="s">
        <v>1171</v>
      </c>
      <c r="P537" s="13" t="s">
        <v>1171</v>
      </c>
      <c r="Q537" s="13" t="s">
        <v>1171</v>
      </c>
      <c r="R537" s="13" t="s">
        <v>1171</v>
      </c>
      <c r="S537" s="13" t="s">
        <v>1171</v>
      </c>
      <c r="T537" s="13" t="s">
        <v>1171</v>
      </c>
      <c r="U537" s="13" t="s">
        <v>1171</v>
      </c>
      <c r="V537" s="13" t="s">
        <v>1171</v>
      </c>
      <c r="W537" s="13" t="s">
        <v>1752</v>
      </c>
      <c r="X537" s="13" t="s">
        <v>1752</v>
      </c>
      <c r="Y537" s="13" t="s">
        <v>1752</v>
      </c>
      <c r="Z537" s="13" t="s">
        <v>1752</v>
      </c>
      <c r="AA537" s="13" t="s">
        <v>1752</v>
      </c>
      <c r="AB537" s="13" t="s">
        <v>1752</v>
      </c>
      <c r="AC537" s="13" t="s">
        <v>1752</v>
      </c>
      <c r="AD537" s="13" t="s">
        <v>1752</v>
      </c>
      <c r="AE537" s="13" t="s">
        <v>1752</v>
      </c>
      <c r="AF537" s="13" t="s">
        <v>1752</v>
      </c>
      <c r="AG537" s="13" t="s">
        <v>1752</v>
      </c>
      <c r="AH537" s="13" t="s">
        <v>1752</v>
      </c>
      <c r="AI537" s="13" t="s">
        <v>1752</v>
      </c>
      <c r="AJ537" s="13" t="s">
        <v>1752</v>
      </c>
      <c r="AK537" s="13" t="s">
        <v>1752</v>
      </c>
      <c r="AL537" s="13" t="s">
        <v>1752</v>
      </c>
      <c r="AM537" s="13"/>
      <c r="AN537" s="13"/>
      <c r="AO537" s="13"/>
      <c r="AP537" s="18" t="s">
        <v>1752</v>
      </c>
    </row>
    <row r="538" spans="1:42" ht="15" customHeight="1">
      <c r="A538" s="10"/>
      <c r="B538" s="9" t="s">
        <v>2134</v>
      </c>
      <c r="C538" s="8" t="s">
        <v>2331</v>
      </c>
      <c r="D538" s="8" t="s">
        <v>2136</v>
      </c>
      <c r="E538" s="25" t="s">
        <v>2334</v>
      </c>
      <c r="F538" s="8" t="s">
        <v>1175</v>
      </c>
      <c r="G538" s="8" t="s">
        <v>2335</v>
      </c>
      <c r="H538" s="9" t="s">
        <v>2336</v>
      </c>
      <c r="I538" s="9"/>
      <c r="J538" s="13"/>
      <c r="K538" s="13"/>
      <c r="L538" s="13"/>
      <c r="M538" s="13"/>
      <c r="N538" s="13" t="s">
        <v>1171</v>
      </c>
      <c r="O538" s="13" t="s">
        <v>1171</v>
      </c>
      <c r="P538" s="13" t="s">
        <v>1171</v>
      </c>
      <c r="Q538" s="13" t="s">
        <v>1171</v>
      </c>
      <c r="R538" s="13" t="s">
        <v>1171</v>
      </c>
      <c r="S538" s="13" t="s">
        <v>1171</v>
      </c>
      <c r="T538" s="13" t="s">
        <v>1171</v>
      </c>
      <c r="U538" s="13" t="s">
        <v>1171</v>
      </c>
      <c r="V538" s="13" t="s">
        <v>1171</v>
      </c>
      <c r="W538" s="13" t="s">
        <v>1171</v>
      </c>
      <c r="X538" s="13" t="s">
        <v>1171</v>
      </c>
      <c r="Y538" s="13" t="s">
        <v>1171</v>
      </c>
      <c r="Z538" s="13" t="s">
        <v>1171</v>
      </c>
      <c r="AA538" s="13" t="s">
        <v>1171</v>
      </c>
      <c r="AB538" s="13" t="s">
        <v>1171</v>
      </c>
      <c r="AC538" s="13" t="s">
        <v>1171</v>
      </c>
      <c r="AD538" s="13" t="s">
        <v>1171</v>
      </c>
      <c r="AE538" s="13" t="s">
        <v>1171</v>
      </c>
      <c r="AF538" s="13" t="s">
        <v>1171</v>
      </c>
      <c r="AG538" s="13" t="s">
        <v>1171</v>
      </c>
      <c r="AH538" s="13" t="s">
        <v>1171</v>
      </c>
      <c r="AI538" s="13" t="s">
        <v>1171</v>
      </c>
      <c r="AJ538" s="13" t="s">
        <v>1171</v>
      </c>
      <c r="AK538" s="13" t="s">
        <v>1171</v>
      </c>
      <c r="AL538" s="13" t="s">
        <v>1171</v>
      </c>
      <c r="AM538" s="13"/>
      <c r="AN538" s="13"/>
      <c r="AO538" s="13"/>
      <c r="AP538" s="18" t="s">
        <v>1171</v>
      </c>
    </row>
    <row r="539" spans="1:42" ht="15" customHeight="1">
      <c r="A539" s="10"/>
      <c r="B539" s="9" t="s">
        <v>2134</v>
      </c>
      <c r="C539" s="8" t="s">
        <v>2331</v>
      </c>
      <c r="D539" s="8" t="s">
        <v>2136</v>
      </c>
      <c r="E539" s="25" t="s">
        <v>2279</v>
      </c>
      <c r="F539" s="8" t="s">
        <v>1250</v>
      </c>
      <c r="G539" s="8" t="s">
        <v>2337</v>
      </c>
      <c r="H539" s="9" t="s">
        <v>2336</v>
      </c>
      <c r="I539" s="9"/>
      <c r="J539" s="13"/>
      <c r="K539" s="13"/>
      <c r="L539" s="13"/>
      <c r="M539" s="13"/>
      <c r="N539" s="13" t="s">
        <v>1171</v>
      </c>
      <c r="O539" s="13" t="s">
        <v>1171</v>
      </c>
      <c r="P539" s="13" t="s">
        <v>1171</v>
      </c>
      <c r="Q539" s="13" t="s">
        <v>1171</v>
      </c>
      <c r="R539" s="13" t="s">
        <v>1171</v>
      </c>
      <c r="S539" s="13" t="s">
        <v>1171</v>
      </c>
      <c r="T539" s="13" t="s">
        <v>1171</v>
      </c>
      <c r="U539" s="13" t="s">
        <v>1171</v>
      </c>
      <c r="V539" s="13" t="s">
        <v>1171</v>
      </c>
      <c r="W539" s="13" t="s">
        <v>1171</v>
      </c>
      <c r="X539" s="13" t="s">
        <v>1171</v>
      </c>
      <c r="Y539" s="13" t="s">
        <v>1171</v>
      </c>
      <c r="Z539" s="13" t="s">
        <v>1171</v>
      </c>
      <c r="AA539" s="13" t="s">
        <v>1171</v>
      </c>
      <c r="AB539" s="13" t="s">
        <v>1171</v>
      </c>
      <c r="AC539" s="13" t="s">
        <v>1171</v>
      </c>
      <c r="AD539" s="13" t="s">
        <v>1171</v>
      </c>
      <c r="AE539" s="13" t="s">
        <v>1171</v>
      </c>
      <c r="AF539" s="13" t="s">
        <v>1171</v>
      </c>
      <c r="AG539" s="13" t="s">
        <v>1171</v>
      </c>
      <c r="AH539" s="13" t="s">
        <v>1171</v>
      </c>
      <c r="AI539" s="13" t="s">
        <v>1171</v>
      </c>
      <c r="AJ539" s="13" t="s">
        <v>1171</v>
      </c>
      <c r="AK539" s="13" t="s">
        <v>1171</v>
      </c>
      <c r="AL539" s="13" t="s">
        <v>1171</v>
      </c>
      <c r="AM539" s="13"/>
      <c r="AN539" s="13"/>
      <c r="AO539" s="13"/>
      <c r="AP539" s="18" t="s">
        <v>1171</v>
      </c>
    </row>
    <row r="540" spans="1:42" ht="15" customHeight="1">
      <c r="A540" s="10"/>
      <c r="B540" s="9" t="s">
        <v>2134</v>
      </c>
      <c r="C540" s="8" t="s">
        <v>2331</v>
      </c>
      <c r="D540" s="8" t="s">
        <v>2136</v>
      </c>
      <c r="E540" s="25" t="s">
        <v>2280</v>
      </c>
      <c r="F540" s="8" t="s">
        <v>2146</v>
      </c>
      <c r="G540" s="8" t="s">
        <v>2338</v>
      </c>
      <c r="H540" s="9" t="s">
        <v>2339</v>
      </c>
      <c r="I540" s="9"/>
      <c r="J540" s="13"/>
      <c r="K540" s="13"/>
      <c r="L540" s="13"/>
      <c r="M540" s="13"/>
      <c r="N540" s="13" t="s">
        <v>1171</v>
      </c>
      <c r="O540" s="13" t="s">
        <v>1171</v>
      </c>
      <c r="P540" s="13" t="s">
        <v>1171</v>
      </c>
      <c r="Q540" s="13" t="s">
        <v>1171</v>
      </c>
      <c r="R540" s="13" t="s">
        <v>1171</v>
      </c>
      <c r="S540" s="13" t="s">
        <v>1171</v>
      </c>
      <c r="T540" s="13" t="s">
        <v>1171</v>
      </c>
      <c r="U540" s="13" t="s">
        <v>1171</v>
      </c>
      <c r="V540" s="13" t="s">
        <v>1171</v>
      </c>
      <c r="W540" s="13" t="s">
        <v>1171</v>
      </c>
      <c r="X540" s="13" t="s">
        <v>1171</v>
      </c>
      <c r="Y540" s="13" t="s">
        <v>1171</v>
      </c>
      <c r="Z540" s="13" t="s">
        <v>1171</v>
      </c>
      <c r="AA540" s="13" t="s">
        <v>1171</v>
      </c>
      <c r="AB540" s="13" t="s">
        <v>1171</v>
      </c>
      <c r="AC540" s="13" t="s">
        <v>1171</v>
      </c>
      <c r="AD540" s="13" t="s">
        <v>1171</v>
      </c>
      <c r="AE540" s="13" t="s">
        <v>1171</v>
      </c>
      <c r="AF540" s="13" t="s">
        <v>1171</v>
      </c>
      <c r="AG540" s="13" t="s">
        <v>1171</v>
      </c>
      <c r="AH540" s="13" t="s">
        <v>1171</v>
      </c>
      <c r="AI540" s="13" t="s">
        <v>1171</v>
      </c>
      <c r="AJ540" s="13" t="s">
        <v>1171</v>
      </c>
      <c r="AK540" s="13" t="s">
        <v>1171</v>
      </c>
      <c r="AL540" s="13" t="s">
        <v>1171</v>
      </c>
      <c r="AM540" s="13"/>
      <c r="AN540" s="13"/>
      <c r="AO540" s="13"/>
      <c r="AP540" s="18" t="s">
        <v>1171</v>
      </c>
    </row>
    <row r="541" spans="1:42" ht="15" customHeight="1">
      <c r="A541" s="10"/>
      <c r="B541" s="9" t="s">
        <v>2134</v>
      </c>
      <c r="C541" s="8" t="s">
        <v>2331</v>
      </c>
      <c r="D541" s="8" t="s">
        <v>2136</v>
      </c>
      <c r="E541" s="25" t="s">
        <v>1503</v>
      </c>
      <c r="F541" s="8" t="s">
        <v>1175</v>
      </c>
      <c r="G541" s="8" t="s">
        <v>2340</v>
      </c>
      <c r="H541" s="9" t="s">
        <v>2341</v>
      </c>
      <c r="I541" s="9"/>
      <c r="J541" s="13"/>
      <c r="K541" s="13"/>
      <c r="L541" s="13"/>
      <c r="M541" s="13"/>
      <c r="N541" s="13" t="s">
        <v>1171</v>
      </c>
      <c r="O541" s="13" t="s">
        <v>1171</v>
      </c>
      <c r="P541" s="13" t="s">
        <v>1171</v>
      </c>
      <c r="Q541" s="13" t="s">
        <v>1171</v>
      </c>
      <c r="R541" s="13" t="s">
        <v>1171</v>
      </c>
      <c r="S541" s="13" t="s">
        <v>1171</v>
      </c>
      <c r="T541" s="13" t="s">
        <v>1171</v>
      </c>
      <c r="U541" s="13" t="s">
        <v>1171</v>
      </c>
      <c r="V541" s="13" t="s">
        <v>1171</v>
      </c>
      <c r="W541" s="13" t="s">
        <v>1171</v>
      </c>
      <c r="X541" s="13" t="s">
        <v>1171</v>
      </c>
      <c r="Y541" s="13" t="s">
        <v>1171</v>
      </c>
      <c r="Z541" s="13" t="s">
        <v>1171</v>
      </c>
      <c r="AA541" s="13" t="s">
        <v>1171</v>
      </c>
      <c r="AB541" s="13" t="s">
        <v>1171</v>
      </c>
      <c r="AC541" s="13" t="s">
        <v>1171</v>
      </c>
      <c r="AD541" s="13" t="s">
        <v>1171</v>
      </c>
      <c r="AE541" s="13" t="s">
        <v>1171</v>
      </c>
      <c r="AF541" s="13" t="s">
        <v>1171</v>
      </c>
      <c r="AG541" s="13" t="s">
        <v>1171</v>
      </c>
      <c r="AH541" s="13" t="s">
        <v>1171</v>
      </c>
      <c r="AI541" s="13" t="s">
        <v>1171</v>
      </c>
      <c r="AJ541" s="13" t="s">
        <v>1171</v>
      </c>
      <c r="AK541" s="13" t="s">
        <v>1171</v>
      </c>
      <c r="AL541" s="13" t="s">
        <v>1171</v>
      </c>
      <c r="AM541" s="13"/>
      <c r="AN541" s="13"/>
      <c r="AO541" s="13"/>
      <c r="AP541" s="18" t="s">
        <v>1171</v>
      </c>
    </row>
    <row r="542" spans="1:42" ht="15" customHeight="1">
      <c r="A542" s="10"/>
      <c r="B542" s="9" t="s">
        <v>2134</v>
      </c>
      <c r="C542" s="8" t="s">
        <v>2331</v>
      </c>
      <c r="D542" s="8" t="s">
        <v>2136</v>
      </c>
      <c r="E542" s="25" t="s">
        <v>2286</v>
      </c>
      <c r="F542" s="8" t="s">
        <v>1250</v>
      </c>
      <c r="G542" s="8" t="s">
        <v>2342</v>
      </c>
      <c r="H542" s="9" t="s">
        <v>2336</v>
      </c>
      <c r="I542" s="9"/>
      <c r="J542" s="13"/>
      <c r="K542" s="13"/>
      <c r="L542" s="13"/>
      <c r="M542" s="13"/>
      <c r="N542" s="13" t="s">
        <v>1171</v>
      </c>
      <c r="O542" s="13" t="s">
        <v>1171</v>
      </c>
      <c r="P542" s="13" t="s">
        <v>1171</v>
      </c>
      <c r="Q542" s="13" t="s">
        <v>1171</v>
      </c>
      <c r="R542" s="13" t="s">
        <v>1171</v>
      </c>
      <c r="S542" s="13" t="s">
        <v>1171</v>
      </c>
      <c r="T542" s="13" t="s">
        <v>1171</v>
      </c>
      <c r="U542" s="13" t="s">
        <v>1171</v>
      </c>
      <c r="V542" s="13" t="s">
        <v>1171</v>
      </c>
      <c r="W542" s="13" t="s">
        <v>1171</v>
      </c>
      <c r="X542" s="13" t="s">
        <v>1171</v>
      </c>
      <c r="Y542" s="13" t="s">
        <v>1171</v>
      </c>
      <c r="Z542" s="13" t="s">
        <v>1171</v>
      </c>
      <c r="AA542" s="13" t="s">
        <v>1171</v>
      </c>
      <c r="AB542" s="13" t="s">
        <v>1171</v>
      </c>
      <c r="AC542" s="13" t="s">
        <v>1171</v>
      </c>
      <c r="AD542" s="13" t="s">
        <v>1171</v>
      </c>
      <c r="AE542" s="13" t="s">
        <v>1171</v>
      </c>
      <c r="AF542" s="13" t="s">
        <v>1171</v>
      </c>
      <c r="AG542" s="13" t="s">
        <v>1171</v>
      </c>
      <c r="AH542" s="13" t="s">
        <v>1171</v>
      </c>
      <c r="AI542" s="13" t="s">
        <v>1171</v>
      </c>
      <c r="AJ542" s="13" t="s">
        <v>1171</v>
      </c>
      <c r="AK542" s="13" t="s">
        <v>1171</v>
      </c>
      <c r="AL542" s="13" t="s">
        <v>1171</v>
      </c>
      <c r="AM542" s="13"/>
      <c r="AN542" s="13"/>
      <c r="AO542" s="13"/>
      <c r="AP542" s="18" t="s">
        <v>1171</v>
      </c>
    </row>
    <row r="543" spans="1:42" ht="15" customHeight="1">
      <c r="A543" s="10"/>
      <c r="B543" s="9" t="s">
        <v>2134</v>
      </c>
      <c r="C543" s="8" t="s">
        <v>2331</v>
      </c>
      <c r="D543" s="8" t="s">
        <v>2136</v>
      </c>
      <c r="E543" s="25" t="s">
        <v>2343</v>
      </c>
      <c r="F543" s="8" t="s">
        <v>2289</v>
      </c>
      <c r="G543" s="8" t="s">
        <v>2344</v>
      </c>
      <c r="H543" s="9"/>
      <c r="I543" s="9"/>
      <c r="J543" s="13"/>
      <c r="K543" s="13"/>
      <c r="L543" s="13"/>
      <c r="M543" s="13"/>
      <c r="N543" s="13" t="s">
        <v>1171</v>
      </c>
      <c r="O543" s="13" t="s">
        <v>1171</v>
      </c>
      <c r="P543" s="13" t="s">
        <v>1171</v>
      </c>
      <c r="Q543" s="13" t="s">
        <v>1171</v>
      </c>
      <c r="R543" s="13" t="s">
        <v>1171</v>
      </c>
      <c r="S543" s="13" t="s">
        <v>1171</v>
      </c>
      <c r="T543" s="13" t="s">
        <v>1171</v>
      </c>
      <c r="U543" s="13" t="s">
        <v>1171</v>
      </c>
      <c r="V543" s="13" t="s">
        <v>1171</v>
      </c>
      <c r="W543" s="13" t="s">
        <v>1752</v>
      </c>
      <c r="X543" s="13" t="s">
        <v>1752</v>
      </c>
      <c r="Y543" s="13" t="s">
        <v>1752</v>
      </c>
      <c r="Z543" s="13" t="s">
        <v>1752</v>
      </c>
      <c r="AA543" s="13" t="s">
        <v>1752</v>
      </c>
      <c r="AB543" s="13" t="s">
        <v>1752</v>
      </c>
      <c r="AC543" s="13" t="s">
        <v>1752</v>
      </c>
      <c r="AD543" s="13" t="s">
        <v>1752</v>
      </c>
      <c r="AE543" s="13" t="s">
        <v>1752</v>
      </c>
      <c r="AF543" s="13" t="s">
        <v>1752</v>
      </c>
      <c r="AG543" s="13" t="s">
        <v>1752</v>
      </c>
      <c r="AH543" s="13" t="s">
        <v>1752</v>
      </c>
      <c r="AI543" s="13" t="s">
        <v>1752</v>
      </c>
      <c r="AJ543" s="13" t="s">
        <v>1752</v>
      </c>
      <c r="AK543" s="13" t="s">
        <v>1752</v>
      </c>
      <c r="AL543" s="13" t="s">
        <v>1752</v>
      </c>
      <c r="AM543" s="13"/>
      <c r="AN543" s="13"/>
      <c r="AO543" s="13"/>
      <c r="AP543" s="18" t="s">
        <v>1752</v>
      </c>
    </row>
    <row r="544" spans="1:42" ht="15" customHeight="1">
      <c r="A544" s="10"/>
      <c r="B544" s="9" t="s">
        <v>2134</v>
      </c>
      <c r="C544" s="8" t="s">
        <v>2331</v>
      </c>
      <c r="D544" s="8" t="s">
        <v>2136</v>
      </c>
      <c r="E544" s="25" t="s">
        <v>2290</v>
      </c>
      <c r="F544" s="8" t="s">
        <v>2146</v>
      </c>
      <c r="G544" s="8" t="s">
        <v>2316</v>
      </c>
      <c r="H544" s="9" t="s">
        <v>1237</v>
      </c>
      <c r="I544" s="9"/>
      <c r="J544" s="13"/>
      <c r="K544" s="13"/>
      <c r="L544" s="13"/>
      <c r="M544" s="13"/>
      <c r="N544" s="13" t="s">
        <v>1171</v>
      </c>
      <c r="O544" s="13" t="s">
        <v>1171</v>
      </c>
      <c r="P544" s="13" t="s">
        <v>1171</v>
      </c>
      <c r="Q544" s="13" t="s">
        <v>1171</v>
      </c>
      <c r="R544" s="13" t="s">
        <v>1171</v>
      </c>
      <c r="S544" s="13" t="s">
        <v>1171</v>
      </c>
      <c r="T544" s="13" t="s">
        <v>1171</v>
      </c>
      <c r="U544" s="13" t="s">
        <v>1171</v>
      </c>
      <c r="V544" s="13" t="s">
        <v>1171</v>
      </c>
      <c r="W544" s="13" t="s">
        <v>1752</v>
      </c>
      <c r="X544" s="13" t="s">
        <v>1752</v>
      </c>
      <c r="Y544" s="13" t="s">
        <v>1752</v>
      </c>
      <c r="Z544" s="13" t="s">
        <v>1752</v>
      </c>
      <c r="AA544" s="13" t="s">
        <v>1752</v>
      </c>
      <c r="AB544" s="13" t="s">
        <v>1752</v>
      </c>
      <c r="AC544" s="13" t="s">
        <v>1752</v>
      </c>
      <c r="AD544" s="13" t="s">
        <v>1752</v>
      </c>
      <c r="AE544" s="13" t="s">
        <v>1752</v>
      </c>
      <c r="AF544" s="13" t="s">
        <v>1752</v>
      </c>
      <c r="AG544" s="13" t="s">
        <v>1752</v>
      </c>
      <c r="AH544" s="13" t="s">
        <v>1752</v>
      </c>
      <c r="AI544" s="13" t="s">
        <v>1752</v>
      </c>
      <c r="AJ544" s="13" t="s">
        <v>1752</v>
      </c>
      <c r="AK544" s="13" t="s">
        <v>1752</v>
      </c>
      <c r="AL544" s="13" t="s">
        <v>1752</v>
      </c>
      <c r="AM544" s="13"/>
      <c r="AN544" s="13"/>
      <c r="AO544" s="13"/>
      <c r="AP544" s="18" t="s">
        <v>1752</v>
      </c>
    </row>
    <row r="545" spans="1:42" ht="15" customHeight="1">
      <c r="A545" s="10"/>
      <c r="B545" s="9" t="s">
        <v>2134</v>
      </c>
      <c r="C545" s="8" t="s">
        <v>2331</v>
      </c>
      <c r="D545" s="8" t="s">
        <v>2136</v>
      </c>
      <c r="E545" s="25" t="s">
        <v>1747</v>
      </c>
      <c r="F545" s="8" t="s">
        <v>1250</v>
      </c>
      <c r="G545" s="8" t="s">
        <v>2345</v>
      </c>
      <c r="H545" s="9" t="s">
        <v>1237</v>
      </c>
      <c r="I545" s="9"/>
      <c r="J545" s="13"/>
      <c r="K545" s="13"/>
      <c r="L545" s="13"/>
      <c r="M545" s="13"/>
      <c r="N545" s="13" t="s">
        <v>1171</v>
      </c>
      <c r="O545" s="13" t="s">
        <v>1171</v>
      </c>
      <c r="P545" s="13" t="s">
        <v>1171</v>
      </c>
      <c r="Q545" s="13" t="s">
        <v>1171</v>
      </c>
      <c r="R545" s="13" t="s">
        <v>1171</v>
      </c>
      <c r="S545" s="13" t="s">
        <v>1171</v>
      </c>
      <c r="T545" s="13" t="s">
        <v>1171</v>
      </c>
      <c r="U545" s="13" t="s">
        <v>1171</v>
      </c>
      <c r="V545" s="13" t="s">
        <v>1171</v>
      </c>
      <c r="W545" s="13" t="s">
        <v>1752</v>
      </c>
      <c r="X545" s="13" t="s">
        <v>1752</v>
      </c>
      <c r="Y545" s="13" t="s">
        <v>1752</v>
      </c>
      <c r="Z545" s="13" t="s">
        <v>1752</v>
      </c>
      <c r="AA545" s="13" t="s">
        <v>1752</v>
      </c>
      <c r="AB545" s="13" t="s">
        <v>1752</v>
      </c>
      <c r="AC545" s="13" t="s">
        <v>1752</v>
      </c>
      <c r="AD545" s="13" t="s">
        <v>1752</v>
      </c>
      <c r="AE545" s="13" t="s">
        <v>1752</v>
      </c>
      <c r="AF545" s="13" t="s">
        <v>1752</v>
      </c>
      <c r="AG545" s="13" t="s">
        <v>1752</v>
      </c>
      <c r="AH545" s="13" t="s">
        <v>1752</v>
      </c>
      <c r="AI545" s="13" t="s">
        <v>1752</v>
      </c>
      <c r="AJ545" s="13" t="s">
        <v>1752</v>
      </c>
      <c r="AK545" s="13" t="s">
        <v>1752</v>
      </c>
      <c r="AL545" s="13" t="s">
        <v>1752</v>
      </c>
      <c r="AM545" s="13"/>
      <c r="AN545" s="13"/>
      <c r="AO545" s="13"/>
      <c r="AP545" s="18" t="s">
        <v>1752</v>
      </c>
    </row>
    <row r="546" spans="1:42" ht="15" customHeight="1">
      <c r="A546" s="10"/>
      <c r="B546" s="9" t="s">
        <v>2134</v>
      </c>
      <c r="C546" s="8" t="s">
        <v>2331</v>
      </c>
      <c r="D546" s="8" t="s">
        <v>2136</v>
      </c>
      <c r="E546" s="25" t="s">
        <v>2346</v>
      </c>
      <c r="F546" s="8" t="s">
        <v>2146</v>
      </c>
      <c r="G546" s="8"/>
      <c r="H546" s="9" t="s">
        <v>1237</v>
      </c>
      <c r="I546" s="9"/>
      <c r="J546" s="13"/>
      <c r="K546" s="13"/>
      <c r="L546" s="13"/>
      <c r="M546" s="13"/>
      <c r="N546" s="13" t="s">
        <v>1171</v>
      </c>
      <c r="O546" s="13" t="s">
        <v>1171</v>
      </c>
      <c r="P546" s="13" t="s">
        <v>1171</v>
      </c>
      <c r="Q546" s="13" t="s">
        <v>1171</v>
      </c>
      <c r="R546" s="13" t="s">
        <v>1171</v>
      </c>
      <c r="S546" s="13" t="s">
        <v>1171</v>
      </c>
      <c r="T546" s="13" t="s">
        <v>1171</v>
      </c>
      <c r="U546" s="13" t="s">
        <v>1171</v>
      </c>
      <c r="V546" s="13" t="s">
        <v>1171</v>
      </c>
      <c r="W546" s="13" t="s">
        <v>1752</v>
      </c>
      <c r="X546" s="13" t="s">
        <v>1752</v>
      </c>
      <c r="Y546" s="13" t="s">
        <v>1752</v>
      </c>
      <c r="Z546" s="13" t="s">
        <v>1752</v>
      </c>
      <c r="AA546" s="13" t="s">
        <v>1752</v>
      </c>
      <c r="AB546" s="13" t="s">
        <v>1752</v>
      </c>
      <c r="AC546" s="13" t="s">
        <v>1752</v>
      </c>
      <c r="AD546" s="13" t="s">
        <v>1752</v>
      </c>
      <c r="AE546" s="13" t="s">
        <v>1752</v>
      </c>
      <c r="AF546" s="13" t="s">
        <v>1752</v>
      </c>
      <c r="AG546" s="13" t="s">
        <v>1752</v>
      </c>
      <c r="AH546" s="13" t="s">
        <v>1752</v>
      </c>
      <c r="AI546" s="13" t="s">
        <v>1752</v>
      </c>
      <c r="AJ546" s="13" t="s">
        <v>1752</v>
      </c>
      <c r="AK546" s="13" t="s">
        <v>1752</v>
      </c>
      <c r="AL546" s="13" t="s">
        <v>1752</v>
      </c>
      <c r="AM546" s="13"/>
      <c r="AN546" s="13"/>
      <c r="AO546" s="13"/>
      <c r="AP546" s="18" t="s">
        <v>1752</v>
      </c>
    </row>
    <row r="547" spans="1:42" ht="15" customHeight="1">
      <c r="A547" s="10"/>
      <c r="B547" s="9" t="s">
        <v>2134</v>
      </c>
      <c r="C547" s="8" t="s">
        <v>2331</v>
      </c>
      <c r="D547" s="8" t="s">
        <v>2136</v>
      </c>
      <c r="E547" s="25" t="s">
        <v>2347</v>
      </c>
      <c r="F547" s="8" t="s">
        <v>1175</v>
      </c>
      <c r="G547" s="8" t="s">
        <v>2348</v>
      </c>
      <c r="H547" s="9" t="s">
        <v>1237</v>
      </c>
      <c r="I547" s="9"/>
      <c r="J547" s="13"/>
      <c r="K547" s="13"/>
      <c r="L547" s="13"/>
      <c r="M547" s="13"/>
      <c r="N547" s="13" t="s">
        <v>1171</v>
      </c>
      <c r="O547" s="13" t="s">
        <v>1171</v>
      </c>
      <c r="P547" s="13" t="s">
        <v>1171</v>
      </c>
      <c r="Q547" s="13" t="s">
        <v>1171</v>
      </c>
      <c r="R547" s="13" t="s">
        <v>1171</v>
      </c>
      <c r="S547" s="13" t="s">
        <v>1171</v>
      </c>
      <c r="T547" s="13" t="s">
        <v>1171</v>
      </c>
      <c r="U547" s="13" t="s">
        <v>1171</v>
      </c>
      <c r="V547" s="13" t="s">
        <v>1171</v>
      </c>
      <c r="W547" s="13" t="s">
        <v>1752</v>
      </c>
      <c r="X547" s="13" t="s">
        <v>1752</v>
      </c>
      <c r="Y547" s="13" t="s">
        <v>1752</v>
      </c>
      <c r="Z547" s="13" t="s">
        <v>1752</v>
      </c>
      <c r="AA547" s="13" t="s">
        <v>1752</v>
      </c>
      <c r="AB547" s="13" t="s">
        <v>1752</v>
      </c>
      <c r="AC547" s="13" t="s">
        <v>1752</v>
      </c>
      <c r="AD547" s="13" t="s">
        <v>1752</v>
      </c>
      <c r="AE547" s="13" t="s">
        <v>1752</v>
      </c>
      <c r="AF547" s="13" t="s">
        <v>1752</v>
      </c>
      <c r="AG547" s="13" t="s">
        <v>1752</v>
      </c>
      <c r="AH547" s="13" t="s">
        <v>1752</v>
      </c>
      <c r="AI547" s="13" t="s">
        <v>1752</v>
      </c>
      <c r="AJ547" s="13" t="s">
        <v>1752</v>
      </c>
      <c r="AK547" s="13" t="s">
        <v>1752</v>
      </c>
      <c r="AL547" s="13" t="s">
        <v>1752</v>
      </c>
      <c r="AM547" s="13"/>
      <c r="AN547" s="13"/>
      <c r="AO547" s="13"/>
      <c r="AP547" s="18" t="s">
        <v>1752</v>
      </c>
    </row>
    <row r="548" spans="1:42" ht="15" customHeight="1">
      <c r="A548" s="10"/>
      <c r="B548" s="9" t="s">
        <v>2134</v>
      </c>
      <c r="C548" s="8" t="s">
        <v>2331</v>
      </c>
      <c r="D548" s="8" t="s">
        <v>2136</v>
      </c>
      <c r="E548" s="25" t="s">
        <v>1730</v>
      </c>
      <c r="F548" s="8" t="s">
        <v>1250</v>
      </c>
      <c r="G548" s="8" t="s">
        <v>2349</v>
      </c>
      <c r="H548" s="9" t="s">
        <v>1237</v>
      </c>
      <c r="I548" s="9"/>
      <c r="J548" s="13"/>
      <c r="K548" s="13"/>
      <c r="L548" s="13"/>
      <c r="M548" s="13"/>
      <c r="N548" s="13" t="s">
        <v>1171</v>
      </c>
      <c r="O548" s="13" t="s">
        <v>1171</v>
      </c>
      <c r="P548" s="13" t="s">
        <v>1171</v>
      </c>
      <c r="Q548" s="13" t="s">
        <v>1171</v>
      </c>
      <c r="R548" s="13" t="s">
        <v>1171</v>
      </c>
      <c r="S548" s="13" t="s">
        <v>1171</v>
      </c>
      <c r="T548" s="13" t="s">
        <v>1171</v>
      </c>
      <c r="U548" s="13" t="s">
        <v>1171</v>
      </c>
      <c r="V548" s="13" t="s">
        <v>1171</v>
      </c>
      <c r="W548" s="13" t="s">
        <v>1752</v>
      </c>
      <c r="X548" s="13" t="s">
        <v>1752</v>
      </c>
      <c r="Y548" s="13" t="s">
        <v>1752</v>
      </c>
      <c r="Z548" s="13" t="s">
        <v>1752</v>
      </c>
      <c r="AA548" s="13" t="s">
        <v>1752</v>
      </c>
      <c r="AB548" s="13" t="s">
        <v>1752</v>
      </c>
      <c r="AC548" s="13" t="s">
        <v>1752</v>
      </c>
      <c r="AD548" s="13" t="s">
        <v>1752</v>
      </c>
      <c r="AE548" s="13" t="s">
        <v>1752</v>
      </c>
      <c r="AF548" s="13" t="s">
        <v>1752</v>
      </c>
      <c r="AG548" s="13" t="s">
        <v>1752</v>
      </c>
      <c r="AH548" s="13" t="s">
        <v>1752</v>
      </c>
      <c r="AI548" s="13" t="s">
        <v>1752</v>
      </c>
      <c r="AJ548" s="13" t="s">
        <v>1752</v>
      </c>
      <c r="AK548" s="13" t="s">
        <v>1752</v>
      </c>
      <c r="AL548" s="13" t="s">
        <v>1752</v>
      </c>
      <c r="AM548" s="13"/>
      <c r="AN548" s="13"/>
      <c r="AO548" s="13"/>
      <c r="AP548" s="18" t="s">
        <v>1752</v>
      </c>
    </row>
    <row r="549" spans="1:42" ht="15" customHeight="1">
      <c r="A549" s="10"/>
      <c r="B549" s="9" t="s">
        <v>2134</v>
      </c>
      <c r="C549" s="8" t="s">
        <v>2331</v>
      </c>
      <c r="D549" s="8" t="s">
        <v>2136</v>
      </c>
      <c r="E549" s="25" t="s">
        <v>2350</v>
      </c>
      <c r="F549" s="8" t="s">
        <v>1175</v>
      </c>
      <c r="G549" s="8" t="s">
        <v>2351</v>
      </c>
      <c r="H549" s="9" t="s">
        <v>1237</v>
      </c>
      <c r="I549" s="9"/>
      <c r="J549" s="13"/>
      <c r="K549" s="13"/>
      <c r="L549" s="13"/>
      <c r="M549" s="13"/>
      <c r="N549" s="13" t="s">
        <v>1171</v>
      </c>
      <c r="O549" s="13" t="s">
        <v>1171</v>
      </c>
      <c r="P549" s="13" t="s">
        <v>1171</v>
      </c>
      <c r="Q549" s="13" t="s">
        <v>1171</v>
      </c>
      <c r="R549" s="13" t="s">
        <v>1171</v>
      </c>
      <c r="S549" s="13" t="s">
        <v>1171</v>
      </c>
      <c r="T549" s="13" t="s">
        <v>1171</v>
      </c>
      <c r="U549" s="13" t="s">
        <v>1171</v>
      </c>
      <c r="V549" s="13" t="s">
        <v>1171</v>
      </c>
      <c r="W549" s="13" t="s">
        <v>1752</v>
      </c>
      <c r="X549" s="13" t="s">
        <v>1752</v>
      </c>
      <c r="Y549" s="13" t="s">
        <v>1752</v>
      </c>
      <c r="Z549" s="13" t="s">
        <v>1752</v>
      </c>
      <c r="AA549" s="13" t="s">
        <v>1752</v>
      </c>
      <c r="AB549" s="13" t="s">
        <v>1752</v>
      </c>
      <c r="AC549" s="13" t="s">
        <v>1752</v>
      </c>
      <c r="AD549" s="13" t="s">
        <v>1752</v>
      </c>
      <c r="AE549" s="13" t="s">
        <v>1752</v>
      </c>
      <c r="AF549" s="13" t="s">
        <v>1752</v>
      </c>
      <c r="AG549" s="13" t="s">
        <v>1752</v>
      </c>
      <c r="AH549" s="13" t="s">
        <v>1752</v>
      </c>
      <c r="AI549" s="13" t="s">
        <v>1752</v>
      </c>
      <c r="AJ549" s="13" t="s">
        <v>1752</v>
      </c>
      <c r="AK549" s="13" t="s">
        <v>1752</v>
      </c>
      <c r="AL549" s="13" t="s">
        <v>1752</v>
      </c>
      <c r="AM549" s="13"/>
      <c r="AN549" s="13"/>
      <c r="AO549" s="13"/>
      <c r="AP549" s="18" t="s">
        <v>1752</v>
      </c>
    </row>
    <row r="550" spans="1:42" ht="15" customHeight="1">
      <c r="A550" s="10"/>
      <c r="B550" s="9" t="s">
        <v>2134</v>
      </c>
      <c r="C550" s="8" t="s">
        <v>2331</v>
      </c>
      <c r="D550" s="8" t="s">
        <v>2136</v>
      </c>
      <c r="E550" s="25" t="s">
        <v>2352</v>
      </c>
      <c r="F550" s="8" t="s">
        <v>1175</v>
      </c>
      <c r="G550" s="8" t="s">
        <v>2351</v>
      </c>
      <c r="H550" s="9" t="s">
        <v>1237</v>
      </c>
      <c r="I550" s="9"/>
      <c r="J550" s="13"/>
      <c r="K550" s="13"/>
      <c r="L550" s="13"/>
      <c r="M550" s="13"/>
      <c r="N550" s="13" t="s">
        <v>1171</v>
      </c>
      <c r="O550" s="13" t="s">
        <v>1171</v>
      </c>
      <c r="P550" s="13" t="s">
        <v>1171</v>
      </c>
      <c r="Q550" s="13" t="s">
        <v>1171</v>
      </c>
      <c r="R550" s="13" t="s">
        <v>1171</v>
      </c>
      <c r="S550" s="13" t="s">
        <v>1171</v>
      </c>
      <c r="T550" s="13" t="s">
        <v>1171</v>
      </c>
      <c r="U550" s="13" t="s">
        <v>1171</v>
      </c>
      <c r="V550" s="13" t="s">
        <v>1171</v>
      </c>
      <c r="W550" s="13" t="s">
        <v>1752</v>
      </c>
      <c r="X550" s="13" t="s">
        <v>1752</v>
      </c>
      <c r="Y550" s="13" t="s">
        <v>1752</v>
      </c>
      <c r="Z550" s="13" t="s">
        <v>1752</v>
      </c>
      <c r="AA550" s="13" t="s">
        <v>1752</v>
      </c>
      <c r="AB550" s="13" t="s">
        <v>1752</v>
      </c>
      <c r="AC550" s="13" t="s">
        <v>1752</v>
      </c>
      <c r="AD550" s="13" t="s">
        <v>1752</v>
      </c>
      <c r="AE550" s="13" t="s">
        <v>1752</v>
      </c>
      <c r="AF550" s="13" t="s">
        <v>1752</v>
      </c>
      <c r="AG550" s="13" t="s">
        <v>1752</v>
      </c>
      <c r="AH550" s="13" t="s">
        <v>1752</v>
      </c>
      <c r="AI550" s="13" t="s">
        <v>1752</v>
      </c>
      <c r="AJ550" s="13" t="s">
        <v>1752</v>
      </c>
      <c r="AK550" s="13" t="s">
        <v>1752</v>
      </c>
      <c r="AL550" s="13" t="s">
        <v>1752</v>
      </c>
      <c r="AM550" s="13"/>
      <c r="AN550" s="13"/>
      <c r="AO550" s="13"/>
      <c r="AP550" s="18" t="s">
        <v>1752</v>
      </c>
    </row>
    <row r="551" spans="1:42" ht="15" customHeight="1">
      <c r="A551" s="10"/>
      <c r="B551" s="9" t="s">
        <v>2134</v>
      </c>
      <c r="C551" s="8" t="s">
        <v>2331</v>
      </c>
      <c r="D551" s="8" t="s">
        <v>2136</v>
      </c>
      <c r="E551" s="25" t="s">
        <v>1744</v>
      </c>
      <c r="F551" s="8" t="s">
        <v>1175</v>
      </c>
      <c r="G551" s="8" t="s">
        <v>2353</v>
      </c>
      <c r="H551" s="9" t="s">
        <v>1237</v>
      </c>
      <c r="I551" s="9"/>
      <c r="J551" s="13"/>
      <c r="K551" s="13"/>
      <c r="L551" s="13"/>
      <c r="M551" s="13"/>
      <c r="N551" s="13" t="s">
        <v>1171</v>
      </c>
      <c r="O551" s="13" t="s">
        <v>1171</v>
      </c>
      <c r="P551" s="13" t="s">
        <v>1171</v>
      </c>
      <c r="Q551" s="13" t="s">
        <v>1171</v>
      </c>
      <c r="R551" s="13" t="s">
        <v>1171</v>
      </c>
      <c r="S551" s="13" t="s">
        <v>1171</v>
      </c>
      <c r="T551" s="13" t="s">
        <v>1171</v>
      </c>
      <c r="U551" s="13" t="s">
        <v>1171</v>
      </c>
      <c r="V551" s="13" t="s">
        <v>1171</v>
      </c>
      <c r="W551" s="13" t="s">
        <v>1752</v>
      </c>
      <c r="X551" s="13" t="s">
        <v>1752</v>
      </c>
      <c r="Y551" s="13" t="s">
        <v>1752</v>
      </c>
      <c r="Z551" s="13" t="s">
        <v>1752</v>
      </c>
      <c r="AA551" s="13" t="s">
        <v>1752</v>
      </c>
      <c r="AB551" s="13" t="s">
        <v>1752</v>
      </c>
      <c r="AC551" s="13" t="s">
        <v>1752</v>
      </c>
      <c r="AD551" s="13" t="s">
        <v>1752</v>
      </c>
      <c r="AE551" s="13" t="s">
        <v>1752</v>
      </c>
      <c r="AF551" s="13" t="s">
        <v>1752</v>
      </c>
      <c r="AG551" s="13" t="s">
        <v>1752</v>
      </c>
      <c r="AH551" s="13" t="s">
        <v>1752</v>
      </c>
      <c r="AI551" s="13" t="s">
        <v>1752</v>
      </c>
      <c r="AJ551" s="13" t="s">
        <v>1752</v>
      </c>
      <c r="AK551" s="13" t="s">
        <v>1752</v>
      </c>
      <c r="AL551" s="13" t="s">
        <v>1752</v>
      </c>
      <c r="AM551" s="13"/>
      <c r="AN551" s="13"/>
      <c r="AO551" s="13"/>
      <c r="AP551" s="18" t="s">
        <v>1752</v>
      </c>
    </row>
    <row r="552" spans="1:42" ht="15" customHeight="1">
      <c r="A552" s="10"/>
      <c r="B552" s="9" t="s">
        <v>2134</v>
      </c>
      <c r="C552" s="8" t="s">
        <v>2331</v>
      </c>
      <c r="D552" s="8" t="s">
        <v>2136</v>
      </c>
      <c r="E552" s="25" t="s">
        <v>2354</v>
      </c>
      <c r="F552" s="8" t="s">
        <v>1175</v>
      </c>
      <c r="G552" s="8" t="s">
        <v>2353</v>
      </c>
      <c r="H552" s="9" t="s">
        <v>1237</v>
      </c>
      <c r="I552" s="9"/>
      <c r="J552" s="13"/>
      <c r="K552" s="13"/>
      <c r="L552" s="13"/>
      <c r="M552" s="13"/>
      <c r="N552" s="13" t="s">
        <v>1171</v>
      </c>
      <c r="O552" s="13" t="s">
        <v>1171</v>
      </c>
      <c r="P552" s="13" t="s">
        <v>1171</v>
      </c>
      <c r="Q552" s="13" t="s">
        <v>1171</v>
      </c>
      <c r="R552" s="13" t="s">
        <v>1171</v>
      </c>
      <c r="S552" s="13" t="s">
        <v>1171</v>
      </c>
      <c r="T552" s="13" t="s">
        <v>1171</v>
      </c>
      <c r="U552" s="13" t="s">
        <v>1171</v>
      </c>
      <c r="V552" s="13" t="s">
        <v>1171</v>
      </c>
      <c r="W552" s="13" t="s">
        <v>1752</v>
      </c>
      <c r="X552" s="13" t="s">
        <v>1752</v>
      </c>
      <c r="Y552" s="13" t="s">
        <v>1752</v>
      </c>
      <c r="Z552" s="13" t="s">
        <v>1752</v>
      </c>
      <c r="AA552" s="13" t="s">
        <v>1752</v>
      </c>
      <c r="AB552" s="13" t="s">
        <v>1752</v>
      </c>
      <c r="AC552" s="13" t="s">
        <v>1752</v>
      </c>
      <c r="AD552" s="13" t="s">
        <v>1752</v>
      </c>
      <c r="AE552" s="13" t="s">
        <v>1752</v>
      </c>
      <c r="AF552" s="13" t="s">
        <v>1752</v>
      </c>
      <c r="AG552" s="13" t="s">
        <v>1752</v>
      </c>
      <c r="AH552" s="13" t="s">
        <v>1752</v>
      </c>
      <c r="AI552" s="13" t="s">
        <v>1752</v>
      </c>
      <c r="AJ552" s="13" t="s">
        <v>1752</v>
      </c>
      <c r="AK552" s="13" t="s">
        <v>1752</v>
      </c>
      <c r="AL552" s="13" t="s">
        <v>1752</v>
      </c>
      <c r="AM552" s="13"/>
      <c r="AN552" s="13"/>
      <c r="AO552" s="13"/>
      <c r="AP552" s="18" t="s">
        <v>1752</v>
      </c>
    </row>
    <row r="553" spans="1:42" ht="15" customHeight="1">
      <c r="A553" s="10"/>
      <c r="B553" s="9" t="s">
        <v>2134</v>
      </c>
      <c r="C553" s="8" t="s">
        <v>2331</v>
      </c>
      <c r="D553" s="8" t="s">
        <v>2136</v>
      </c>
      <c r="E553" s="25" t="s">
        <v>2355</v>
      </c>
      <c r="F553" s="8" t="s">
        <v>1175</v>
      </c>
      <c r="G553" s="8" t="s">
        <v>2353</v>
      </c>
      <c r="H553" s="9" t="s">
        <v>1237</v>
      </c>
      <c r="I553" s="9"/>
      <c r="J553" s="13"/>
      <c r="K553" s="13"/>
      <c r="L553" s="13"/>
      <c r="M553" s="13"/>
      <c r="N553" s="13" t="s">
        <v>1171</v>
      </c>
      <c r="O553" s="13" t="s">
        <v>1171</v>
      </c>
      <c r="P553" s="13" t="s">
        <v>1171</v>
      </c>
      <c r="Q553" s="13" t="s">
        <v>1171</v>
      </c>
      <c r="R553" s="13" t="s">
        <v>1171</v>
      </c>
      <c r="S553" s="13" t="s">
        <v>1171</v>
      </c>
      <c r="T553" s="13" t="s">
        <v>1171</v>
      </c>
      <c r="U553" s="13" t="s">
        <v>1171</v>
      </c>
      <c r="V553" s="13" t="s">
        <v>1171</v>
      </c>
      <c r="W553" s="13" t="s">
        <v>1752</v>
      </c>
      <c r="X553" s="13" t="s">
        <v>1752</v>
      </c>
      <c r="Y553" s="13" t="s">
        <v>1752</v>
      </c>
      <c r="Z553" s="13" t="s">
        <v>1752</v>
      </c>
      <c r="AA553" s="13" t="s">
        <v>1752</v>
      </c>
      <c r="AB553" s="13" t="s">
        <v>1752</v>
      </c>
      <c r="AC553" s="13" t="s">
        <v>1752</v>
      </c>
      <c r="AD553" s="13" t="s">
        <v>1752</v>
      </c>
      <c r="AE553" s="13" t="s">
        <v>1752</v>
      </c>
      <c r="AF553" s="13" t="s">
        <v>1752</v>
      </c>
      <c r="AG553" s="13" t="s">
        <v>1752</v>
      </c>
      <c r="AH553" s="13" t="s">
        <v>1752</v>
      </c>
      <c r="AI553" s="13" t="s">
        <v>1752</v>
      </c>
      <c r="AJ553" s="13" t="s">
        <v>1752</v>
      </c>
      <c r="AK553" s="13" t="s">
        <v>1752</v>
      </c>
      <c r="AL553" s="13" t="s">
        <v>1752</v>
      </c>
      <c r="AM553" s="13"/>
      <c r="AN553" s="13"/>
      <c r="AO553" s="13"/>
      <c r="AP553" s="18" t="s">
        <v>1752</v>
      </c>
    </row>
    <row r="554" spans="1:42" ht="15" customHeight="1">
      <c r="A554" s="10"/>
      <c r="B554" s="9" t="s">
        <v>2134</v>
      </c>
      <c r="C554" s="8" t="s">
        <v>2331</v>
      </c>
      <c r="D554" s="8" t="s">
        <v>2136</v>
      </c>
      <c r="E554" s="25" t="s">
        <v>2356</v>
      </c>
      <c r="F554" s="8" t="s">
        <v>1175</v>
      </c>
      <c r="G554" s="8" t="s">
        <v>2353</v>
      </c>
      <c r="H554" s="9" t="s">
        <v>1237</v>
      </c>
      <c r="I554" s="9"/>
      <c r="J554" s="13"/>
      <c r="K554" s="13"/>
      <c r="L554" s="13"/>
      <c r="M554" s="13"/>
      <c r="N554" s="13" t="s">
        <v>1171</v>
      </c>
      <c r="O554" s="13" t="s">
        <v>1171</v>
      </c>
      <c r="P554" s="13" t="s">
        <v>1171</v>
      </c>
      <c r="Q554" s="13" t="s">
        <v>1171</v>
      </c>
      <c r="R554" s="13" t="s">
        <v>1171</v>
      </c>
      <c r="S554" s="13" t="s">
        <v>1171</v>
      </c>
      <c r="T554" s="13" t="s">
        <v>1171</v>
      </c>
      <c r="U554" s="13" t="s">
        <v>1171</v>
      </c>
      <c r="V554" s="13" t="s">
        <v>1171</v>
      </c>
      <c r="W554" s="13" t="s">
        <v>1752</v>
      </c>
      <c r="X554" s="13" t="s">
        <v>1752</v>
      </c>
      <c r="Y554" s="13" t="s">
        <v>1752</v>
      </c>
      <c r="Z554" s="13" t="s">
        <v>1752</v>
      </c>
      <c r="AA554" s="13" t="s">
        <v>1752</v>
      </c>
      <c r="AB554" s="13" t="s">
        <v>1752</v>
      </c>
      <c r="AC554" s="13" t="s">
        <v>1752</v>
      </c>
      <c r="AD554" s="13" t="s">
        <v>1752</v>
      </c>
      <c r="AE554" s="13" t="s">
        <v>1752</v>
      </c>
      <c r="AF554" s="13" t="s">
        <v>1752</v>
      </c>
      <c r="AG554" s="13" t="s">
        <v>1752</v>
      </c>
      <c r="AH554" s="13" t="s">
        <v>1752</v>
      </c>
      <c r="AI554" s="13" t="s">
        <v>1752</v>
      </c>
      <c r="AJ554" s="13" t="s">
        <v>1752</v>
      </c>
      <c r="AK554" s="13" t="s">
        <v>1752</v>
      </c>
      <c r="AL554" s="13" t="s">
        <v>1752</v>
      </c>
      <c r="AM554" s="13"/>
      <c r="AN554" s="13"/>
      <c r="AO554" s="13"/>
      <c r="AP554" s="18" t="s">
        <v>1752</v>
      </c>
    </row>
    <row r="555" spans="1:42" ht="15" customHeight="1">
      <c r="A555" s="10"/>
      <c r="B555" s="9" t="s">
        <v>2134</v>
      </c>
      <c r="C555" s="8" t="s">
        <v>2331</v>
      </c>
      <c r="D555" s="8" t="s">
        <v>2136</v>
      </c>
      <c r="E555" s="25" t="s">
        <v>2357</v>
      </c>
      <c r="F555" s="8" t="s">
        <v>2358</v>
      </c>
      <c r="G555" s="8" t="s">
        <v>2359</v>
      </c>
      <c r="H555" s="9"/>
      <c r="I555" s="9"/>
      <c r="J555" s="13"/>
      <c r="K555" s="13"/>
      <c r="L555" s="13"/>
      <c r="M555" s="13"/>
      <c r="N555" s="13" t="s">
        <v>1171</v>
      </c>
      <c r="O555" s="13" t="s">
        <v>1171</v>
      </c>
      <c r="P555" s="13" t="s">
        <v>1171</v>
      </c>
      <c r="Q555" s="13" t="s">
        <v>1171</v>
      </c>
      <c r="R555" s="13" t="s">
        <v>1171</v>
      </c>
      <c r="S555" s="13" t="s">
        <v>1171</v>
      </c>
      <c r="T555" s="13" t="s">
        <v>1171</v>
      </c>
      <c r="U555" s="13" t="s">
        <v>1171</v>
      </c>
      <c r="V555" s="13" t="s">
        <v>1171</v>
      </c>
      <c r="W555" s="13" t="s">
        <v>1752</v>
      </c>
      <c r="X555" s="13" t="s">
        <v>1752</v>
      </c>
      <c r="Y555" s="13" t="s">
        <v>1752</v>
      </c>
      <c r="Z555" s="13" t="s">
        <v>1752</v>
      </c>
      <c r="AA555" s="13" t="s">
        <v>1752</v>
      </c>
      <c r="AB555" s="13" t="s">
        <v>1752</v>
      </c>
      <c r="AC555" s="13" t="s">
        <v>1752</v>
      </c>
      <c r="AD555" s="13" t="s">
        <v>1752</v>
      </c>
      <c r="AE555" s="13" t="s">
        <v>1752</v>
      </c>
      <c r="AF555" s="13" t="s">
        <v>1752</v>
      </c>
      <c r="AG555" s="13" t="s">
        <v>1752</v>
      </c>
      <c r="AH555" s="13" t="s">
        <v>1752</v>
      </c>
      <c r="AI555" s="13" t="s">
        <v>1752</v>
      </c>
      <c r="AJ555" s="13" t="s">
        <v>1752</v>
      </c>
      <c r="AK555" s="13" t="s">
        <v>1752</v>
      </c>
      <c r="AL555" s="13" t="s">
        <v>1752</v>
      </c>
      <c r="AM555" s="13"/>
      <c r="AN555" s="13"/>
      <c r="AO555" s="13"/>
      <c r="AP555" s="18" t="s">
        <v>1752</v>
      </c>
    </row>
    <row r="556" spans="1:42" ht="15" customHeight="1">
      <c r="A556" s="10"/>
      <c r="B556" s="9" t="s">
        <v>2134</v>
      </c>
      <c r="C556" s="8" t="s">
        <v>2331</v>
      </c>
      <c r="D556" s="8" t="s">
        <v>2136</v>
      </c>
      <c r="E556" s="25" t="s">
        <v>2360</v>
      </c>
      <c r="F556" s="8" t="s">
        <v>1175</v>
      </c>
      <c r="G556" s="8" t="s">
        <v>2353</v>
      </c>
      <c r="H556" s="9"/>
      <c r="I556" s="9"/>
      <c r="J556" s="13"/>
      <c r="K556" s="13"/>
      <c r="L556" s="13"/>
      <c r="M556" s="13"/>
      <c r="N556" s="13" t="s">
        <v>1171</v>
      </c>
      <c r="O556" s="13" t="s">
        <v>1171</v>
      </c>
      <c r="P556" s="13" t="s">
        <v>1171</v>
      </c>
      <c r="Q556" s="13" t="s">
        <v>1171</v>
      </c>
      <c r="R556" s="13" t="s">
        <v>1171</v>
      </c>
      <c r="S556" s="13" t="s">
        <v>1171</v>
      </c>
      <c r="T556" s="13" t="s">
        <v>1171</v>
      </c>
      <c r="U556" s="13" t="s">
        <v>1171</v>
      </c>
      <c r="V556" s="13" t="s">
        <v>1171</v>
      </c>
      <c r="W556" s="13" t="s">
        <v>1752</v>
      </c>
      <c r="X556" s="13" t="s">
        <v>1752</v>
      </c>
      <c r="Y556" s="13" t="s">
        <v>1752</v>
      </c>
      <c r="Z556" s="13" t="s">
        <v>1752</v>
      </c>
      <c r="AA556" s="13" t="s">
        <v>1752</v>
      </c>
      <c r="AB556" s="13" t="s">
        <v>1752</v>
      </c>
      <c r="AC556" s="13" t="s">
        <v>1752</v>
      </c>
      <c r="AD556" s="13" t="s">
        <v>1752</v>
      </c>
      <c r="AE556" s="13" t="s">
        <v>1752</v>
      </c>
      <c r="AF556" s="13" t="s">
        <v>1752</v>
      </c>
      <c r="AG556" s="13" t="s">
        <v>1752</v>
      </c>
      <c r="AH556" s="13" t="s">
        <v>1752</v>
      </c>
      <c r="AI556" s="13" t="s">
        <v>1752</v>
      </c>
      <c r="AJ556" s="13" t="s">
        <v>1752</v>
      </c>
      <c r="AK556" s="13" t="s">
        <v>1752</v>
      </c>
      <c r="AL556" s="13" t="s">
        <v>1752</v>
      </c>
      <c r="AM556" s="13"/>
      <c r="AN556" s="13"/>
      <c r="AO556" s="13"/>
      <c r="AP556" s="18" t="s">
        <v>1752</v>
      </c>
    </row>
    <row r="557" spans="1:42" ht="15" customHeight="1">
      <c r="A557" s="10"/>
      <c r="B557" s="9" t="s">
        <v>2134</v>
      </c>
      <c r="C557" s="8" t="s">
        <v>2331</v>
      </c>
      <c r="D557" s="8" t="s">
        <v>2136</v>
      </c>
      <c r="E557" s="25" t="s">
        <v>2354</v>
      </c>
      <c r="F557" s="8" t="s">
        <v>1175</v>
      </c>
      <c r="G557" s="8" t="s">
        <v>2353</v>
      </c>
      <c r="H557" s="9"/>
      <c r="I557" s="9"/>
      <c r="J557" s="13"/>
      <c r="K557" s="13"/>
      <c r="L557" s="13"/>
      <c r="M557" s="13"/>
      <c r="N557" s="13" t="s">
        <v>1171</v>
      </c>
      <c r="O557" s="13" t="s">
        <v>1171</v>
      </c>
      <c r="P557" s="13" t="s">
        <v>1171</v>
      </c>
      <c r="Q557" s="13" t="s">
        <v>1171</v>
      </c>
      <c r="R557" s="13" t="s">
        <v>1171</v>
      </c>
      <c r="S557" s="13" t="s">
        <v>1171</v>
      </c>
      <c r="T557" s="13" t="s">
        <v>1171</v>
      </c>
      <c r="U557" s="13" t="s">
        <v>1171</v>
      </c>
      <c r="V557" s="13" t="s">
        <v>1171</v>
      </c>
      <c r="W557" s="13" t="s">
        <v>1752</v>
      </c>
      <c r="X557" s="13" t="s">
        <v>1752</v>
      </c>
      <c r="Y557" s="13" t="s">
        <v>1752</v>
      </c>
      <c r="Z557" s="13" t="s">
        <v>1752</v>
      </c>
      <c r="AA557" s="13" t="s">
        <v>1752</v>
      </c>
      <c r="AB557" s="13" t="s">
        <v>1752</v>
      </c>
      <c r="AC557" s="13" t="s">
        <v>1752</v>
      </c>
      <c r="AD557" s="13" t="s">
        <v>1752</v>
      </c>
      <c r="AE557" s="13" t="s">
        <v>1752</v>
      </c>
      <c r="AF557" s="13" t="s">
        <v>1752</v>
      </c>
      <c r="AG557" s="13" t="s">
        <v>1752</v>
      </c>
      <c r="AH557" s="13" t="s">
        <v>1752</v>
      </c>
      <c r="AI557" s="13" t="s">
        <v>1752</v>
      </c>
      <c r="AJ557" s="13" t="s">
        <v>1752</v>
      </c>
      <c r="AK557" s="13" t="s">
        <v>1752</v>
      </c>
      <c r="AL557" s="13" t="s">
        <v>1752</v>
      </c>
      <c r="AM557" s="13"/>
      <c r="AN557" s="13"/>
      <c r="AO557" s="13"/>
      <c r="AP557" s="18" t="s">
        <v>1752</v>
      </c>
    </row>
    <row r="558" spans="1:42" ht="15" customHeight="1">
      <c r="A558" s="10"/>
      <c r="B558" s="9" t="s">
        <v>2134</v>
      </c>
      <c r="C558" s="8" t="s">
        <v>2331</v>
      </c>
      <c r="D558" s="8" t="s">
        <v>2136</v>
      </c>
      <c r="E558" s="25" t="s">
        <v>2355</v>
      </c>
      <c r="F558" s="8" t="s">
        <v>1175</v>
      </c>
      <c r="G558" s="8" t="s">
        <v>2353</v>
      </c>
      <c r="H558" s="9"/>
      <c r="I558" s="9"/>
      <c r="J558" s="13"/>
      <c r="K558" s="13"/>
      <c r="L558" s="13"/>
      <c r="M558" s="13"/>
      <c r="N558" s="13" t="s">
        <v>1171</v>
      </c>
      <c r="O558" s="13" t="s">
        <v>1171</v>
      </c>
      <c r="P558" s="13" t="s">
        <v>1171</v>
      </c>
      <c r="Q558" s="13" t="s">
        <v>1171</v>
      </c>
      <c r="R558" s="13" t="s">
        <v>1171</v>
      </c>
      <c r="S558" s="13" t="s">
        <v>1171</v>
      </c>
      <c r="T558" s="13" t="s">
        <v>1171</v>
      </c>
      <c r="U558" s="13" t="s">
        <v>1171</v>
      </c>
      <c r="V558" s="13" t="s">
        <v>1171</v>
      </c>
      <c r="W558" s="13" t="s">
        <v>1752</v>
      </c>
      <c r="X558" s="13" t="s">
        <v>1752</v>
      </c>
      <c r="Y558" s="13" t="s">
        <v>1752</v>
      </c>
      <c r="Z558" s="13" t="s">
        <v>1752</v>
      </c>
      <c r="AA558" s="13" t="s">
        <v>1752</v>
      </c>
      <c r="AB558" s="13" t="s">
        <v>1752</v>
      </c>
      <c r="AC558" s="13" t="s">
        <v>1752</v>
      </c>
      <c r="AD558" s="13" t="s">
        <v>1752</v>
      </c>
      <c r="AE558" s="13" t="s">
        <v>1752</v>
      </c>
      <c r="AF558" s="13" t="s">
        <v>1752</v>
      </c>
      <c r="AG558" s="13" t="s">
        <v>1752</v>
      </c>
      <c r="AH558" s="13" t="s">
        <v>1752</v>
      </c>
      <c r="AI558" s="13" t="s">
        <v>1752</v>
      </c>
      <c r="AJ558" s="13" t="s">
        <v>1752</v>
      </c>
      <c r="AK558" s="13" t="s">
        <v>1752</v>
      </c>
      <c r="AL558" s="13" t="s">
        <v>1752</v>
      </c>
      <c r="AM558" s="13"/>
      <c r="AN558" s="13"/>
      <c r="AO558" s="13"/>
      <c r="AP558" s="18" t="s">
        <v>1752</v>
      </c>
    </row>
    <row r="559" spans="1:42" ht="15" customHeight="1">
      <c r="A559" s="10"/>
      <c r="B559" s="9" t="s">
        <v>2134</v>
      </c>
      <c r="C559" s="8" t="s">
        <v>2331</v>
      </c>
      <c r="D559" s="8" t="s">
        <v>2136</v>
      </c>
      <c r="E559" s="25" t="s">
        <v>2356</v>
      </c>
      <c r="F559" s="8" t="s">
        <v>1175</v>
      </c>
      <c r="G559" s="8" t="s">
        <v>2353</v>
      </c>
      <c r="H559" s="9"/>
      <c r="I559" s="9"/>
      <c r="J559" s="13"/>
      <c r="K559" s="13"/>
      <c r="L559" s="13"/>
      <c r="M559" s="13"/>
      <c r="N559" s="13" t="s">
        <v>1171</v>
      </c>
      <c r="O559" s="13" t="s">
        <v>1171</v>
      </c>
      <c r="P559" s="13" t="s">
        <v>1171</v>
      </c>
      <c r="Q559" s="13" t="s">
        <v>1171</v>
      </c>
      <c r="R559" s="13" t="s">
        <v>1171</v>
      </c>
      <c r="S559" s="13" t="s">
        <v>1171</v>
      </c>
      <c r="T559" s="13" t="s">
        <v>1171</v>
      </c>
      <c r="U559" s="13" t="s">
        <v>1171</v>
      </c>
      <c r="V559" s="13" t="s">
        <v>1171</v>
      </c>
      <c r="W559" s="13" t="s">
        <v>1752</v>
      </c>
      <c r="X559" s="13" t="s">
        <v>1752</v>
      </c>
      <c r="Y559" s="13" t="s">
        <v>1752</v>
      </c>
      <c r="Z559" s="13" t="s">
        <v>1752</v>
      </c>
      <c r="AA559" s="13" t="s">
        <v>1752</v>
      </c>
      <c r="AB559" s="13" t="s">
        <v>1752</v>
      </c>
      <c r="AC559" s="13" t="s">
        <v>1752</v>
      </c>
      <c r="AD559" s="13" t="s">
        <v>1752</v>
      </c>
      <c r="AE559" s="13" t="s">
        <v>1752</v>
      </c>
      <c r="AF559" s="13" t="s">
        <v>1752</v>
      </c>
      <c r="AG559" s="13" t="s">
        <v>1752</v>
      </c>
      <c r="AH559" s="13" t="s">
        <v>1752</v>
      </c>
      <c r="AI559" s="13" t="s">
        <v>1752</v>
      </c>
      <c r="AJ559" s="13" t="s">
        <v>1752</v>
      </c>
      <c r="AK559" s="13" t="s">
        <v>1752</v>
      </c>
      <c r="AL559" s="13" t="s">
        <v>1752</v>
      </c>
      <c r="AM559" s="13"/>
      <c r="AN559" s="13"/>
      <c r="AO559" s="13"/>
      <c r="AP559" s="18" t="s">
        <v>1752</v>
      </c>
    </row>
    <row r="560" spans="1:42" ht="15" customHeight="1">
      <c r="A560" s="10"/>
      <c r="B560" s="9" t="s">
        <v>2134</v>
      </c>
      <c r="C560" s="8" t="s">
        <v>2331</v>
      </c>
      <c r="D560" s="8" t="s">
        <v>2136</v>
      </c>
      <c r="E560" s="25" t="s">
        <v>2361</v>
      </c>
      <c r="F560" s="8" t="s">
        <v>1175</v>
      </c>
      <c r="G560" s="8" t="s">
        <v>2362</v>
      </c>
      <c r="H560" s="9" t="s">
        <v>1237</v>
      </c>
      <c r="I560" s="9"/>
      <c r="J560" s="13"/>
      <c r="K560" s="13"/>
      <c r="L560" s="13"/>
      <c r="M560" s="13"/>
      <c r="N560" s="13" t="s">
        <v>1171</v>
      </c>
      <c r="O560" s="13" t="s">
        <v>1171</v>
      </c>
      <c r="P560" s="13" t="s">
        <v>1171</v>
      </c>
      <c r="Q560" s="13" t="s">
        <v>1171</v>
      </c>
      <c r="R560" s="13" t="s">
        <v>1171</v>
      </c>
      <c r="S560" s="13" t="s">
        <v>1171</v>
      </c>
      <c r="T560" s="13" t="s">
        <v>1171</v>
      </c>
      <c r="U560" s="13" t="s">
        <v>1171</v>
      </c>
      <c r="V560" s="13" t="s">
        <v>1171</v>
      </c>
      <c r="W560" s="13" t="s">
        <v>1752</v>
      </c>
      <c r="X560" s="13" t="s">
        <v>1752</v>
      </c>
      <c r="Y560" s="13" t="s">
        <v>1752</v>
      </c>
      <c r="Z560" s="13" t="s">
        <v>1752</v>
      </c>
      <c r="AA560" s="13" t="s">
        <v>1752</v>
      </c>
      <c r="AB560" s="13" t="s">
        <v>1752</v>
      </c>
      <c r="AC560" s="13" t="s">
        <v>1752</v>
      </c>
      <c r="AD560" s="13" t="s">
        <v>1752</v>
      </c>
      <c r="AE560" s="13" t="s">
        <v>1752</v>
      </c>
      <c r="AF560" s="13" t="s">
        <v>1752</v>
      </c>
      <c r="AG560" s="13" t="s">
        <v>1752</v>
      </c>
      <c r="AH560" s="13" t="s">
        <v>1752</v>
      </c>
      <c r="AI560" s="13" t="s">
        <v>1752</v>
      </c>
      <c r="AJ560" s="13" t="s">
        <v>1752</v>
      </c>
      <c r="AK560" s="13" t="s">
        <v>1752</v>
      </c>
      <c r="AL560" s="13" t="s">
        <v>1752</v>
      </c>
      <c r="AM560" s="13"/>
      <c r="AN560" s="13"/>
      <c r="AO560" s="13"/>
      <c r="AP560" s="18" t="s">
        <v>1752</v>
      </c>
    </row>
    <row r="561" spans="1:42" ht="15" customHeight="1">
      <c r="A561" s="10"/>
      <c r="B561" s="9" t="s">
        <v>2134</v>
      </c>
      <c r="C561" s="8" t="s">
        <v>2331</v>
      </c>
      <c r="D561" s="8" t="s">
        <v>2136</v>
      </c>
      <c r="E561" s="109" t="s">
        <v>2159</v>
      </c>
      <c r="F561" s="8" t="s">
        <v>2160</v>
      </c>
      <c r="G561" s="8"/>
      <c r="H561" s="9"/>
      <c r="I561" s="9"/>
      <c r="J561" s="13"/>
      <c r="K561" s="13"/>
      <c r="L561" s="13"/>
      <c r="M561" s="13"/>
      <c r="N561" s="13"/>
      <c r="O561" s="13"/>
      <c r="P561" s="13"/>
      <c r="Q561" s="13"/>
      <c r="R561" s="13"/>
      <c r="S561" s="13"/>
      <c r="T561" s="13"/>
      <c r="U561" s="13"/>
      <c r="V561" s="13"/>
      <c r="W561" s="13" t="s">
        <v>1752</v>
      </c>
      <c r="X561" s="13" t="s">
        <v>1752</v>
      </c>
      <c r="Y561" s="13" t="s">
        <v>1752</v>
      </c>
      <c r="Z561" s="13" t="s">
        <v>1752</v>
      </c>
      <c r="AA561" s="13" t="s">
        <v>1752</v>
      </c>
      <c r="AB561" s="13" t="s">
        <v>1752</v>
      </c>
      <c r="AC561" s="13" t="s">
        <v>1752</v>
      </c>
      <c r="AD561" s="13" t="s">
        <v>1752</v>
      </c>
      <c r="AE561" s="13" t="s">
        <v>1752</v>
      </c>
      <c r="AF561" s="13" t="s">
        <v>1752</v>
      </c>
      <c r="AG561" s="13" t="s">
        <v>1752</v>
      </c>
      <c r="AH561" s="13" t="s">
        <v>1752</v>
      </c>
      <c r="AI561" s="13" t="s">
        <v>1752</v>
      </c>
      <c r="AJ561" s="13" t="s">
        <v>1752</v>
      </c>
      <c r="AK561" s="13" t="s">
        <v>1752</v>
      </c>
      <c r="AL561" s="13" t="s">
        <v>1752</v>
      </c>
      <c r="AM561" s="13"/>
      <c r="AN561" s="13"/>
      <c r="AO561" s="13"/>
      <c r="AP561" s="18"/>
    </row>
    <row r="562" spans="1:42" ht="15" customHeight="1">
      <c r="A562" s="10"/>
      <c r="B562" s="9" t="s">
        <v>2134</v>
      </c>
      <c r="C562" s="8" t="s">
        <v>2331</v>
      </c>
      <c r="D562" s="8" t="s">
        <v>2136</v>
      </c>
      <c r="E562" s="109" t="s">
        <v>2332</v>
      </c>
      <c r="F562" s="8" t="s">
        <v>1175</v>
      </c>
      <c r="G562" s="8" t="s">
        <v>2333</v>
      </c>
      <c r="H562" s="9"/>
      <c r="I562" s="9"/>
      <c r="J562" s="13"/>
      <c r="K562" s="13"/>
      <c r="L562" s="13"/>
      <c r="M562" s="13"/>
      <c r="N562" s="13"/>
      <c r="O562" s="13"/>
      <c r="P562" s="13"/>
      <c r="Q562" s="13"/>
      <c r="R562" s="13"/>
      <c r="S562" s="13"/>
      <c r="T562" s="13"/>
      <c r="U562" s="13"/>
      <c r="V562" s="13"/>
      <c r="W562" s="13" t="s">
        <v>1752</v>
      </c>
      <c r="X562" s="13" t="s">
        <v>1752</v>
      </c>
      <c r="Y562" s="13" t="s">
        <v>1752</v>
      </c>
      <c r="Z562" s="13" t="s">
        <v>1752</v>
      </c>
      <c r="AA562" s="13" t="s">
        <v>1752</v>
      </c>
      <c r="AB562" s="13" t="s">
        <v>1752</v>
      </c>
      <c r="AC562" s="13" t="s">
        <v>1752</v>
      </c>
      <c r="AD562" s="13" t="s">
        <v>1752</v>
      </c>
      <c r="AE562" s="13" t="s">
        <v>1752</v>
      </c>
      <c r="AF562" s="13" t="s">
        <v>1752</v>
      </c>
      <c r="AG562" s="13" t="s">
        <v>1752</v>
      </c>
      <c r="AH562" s="13" t="s">
        <v>1752</v>
      </c>
      <c r="AI562" s="13" t="s">
        <v>1752</v>
      </c>
      <c r="AJ562" s="13" t="s">
        <v>1752</v>
      </c>
      <c r="AK562" s="13" t="s">
        <v>1752</v>
      </c>
      <c r="AL562" s="13" t="s">
        <v>1752</v>
      </c>
      <c r="AM562" s="13"/>
      <c r="AN562" s="13"/>
      <c r="AO562" s="13"/>
      <c r="AP562" s="18"/>
    </row>
    <row r="563" spans="1:42" ht="15" customHeight="1">
      <c r="A563" s="10"/>
      <c r="B563" s="9" t="s">
        <v>2134</v>
      </c>
      <c r="C563" s="8" t="s">
        <v>2331</v>
      </c>
      <c r="D563" s="8" t="s">
        <v>2136</v>
      </c>
      <c r="E563" s="109" t="s">
        <v>2334</v>
      </c>
      <c r="F563" s="8" t="s">
        <v>1175</v>
      </c>
      <c r="G563" s="8" t="s">
        <v>2335</v>
      </c>
      <c r="H563" s="9" t="s">
        <v>2336</v>
      </c>
      <c r="I563" s="9"/>
      <c r="J563" s="13"/>
      <c r="K563" s="13"/>
      <c r="L563" s="13"/>
      <c r="M563" s="13"/>
      <c r="N563" s="13"/>
      <c r="O563" s="13"/>
      <c r="P563" s="13"/>
      <c r="Q563" s="13"/>
      <c r="R563" s="13"/>
      <c r="S563" s="13"/>
      <c r="T563" s="13"/>
      <c r="U563" s="13"/>
      <c r="V563" s="13"/>
      <c r="W563" s="13" t="s">
        <v>1171</v>
      </c>
      <c r="X563" s="13" t="s">
        <v>1171</v>
      </c>
      <c r="Y563" s="13" t="s">
        <v>1171</v>
      </c>
      <c r="Z563" s="13" t="s">
        <v>1171</v>
      </c>
      <c r="AA563" s="13" t="s">
        <v>1171</v>
      </c>
      <c r="AB563" s="13" t="s">
        <v>1171</v>
      </c>
      <c r="AC563" s="13" t="s">
        <v>1171</v>
      </c>
      <c r="AD563" s="13" t="s">
        <v>1171</v>
      </c>
      <c r="AE563" s="13" t="s">
        <v>1171</v>
      </c>
      <c r="AF563" s="13" t="s">
        <v>1171</v>
      </c>
      <c r="AG563" s="13" t="s">
        <v>1171</v>
      </c>
      <c r="AH563" s="13" t="s">
        <v>1171</v>
      </c>
      <c r="AI563" s="13" t="s">
        <v>1171</v>
      </c>
      <c r="AJ563" s="13" t="s">
        <v>1171</v>
      </c>
      <c r="AK563" s="13" t="s">
        <v>1171</v>
      </c>
      <c r="AL563" s="13" t="s">
        <v>1171</v>
      </c>
      <c r="AM563" s="13"/>
      <c r="AN563" s="13"/>
      <c r="AO563" s="13"/>
      <c r="AP563" s="18"/>
    </row>
    <row r="564" spans="1:42" ht="15" customHeight="1">
      <c r="A564" s="10"/>
      <c r="B564" s="9" t="s">
        <v>2134</v>
      </c>
      <c r="C564" s="8" t="s">
        <v>2331</v>
      </c>
      <c r="D564" s="8" t="s">
        <v>2136</v>
      </c>
      <c r="E564" s="109" t="s">
        <v>2279</v>
      </c>
      <c r="F564" s="8" t="s">
        <v>1250</v>
      </c>
      <c r="G564" s="8" t="s">
        <v>2337</v>
      </c>
      <c r="H564" s="9" t="s">
        <v>2336</v>
      </c>
      <c r="I564" s="9"/>
      <c r="J564" s="13"/>
      <c r="K564" s="13"/>
      <c r="L564" s="13"/>
      <c r="M564" s="13"/>
      <c r="N564" s="13"/>
      <c r="O564" s="13"/>
      <c r="P564" s="13"/>
      <c r="Q564" s="13"/>
      <c r="R564" s="13"/>
      <c r="S564" s="13"/>
      <c r="T564" s="13"/>
      <c r="U564" s="13"/>
      <c r="V564" s="13"/>
      <c r="W564" s="13" t="s">
        <v>1171</v>
      </c>
      <c r="X564" s="13" t="s">
        <v>1171</v>
      </c>
      <c r="Y564" s="13" t="s">
        <v>1171</v>
      </c>
      <c r="Z564" s="13" t="s">
        <v>1171</v>
      </c>
      <c r="AA564" s="13" t="s">
        <v>1171</v>
      </c>
      <c r="AB564" s="13" t="s">
        <v>1171</v>
      </c>
      <c r="AC564" s="13" t="s">
        <v>1171</v>
      </c>
      <c r="AD564" s="13" t="s">
        <v>1171</v>
      </c>
      <c r="AE564" s="13" t="s">
        <v>1171</v>
      </c>
      <c r="AF564" s="13" t="s">
        <v>1171</v>
      </c>
      <c r="AG564" s="13" t="s">
        <v>1171</v>
      </c>
      <c r="AH564" s="13" t="s">
        <v>1171</v>
      </c>
      <c r="AI564" s="13" t="s">
        <v>1171</v>
      </c>
      <c r="AJ564" s="13" t="s">
        <v>1171</v>
      </c>
      <c r="AK564" s="13" t="s">
        <v>1171</v>
      </c>
      <c r="AL564" s="13" t="s">
        <v>1171</v>
      </c>
      <c r="AM564" s="13"/>
      <c r="AN564" s="13"/>
      <c r="AO564" s="13"/>
      <c r="AP564" s="18"/>
    </row>
    <row r="565" spans="1:42" ht="15" customHeight="1">
      <c r="A565" s="10"/>
      <c r="B565" s="9" t="s">
        <v>2134</v>
      </c>
      <c r="C565" s="8" t="s">
        <v>2331</v>
      </c>
      <c r="D565" s="8" t="s">
        <v>2136</v>
      </c>
      <c r="E565" s="109" t="s">
        <v>2280</v>
      </c>
      <c r="F565" s="8" t="s">
        <v>2146</v>
      </c>
      <c r="G565" s="8" t="s">
        <v>2338</v>
      </c>
      <c r="H565" s="9" t="s">
        <v>2339</v>
      </c>
      <c r="I565" s="9"/>
      <c r="J565" s="13"/>
      <c r="K565" s="13"/>
      <c r="L565" s="13"/>
      <c r="M565" s="13"/>
      <c r="N565" s="13"/>
      <c r="O565" s="13"/>
      <c r="P565" s="13"/>
      <c r="Q565" s="13"/>
      <c r="R565" s="13"/>
      <c r="S565" s="13"/>
      <c r="T565" s="13"/>
      <c r="U565" s="13"/>
      <c r="V565" s="13"/>
      <c r="W565" s="13" t="s">
        <v>1171</v>
      </c>
      <c r="X565" s="13" t="s">
        <v>1171</v>
      </c>
      <c r="Y565" s="13" t="s">
        <v>1171</v>
      </c>
      <c r="Z565" s="13" t="s">
        <v>1171</v>
      </c>
      <c r="AA565" s="13" t="s">
        <v>1171</v>
      </c>
      <c r="AB565" s="13" t="s">
        <v>1171</v>
      </c>
      <c r="AC565" s="13" t="s">
        <v>1171</v>
      </c>
      <c r="AD565" s="13" t="s">
        <v>1171</v>
      </c>
      <c r="AE565" s="13" t="s">
        <v>1171</v>
      </c>
      <c r="AF565" s="13" t="s">
        <v>1171</v>
      </c>
      <c r="AG565" s="13" t="s">
        <v>1171</v>
      </c>
      <c r="AH565" s="13" t="s">
        <v>1171</v>
      </c>
      <c r="AI565" s="13" t="s">
        <v>1171</v>
      </c>
      <c r="AJ565" s="13" t="s">
        <v>1171</v>
      </c>
      <c r="AK565" s="13" t="s">
        <v>1171</v>
      </c>
      <c r="AL565" s="13" t="s">
        <v>1171</v>
      </c>
      <c r="AM565" s="13"/>
      <c r="AN565" s="13"/>
      <c r="AO565" s="13"/>
      <c r="AP565" s="18"/>
    </row>
    <row r="566" spans="1:42" ht="15" customHeight="1">
      <c r="A566" s="10"/>
      <c r="B566" s="9" t="s">
        <v>2134</v>
      </c>
      <c r="C566" s="8" t="s">
        <v>2331</v>
      </c>
      <c r="D566" s="8" t="s">
        <v>2136</v>
      </c>
      <c r="E566" s="109" t="s">
        <v>1503</v>
      </c>
      <c r="F566" s="8" t="s">
        <v>1175</v>
      </c>
      <c r="G566" s="8" t="s">
        <v>2340</v>
      </c>
      <c r="H566" s="9" t="s">
        <v>2341</v>
      </c>
      <c r="I566" s="9"/>
      <c r="J566" s="13"/>
      <c r="K566" s="13"/>
      <c r="L566" s="13"/>
      <c r="M566" s="13"/>
      <c r="N566" s="13"/>
      <c r="O566" s="13"/>
      <c r="P566" s="13"/>
      <c r="Q566" s="13"/>
      <c r="R566" s="13"/>
      <c r="S566" s="13"/>
      <c r="T566" s="13"/>
      <c r="U566" s="13"/>
      <c r="V566" s="13"/>
      <c r="W566" s="13" t="s">
        <v>1171</v>
      </c>
      <c r="X566" s="13" t="s">
        <v>1171</v>
      </c>
      <c r="Y566" s="13" t="s">
        <v>1171</v>
      </c>
      <c r="Z566" s="13" t="s">
        <v>1171</v>
      </c>
      <c r="AA566" s="13" t="s">
        <v>1171</v>
      </c>
      <c r="AB566" s="13" t="s">
        <v>1171</v>
      </c>
      <c r="AC566" s="13" t="s">
        <v>1171</v>
      </c>
      <c r="AD566" s="13" t="s">
        <v>1171</v>
      </c>
      <c r="AE566" s="13" t="s">
        <v>1171</v>
      </c>
      <c r="AF566" s="13" t="s">
        <v>1171</v>
      </c>
      <c r="AG566" s="13" t="s">
        <v>1171</v>
      </c>
      <c r="AH566" s="13" t="s">
        <v>1171</v>
      </c>
      <c r="AI566" s="13" t="s">
        <v>1171</v>
      </c>
      <c r="AJ566" s="13" t="s">
        <v>1171</v>
      </c>
      <c r="AK566" s="13" t="s">
        <v>1171</v>
      </c>
      <c r="AL566" s="13" t="s">
        <v>1171</v>
      </c>
      <c r="AM566" s="13"/>
      <c r="AN566" s="13"/>
      <c r="AO566" s="13"/>
      <c r="AP566" s="18"/>
    </row>
    <row r="567" spans="1:42" ht="15" customHeight="1">
      <c r="A567" s="10"/>
      <c r="B567" s="9" t="s">
        <v>2134</v>
      </c>
      <c r="C567" s="8" t="s">
        <v>2331</v>
      </c>
      <c r="D567" s="8" t="s">
        <v>2136</v>
      </c>
      <c r="E567" s="109" t="s">
        <v>2286</v>
      </c>
      <c r="F567" s="8" t="s">
        <v>1250</v>
      </c>
      <c r="G567" s="8" t="s">
        <v>2342</v>
      </c>
      <c r="H567" s="9" t="s">
        <v>2336</v>
      </c>
      <c r="I567" s="9"/>
      <c r="J567" s="13"/>
      <c r="K567" s="13"/>
      <c r="L567" s="13"/>
      <c r="M567" s="13"/>
      <c r="N567" s="13"/>
      <c r="O567" s="13"/>
      <c r="P567" s="13"/>
      <c r="Q567" s="13"/>
      <c r="R567" s="13"/>
      <c r="S567" s="13"/>
      <c r="T567" s="13"/>
      <c r="U567" s="13"/>
      <c r="V567" s="13"/>
      <c r="W567" s="13" t="s">
        <v>1171</v>
      </c>
      <c r="X567" s="13" t="s">
        <v>1171</v>
      </c>
      <c r="Y567" s="13" t="s">
        <v>1171</v>
      </c>
      <c r="Z567" s="13" t="s">
        <v>1171</v>
      </c>
      <c r="AA567" s="13" t="s">
        <v>1171</v>
      </c>
      <c r="AB567" s="13" t="s">
        <v>1171</v>
      </c>
      <c r="AC567" s="13" t="s">
        <v>1171</v>
      </c>
      <c r="AD567" s="13" t="s">
        <v>1171</v>
      </c>
      <c r="AE567" s="13" t="s">
        <v>1171</v>
      </c>
      <c r="AF567" s="13" t="s">
        <v>1171</v>
      </c>
      <c r="AG567" s="13" t="s">
        <v>1171</v>
      </c>
      <c r="AH567" s="13" t="s">
        <v>1171</v>
      </c>
      <c r="AI567" s="13" t="s">
        <v>1171</v>
      </c>
      <c r="AJ567" s="13" t="s">
        <v>1171</v>
      </c>
      <c r="AK567" s="13" t="s">
        <v>1171</v>
      </c>
      <c r="AL567" s="13" t="s">
        <v>1171</v>
      </c>
      <c r="AM567" s="13"/>
      <c r="AN567" s="13"/>
      <c r="AO567" s="13"/>
      <c r="AP567" s="18"/>
    </row>
    <row r="568" spans="1:42" ht="15" customHeight="1">
      <c r="A568" s="10"/>
      <c r="B568" s="9" t="s">
        <v>2134</v>
      </c>
      <c r="C568" s="8" t="s">
        <v>2331</v>
      </c>
      <c r="D568" s="8" t="s">
        <v>2136</v>
      </c>
      <c r="E568" s="109" t="s">
        <v>2343</v>
      </c>
      <c r="F568" s="8" t="s">
        <v>2289</v>
      </c>
      <c r="G568" s="8" t="s">
        <v>2344</v>
      </c>
      <c r="H568" s="9"/>
      <c r="I568" s="9"/>
      <c r="J568" s="13"/>
      <c r="K568" s="13"/>
      <c r="L568" s="13"/>
      <c r="M568" s="13"/>
      <c r="N568" s="13"/>
      <c r="O568" s="13"/>
      <c r="P568" s="13"/>
      <c r="Q568" s="13"/>
      <c r="R568" s="13"/>
      <c r="S568" s="13"/>
      <c r="T568" s="13"/>
      <c r="U568" s="13"/>
      <c r="V568" s="13"/>
      <c r="W568" s="13" t="s">
        <v>1752</v>
      </c>
      <c r="X568" s="13" t="s">
        <v>1752</v>
      </c>
      <c r="Y568" s="13" t="s">
        <v>1752</v>
      </c>
      <c r="Z568" s="13" t="s">
        <v>1752</v>
      </c>
      <c r="AA568" s="13" t="s">
        <v>1752</v>
      </c>
      <c r="AB568" s="13" t="s">
        <v>1752</v>
      </c>
      <c r="AC568" s="13" t="s">
        <v>1752</v>
      </c>
      <c r="AD568" s="13" t="s">
        <v>1752</v>
      </c>
      <c r="AE568" s="13" t="s">
        <v>1752</v>
      </c>
      <c r="AF568" s="13" t="s">
        <v>1752</v>
      </c>
      <c r="AG568" s="13" t="s">
        <v>1752</v>
      </c>
      <c r="AH568" s="13" t="s">
        <v>1752</v>
      </c>
      <c r="AI568" s="13" t="s">
        <v>1752</v>
      </c>
      <c r="AJ568" s="13" t="s">
        <v>1752</v>
      </c>
      <c r="AK568" s="13" t="s">
        <v>1752</v>
      </c>
      <c r="AL568" s="13" t="s">
        <v>1752</v>
      </c>
      <c r="AM568" s="13"/>
      <c r="AN568" s="13"/>
      <c r="AO568" s="13"/>
      <c r="AP568" s="18"/>
    </row>
    <row r="569" spans="1:42" ht="15" customHeight="1">
      <c r="A569" s="10"/>
      <c r="B569" s="9" t="s">
        <v>2134</v>
      </c>
      <c r="C569" s="8" t="s">
        <v>2331</v>
      </c>
      <c r="D569" s="8" t="s">
        <v>2136</v>
      </c>
      <c r="E569" s="109" t="s">
        <v>2290</v>
      </c>
      <c r="F569" s="8" t="s">
        <v>2146</v>
      </c>
      <c r="G569" s="8" t="s">
        <v>2316</v>
      </c>
      <c r="H569" s="9" t="s">
        <v>1237</v>
      </c>
      <c r="I569" s="9"/>
      <c r="J569" s="13"/>
      <c r="K569" s="13"/>
      <c r="L569" s="13"/>
      <c r="M569" s="13"/>
      <c r="N569" s="13"/>
      <c r="O569" s="13"/>
      <c r="P569" s="13"/>
      <c r="Q569" s="13"/>
      <c r="R569" s="13"/>
      <c r="S569" s="13"/>
      <c r="T569" s="13"/>
      <c r="U569" s="13"/>
      <c r="V569" s="13"/>
      <c r="W569" s="13" t="s">
        <v>1752</v>
      </c>
      <c r="X569" s="13" t="s">
        <v>1752</v>
      </c>
      <c r="Y569" s="13" t="s">
        <v>1752</v>
      </c>
      <c r="Z569" s="13" t="s">
        <v>1752</v>
      </c>
      <c r="AA569" s="13" t="s">
        <v>1752</v>
      </c>
      <c r="AB569" s="13" t="s">
        <v>1752</v>
      </c>
      <c r="AC569" s="13" t="s">
        <v>1752</v>
      </c>
      <c r="AD569" s="13" t="s">
        <v>1752</v>
      </c>
      <c r="AE569" s="13" t="s">
        <v>1752</v>
      </c>
      <c r="AF569" s="13" t="s">
        <v>1752</v>
      </c>
      <c r="AG569" s="13" t="s">
        <v>1752</v>
      </c>
      <c r="AH569" s="13" t="s">
        <v>1752</v>
      </c>
      <c r="AI569" s="13" t="s">
        <v>1752</v>
      </c>
      <c r="AJ569" s="13" t="s">
        <v>1752</v>
      </c>
      <c r="AK569" s="13" t="s">
        <v>1752</v>
      </c>
      <c r="AL569" s="13" t="s">
        <v>1752</v>
      </c>
      <c r="AM569" s="13"/>
      <c r="AN569" s="13"/>
      <c r="AO569" s="13"/>
      <c r="AP569" s="18"/>
    </row>
    <row r="570" spans="1:42" ht="15" customHeight="1">
      <c r="A570" s="10"/>
      <c r="B570" s="9" t="s">
        <v>2134</v>
      </c>
      <c r="C570" s="8" t="s">
        <v>2331</v>
      </c>
      <c r="D570" s="8" t="s">
        <v>2136</v>
      </c>
      <c r="E570" s="109" t="s">
        <v>1747</v>
      </c>
      <c r="F570" s="8" t="s">
        <v>1250</v>
      </c>
      <c r="G570" s="8" t="s">
        <v>2345</v>
      </c>
      <c r="H570" s="9" t="s">
        <v>1237</v>
      </c>
      <c r="I570" s="9"/>
      <c r="J570" s="13"/>
      <c r="K570" s="13"/>
      <c r="L570" s="13"/>
      <c r="M570" s="13"/>
      <c r="N570" s="13"/>
      <c r="O570" s="13"/>
      <c r="P570" s="13"/>
      <c r="Q570" s="13"/>
      <c r="R570" s="13"/>
      <c r="S570" s="13"/>
      <c r="T570" s="13"/>
      <c r="U570" s="13"/>
      <c r="V570" s="13"/>
      <c r="W570" s="13" t="s">
        <v>1752</v>
      </c>
      <c r="X570" s="13" t="s">
        <v>1752</v>
      </c>
      <c r="Y570" s="13" t="s">
        <v>1752</v>
      </c>
      <c r="Z570" s="13" t="s">
        <v>1752</v>
      </c>
      <c r="AA570" s="13" t="s">
        <v>1752</v>
      </c>
      <c r="AB570" s="13" t="s">
        <v>1752</v>
      </c>
      <c r="AC570" s="13" t="s">
        <v>1752</v>
      </c>
      <c r="AD570" s="13" t="s">
        <v>1752</v>
      </c>
      <c r="AE570" s="13" t="s">
        <v>1752</v>
      </c>
      <c r="AF570" s="13" t="s">
        <v>1752</v>
      </c>
      <c r="AG570" s="13" t="s">
        <v>1752</v>
      </c>
      <c r="AH570" s="13" t="s">
        <v>1752</v>
      </c>
      <c r="AI570" s="13" t="s">
        <v>1752</v>
      </c>
      <c r="AJ570" s="13" t="s">
        <v>1752</v>
      </c>
      <c r="AK570" s="13" t="s">
        <v>1752</v>
      </c>
      <c r="AL570" s="13" t="s">
        <v>1752</v>
      </c>
      <c r="AM570" s="13"/>
      <c r="AN570" s="13"/>
      <c r="AO570" s="13"/>
      <c r="AP570" s="18"/>
    </row>
    <row r="571" spans="1:42" ht="15" customHeight="1">
      <c r="A571" s="10"/>
      <c r="B571" s="9" t="s">
        <v>2134</v>
      </c>
      <c r="C571" s="8" t="s">
        <v>2331</v>
      </c>
      <c r="D571" s="8" t="s">
        <v>2136</v>
      </c>
      <c r="E571" s="109" t="s">
        <v>2346</v>
      </c>
      <c r="F571" s="8" t="s">
        <v>2146</v>
      </c>
      <c r="G571" s="8"/>
      <c r="H571" s="9" t="s">
        <v>1237</v>
      </c>
      <c r="I571" s="9"/>
      <c r="J571" s="13"/>
      <c r="K571" s="13"/>
      <c r="L571" s="13"/>
      <c r="M571" s="13"/>
      <c r="N571" s="13"/>
      <c r="O571" s="13"/>
      <c r="P571" s="13"/>
      <c r="Q571" s="13"/>
      <c r="R571" s="13"/>
      <c r="S571" s="13"/>
      <c r="T571" s="13"/>
      <c r="U571" s="13"/>
      <c r="V571" s="13"/>
      <c r="W571" s="13" t="s">
        <v>1752</v>
      </c>
      <c r="X571" s="13" t="s">
        <v>1752</v>
      </c>
      <c r="Y571" s="13" t="s">
        <v>1752</v>
      </c>
      <c r="Z571" s="13" t="s">
        <v>1752</v>
      </c>
      <c r="AA571" s="13" t="s">
        <v>1752</v>
      </c>
      <c r="AB571" s="13" t="s">
        <v>1752</v>
      </c>
      <c r="AC571" s="13" t="s">
        <v>1752</v>
      </c>
      <c r="AD571" s="13" t="s">
        <v>1752</v>
      </c>
      <c r="AE571" s="13" t="s">
        <v>1752</v>
      </c>
      <c r="AF571" s="13" t="s">
        <v>1752</v>
      </c>
      <c r="AG571" s="13" t="s">
        <v>1752</v>
      </c>
      <c r="AH571" s="13" t="s">
        <v>1752</v>
      </c>
      <c r="AI571" s="13" t="s">
        <v>1752</v>
      </c>
      <c r="AJ571" s="13" t="s">
        <v>1752</v>
      </c>
      <c r="AK571" s="13" t="s">
        <v>1752</v>
      </c>
      <c r="AL571" s="13" t="s">
        <v>1752</v>
      </c>
      <c r="AM571" s="13"/>
      <c r="AN571" s="13"/>
      <c r="AO571" s="13"/>
      <c r="AP571" s="18"/>
    </row>
    <row r="572" spans="1:42" ht="15" customHeight="1">
      <c r="A572" s="10"/>
      <c r="B572" s="9" t="s">
        <v>2134</v>
      </c>
      <c r="C572" s="8" t="s">
        <v>2331</v>
      </c>
      <c r="D572" s="8" t="s">
        <v>2136</v>
      </c>
      <c r="E572" s="109" t="s">
        <v>2347</v>
      </c>
      <c r="F572" s="8" t="s">
        <v>1175</v>
      </c>
      <c r="G572" s="8" t="s">
        <v>2348</v>
      </c>
      <c r="H572" s="9" t="s">
        <v>1237</v>
      </c>
      <c r="I572" s="9"/>
      <c r="J572" s="13"/>
      <c r="K572" s="13"/>
      <c r="L572" s="13"/>
      <c r="M572" s="13"/>
      <c r="N572" s="13"/>
      <c r="O572" s="13"/>
      <c r="P572" s="13"/>
      <c r="Q572" s="13"/>
      <c r="R572" s="13"/>
      <c r="S572" s="13"/>
      <c r="T572" s="13"/>
      <c r="U572" s="13"/>
      <c r="V572" s="13"/>
      <c r="W572" s="13" t="s">
        <v>1752</v>
      </c>
      <c r="X572" s="13" t="s">
        <v>1752</v>
      </c>
      <c r="Y572" s="13" t="s">
        <v>1752</v>
      </c>
      <c r="Z572" s="13" t="s">
        <v>1752</v>
      </c>
      <c r="AA572" s="13" t="s">
        <v>1752</v>
      </c>
      <c r="AB572" s="13" t="s">
        <v>1752</v>
      </c>
      <c r="AC572" s="13" t="s">
        <v>1752</v>
      </c>
      <c r="AD572" s="13" t="s">
        <v>1752</v>
      </c>
      <c r="AE572" s="13" t="s">
        <v>1752</v>
      </c>
      <c r="AF572" s="13" t="s">
        <v>1752</v>
      </c>
      <c r="AG572" s="13" t="s">
        <v>1752</v>
      </c>
      <c r="AH572" s="13" t="s">
        <v>1752</v>
      </c>
      <c r="AI572" s="13" t="s">
        <v>1752</v>
      </c>
      <c r="AJ572" s="13" t="s">
        <v>1752</v>
      </c>
      <c r="AK572" s="13" t="s">
        <v>1752</v>
      </c>
      <c r="AL572" s="13" t="s">
        <v>1752</v>
      </c>
      <c r="AM572" s="13"/>
      <c r="AN572" s="13"/>
      <c r="AO572" s="13"/>
      <c r="AP572" s="18"/>
    </row>
    <row r="573" spans="1:42" ht="15" customHeight="1">
      <c r="A573" s="10"/>
      <c r="B573" s="9" t="s">
        <v>2134</v>
      </c>
      <c r="C573" s="8" t="s">
        <v>2331</v>
      </c>
      <c r="D573" s="8" t="s">
        <v>2136</v>
      </c>
      <c r="E573" s="109" t="s">
        <v>1730</v>
      </c>
      <c r="F573" s="8" t="s">
        <v>1250</v>
      </c>
      <c r="G573" s="8" t="s">
        <v>2349</v>
      </c>
      <c r="H573" s="9" t="s">
        <v>1237</v>
      </c>
      <c r="I573" s="9"/>
      <c r="J573" s="13"/>
      <c r="K573" s="13"/>
      <c r="L573" s="13"/>
      <c r="M573" s="13"/>
      <c r="N573" s="13"/>
      <c r="O573" s="13"/>
      <c r="P573" s="13"/>
      <c r="Q573" s="13"/>
      <c r="R573" s="13"/>
      <c r="S573" s="13"/>
      <c r="T573" s="13"/>
      <c r="U573" s="13"/>
      <c r="V573" s="13"/>
      <c r="W573" s="13" t="s">
        <v>1752</v>
      </c>
      <c r="X573" s="13" t="s">
        <v>1752</v>
      </c>
      <c r="Y573" s="13" t="s">
        <v>1752</v>
      </c>
      <c r="Z573" s="13" t="s">
        <v>1752</v>
      </c>
      <c r="AA573" s="13" t="s">
        <v>1752</v>
      </c>
      <c r="AB573" s="13" t="s">
        <v>1752</v>
      </c>
      <c r="AC573" s="13" t="s">
        <v>1752</v>
      </c>
      <c r="AD573" s="13" t="s">
        <v>1752</v>
      </c>
      <c r="AE573" s="13" t="s">
        <v>1752</v>
      </c>
      <c r="AF573" s="13" t="s">
        <v>1752</v>
      </c>
      <c r="AG573" s="13" t="s">
        <v>1752</v>
      </c>
      <c r="AH573" s="13" t="s">
        <v>1752</v>
      </c>
      <c r="AI573" s="13" t="s">
        <v>1752</v>
      </c>
      <c r="AJ573" s="13" t="s">
        <v>1752</v>
      </c>
      <c r="AK573" s="13" t="s">
        <v>1752</v>
      </c>
      <c r="AL573" s="13" t="s">
        <v>1752</v>
      </c>
      <c r="AM573" s="13"/>
      <c r="AN573" s="13"/>
      <c r="AO573" s="13"/>
      <c r="AP573" s="18"/>
    </row>
    <row r="574" spans="1:42" ht="15" customHeight="1">
      <c r="A574" s="10"/>
      <c r="B574" s="9" t="s">
        <v>2134</v>
      </c>
      <c r="C574" s="8" t="s">
        <v>2331</v>
      </c>
      <c r="D574" s="8" t="s">
        <v>2136</v>
      </c>
      <c r="E574" s="109" t="s">
        <v>2350</v>
      </c>
      <c r="F574" s="8" t="s">
        <v>1175</v>
      </c>
      <c r="G574" s="8" t="s">
        <v>2351</v>
      </c>
      <c r="H574" s="9" t="s">
        <v>1237</v>
      </c>
      <c r="I574" s="9"/>
      <c r="J574" s="13"/>
      <c r="K574" s="13"/>
      <c r="L574" s="13"/>
      <c r="M574" s="13"/>
      <c r="N574" s="13"/>
      <c r="O574" s="13"/>
      <c r="P574" s="13"/>
      <c r="Q574" s="13"/>
      <c r="R574" s="13"/>
      <c r="S574" s="13"/>
      <c r="T574" s="13"/>
      <c r="U574" s="13"/>
      <c r="V574" s="13"/>
      <c r="W574" s="13" t="s">
        <v>1752</v>
      </c>
      <c r="X574" s="13" t="s">
        <v>1752</v>
      </c>
      <c r="Y574" s="13" t="s">
        <v>1752</v>
      </c>
      <c r="Z574" s="13" t="s">
        <v>1752</v>
      </c>
      <c r="AA574" s="13" t="s">
        <v>1752</v>
      </c>
      <c r="AB574" s="13" t="s">
        <v>1752</v>
      </c>
      <c r="AC574" s="13" t="s">
        <v>1752</v>
      </c>
      <c r="AD574" s="13" t="s">
        <v>1752</v>
      </c>
      <c r="AE574" s="13" t="s">
        <v>1752</v>
      </c>
      <c r="AF574" s="13" t="s">
        <v>1752</v>
      </c>
      <c r="AG574" s="13" t="s">
        <v>1752</v>
      </c>
      <c r="AH574" s="13" t="s">
        <v>1752</v>
      </c>
      <c r="AI574" s="13" t="s">
        <v>1752</v>
      </c>
      <c r="AJ574" s="13" t="s">
        <v>1752</v>
      </c>
      <c r="AK574" s="13" t="s">
        <v>1752</v>
      </c>
      <c r="AL574" s="13" t="s">
        <v>1752</v>
      </c>
      <c r="AM574" s="13"/>
      <c r="AN574" s="13"/>
      <c r="AO574" s="13"/>
      <c r="AP574" s="18"/>
    </row>
    <row r="575" spans="1:42" ht="15" customHeight="1">
      <c r="A575" s="10"/>
      <c r="B575" s="9" t="s">
        <v>2134</v>
      </c>
      <c r="C575" s="8" t="s">
        <v>2331</v>
      </c>
      <c r="D575" s="8" t="s">
        <v>2136</v>
      </c>
      <c r="E575" s="109" t="s">
        <v>2352</v>
      </c>
      <c r="F575" s="8" t="s">
        <v>1175</v>
      </c>
      <c r="G575" s="8" t="s">
        <v>2351</v>
      </c>
      <c r="H575" s="9" t="s">
        <v>1237</v>
      </c>
      <c r="I575" s="9"/>
      <c r="J575" s="13"/>
      <c r="K575" s="13"/>
      <c r="L575" s="13"/>
      <c r="M575" s="13"/>
      <c r="N575" s="13"/>
      <c r="O575" s="13"/>
      <c r="P575" s="13"/>
      <c r="Q575" s="13"/>
      <c r="R575" s="13"/>
      <c r="S575" s="13"/>
      <c r="T575" s="13"/>
      <c r="U575" s="13"/>
      <c r="V575" s="13"/>
      <c r="W575" s="13" t="s">
        <v>1752</v>
      </c>
      <c r="X575" s="13" t="s">
        <v>1752</v>
      </c>
      <c r="Y575" s="13" t="s">
        <v>1752</v>
      </c>
      <c r="Z575" s="13" t="s">
        <v>1752</v>
      </c>
      <c r="AA575" s="13" t="s">
        <v>1752</v>
      </c>
      <c r="AB575" s="13" t="s">
        <v>1752</v>
      </c>
      <c r="AC575" s="13" t="s">
        <v>1752</v>
      </c>
      <c r="AD575" s="13" t="s">
        <v>1752</v>
      </c>
      <c r="AE575" s="13" t="s">
        <v>1752</v>
      </c>
      <c r="AF575" s="13" t="s">
        <v>1752</v>
      </c>
      <c r="AG575" s="13" t="s">
        <v>1752</v>
      </c>
      <c r="AH575" s="13" t="s">
        <v>1752</v>
      </c>
      <c r="AI575" s="13" t="s">
        <v>1752</v>
      </c>
      <c r="AJ575" s="13" t="s">
        <v>1752</v>
      </c>
      <c r="AK575" s="13" t="s">
        <v>1752</v>
      </c>
      <c r="AL575" s="13" t="s">
        <v>1752</v>
      </c>
      <c r="AM575" s="13"/>
      <c r="AN575" s="13"/>
      <c r="AO575" s="13"/>
      <c r="AP575" s="18"/>
    </row>
    <row r="576" spans="1:42" ht="15" customHeight="1">
      <c r="A576" s="10"/>
      <c r="B576" s="9" t="s">
        <v>2134</v>
      </c>
      <c r="C576" s="8" t="s">
        <v>2331</v>
      </c>
      <c r="D576" s="8" t="s">
        <v>2136</v>
      </c>
      <c r="E576" s="109" t="s">
        <v>1744</v>
      </c>
      <c r="F576" s="8" t="s">
        <v>1175</v>
      </c>
      <c r="G576" s="8" t="s">
        <v>2353</v>
      </c>
      <c r="H576" s="9" t="s">
        <v>1237</v>
      </c>
      <c r="I576" s="9"/>
      <c r="J576" s="13"/>
      <c r="K576" s="13"/>
      <c r="L576" s="13"/>
      <c r="M576" s="13"/>
      <c r="N576" s="13"/>
      <c r="O576" s="13"/>
      <c r="P576" s="13"/>
      <c r="Q576" s="13"/>
      <c r="R576" s="13"/>
      <c r="S576" s="13"/>
      <c r="T576" s="13"/>
      <c r="U576" s="13"/>
      <c r="V576" s="13"/>
      <c r="W576" s="13" t="s">
        <v>1752</v>
      </c>
      <c r="X576" s="13" t="s">
        <v>1752</v>
      </c>
      <c r="Y576" s="13" t="s">
        <v>1752</v>
      </c>
      <c r="Z576" s="13" t="s">
        <v>1752</v>
      </c>
      <c r="AA576" s="13" t="s">
        <v>1752</v>
      </c>
      <c r="AB576" s="13" t="s">
        <v>1752</v>
      </c>
      <c r="AC576" s="13" t="s">
        <v>1752</v>
      </c>
      <c r="AD576" s="13" t="s">
        <v>1752</v>
      </c>
      <c r="AE576" s="13" t="s">
        <v>1752</v>
      </c>
      <c r="AF576" s="13" t="s">
        <v>1752</v>
      </c>
      <c r="AG576" s="13" t="s">
        <v>1752</v>
      </c>
      <c r="AH576" s="13" t="s">
        <v>1752</v>
      </c>
      <c r="AI576" s="13" t="s">
        <v>1752</v>
      </c>
      <c r="AJ576" s="13" t="s">
        <v>1752</v>
      </c>
      <c r="AK576" s="13" t="s">
        <v>1752</v>
      </c>
      <c r="AL576" s="13" t="s">
        <v>1752</v>
      </c>
      <c r="AM576" s="13"/>
      <c r="AN576" s="13"/>
      <c r="AO576" s="13"/>
      <c r="AP576" s="18"/>
    </row>
    <row r="577" spans="1:42" ht="15" customHeight="1">
      <c r="A577" s="10"/>
      <c r="B577" s="9" t="s">
        <v>2134</v>
      </c>
      <c r="C577" s="8" t="s">
        <v>2331</v>
      </c>
      <c r="D577" s="8" t="s">
        <v>2136</v>
      </c>
      <c r="E577" s="109" t="s">
        <v>2354</v>
      </c>
      <c r="F577" s="8" t="s">
        <v>1175</v>
      </c>
      <c r="G577" s="8" t="s">
        <v>2353</v>
      </c>
      <c r="H577" s="9" t="s">
        <v>1237</v>
      </c>
      <c r="I577" s="9"/>
      <c r="J577" s="13"/>
      <c r="K577" s="13"/>
      <c r="L577" s="13"/>
      <c r="M577" s="13"/>
      <c r="N577" s="13"/>
      <c r="O577" s="13"/>
      <c r="P577" s="13"/>
      <c r="Q577" s="13"/>
      <c r="R577" s="13"/>
      <c r="S577" s="13"/>
      <c r="T577" s="13"/>
      <c r="U577" s="13"/>
      <c r="V577" s="13"/>
      <c r="W577" s="13" t="s">
        <v>1752</v>
      </c>
      <c r="X577" s="13" t="s">
        <v>1752</v>
      </c>
      <c r="Y577" s="13" t="s">
        <v>1752</v>
      </c>
      <c r="Z577" s="13" t="s">
        <v>1752</v>
      </c>
      <c r="AA577" s="13" t="s">
        <v>1752</v>
      </c>
      <c r="AB577" s="13" t="s">
        <v>1752</v>
      </c>
      <c r="AC577" s="13" t="s">
        <v>1752</v>
      </c>
      <c r="AD577" s="13" t="s">
        <v>1752</v>
      </c>
      <c r="AE577" s="13" t="s">
        <v>1752</v>
      </c>
      <c r="AF577" s="13" t="s">
        <v>1752</v>
      </c>
      <c r="AG577" s="13" t="s">
        <v>1752</v>
      </c>
      <c r="AH577" s="13" t="s">
        <v>1752</v>
      </c>
      <c r="AI577" s="13" t="s">
        <v>1752</v>
      </c>
      <c r="AJ577" s="13" t="s">
        <v>1752</v>
      </c>
      <c r="AK577" s="13" t="s">
        <v>1752</v>
      </c>
      <c r="AL577" s="13" t="s">
        <v>1752</v>
      </c>
      <c r="AM577" s="13"/>
      <c r="AN577" s="13"/>
      <c r="AO577" s="13"/>
      <c r="AP577" s="18"/>
    </row>
    <row r="578" spans="1:42" ht="15" customHeight="1">
      <c r="A578" s="10"/>
      <c r="B578" s="9" t="s">
        <v>2134</v>
      </c>
      <c r="C578" s="8" t="s">
        <v>2331</v>
      </c>
      <c r="D578" s="8" t="s">
        <v>2136</v>
      </c>
      <c r="E578" s="109" t="s">
        <v>2355</v>
      </c>
      <c r="F578" s="8" t="s">
        <v>1175</v>
      </c>
      <c r="G578" s="8" t="s">
        <v>2353</v>
      </c>
      <c r="H578" s="9" t="s">
        <v>1237</v>
      </c>
      <c r="I578" s="9"/>
      <c r="J578" s="13"/>
      <c r="K578" s="13"/>
      <c r="L578" s="13"/>
      <c r="M578" s="13"/>
      <c r="N578" s="13"/>
      <c r="O578" s="13"/>
      <c r="P578" s="13"/>
      <c r="Q578" s="13"/>
      <c r="R578" s="13"/>
      <c r="S578" s="13"/>
      <c r="T578" s="13"/>
      <c r="U578" s="13"/>
      <c r="V578" s="13"/>
      <c r="W578" s="13" t="s">
        <v>1752</v>
      </c>
      <c r="X578" s="13" t="s">
        <v>1752</v>
      </c>
      <c r="Y578" s="13" t="s">
        <v>1752</v>
      </c>
      <c r="Z578" s="13" t="s">
        <v>1752</v>
      </c>
      <c r="AA578" s="13" t="s">
        <v>1752</v>
      </c>
      <c r="AB578" s="13" t="s">
        <v>1752</v>
      </c>
      <c r="AC578" s="13" t="s">
        <v>1752</v>
      </c>
      <c r="AD578" s="13" t="s">
        <v>1752</v>
      </c>
      <c r="AE578" s="13" t="s">
        <v>1752</v>
      </c>
      <c r="AF578" s="13" t="s">
        <v>1752</v>
      </c>
      <c r="AG578" s="13" t="s">
        <v>1752</v>
      </c>
      <c r="AH578" s="13" t="s">
        <v>1752</v>
      </c>
      <c r="AI578" s="13" t="s">
        <v>1752</v>
      </c>
      <c r="AJ578" s="13" t="s">
        <v>1752</v>
      </c>
      <c r="AK578" s="13" t="s">
        <v>1752</v>
      </c>
      <c r="AL578" s="13" t="s">
        <v>1752</v>
      </c>
      <c r="AM578" s="13"/>
      <c r="AN578" s="13"/>
      <c r="AO578" s="13"/>
      <c r="AP578" s="18"/>
    </row>
    <row r="579" spans="1:42" ht="15" customHeight="1">
      <c r="A579" s="10"/>
      <c r="B579" s="9" t="s">
        <v>2134</v>
      </c>
      <c r="C579" s="8" t="s">
        <v>2331</v>
      </c>
      <c r="D579" s="8" t="s">
        <v>2136</v>
      </c>
      <c r="E579" s="109" t="s">
        <v>2356</v>
      </c>
      <c r="F579" s="8" t="s">
        <v>1175</v>
      </c>
      <c r="G579" s="8" t="s">
        <v>2353</v>
      </c>
      <c r="H579" s="9" t="s">
        <v>1237</v>
      </c>
      <c r="I579" s="9"/>
      <c r="J579" s="13"/>
      <c r="K579" s="13"/>
      <c r="L579" s="13"/>
      <c r="M579" s="13"/>
      <c r="N579" s="13"/>
      <c r="O579" s="13"/>
      <c r="P579" s="13"/>
      <c r="Q579" s="13"/>
      <c r="R579" s="13"/>
      <c r="S579" s="13"/>
      <c r="T579" s="13"/>
      <c r="U579" s="13"/>
      <c r="V579" s="13"/>
      <c r="W579" s="13" t="s">
        <v>1752</v>
      </c>
      <c r="X579" s="13" t="s">
        <v>1752</v>
      </c>
      <c r="Y579" s="13" t="s">
        <v>1752</v>
      </c>
      <c r="Z579" s="13" t="s">
        <v>1752</v>
      </c>
      <c r="AA579" s="13" t="s">
        <v>1752</v>
      </c>
      <c r="AB579" s="13" t="s">
        <v>1752</v>
      </c>
      <c r="AC579" s="13" t="s">
        <v>1752</v>
      </c>
      <c r="AD579" s="13" t="s">
        <v>1752</v>
      </c>
      <c r="AE579" s="13" t="s">
        <v>1752</v>
      </c>
      <c r="AF579" s="13" t="s">
        <v>1752</v>
      </c>
      <c r="AG579" s="13" t="s">
        <v>1752</v>
      </c>
      <c r="AH579" s="13" t="s">
        <v>1752</v>
      </c>
      <c r="AI579" s="13" t="s">
        <v>1752</v>
      </c>
      <c r="AJ579" s="13" t="s">
        <v>1752</v>
      </c>
      <c r="AK579" s="13" t="s">
        <v>1752</v>
      </c>
      <c r="AL579" s="13" t="s">
        <v>1752</v>
      </c>
      <c r="AM579" s="13"/>
      <c r="AN579" s="13"/>
      <c r="AO579" s="13"/>
      <c r="AP579" s="18"/>
    </row>
    <row r="580" spans="1:42" ht="15" customHeight="1">
      <c r="A580" s="10"/>
      <c r="B580" s="9" t="s">
        <v>2134</v>
      </c>
      <c r="C580" s="8" t="s">
        <v>2331</v>
      </c>
      <c r="D580" s="8" t="s">
        <v>2136</v>
      </c>
      <c r="E580" s="109" t="s">
        <v>2357</v>
      </c>
      <c r="F580" s="8" t="s">
        <v>2358</v>
      </c>
      <c r="G580" s="8" t="s">
        <v>2359</v>
      </c>
      <c r="H580" s="9"/>
      <c r="I580" s="9"/>
      <c r="J580" s="13"/>
      <c r="K580" s="13"/>
      <c r="L580" s="13"/>
      <c r="M580" s="13"/>
      <c r="N580" s="13"/>
      <c r="O580" s="13"/>
      <c r="P580" s="13"/>
      <c r="Q580" s="13"/>
      <c r="R580" s="13"/>
      <c r="S580" s="13"/>
      <c r="T580" s="13"/>
      <c r="U580" s="13"/>
      <c r="V580" s="13"/>
      <c r="W580" s="13" t="s">
        <v>1752</v>
      </c>
      <c r="X580" s="13" t="s">
        <v>1752</v>
      </c>
      <c r="Y580" s="13" t="s">
        <v>1752</v>
      </c>
      <c r="Z580" s="13" t="s">
        <v>1752</v>
      </c>
      <c r="AA580" s="13" t="s">
        <v>1752</v>
      </c>
      <c r="AB580" s="13" t="s">
        <v>1752</v>
      </c>
      <c r="AC580" s="13" t="s">
        <v>1752</v>
      </c>
      <c r="AD580" s="13" t="s">
        <v>1752</v>
      </c>
      <c r="AE580" s="13" t="s">
        <v>1752</v>
      </c>
      <c r="AF580" s="13" t="s">
        <v>1752</v>
      </c>
      <c r="AG580" s="13" t="s">
        <v>1752</v>
      </c>
      <c r="AH580" s="13" t="s">
        <v>1752</v>
      </c>
      <c r="AI580" s="13" t="s">
        <v>1752</v>
      </c>
      <c r="AJ580" s="13" t="s">
        <v>1752</v>
      </c>
      <c r="AK580" s="13" t="s">
        <v>1752</v>
      </c>
      <c r="AL580" s="13" t="s">
        <v>1752</v>
      </c>
      <c r="AM580" s="13"/>
      <c r="AN580" s="13"/>
      <c r="AO580" s="13"/>
      <c r="AP580" s="18"/>
    </row>
    <row r="581" spans="1:42" ht="15" customHeight="1">
      <c r="A581" s="10"/>
      <c r="B581" s="9" t="s">
        <v>2134</v>
      </c>
      <c r="C581" s="8" t="s">
        <v>2331</v>
      </c>
      <c r="D581" s="8" t="s">
        <v>2136</v>
      </c>
      <c r="E581" s="109" t="s">
        <v>2360</v>
      </c>
      <c r="F581" s="8" t="s">
        <v>1175</v>
      </c>
      <c r="G581" s="8" t="s">
        <v>2353</v>
      </c>
      <c r="H581" s="9"/>
      <c r="I581" s="9"/>
      <c r="J581" s="13"/>
      <c r="K581" s="13"/>
      <c r="L581" s="13"/>
      <c r="M581" s="13"/>
      <c r="N581" s="13"/>
      <c r="O581" s="13"/>
      <c r="P581" s="13"/>
      <c r="Q581" s="13"/>
      <c r="R581" s="13"/>
      <c r="S581" s="13"/>
      <c r="T581" s="13"/>
      <c r="U581" s="13"/>
      <c r="V581" s="13"/>
      <c r="W581" s="13" t="s">
        <v>1752</v>
      </c>
      <c r="X581" s="13" t="s">
        <v>1752</v>
      </c>
      <c r="Y581" s="13" t="s">
        <v>1752</v>
      </c>
      <c r="Z581" s="13" t="s">
        <v>1752</v>
      </c>
      <c r="AA581" s="13" t="s">
        <v>1752</v>
      </c>
      <c r="AB581" s="13" t="s">
        <v>1752</v>
      </c>
      <c r="AC581" s="13" t="s">
        <v>1752</v>
      </c>
      <c r="AD581" s="13" t="s">
        <v>1752</v>
      </c>
      <c r="AE581" s="13" t="s">
        <v>1752</v>
      </c>
      <c r="AF581" s="13" t="s">
        <v>1752</v>
      </c>
      <c r="AG581" s="13" t="s">
        <v>1752</v>
      </c>
      <c r="AH581" s="13" t="s">
        <v>1752</v>
      </c>
      <c r="AI581" s="13" t="s">
        <v>1752</v>
      </c>
      <c r="AJ581" s="13" t="s">
        <v>1752</v>
      </c>
      <c r="AK581" s="13" t="s">
        <v>1752</v>
      </c>
      <c r="AL581" s="13" t="s">
        <v>1752</v>
      </c>
      <c r="AM581" s="13"/>
      <c r="AN581" s="13"/>
      <c r="AO581" s="13"/>
      <c r="AP581" s="18"/>
    </row>
    <row r="582" spans="1:42" ht="15" customHeight="1">
      <c r="A582" s="10"/>
      <c r="B582" s="9" t="s">
        <v>2134</v>
      </c>
      <c r="C582" s="8" t="s">
        <v>2331</v>
      </c>
      <c r="D582" s="8" t="s">
        <v>2136</v>
      </c>
      <c r="E582" s="109" t="s">
        <v>2354</v>
      </c>
      <c r="F582" s="8" t="s">
        <v>1175</v>
      </c>
      <c r="G582" s="8" t="s">
        <v>2353</v>
      </c>
      <c r="H582" s="9"/>
      <c r="I582" s="9"/>
      <c r="J582" s="13"/>
      <c r="K582" s="13"/>
      <c r="L582" s="13"/>
      <c r="M582" s="13"/>
      <c r="N582" s="13"/>
      <c r="O582" s="13"/>
      <c r="P582" s="13"/>
      <c r="Q582" s="13"/>
      <c r="R582" s="13"/>
      <c r="S582" s="13"/>
      <c r="T582" s="13"/>
      <c r="U582" s="13"/>
      <c r="V582" s="13"/>
      <c r="W582" s="13" t="s">
        <v>1752</v>
      </c>
      <c r="X582" s="13" t="s">
        <v>1752</v>
      </c>
      <c r="Y582" s="13" t="s">
        <v>1752</v>
      </c>
      <c r="Z582" s="13" t="s">
        <v>1752</v>
      </c>
      <c r="AA582" s="13" t="s">
        <v>1752</v>
      </c>
      <c r="AB582" s="13" t="s">
        <v>1752</v>
      </c>
      <c r="AC582" s="13" t="s">
        <v>1752</v>
      </c>
      <c r="AD582" s="13" t="s">
        <v>1752</v>
      </c>
      <c r="AE582" s="13" t="s">
        <v>1752</v>
      </c>
      <c r="AF582" s="13" t="s">
        <v>1752</v>
      </c>
      <c r="AG582" s="13" t="s">
        <v>1752</v>
      </c>
      <c r="AH582" s="13" t="s">
        <v>1752</v>
      </c>
      <c r="AI582" s="13" t="s">
        <v>1752</v>
      </c>
      <c r="AJ582" s="13" t="s">
        <v>1752</v>
      </c>
      <c r="AK582" s="13" t="s">
        <v>1752</v>
      </c>
      <c r="AL582" s="13" t="s">
        <v>1752</v>
      </c>
      <c r="AM582" s="13"/>
      <c r="AN582" s="13"/>
      <c r="AO582" s="13"/>
      <c r="AP582" s="18"/>
    </row>
    <row r="583" spans="1:42" ht="15" customHeight="1">
      <c r="A583" s="10"/>
      <c r="B583" s="9" t="s">
        <v>2134</v>
      </c>
      <c r="C583" s="8" t="s">
        <v>2331</v>
      </c>
      <c r="D583" s="8" t="s">
        <v>2136</v>
      </c>
      <c r="E583" s="109" t="s">
        <v>2355</v>
      </c>
      <c r="F583" s="8" t="s">
        <v>1175</v>
      </c>
      <c r="G583" s="8" t="s">
        <v>2353</v>
      </c>
      <c r="H583" s="9"/>
      <c r="I583" s="9"/>
      <c r="J583" s="13"/>
      <c r="K583" s="13"/>
      <c r="L583" s="13"/>
      <c r="M583" s="13"/>
      <c r="N583" s="13"/>
      <c r="O583" s="13"/>
      <c r="P583" s="13"/>
      <c r="Q583" s="13"/>
      <c r="R583" s="13"/>
      <c r="S583" s="13"/>
      <c r="T583" s="13"/>
      <c r="U583" s="13"/>
      <c r="V583" s="13"/>
      <c r="W583" s="13" t="s">
        <v>1752</v>
      </c>
      <c r="X583" s="13" t="s">
        <v>1752</v>
      </c>
      <c r="Y583" s="13" t="s">
        <v>1752</v>
      </c>
      <c r="Z583" s="13" t="s">
        <v>1752</v>
      </c>
      <c r="AA583" s="13" t="s">
        <v>1752</v>
      </c>
      <c r="AB583" s="13" t="s">
        <v>1752</v>
      </c>
      <c r="AC583" s="13" t="s">
        <v>1752</v>
      </c>
      <c r="AD583" s="13" t="s">
        <v>1752</v>
      </c>
      <c r="AE583" s="13" t="s">
        <v>1752</v>
      </c>
      <c r="AF583" s="13" t="s">
        <v>1752</v>
      </c>
      <c r="AG583" s="13" t="s">
        <v>1752</v>
      </c>
      <c r="AH583" s="13" t="s">
        <v>1752</v>
      </c>
      <c r="AI583" s="13" t="s">
        <v>1752</v>
      </c>
      <c r="AJ583" s="13" t="s">
        <v>1752</v>
      </c>
      <c r="AK583" s="13" t="s">
        <v>1752</v>
      </c>
      <c r="AL583" s="13" t="s">
        <v>1752</v>
      </c>
      <c r="AM583" s="13"/>
      <c r="AN583" s="13"/>
      <c r="AO583" s="13"/>
      <c r="AP583" s="18"/>
    </row>
    <row r="584" spans="1:42" ht="15" customHeight="1">
      <c r="A584" s="10"/>
      <c r="B584" s="9" t="s">
        <v>2134</v>
      </c>
      <c r="C584" s="8" t="s">
        <v>2331</v>
      </c>
      <c r="D584" s="8" t="s">
        <v>2136</v>
      </c>
      <c r="E584" s="109" t="s">
        <v>2356</v>
      </c>
      <c r="F584" s="8" t="s">
        <v>1175</v>
      </c>
      <c r="G584" s="8" t="s">
        <v>2353</v>
      </c>
      <c r="H584" s="9"/>
      <c r="I584" s="9"/>
      <c r="J584" s="13"/>
      <c r="K584" s="13"/>
      <c r="L584" s="13"/>
      <c r="M584" s="13"/>
      <c r="N584" s="13"/>
      <c r="O584" s="13"/>
      <c r="P584" s="13"/>
      <c r="Q584" s="13"/>
      <c r="R584" s="13"/>
      <c r="S584" s="13"/>
      <c r="T584" s="13"/>
      <c r="U584" s="13"/>
      <c r="V584" s="13"/>
      <c r="W584" s="13" t="s">
        <v>1752</v>
      </c>
      <c r="X584" s="13" t="s">
        <v>1752</v>
      </c>
      <c r="Y584" s="13" t="s">
        <v>1752</v>
      </c>
      <c r="Z584" s="13" t="s">
        <v>1752</v>
      </c>
      <c r="AA584" s="13" t="s">
        <v>1752</v>
      </c>
      <c r="AB584" s="13" t="s">
        <v>1752</v>
      </c>
      <c r="AC584" s="13" t="s">
        <v>1752</v>
      </c>
      <c r="AD584" s="13" t="s">
        <v>1752</v>
      </c>
      <c r="AE584" s="13" t="s">
        <v>1752</v>
      </c>
      <c r="AF584" s="13" t="s">
        <v>1752</v>
      </c>
      <c r="AG584" s="13" t="s">
        <v>1752</v>
      </c>
      <c r="AH584" s="13" t="s">
        <v>1752</v>
      </c>
      <c r="AI584" s="13" t="s">
        <v>1752</v>
      </c>
      <c r="AJ584" s="13" t="s">
        <v>1752</v>
      </c>
      <c r="AK584" s="13" t="s">
        <v>1752</v>
      </c>
      <c r="AL584" s="13" t="s">
        <v>1752</v>
      </c>
      <c r="AM584" s="13"/>
      <c r="AN584" s="13"/>
      <c r="AO584" s="13"/>
      <c r="AP584" s="18"/>
    </row>
    <row r="585" spans="1:42" ht="15" customHeight="1">
      <c r="A585" s="10"/>
      <c r="B585" s="9" t="s">
        <v>2134</v>
      </c>
      <c r="C585" s="8" t="s">
        <v>2331</v>
      </c>
      <c r="D585" s="8" t="s">
        <v>2136</v>
      </c>
      <c r="E585" s="109" t="s">
        <v>2361</v>
      </c>
      <c r="F585" s="8" t="s">
        <v>1175</v>
      </c>
      <c r="G585" s="8" t="s">
        <v>2362</v>
      </c>
      <c r="H585" s="9" t="s">
        <v>1237</v>
      </c>
      <c r="I585" s="9"/>
      <c r="J585" s="13"/>
      <c r="K585" s="13"/>
      <c r="L585" s="13"/>
      <c r="M585" s="13"/>
      <c r="N585" s="13"/>
      <c r="O585" s="13"/>
      <c r="P585" s="13"/>
      <c r="Q585" s="13"/>
      <c r="R585" s="13"/>
      <c r="S585" s="13"/>
      <c r="T585" s="13"/>
      <c r="U585" s="13"/>
      <c r="V585" s="13"/>
      <c r="W585" s="13" t="s">
        <v>1752</v>
      </c>
      <c r="X585" s="13" t="s">
        <v>1752</v>
      </c>
      <c r="Y585" s="13" t="s">
        <v>1752</v>
      </c>
      <c r="Z585" s="13" t="s">
        <v>1752</v>
      </c>
      <c r="AA585" s="13" t="s">
        <v>1752</v>
      </c>
      <c r="AB585" s="13" t="s">
        <v>1752</v>
      </c>
      <c r="AC585" s="13" t="s">
        <v>1752</v>
      </c>
      <c r="AD585" s="13" t="s">
        <v>1752</v>
      </c>
      <c r="AE585" s="13" t="s">
        <v>1752</v>
      </c>
      <c r="AF585" s="13" t="s">
        <v>1752</v>
      </c>
      <c r="AG585" s="13" t="s">
        <v>1752</v>
      </c>
      <c r="AH585" s="13" t="s">
        <v>1752</v>
      </c>
      <c r="AI585" s="13" t="s">
        <v>1752</v>
      </c>
      <c r="AJ585" s="13" t="s">
        <v>1752</v>
      </c>
      <c r="AK585" s="13" t="s">
        <v>1752</v>
      </c>
      <c r="AL585" s="13" t="s">
        <v>1752</v>
      </c>
      <c r="AM585" s="13"/>
      <c r="AN585" s="13"/>
      <c r="AO585" s="13"/>
      <c r="AP585" s="18"/>
    </row>
    <row r="586" spans="1:42" ht="15" customHeight="1">
      <c r="A586" s="10"/>
      <c r="B586" s="9" t="s">
        <v>2134</v>
      </c>
      <c r="C586" s="8" t="s">
        <v>2363</v>
      </c>
      <c r="D586" s="8" t="s">
        <v>2136</v>
      </c>
      <c r="E586" s="25" t="s">
        <v>2156</v>
      </c>
      <c r="F586" s="8" t="s">
        <v>2157</v>
      </c>
      <c r="G586" s="8" t="s">
        <v>2364</v>
      </c>
      <c r="H586" s="9" t="s">
        <v>1237</v>
      </c>
      <c r="I586" s="9"/>
      <c r="J586" s="13"/>
      <c r="K586" s="13"/>
      <c r="L586" s="13"/>
      <c r="M586" s="13"/>
      <c r="N586" s="13" t="s">
        <v>1171</v>
      </c>
      <c r="O586" s="13" t="s">
        <v>1171</v>
      </c>
      <c r="P586" s="13" t="s">
        <v>1171</v>
      </c>
      <c r="Q586" s="13" t="s">
        <v>1171</v>
      </c>
      <c r="R586" s="13" t="s">
        <v>1171</v>
      </c>
      <c r="S586" s="13" t="s">
        <v>1171</v>
      </c>
      <c r="T586" s="13" t="s">
        <v>1171</v>
      </c>
      <c r="U586" s="13" t="s">
        <v>1171</v>
      </c>
      <c r="V586" s="13" t="s">
        <v>1171</v>
      </c>
      <c r="W586" s="13" t="s">
        <v>1171</v>
      </c>
      <c r="X586" s="13" t="s">
        <v>1171</v>
      </c>
      <c r="Y586" s="13" t="s">
        <v>1171</v>
      </c>
      <c r="Z586" s="13" t="s">
        <v>1171</v>
      </c>
      <c r="AA586" s="13" t="s">
        <v>1171</v>
      </c>
      <c r="AB586" s="13" t="s">
        <v>1171</v>
      </c>
      <c r="AC586" s="13" t="s">
        <v>1171</v>
      </c>
      <c r="AD586" s="13" t="s">
        <v>1171</v>
      </c>
      <c r="AE586" s="13" t="s">
        <v>1171</v>
      </c>
      <c r="AF586" s="13" t="s">
        <v>1171</v>
      </c>
      <c r="AG586" s="13" t="s">
        <v>1171</v>
      </c>
      <c r="AH586" s="13" t="s">
        <v>1171</v>
      </c>
      <c r="AI586" s="13" t="s">
        <v>1171</v>
      </c>
      <c r="AJ586" s="13" t="s">
        <v>1171</v>
      </c>
      <c r="AK586" s="13" t="s">
        <v>1171</v>
      </c>
      <c r="AL586" s="13" t="s">
        <v>1171</v>
      </c>
      <c r="AM586" s="13"/>
      <c r="AN586" s="13"/>
      <c r="AO586" s="13"/>
      <c r="AP586" s="18" t="s">
        <v>1171</v>
      </c>
    </row>
    <row r="587" spans="1:42" ht="15" customHeight="1">
      <c r="A587" s="10"/>
      <c r="B587" s="9" t="s">
        <v>2134</v>
      </c>
      <c r="C587" s="8" t="s">
        <v>2363</v>
      </c>
      <c r="D587" s="8" t="s">
        <v>2136</v>
      </c>
      <c r="E587" s="25" t="s">
        <v>2257</v>
      </c>
      <c r="F587" s="8" t="s">
        <v>2160</v>
      </c>
      <c r="G587" s="8" t="s">
        <v>2365</v>
      </c>
      <c r="H587" s="9"/>
      <c r="I587" s="9"/>
      <c r="J587" s="13"/>
      <c r="K587" s="13"/>
      <c r="L587" s="13"/>
      <c r="M587" s="13"/>
      <c r="N587" s="13" t="s">
        <v>1171</v>
      </c>
      <c r="O587" s="13" t="s">
        <v>1171</v>
      </c>
      <c r="P587" s="13" t="s">
        <v>1171</v>
      </c>
      <c r="Q587" s="13" t="s">
        <v>1171</v>
      </c>
      <c r="R587" s="13" t="s">
        <v>1171</v>
      </c>
      <c r="S587" s="13" t="s">
        <v>1171</v>
      </c>
      <c r="T587" s="13" t="s">
        <v>1171</v>
      </c>
      <c r="U587" s="13" t="s">
        <v>1171</v>
      </c>
      <c r="V587" s="13" t="s">
        <v>1171</v>
      </c>
      <c r="W587" s="13" t="s">
        <v>1171</v>
      </c>
      <c r="X587" s="13" t="s">
        <v>1171</v>
      </c>
      <c r="Y587" s="13" t="s">
        <v>1171</v>
      </c>
      <c r="Z587" s="13" t="s">
        <v>1171</v>
      </c>
      <c r="AA587" s="13" t="s">
        <v>1171</v>
      </c>
      <c r="AB587" s="13" t="s">
        <v>1171</v>
      </c>
      <c r="AC587" s="13" t="s">
        <v>1171</v>
      </c>
      <c r="AD587" s="13" t="s">
        <v>1171</v>
      </c>
      <c r="AE587" s="13" t="s">
        <v>1171</v>
      </c>
      <c r="AF587" s="13" t="s">
        <v>1171</v>
      </c>
      <c r="AG587" s="13" t="s">
        <v>1171</v>
      </c>
      <c r="AH587" s="13" t="s">
        <v>1171</v>
      </c>
      <c r="AI587" s="13" t="s">
        <v>1171</v>
      </c>
      <c r="AJ587" s="13" t="s">
        <v>1171</v>
      </c>
      <c r="AK587" s="13" t="s">
        <v>1171</v>
      </c>
      <c r="AL587" s="13" t="s">
        <v>1171</v>
      </c>
      <c r="AM587" s="13"/>
      <c r="AN587" s="13"/>
      <c r="AO587" s="13"/>
      <c r="AP587" s="18" t="s">
        <v>1171</v>
      </c>
    </row>
    <row r="588" spans="1:42" ht="15" customHeight="1">
      <c r="A588" s="10"/>
      <c r="B588" s="9" t="s">
        <v>2134</v>
      </c>
      <c r="C588" s="8" t="s">
        <v>2363</v>
      </c>
      <c r="D588" s="8" t="s">
        <v>2136</v>
      </c>
      <c r="E588" s="25" t="s">
        <v>2243</v>
      </c>
      <c r="F588" s="8" t="s">
        <v>2146</v>
      </c>
      <c r="G588" s="8" t="s">
        <v>2366</v>
      </c>
      <c r="H588" s="9"/>
      <c r="I588" s="9"/>
      <c r="J588" s="13"/>
      <c r="K588" s="13"/>
      <c r="L588" s="13"/>
      <c r="M588" s="13"/>
      <c r="N588" s="13" t="s">
        <v>1171</v>
      </c>
      <c r="O588" s="13" t="s">
        <v>1171</v>
      </c>
      <c r="P588" s="13" t="s">
        <v>1171</v>
      </c>
      <c r="Q588" s="13" t="s">
        <v>1171</v>
      </c>
      <c r="R588" s="13" t="s">
        <v>1171</v>
      </c>
      <c r="S588" s="13" t="s">
        <v>1171</v>
      </c>
      <c r="T588" s="13" t="s">
        <v>1171</v>
      </c>
      <c r="U588" s="13" t="s">
        <v>1171</v>
      </c>
      <c r="V588" s="13" t="s">
        <v>1171</v>
      </c>
      <c r="W588" s="13" t="s">
        <v>1752</v>
      </c>
      <c r="X588" s="13" t="s">
        <v>1752</v>
      </c>
      <c r="Y588" s="13" t="s">
        <v>1752</v>
      </c>
      <c r="Z588" s="13" t="s">
        <v>1752</v>
      </c>
      <c r="AA588" s="13" t="s">
        <v>1752</v>
      </c>
      <c r="AB588" s="13" t="s">
        <v>1752</v>
      </c>
      <c r="AC588" s="13" t="s">
        <v>1752</v>
      </c>
      <c r="AD588" s="13" t="s">
        <v>1752</v>
      </c>
      <c r="AE588" s="13" t="s">
        <v>1752</v>
      </c>
      <c r="AF588" s="13" t="s">
        <v>1752</v>
      </c>
      <c r="AG588" s="13" t="s">
        <v>1752</v>
      </c>
      <c r="AH588" s="13" t="s">
        <v>1752</v>
      </c>
      <c r="AI588" s="13" t="s">
        <v>1752</v>
      </c>
      <c r="AJ588" s="13" t="s">
        <v>1752</v>
      </c>
      <c r="AK588" s="13" t="s">
        <v>1752</v>
      </c>
      <c r="AL588" s="13" t="s">
        <v>1752</v>
      </c>
      <c r="AM588" s="13"/>
      <c r="AN588" s="13"/>
      <c r="AO588" s="13"/>
      <c r="AP588" s="18" t="s">
        <v>1752</v>
      </c>
    </row>
    <row r="589" spans="1:42" ht="15" customHeight="1">
      <c r="A589" s="10"/>
      <c r="B589" s="9" t="s">
        <v>2134</v>
      </c>
      <c r="C589" s="8" t="s">
        <v>2367</v>
      </c>
      <c r="D589" s="8" t="s">
        <v>2136</v>
      </c>
      <c r="E589" s="25" t="s">
        <v>1579</v>
      </c>
      <c r="F589" s="8" t="s">
        <v>1175</v>
      </c>
      <c r="G589" s="8" t="s">
        <v>2368</v>
      </c>
      <c r="H589" s="9"/>
      <c r="I589" s="9"/>
      <c r="J589" s="13"/>
      <c r="K589" s="13"/>
      <c r="L589" s="13"/>
      <c r="M589" s="13"/>
      <c r="N589" s="13" t="s">
        <v>1171</v>
      </c>
      <c r="O589" s="13" t="s">
        <v>1171</v>
      </c>
      <c r="P589" s="13" t="s">
        <v>1171</v>
      </c>
      <c r="Q589" s="13" t="s">
        <v>1171</v>
      </c>
      <c r="R589" s="13" t="s">
        <v>1171</v>
      </c>
      <c r="S589" s="13" t="s">
        <v>1171</v>
      </c>
      <c r="T589" s="13" t="s">
        <v>1171</v>
      </c>
      <c r="U589" s="13" t="s">
        <v>1171</v>
      </c>
      <c r="V589" s="13" t="s">
        <v>1171</v>
      </c>
      <c r="W589" s="13" t="s">
        <v>1171</v>
      </c>
      <c r="X589" s="13" t="s">
        <v>1171</v>
      </c>
      <c r="Y589" s="13" t="s">
        <v>1171</v>
      </c>
      <c r="Z589" s="13" t="s">
        <v>1171</v>
      </c>
      <c r="AA589" s="13" t="s">
        <v>1171</v>
      </c>
      <c r="AB589" s="13" t="s">
        <v>1171</v>
      </c>
      <c r="AC589" s="13" t="s">
        <v>1171</v>
      </c>
      <c r="AD589" s="13" t="s">
        <v>1171</v>
      </c>
      <c r="AE589" s="13" t="s">
        <v>1171</v>
      </c>
      <c r="AF589" s="13" t="s">
        <v>1171</v>
      </c>
      <c r="AG589" s="13" t="s">
        <v>1171</v>
      </c>
      <c r="AH589" s="13" t="s">
        <v>1171</v>
      </c>
      <c r="AI589" s="13" t="s">
        <v>1171</v>
      </c>
      <c r="AJ589" s="13" t="s">
        <v>1171</v>
      </c>
      <c r="AK589" s="13" t="s">
        <v>1171</v>
      </c>
      <c r="AL589" s="13" t="s">
        <v>1171</v>
      </c>
      <c r="AM589" s="13"/>
      <c r="AN589" s="13"/>
      <c r="AO589" s="13"/>
      <c r="AP589" s="18" t="s">
        <v>1171</v>
      </c>
    </row>
    <row r="590" spans="1:42" ht="15" customHeight="1">
      <c r="A590" s="10"/>
      <c r="B590" s="9" t="s">
        <v>2134</v>
      </c>
      <c r="C590" s="8" t="s">
        <v>2367</v>
      </c>
      <c r="D590" s="8" t="s">
        <v>2136</v>
      </c>
      <c r="E590" s="25" t="s">
        <v>2369</v>
      </c>
      <c r="F590" s="8" t="s">
        <v>2146</v>
      </c>
      <c r="G590" s="8" t="s">
        <v>2370</v>
      </c>
      <c r="H590" s="9"/>
      <c r="I590" s="9"/>
      <c r="J590" s="13"/>
      <c r="K590" s="13"/>
      <c r="L590" s="13"/>
      <c r="M590" s="13"/>
      <c r="N590" s="13" t="s">
        <v>1171</v>
      </c>
      <c r="O590" s="13" t="s">
        <v>1171</v>
      </c>
      <c r="P590" s="13" t="s">
        <v>1171</v>
      </c>
      <c r="Q590" s="13" t="s">
        <v>1171</v>
      </c>
      <c r="R590" s="13" t="s">
        <v>1171</v>
      </c>
      <c r="S590" s="13" t="s">
        <v>1171</v>
      </c>
      <c r="T590" s="13" t="s">
        <v>1171</v>
      </c>
      <c r="U590" s="13" t="s">
        <v>1171</v>
      </c>
      <c r="V590" s="13" t="s">
        <v>1171</v>
      </c>
      <c r="W590" s="13" t="s">
        <v>1171</v>
      </c>
      <c r="X590" s="13" t="s">
        <v>1171</v>
      </c>
      <c r="Y590" s="13" t="s">
        <v>1171</v>
      </c>
      <c r="Z590" s="13" t="s">
        <v>1171</v>
      </c>
      <c r="AA590" s="13" t="s">
        <v>1171</v>
      </c>
      <c r="AB590" s="13" t="s">
        <v>1171</v>
      </c>
      <c r="AC590" s="13" t="s">
        <v>1171</v>
      </c>
      <c r="AD590" s="13" t="s">
        <v>1171</v>
      </c>
      <c r="AE590" s="13" t="s">
        <v>1171</v>
      </c>
      <c r="AF590" s="13" t="s">
        <v>1171</v>
      </c>
      <c r="AG590" s="13" t="s">
        <v>1171</v>
      </c>
      <c r="AH590" s="13" t="s">
        <v>1171</v>
      </c>
      <c r="AI590" s="13" t="s">
        <v>1171</v>
      </c>
      <c r="AJ590" s="13" t="s">
        <v>1171</v>
      </c>
      <c r="AK590" s="13" t="s">
        <v>1171</v>
      </c>
      <c r="AL590" s="13" t="s">
        <v>1171</v>
      </c>
      <c r="AM590" s="13"/>
      <c r="AN590" s="13"/>
      <c r="AO590" s="13"/>
      <c r="AP590" s="18" t="s">
        <v>1171</v>
      </c>
    </row>
    <row r="591" spans="1:42" ht="15" customHeight="1">
      <c r="A591" s="10"/>
      <c r="B591" s="9" t="s">
        <v>2134</v>
      </c>
      <c r="C591" s="8" t="s">
        <v>2367</v>
      </c>
      <c r="D591" s="8" t="s">
        <v>2136</v>
      </c>
      <c r="E591" s="25" t="s">
        <v>2286</v>
      </c>
      <c r="F591" s="8" t="s">
        <v>1250</v>
      </c>
      <c r="G591" s="8" t="s">
        <v>2371</v>
      </c>
      <c r="H591" s="9"/>
      <c r="I591" s="9"/>
      <c r="J591" s="13"/>
      <c r="K591" s="13"/>
      <c r="L591" s="13"/>
      <c r="M591" s="13"/>
      <c r="N591" s="13" t="s">
        <v>1171</v>
      </c>
      <c r="O591" s="13" t="s">
        <v>1171</v>
      </c>
      <c r="P591" s="13" t="s">
        <v>1171</v>
      </c>
      <c r="Q591" s="13" t="s">
        <v>1171</v>
      </c>
      <c r="R591" s="13" t="s">
        <v>1171</v>
      </c>
      <c r="S591" s="13" t="s">
        <v>1171</v>
      </c>
      <c r="T591" s="13" t="s">
        <v>1171</v>
      </c>
      <c r="U591" s="13" t="s">
        <v>1171</v>
      </c>
      <c r="V591" s="13" t="s">
        <v>1171</v>
      </c>
      <c r="W591" s="13" t="s">
        <v>1171</v>
      </c>
      <c r="X591" s="13" t="s">
        <v>1171</v>
      </c>
      <c r="Y591" s="13" t="s">
        <v>1171</v>
      </c>
      <c r="Z591" s="13" t="s">
        <v>1171</v>
      </c>
      <c r="AA591" s="13" t="s">
        <v>1171</v>
      </c>
      <c r="AB591" s="13" t="s">
        <v>1171</v>
      </c>
      <c r="AC591" s="13" t="s">
        <v>1171</v>
      </c>
      <c r="AD591" s="13" t="s">
        <v>1171</v>
      </c>
      <c r="AE591" s="13" t="s">
        <v>1171</v>
      </c>
      <c r="AF591" s="13" t="s">
        <v>1171</v>
      </c>
      <c r="AG591" s="13" t="s">
        <v>1171</v>
      </c>
      <c r="AH591" s="13" t="s">
        <v>1171</v>
      </c>
      <c r="AI591" s="13" t="s">
        <v>1171</v>
      </c>
      <c r="AJ591" s="13" t="s">
        <v>1171</v>
      </c>
      <c r="AK591" s="13" t="s">
        <v>1171</v>
      </c>
      <c r="AL591" s="13" t="s">
        <v>1171</v>
      </c>
      <c r="AM591" s="13"/>
      <c r="AN591" s="13"/>
      <c r="AO591" s="13"/>
      <c r="AP591" s="18" t="s">
        <v>1171</v>
      </c>
    </row>
    <row r="592" spans="1:42" ht="15" customHeight="1">
      <c r="A592" s="10"/>
      <c r="B592" s="9" t="s">
        <v>2134</v>
      </c>
      <c r="C592" s="8" t="s">
        <v>2367</v>
      </c>
      <c r="D592" s="8" t="s">
        <v>2136</v>
      </c>
      <c r="E592" s="25" t="s">
        <v>1579</v>
      </c>
      <c r="F592" s="8" t="s">
        <v>1175</v>
      </c>
      <c r="G592" s="8" t="s">
        <v>2368</v>
      </c>
      <c r="H592" s="9"/>
      <c r="I592" s="9"/>
      <c r="J592" s="13"/>
      <c r="K592" s="13"/>
      <c r="L592" s="13"/>
      <c r="M592" s="13"/>
      <c r="N592" s="13"/>
      <c r="O592" s="13"/>
      <c r="P592" s="13"/>
      <c r="Q592" s="13"/>
      <c r="R592" s="13"/>
      <c r="S592" s="13"/>
      <c r="T592" s="13"/>
      <c r="U592" s="13"/>
      <c r="V592" s="13"/>
      <c r="W592" s="13" t="s">
        <v>1171</v>
      </c>
      <c r="X592" s="13" t="s">
        <v>1171</v>
      </c>
      <c r="Y592" s="13" t="s">
        <v>1171</v>
      </c>
      <c r="Z592" s="13" t="s">
        <v>1171</v>
      </c>
      <c r="AA592" s="13" t="s">
        <v>1171</v>
      </c>
      <c r="AB592" s="13" t="s">
        <v>1171</v>
      </c>
      <c r="AC592" s="13" t="s">
        <v>1171</v>
      </c>
      <c r="AD592" s="13" t="s">
        <v>1171</v>
      </c>
      <c r="AE592" s="13" t="s">
        <v>1171</v>
      </c>
      <c r="AF592" s="13" t="s">
        <v>1171</v>
      </c>
      <c r="AG592" s="13" t="s">
        <v>1171</v>
      </c>
      <c r="AH592" s="13" t="s">
        <v>1171</v>
      </c>
      <c r="AI592" s="13" t="s">
        <v>1171</v>
      </c>
      <c r="AJ592" s="13" t="s">
        <v>1171</v>
      </c>
      <c r="AK592" s="13" t="s">
        <v>1171</v>
      </c>
      <c r="AL592" s="13" t="s">
        <v>1171</v>
      </c>
      <c r="AM592" s="13"/>
      <c r="AN592" s="13"/>
      <c r="AO592" s="13"/>
      <c r="AP592" s="18"/>
    </row>
    <row r="593" spans="1:42" ht="15" customHeight="1">
      <c r="A593" s="10"/>
      <c r="B593" s="9" t="s">
        <v>2134</v>
      </c>
      <c r="C593" s="8" t="s">
        <v>2367</v>
      </c>
      <c r="D593" s="8" t="s">
        <v>2136</v>
      </c>
      <c r="E593" s="25" t="s">
        <v>2369</v>
      </c>
      <c r="F593" s="8" t="s">
        <v>2146</v>
      </c>
      <c r="G593" s="8" t="s">
        <v>2370</v>
      </c>
      <c r="H593" s="9"/>
      <c r="I593" s="9"/>
      <c r="J593" s="13"/>
      <c r="K593" s="13"/>
      <c r="L593" s="13"/>
      <c r="M593" s="13"/>
      <c r="N593" s="13"/>
      <c r="O593" s="13"/>
      <c r="P593" s="13"/>
      <c r="Q593" s="13"/>
      <c r="R593" s="13"/>
      <c r="S593" s="13"/>
      <c r="T593" s="13"/>
      <c r="U593" s="13"/>
      <c r="V593" s="13"/>
      <c r="W593" s="13" t="s">
        <v>1171</v>
      </c>
      <c r="X593" s="13" t="s">
        <v>1171</v>
      </c>
      <c r="Y593" s="13" t="s">
        <v>1171</v>
      </c>
      <c r="Z593" s="13" t="s">
        <v>1171</v>
      </c>
      <c r="AA593" s="13" t="s">
        <v>1171</v>
      </c>
      <c r="AB593" s="13" t="s">
        <v>1171</v>
      </c>
      <c r="AC593" s="13" t="s">
        <v>1171</v>
      </c>
      <c r="AD593" s="13" t="s">
        <v>1171</v>
      </c>
      <c r="AE593" s="13" t="s">
        <v>1171</v>
      </c>
      <c r="AF593" s="13" t="s">
        <v>1171</v>
      </c>
      <c r="AG593" s="13" t="s">
        <v>1171</v>
      </c>
      <c r="AH593" s="13" t="s">
        <v>1171</v>
      </c>
      <c r="AI593" s="13" t="s">
        <v>1171</v>
      </c>
      <c r="AJ593" s="13" t="s">
        <v>1171</v>
      </c>
      <c r="AK593" s="13" t="s">
        <v>1171</v>
      </c>
      <c r="AL593" s="13" t="s">
        <v>1171</v>
      </c>
      <c r="AM593" s="13"/>
      <c r="AN593" s="13"/>
      <c r="AO593" s="13"/>
      <c r="AP593" s="18"/>
    </row>
    <row r="594" spans="1:42" ht="15" customHeight="1">
      <c r="A594" s="10"/>
      <c r="B594" s="9" t="s">
        <v>2134</v>
      </c>
      <c r="C594" s="8" t="s">
        <v>2367</v>
      </c>
      <c r="D594" s="8" t="s">
        <v>2136</v>
      </c>
      <c r="E594" s="25" t="s">
        <v>2286</v>
      </c>
      <c r="F594" s="8" t="s">
        <v>1250</v>
      </c>
      <c r="G594" s="8" t="s">
        <v>2371</v>
      </c>
      <c r="H594" s="9"/>
      <c r="I594" s="9"/>
      <c r="J594" s="13"/>
      <c r="K594" s="13"/>
      <c r="L594" s="13"/>
      <c r="M594" s="13"/>
      <c r="N594" s="13"/>
      <c r="O594" s="13"/>
      <c r="P594" s="13"/>
      <c r="Q594" s="13"/>
      <c r="R594" s="13"/>
      <c r="S594" s="13"/>
      <c r="T594" s="13"/>
      <c r="U594" s="13"/>
      <c r="V594" s="13"/>
      <c r="W594" s="13" t="s">
        <v>1171</v>
      </c>
      <c r="X594" s="13" t="s">
        <v>1171</v>
      </c>
      <c r="Y594" s="13" t="s">
        <v>1171</v>
      </c>
      <c r="Z594" s="13" t="s">
        <v>1171</v>
      </c>
      <c r="AA594" s="13" t="s">
        <v>1171</v>
      </c>
      <c r="AB594" s="13" t="s">
        <v>1171</v>
      </c>
      <c r="AC594" s="13" t="s">
        <v>1171</v>
      </c>
      <c r="AD594" s="13" t="s">
        <v>1171</v>
      </c>
      <c r="AE594" s="13" t="s">
        <v>1171</v>
      </c>
      <c r="AF594" s="13" t="s">
        <v>1171</v>
      </c>
      <c r="AG594" s="13" t="s">
        <v>1171</v>
      </c>
      <c r="AH594" s="13" t="s">
        <v>1171</v>
      </c>
      <c r="AI594" s="13" t="s">
        <v>1171</v>
      </c>
      <c r="AJ594" s="13" t="s">
        <v>1171</v>
      </c>
      <c r="AK594" s="13" t="s">
        <v>1171</v>
      </c>
      <c r="AL594" s="13" t="s">
        <v>1171</v>
      </c>
      <c r="AM594" s="13"/>
      <c r="AN594" s="13"/>
      <c r="AO594" s="13"/>
      <c r="AP594" s="18"/>
    </row>
    <row r="595" spans="1:42" ht="15" customHeight="1">
      <c r="A595" s="10"/>
      <c r="B595" s="9" t="s">
        <v>2134</v>
      </c>
      <c r="C595" s="8" t="s">
        <v>2372</v>
      </c>
      <c r="D595" s="8" t="s">
        <v>2136</v>
      </c>
      <c r="E595" s="25" t="s">
        <v>2055</v>
      </c>
      <c r="F595" s="8" t="s">
        <v>2146</v>
      </c>
      <c r="G595" s="8" t="s">
        <v>2373</v>
      </c>
      <c r="H595" s="9"/>
      <c r="I595" s="9"/>
      <c r="J595" s="13"/>
      <c r="K595" s="13"/>
      <c r="L595" s="13"/>
      <c r="M595" s="13"/>
      <c r="N595" s="13" t="s">
        <v>1171</v>
      </c>
      <c r="O595" s="13" t="s">
        <v>1171</v>
      </c>
      <c r="P595" s="13" t="s">
        <v>1171</v>
      </c>
      <c r="Q595" s="13" t="s">
        <v>1171</v>
      </c>
      <c r="R595" s="13" t="s">
        <v>1171</v>
      </c>
      <c r="S595" s="13" t="s">
        <v>1171</v>
      </c>
      <c r="T595" s="13" t="s">
        <v>1171</v>
      </c>
      <c r="U595" s="13" t="s">
        <v>1171</v>
      </c>
      <c r="V595" s="13" t="s">
        <v>1171</v>
      </c>
      <c r="W595" s="13" t="s">
        <v>1171</v>
      </c>
      <c r="X595" s="13" t="s">
        <v>1171</v>
      </c>
      <c r="Y595" s="13" t="s">
        <v>1171</v>
      </c>
      <c r="Z595" s="13" t="s">
        <v>1171</v>
      </c>
      <c r="AA595" s="13" t="s">
        <v>1171</v>
      </c>
      <c r="AB595" s="13" t="s">
        <v>1171</v>
      </c>
      <c r="AC595" s="13" t="s">
        <v>1171</v>
      </c>
      <c r="AD595" s="13" t="s">
        <v>1171</v>
      </c>
      <c r="AE595" s="13" t="s">
        <v>1171</v>
      </c>
      <c r="AF595" s="13" t="s">
        <v>1171</v>
      </c>
      <c r="AG595" s="13" t="s">
        <v>1171</v>
      </c>
      <c r="AH595" s="13" t="s">
        <v>1171</v>
      </c>
      <c r="AI595" s="13" t="s">
        <v>1171</v>
      </c>
      <c r="AJ595" s="13" t="s">
        <v>1171</v>
      </c>
      <c r="AK595" s="13" t="s">
        <v>1171</v>
      </c>
      <c r="AL595" s="13" t="s">
        <v>1171</v>
      </c>
      <c r="AM595" s="13"/>
      <c r="AN595" s="13"/>
      <c r="AO595" s="13"/>
      <c r="AP595" s="18" t="s">
        <v>1171</v>
      </c>
    </row>
    <row r="596" spans="1:42" ht="15" customHeight="1">
      <c r="A596" s="10"/>
      <c r="B596" s="9" t="s">
        <v>2134</v>
      </c>
      <c r="C596" s="8" t="s">
        <v>2372</v>
      </c>
      <c r="D596" s="8" t="s">
        <v>2136</v>
      </c>
      <c r="E596" s="25" t="s">
        <v>2374</v>
      </c>
      <c r="F596" s="8" t="s">
        <v>1250</v>
      </c>
      <c r="G596" s="8"/>
      <c r="H596" s="9" t="s">
        <v>2311</v>
      </c>
      <c r="I596" s="9"/>
      <c r="J596" s="13"/>
      <c r="K596" s="13"/>
      <c r="L596" s="13"/>
      <c r="M596" s="13"/>
      <c r="N596" s="13" t="s">
        <v>1171</v>
      </c>
      <c r="O596" s="13" t="s">
        <v>1171</v>
      </c>
      <c r="P596" s="13" t="s">
        <v>1171</v>
      </c>
      <c r="Q596" s="13" t="s">
        <v>1171</v>
      </c>
      <c r="R596" s="13" t="s">
        <v>1171</v>
      </c>
      <c r="S596" s="13" t="s">
        <v>1171</v>
      </c>
      <c r="T596" s="13" t="s">
        <v>1171</v>
      </c>
      <c r="U596" s="13" t="s">
        <v>1171</v>
      </c>
      <c r="V596" s="13" t="s">
        <v>1171</v>
      </c>
      <c r="W596" s="13" t="s">
        <v>1171</v>
      </c>
      <c r="X596" s="13" t="s">
        <v>1171</v>
      </c>
      <c r="Y596" s="13" t="s">
        <v>1171</v>
      </c>
      <c r="Z596" s="13" t="s">
        <v>1171</v>
      </c>
      <c r="AA596" s="13" t="s">
        <v>1171</v>
      </c>
      <c r="AB596" s="13" t="s">
        <v>1171</v>
      </c>
      <c r="AC596" s="13" t="s">
        <v>1171</v>
      </c>
      <c r="AD596" s="13" t="s">
        <v>1171</v>
      </c>
      <c r="AE596" s="13" t="s">
        <v>1171</v>
      </c>
      <c r="AF596" s="13" t="s">
        <v>1171</v>
      </c>
      <c r="AG596" s="13" t="s">
        <v>1171</v>
      </c>
      <c r="AH596" s="13" t="s">
        <v>1171</v>
      </c>
      <c r="AI596" s="13" t="s">
        <v>1171</v>
      </c>
      <c r="AJ596" s="13" t="s">
        <v>1171</v>
      </c>
      <c r="AK596" s="13" t="s">
        <v>1171</v>
      </c>
      <c r="AL596" s="13" t="s">
        <v>1171</v>
      </c>
      <c r="AM596" s="13"/>
      <c r="AN596" s="13"/>
      <c r="AO596" s="13"/>
      <c r="AP596" s="18" t="s">
        <v>1171</v>
      </c>
    </row>
    <row r="597" spans="1:42" ht="15" customHeight="1">
      <c r="A597" s="10"/>
      <c r="B597" s="9" t="s">
        <v>2134</v>
      </c>
      <c r="C597" s="8" t="s">
        <v>2372</v>
      </c>
      <c r="D597" s="8" t="s">
        <v>2136</v>
      </c>
      <c r="E597" s="25" t="s">
        <v>2103</v>
      </c>
      <c r="F597" s="8" t="s">
        <v>1250</v>
      </c>
      <c r="G597" s="8"/>
      <c r="H597" s="9" t="s">
        <v>2311</v>
      </c>
      <c r="I597" s="9"/>
      <c r="J597" s="13"/>
      <c r="K597" s="13"/>
      <c r="L597" s="13"/>
      <c r="M597" s="13"/>
      <c r="N597" s="13" t="s">
        <v>1171</v>
      </c>
      <c r="O597" s="13" t="s">
        <v>1171</v>
      </c>
      <c r="P597" s="13" t="s">
        <v>1171</v>
      </c>
      <c r="Q597" s="13" t="s">
        <v>1171</v>
      </c>
      <c r="R597" s="13" t="s">
        <v>1171</v>
      </c>
      <c r="S597" s="13" t="s">
        <v>1171</v>
      </c>
      <c r="T597" s="13" t="s">
        <v>1171</v>
      </c>
      <c r="U597" s="13" t="s">
        <v>1171</v>
      </c>
      <c r="V597" s="13" t="s">
        <v>1171</v>
      </c>
      <c r="W597" s="13" t="s">
        <v>1171</v>
      </c>
      <c r="X597" s="13" t="s">
        <v>1171</v>
      </c>
      <c r="Y597" s="13" t="s">
        <v>1171</v>
      </c>
      <c r="Z597" s="13" t="s">
        <v>1171</v>
      </c>
      <c r="AA597" s="13" t="s">
        <v>1171</v>
      </c>
      <c r="AB597" s="13" t="s">
        <v>1171</v>
      </c>
      <c r="AC597" s="13" t="s">
        <v>1171</v>
      </c>
      <c r="AD597" s="13" t="s">
        <v>1171</v>
      </c>
      <c r="AE597" s="13" t="s">
        <v>1171</v>
      </c>
      <c r="AF597" s="13" t="s">
        <v>1171</v>
      </c>
      <c r="AG597" s="13" t="s">
        <v>1171</v>
      </c>
      <c r="AH597" s="13" t="s">
        <v>1171</v>
      </c>
      <c r="AI597" s="13" t="s">
        <v>1171</v>
      </c>
      <c r="AJ597" s="13" t="s">
        <v>1171</v>
      </c>
      <c r="AK597" s="13" t="s">
        <v>1171</v>
      </c>
      <c r="AL597" s="13" t="s">
        <v>1171</v>
      </c>
      <c r="AM597" s="13"/>
      <c r="AN597" s="13"/>
      <c r="AO597" s="13"/>
      <c r="AP597" s="18" t="s">
        <v>1171</v>
      </c>
    </row>
    <row r="598" spans="1:42" ht="15" customHeight="1">
      <c r="A598" s="10"/>
      <c r="B598" s="9" t="s">
        <v>2134</v>
      </c>
      <c r="C598" s="8" t="s">
        <v>2372</v>
      </c>
      <c r="D598" s="8" t="s">
        <v>2136</v>
      </c>
      <c r="E598" s="109" t="s">
        <v>2055</v>
      </c>
      <c r="F598" s="8" t="s">
        <v>2146</v>
      </c>
      <c r="G598" s="8" t="s">
        <v>2373</v>
      </c>
      <c r="H598" s="9"/>
      <c r="I598" s="9"/>
      <c r="J598" s="13"/>
      <c r="K598" s="13"/>
      <c r="L598" s="13"/>
      <c r="M598" s="13"/>
      <c r="N598" s="13"/>
      <c r="O598" s="13"/>
      <c r="P598" s="13"/>
      <c r="Q598" s="13"/>
      <c r="R598" s="13"/>
      <c r="S598" s="13"/>
      <c r="T598" s="13"/>
      <c r="U598" s="13"/>
      <c r="V598" s="13"/>
      <c r="W598" s="13" t="s">
        <v>1171</v>
      </c>
      <c r="X598" s="13" t="s">
        <v>1171</v>
      </c>
      <c r="Y598" s="13" t="s">
        <v>1171</v>
      </c>
      <c r="Z598" s="13" t="s">
        <v>1171</v>
      </c>
      <c r="AA598" s="13" t="s">
        <v>1171</v>
      </c>
      <c r="AB598" s="13" t="s">
        <v>1171</v>
      </c>
      <c r="AC598" s="13" t="s">
        <v>1171</v>
      </c>
      <c r="AD598" s="13" t="s">
        <v>1171</v>
      </c>
      <c r="AE598" s="13" t="s">
        <v>1171</v>
      </c>
      <c r="AF598" s="13" t="s">
        <v>1171</v>
      </c>
      <c r="AG598" s="13" t="s">
        <v>1171</v>
      </c>
      <c r="AH598" s="13" t="s">
        <v>1171</v>
      </c>
      <c r="AI598" s="13" t="s">
        <v>1171</v>
      </c>
      <c r="AJ598" s="13" t="s">
        <v>1171</v>
      </c>
      <c r="AK598" s="13" t="s">
        <v>1171</v>
      </c>
      <c r="AL598" s="13" t="s">
        <v>1171</v>
      </c>
      <c r="AM598" s="13"/>
      <c r="AN598" s="13"/>
      <c r="AO598" s="13"/>
      <c r="AP598" s="18"/>
    </row>
    <row r="599" spans="1:42" ht="15" customHeight="1">
      <c r="A599" s="10"/>
      <c r="B599" s="9" t="s">
        <v>2134</v>
      </c>
      <c r="C599" s="8" t="s">
        <v>2372</v>
      </c>
      <c r="D599" s="8" t="s">
        <v>2136</v>
      </c>
      <c r="E599" s="109" t="s">
        <v>2374</v>
      </c>
      <c r="F599" s="8" t="s">
        <v>1250</v>
      </c>
      <c r="G599" s="8"/>
      <c r="H599" s="9" t="s">
        <v>2311</v>
      </c>
      <c r="I599" s="9"/>
      <c r="J599" s="13"/>
      <c r="K599" s="13"/>
      <c r="L599" s="13"/>
      <c r="M599" s="13"/>
      <c r="N599" s="13"/>
      <c r="O599" s="13"/>
      <c r="P599" s="13"/>
      <c r="Q599" s="13"/>
      <c r="R599" s="13"/>
      <c r="S599" s="13"/>
      <c r="T599" s="13"/>
      <c r="U599" s="13"/>
      <c r="V599" s="13"/>
      <c r="W599" s="13" t="s">
        <v>1171</v>
      </c>
      <c r="X599" s="13" t="s">
        <v>1171</v>
      </c>
      <c r="Y599" s="13" t="s">
        <v>1171</v>
      </c>
      <c r="Z599" s="13" t="s">
        <v>1171</v>
      </c>
      <c r="AA599" s="13" t="s">
        <v>1171</v>
      </c>
      <c r="AB599" s="13" t="s">
        <v>1171</v>
      </c>
      <c r="AC599" s="13" t="s">
        <v>1171</v>
      </c>
      <c r="AD599" s="13" t="s">
        <v>1171</v>
      </c>
      <c r="AE599" s="13" t="s">
        <v>1171</v>
      </c>
      <c r="AF599" s="13" t="s">
        <v>1171</v>
      </c>
      <c r="AG599" s="13" t="s">
        <v>1171</v>
      </c>
      <c r="AH599" s="13" t="s">
        <v>1171</v>
      </c>
      <c r="AI599" s="13" t="s">
        <v>1171</v>
      </c>
      <c r="AJ599" s="13" t="s">
        <v>1171</v>
      </c>
      <c r="AK599" s="13" t="s">
        <v>1171</v>
      </c>
      <c r="AL599" s="13" t="s">
        <v>1171</v>
      </c>
      <c r="AM599" s="13"/>
      <c r="AN599" s="13"/>
      <c r="AO599" s="13"/>
      <c r="AP599" s="18"/>
    </row>
    <row r="600" spans="1:42" ht="15" customHeight="1">
      <c r="A600" s="10"/>
      <c r="B600" s="9" t="s">
        <v>2134</v>
      </c>
      <c r="C600" s="8" t="s">
        <v>2372</v>
      </c>
      <c r="D600" s="8" t="s">
        <v>2136</v>
      </c>
      <c r="E600" s="109" t="s">
        <v>2103</v>
      </c>
      <c r="F600" s="8" t="s">
        <v>1250</v>
      </c>
      <c r="G600" s="8"/>
      <c r="H600" s="9" t="s">
        <v>2311</v>
      </c>
      <c r="I600" s="9"/>
      <c r="J600" s="13"/>
      <c r="K600" s="13"/>
      <c r="L600" s="13"/>
      <c r="M600" s="13"/>
      <c r="N600" s="13"/>
      <c r="O600" s="13"/>
      <c r="P600" s="13"/>
      <c r="Q600" s="13"/>
      <c r="R600" s="13"/>
      <c r="S600" s="13"/>
      <c r="T600" s="13"/>
      <c r="U600" s="13"/>
      <c r="V600" s="13"/>
      <c r="W600" s="13" t="s">
        <v>1171</v>
      </c>
      <c r="X600" s="13" t="s">
        <v>1171</v>
      </c>
      <c r="Y600" s="13" t="s">
        <v>1171</v>
      </c>
      <c r="Z600" s="13" t="s">
        <v>1171</v>
      </c>
      <c r="AA600" s="13" t="s">
        <v>1171</v>
      </c>
      <c r="AB600" s="13" t="s">
        <v>1171</v>
      </c>
      <c r="AC600" s="13" t="s">
        <v>1171</v>
      </c>
      <c r="AD600" s="13" t="s">
        <v>1171</v>
      </c>
      <c r="AE600" s="13" t="s">
        <v>1171</v>
      </c>
      <c r="AF600" s="13" t="s">
        <v>1171</v>
      </c>
      <c r="AG600" s="13" t="s">
        <v>1171</v>
      </c>
      <c r="AH600" s="13" t="s">
        <v>1171</v>
      </c>
      <c r="AI600" s="13" t="s">
        <v>1171</v>
      </c>
      <c r="AJ600" s="13" t="s">
        <v>1171</v>
      </c>
      <c r="AK600" s="13" t="s">
        <v>1171</v>
      </c>
      <c r="AL600" s="13" t="s">
        <v>1171</v>
      </c>
      <c r="AM600" s="13"/>
      <c r="AN600" s="13"/>
      <c r="AO600" s="13"/>
      <c r="AP600" s="18"/>
    </row>
    <row r="601" spans="1:42" ht="15" customHeight="1">
      <c r="A601" s="10"/>
      <c r="B601" s="9" t="s">
        <v>2134</v>
      </c>
      <c r="C601" s="8" t="s">
        <v>2375</v>
      </c>
      <c r="D601" s="8" t="s">
        <v>2136</v>
      </c>
      <c r="E601" s="25" t="s">
        <v>984</v>
      </c>
      <c r="F601" s="8" t="s">
        <v>984</v>
      </c>
      <c r="G601" s="8"/>
      <c r="H601" s="9"/>
      <c r="I601" s="9"/>
      <c r="J601" s="13"/>
      <c r="K601" s="13"/>
      <c r="L601" s="13"/>
      <c r="M601" s="13"/>
      <c r="N601" s="13" t="s">
        <v>1171</v>
      </c>
      <c r="O601" s="13" t="s">
        <v>1171</v>
      </c>
      <c r="P601" s="13" t="s">
        <v>1171</v>
      </c>
      <c r="Q601" s="13" t="s">
        <v>1171</v>
      </c>
      <c r="R601" s="13" t="s">
        <v>1171</v>
      </c>
      <c r="S601" s="13" t="s">
        <v>1171</v>
      </c>
      <c r="T601" s="13" t="s">
        <v>1171</v>
      </c>
      <c r="U601" s="13" t="s">
        <v>1171</v>
      </c>
      <c r="V601" s="13" t="s">
        <v>1171</v>
      </c>
      <c r="W601" s="13" t="s">
        <v>1752</v>
      </c>
      <c r="X601" s="13" t="s">
        <v>1752</v>
      </c>
      <c r="Y601" s="13" t="s">
        <v>1752</v>
      </c>
      <c r="Z601" s="13" t="s">
        <v>1752</v>
      </c>
      <c r="AA601" s="13" t="s">
        <v>1752</v>
      </c>
      <c r="AB601" s="13" t="s">
        <v>1752</v>
      </c>
      <c r="AC601" s="13" t="s">
        <v>1752</v>
      </c>
      <c r="AD601" s="13" t="s">
        <v>1752</v>
      </c>
      <c r="AE601" s="13" t="s">
        <v>1752</v>
      </c>
      <c r="AF601" s="13" t="s">
        <v>1752</v>
      </c>
      <c r="AG601" s="13" t="s">
        <v>1752</v>
      </c>
      <c r="AH601" s="13" t="s">
        <v>1752</v>
      </c>
      <c r="AI601" s="13" t="s">
        <v>1752</v>
      </c>
      <c r="AJ601" s="13" t="s">
        <v>1752</v>
      </c>
      <c r="AK601" s="13" t="s">
        <v>1752</v>
      </c>
      <c r="AL601" s="13" t="s">
        <v>1752</v>
      </c>
      <c r="AM601" s="13"/>
      <c r="AN601" s="13"/>
      <c r="AO601" s="13"/>
      <c r="AP601" s="18" t="s">
        <v>1752</v>
      </c>
    </row>
    <row r="602" spans="1:42" ht="15" customHeight="1">
      <c r="A602" s="10"/>
      <c r="B602" s="9" t="s">
        <v>2134</v>
      </c>
      <c r="C602" s="8" t="s">
        <v>2376</v>
      </c>
      <c r="D602" s="8" t="s">
        <v>2136</v>
      </c>
      <c r="E602" s="25" t="s">
        <v>2377</v>
      </c>
      <c r="F602" s="8" t="s">
        <v>2146</v>
      </c>
      <c r="G602" s="8" t="s">
        <v>2378</v>
      </c>
      <c r="H602" s="9"/>
      <c r="I602" s="9"/>
      <c r="J602" s="13"/>
      <c r="K602" s="13"/>
      <c r="L602" s="13"/>
      <c r="M602" s="13"/>
      <c r="N602" s="13" t="s">
        <v>1171</v>
      </c>
      <c r="O602" s="13" t="s">
        <v>1171</v>
      </c>
      <c r="P602" s="13" t="s">
        <v>1171</v>
      </c>
      <c r="Q602" s="13" t="s">
        <v>1171</v>
      </c>
      <c r="R602" s="13" t="s">
        <v>1171</v>
      </c>
      <c r="S602" s="13" t="s">
        <v>1171</v>
      </c>
      <c r="T602" s="13" t="s">
        <v>1171</v>
      </c>
      <c r="U602" s="13" t="s">
        <v>1171</v>
      </c>
      <c r="V602" s="13" t="s">
        <v>1171</v>
      </c>
      <c r="W602" s="13" t="s">
        <v>1171</v>
      </c>
      <c r="X602" s="13" t="s">
        <v>1171</v>
      </c>
      <c r="Y602" s="13" t="s">
        <v>1171</v>
      </c>
      <c r="Z602" s="13" t="s">
        <v>1171</v>
      </c>
      <c r="AA602" s="13" t="s">
        <v>1171</v>
      </c>
      <c r="AB602" s="13" t="s">
        <v>1171</v>
      </c>
      <c r="AC602" s="13" t="s">
        <v>1171</v>
      </c>
      <c r="AD602" s="13" t="s">
        <v>1171</v>
      </c>
      <c r="AE602" s="13" t="s">
        <v>1171</v>
      </c>
      <c r="AF602" s="13" t="s">
        <v>1171</v>
      </c>
      <c r="AG602" s="13" t="s">
        <v>1171</v>
      </c>
      <c r="AH602" s="13" t="s">
        <v>1171</v>
      </c>
      <c r="AI602" s="13" t="s">
        <v>1171</v>
      </c>
      <c r="AJ602" s="13" t="s">
        <v>1171</v>
      </c>
      <c r="AK602" s="13" t="s">
        <v>1171</v>
      </c>
      <c r="AL602" s="13" t="s">
        <v>1171</v>
      </c>
      <c r="AM602" s="13"/>
      <c r="AN602" s="13"/>
      <c r="AO602" s="13"/>
      <c r="AP602" s="18" t="s">
        <v>1171</v>
      </c>
    </row>
    <row r="603" spans="1:42" ht="15" customHeight="1">
      <c r="A603" s="10" t="s">
        <v>2379</v>
      </c>
      <c r="B603" s="9" t="s">
        <v>1380</v>
      </c>
      <c r="C603" s="8" t="s">
        <v>2380</v>
      </c>
      <c r="D603" s="8" t="s">
        <v>1212</v>
      </c>
      <c r="E603" s="26" t="s">
        <v>1385</v>
      </c>
      <c r="F603" s="8" t="s">
        <v>1419</v>
      </c>
      <c r="G603" s="8" t="s">
        <v>1524</v>
      </c>
      <c r="H603" s="9" t="s">
        <v>1170</v>
      </c>
      <c r="I603" s="9"/>
      <c r="J603" s="13"/>
      <c r="K603" s="13"/>
      <c r="L603" s="13"/>
      <c r="M603" s="13"/>
      <c r="N603" s="13"/>
      <c r="O603" s="13"/>
      <c r="P603" s="13"/>
      <c r="Q603" s="13"/>
      <c r="R603" s="13" t="s">
        <v>1171</v>
      </c>
      <c r="S603" s="13"/>
      <c r="T603" s="13"/>
      <c r="U603" s="13" t="s">
        <v>1171</v>
      </c>
      <c r="V603" s="13" t="s">
        <v>1171</v>
      </c>
      <c r="W603" s="13" t="s">
        <v>1171</v>
      </c>
      <c r="X603" s="13" t="s">
        <v>1171</v>
      </c>
      <c r="Y603" s="13" t="s">
        <v>1171</v>
      </c>
      <c r="Z603" s="13" t="s">
        <v>1171</v>
      </c>
      <c r="AA603" s="13" t="s">
        <v>1171</v>
      </c>
      <c r="AB603" s="13" t="s">
        <v>1171</v>
      </c>
      <c r="AC603" s="13" t="s">
        <v>1171</v>
      </c>
      <c r="AD603" s="13" t="s">
        <v>1171</v>
      </c>
      <c r="AE603" s="13" t="s">
        <v>1171</v>
      </c>
      <c r="AF603" s="13" t="s">
        <v>1171</v>
      </c>
      <c r="AG603" s="13" t="s">
        <v>1171</v>
      </c>
      <c r="AH603" s="13" t="s">
        <v>1171</v>
      </c>
      <c r="AI603" s="13" t="s">
        <v>1171</v>
      </c>
      <c r="AJ603" s="13" t="s">
        <v>1171</v>
      </c>
      <c r="AK603" s="13" t="s">
        <v>1171</v>
      </c>
      <c r="AL603" s="13" t="s">
        <v>1171</v>
      </c>
      <c r="AM603" s="13" t="s">
        <v>1171</v>
      </c>
      <c r="AN603" s="13" t="s">
        <v>1171</v>
      </c>
      <c r="AO603" s="13" t="s">
        <v>1171</v>
      </c>
      <c r="AP603" s="18"/>
    </row>
    <row r="604" spans="1:42" ht="15" customHeight="1">
      <c r="A604" s="10" t="s">
        <v>2381</v>
      </c>
      <c r="B604" s="9" t="s">
        <v>1380</v>
      </c>
      <c r="C604" s="8" t="s">
        <v>2380</v>
      </c>
      <c r="D604" s="8" t="s">
        <v>1212</v>
      </c>
      <c r="E604" s="26" t="s">
        <v>2159</v>
      </c>
      <c r="F604" s="8" t="s">
        <v>1168</v>
      </c>
      <c r="G604" s="8" t="s">
        <v>2382</v>
      </c>
      <c r="H604" s="9" t="s">
        <v>1170</v>
      </c>
      <c r="I604" s="9"/>
      <c r="J604" s="13"/>
      <c r="K604" s="13"/>
      <c r="L604" s="13"/>
      <c r="M604" s="13"/>
      <c r="N604" s="13"/>
      <c r="O604" s="13"/>
      <c r="P604" s="13"/>
      <c r="Q604" s="13"/>
      <c r="R604" s="13" t="s">
        <v>1171</v>
      </c>
      <c r="S604" s="13"/>
      <c r="T604" s="13"/>
      <c r="U604" s="13" t="s">
        <v>1171</v>
      </c>
      <c r="V604" s="13" t="s">
        <v>1171</v>
      </c>
      <c r="W604" s="13" t="s">
        <v>1171</v>
      </c>
      <c r="X604" s="13" t="s">
        <v>1171</v>
      </c>
      <c r="Y604" s="13" t="s">
        <v>1171</v>
      </c>
      <c r="Z604" s="13" t="s">
        <v>1171</v>
      </c>
      <c r="AA604" s="13" t="s">
        <v>1171</v>
      </c>
      <c r="AB604" s="13" t="s">
        <v>1171</v>
      </c>
      <c r="AC604" s="13" t="s">
        <v>1171</v>
      </c>
      <c r="AD604" s="13" t="s">
        <v>1171</v>
      </c>
      <c r="AE604" s="13" t="s">
        <v>1171</v>
      </c>
      <c r="AF604" s="13" t="s">
        <v>1171</v>
      </c>
      <c r="AG604" s="13" t="s">
        <v>1171</v>
      </c>
      <c r="AH604" s="13" t="s">
        <v>1171</v>
      </c>
      <c r="AI604" s="13" t="s">
        <v>1171</v>
      </c>
      <c r="AJ604" s="13" t="s">
        <v>1171</v>
      </c>
      <c r="AK604" s="13" t="s">
        <v>1171</v>
      </c>
      <c r="AL604" s="13" t="s">
        <v>1171</v>
      </c>
      <c r="AM604" s="13" t="s">
        <v>1171</v>
      </c>
      <c r="AN604" s="13" t="s">
        <v>1171</v>
      </c>
      <c r="AO604" s="13" t="s">
        <v>1171</v>
      </c>
      <c r="AP604" s="18"/>
    </row>
    <row r="605" spans="1:42" ht="15" customHeight="1">
      <c r="A605" s="10" t="s">
        <v>2383</v>
      </c>
      <c r="B605" s="9" t="s">
        <v>1380</v>
      </c>
      <c r="C605" s="8" t="s">
        <v>2380</v>
      </c>
      <c r="D605" s="8" t="s">
        <v>1212</v>
      </c>
      <c r="E605" s="26" t="s">
        <v>2384</v>
      </c>
      <c r="F605" s="8" t="s">
        <v>1419</v>
      </c>
      <c r="G605" s="8" t="s">
        <v>2385</v>
      </c>
      <c r="H605" s="9" t="s">
        <v>1170</v>
      </c>
      <c r="I605" s="9"/>
      <c r="J605" s="13"/>
      <c r="K605" s="13"/>
      <c r="L605" s="13"/>
      <c r="M605" s="13"/>
      <c r="N605" s="13"/>
      <c r="O605" s="13"/>
      <c r="P605" s="13"/>
      <c r="Q605" s="13"/>
      <c r="R605" s="13" t="s">
        <v>1171</v>
      </c>
      <c r="S605" s="13"/>
      <c r="T605" s="13"/>
      <c r="U605" s="13" t="s">
        <v>1171</v>
      </c>
      <c r="V605" s="13" t="s">
        <v>1171</v>
      </c>
      <c r="W605" s="13" t="s">
        <v>1171</v>
      </c>
      <c r="X605" s="13" t="s">
        <v>1171</v>
      </c>
      <c r="Y605" s="13" t="s">
        <v>1171</v>
      </c>
      <c r="Z605" s="13" t="s">
        <v>1171</v>
      </c>
      <c r="AA605" s="13" t="s">
        <v>1171</v>
      </c>
      <c r="AB605" s="13" t="s">
        <v>1171</v>
      </c>
      <c r="AC605" s="13" t="s">
        <v>1171</v>
      </c>
      <c r="AD605" s="13" t="s">
        <v>1171</v>
      </c>
      <c r="AE605" s="13" t="s">
        <v>1171</v>
      </c>
      <c r="AF605" s="13" t="s">
        <v>1171</v>
      </c>
      <c r="AG605" s="13" t="s">
        <v>1171</v>
      </c>
      <c r="AH605" s="13" t="s">
        <v>1171</v>
      </c>
      <c r="AI605" s="13" t="s">
        <v>1171</v>
      </c>
      <c r="AJ605" s="13" t="s">
        <v>1171</v>
      </c>
      <c r="AK605" s="13" t="s">
        <v>1171</v>
      </c>
      <c r="AL605" s="13" t="s">
        <v>1171</v>
      </c>
      <c r="AM605" s="13" t="s">
        <v>1171</v>
      </c>
      <c r="AN605" s="13" t="s">
        <v>1171</v>
      </c>
      <c r="AO605" s="13" t="s">
        <v>1171</v>
      </c>
      <c r="AP605" s="18"/>
    </row>
    <row r="606" spans="1:42" ht="15" customHeight="1">
      <c r="A606" s="10" t="s">
        <v>2386</v>
      </c>
      <c r="B606" s="9" t="s">
        <v>1380</v>
      </c>
      <c r="C606" s="8" t="s">
        <v>2380</v>
      </c>
      <c r="D606" s="8" t="s">
        <v>1212</v>
      </c>
      <c r="E606" s="26" t="s">
        <v>2387</v>
      </c>
      <c r="F606" s="8" t="s">
        <v>1250</v>
      </c>
      <c r="G606" s="8" t="s">
        <v>2387</v>
      </c>
      <c r="H606" s="9" t="s">
        <v>1170</v>
      </c>
      <c r="I606" s="9"/>
      <c r="J606" s="13"/>
      <c r="K606" s="13"/>
      <c r="L606" s="13"/>
      <c r="M606" s="13"/>
      <c r="N606" s="13"/>
      <c r="O606" s="13"/>
      <c r="P606" s="13"/>
      <c r="Q606" s="13"/>
      <c r="R606" s="13" t="s">
        <v>1171</v>
      </c>
      <c r="S606" s="13"/>
      <c r="T606" s="13"/>
      <c r="U606" s="13" t="s">
        <v>1171</v>
      </c>
      <c r="V606" s="13" t="s">
        <v>1171</v>
      </c>
      <c r="W606" s="13" t="s">
        <v>1171</v>
      </c>
      <c r="X606" s="13" t="s">
        <v>1171</v>
      </c>
      <c r="Y606" s="13" t="s">
        <v>1171</v>
      </c>
      <c r="Z606" s="13" t="s">
        <v>1171</v>
      </c>
      <c r="AA606" s="13" t="s">
        <v>1171</v>
      </c>
      <c r="AB606" s="13" t="s">
        <v>1171</v>
      </c>
      <c r="AC606" s="13" t="s">
        <v>1171</v>
      </c>
      <c r="AD606" s="13" t="s">
        <v>1171</v>
      </c>
      <c r="AE606" s="13" t="s">
        <v>1171</v>
      </c>
      <c r="AF606" s="13" t="s">
        <v>1171</v>
      </c>
      <c r="AG606" s="13" t="s">
        <v>1171</v>
      </c>
      <c r="AH606" s="13" t="s">
        <v>1171</v>
      </c>
      <c r="AI606" s="13" t="s">
        <v>1171</v>
      </c>
      <c r="AJ606" s="13" t="s">
        <v>1171</v>
      </c>
      <c r="AK606" s="13" t="s">
        <v>1171</v>
      </c>
      <c r="AL606" s="13" t="s">
        <v>1171</v>
      </c>
      <c r="AM606" s="13" t="s">
        <v>1171</v>
      </c>
      <c r="AN606" s="13" t="s">
        <v>1171</v>
      </c>
      <c r="AO606" s="13" t="s">
        <v>1171</v>
      </c>
      <c r="AP606" s="18"/>
    </row>
    <row r="607" spans="1:42" ht="15" customHeight="1">
      <c r="A607" s="10" t="s">
        <v>2388</v>
      </c>
      <c r="B607" s="9" t="s">
        <v>1380</v>
      </c>
      <c r="C607" s="8" t="s">
        <v>2380</v>
      </c>
      <c r="D607" s="8" t="s">
        <v>1212</v>
      </c>
      <c r="E607" s="26" t="s">
        <v>2389</v>
      </c>
      <c r="F607" s="8" t="s">
        <v>1184</v>
      </c>
      <c r="G607" s="8" t="s">
        <v>2390</v>
      </c>
      <c r="H607" s="9" t="s">
        <v>1214</v>
      </c>
      <c r="I607" s="9"/>
      <c r="J607" s="13"/>
      <c r="K607" s="13"/>
      <c r="L607" s="13"/>
      <c r="M607" s="13"/>
      <c r="N607" s="13"/>
      <c r="O607" s="13"/>
      <c r="P607" s="13"/>
      <c r="Q607" s="13"/>
      <c r="R607" s="13" t="s">
        <v>1171</v>
      </c>
      <c r="S607" s="13"/>
      <c r="T607" s="13"/>
      <c r="U607" s="13" t="s">
        <v>1171</v>
      </c>
      <c r="V607" s="13" t="s">
        <v>1171</v>
      </c>
      <c r="W607" s="13" t="s">
        <v>1171</v>
      </c>
      <c r="X607" s="13" t="s">
        <v>1171</v>
      </c>
      <c r="Y607" s="13" t="s">
        <v>1171</v>
      </c>
      <c r="Z607" s="13" t="s">
        <v>1171</v>
      </c>
      <c r="AA607" s="13" t="s">
        <v>1171</v>
      </c>
      <c r="AB607" s="13" t="s">
        <v>1171</v>
      </c>
      <c r="AC607" s="13" t="s">
        <v>1171</v>
      </c>
      <c r="AD607" s="13" t="s">
        <v>1171</v>
      </c>
      <c r="AE607" s="13" t="s">
        <v>1171</v>
      </c>
      <c r="AF607" s="13" t="s">
        <v>1171</v>
      </c>
      <c r="AG607" s="13" t="s">
        <v>1171</v>
      </c>
      <c r="AH607" s="13" t="s">
        <v>1171</v>
      </c>
      <c r="AI607" s="13" t="s">
        <v>1171</v>
      </c>
      <c r="AJ607" s="13" t="s">
        <v>1171</v>
      </c>
      <c r="AK607" s="13" t="s">
        <v>1171</v>
      </c>
      <c r="AL607" s="13" t="s">
        <v>1171</v>
      </c>
      <c r="AM607" s="13" t="s">
        <v>1171</v>
      </c>
      <c r="AN607" s="13" t="s">
        <v>1171</v>
      </c>
      <c r="AO607" s="13" t="s">
        <v>1171</v>
      </c>
      <c r="AP607" s="18"/>
    </row>
    <row r="608" spans="1:42" ht="15" customHeight="1">
      <c r="A608" s="10" t="s">
        <v>2391</v>
      </c>
      <c r="B608" s="9" t="s">
        <v>1380</v>
      </c>
      <c r="C608" s="8" t="s">
        <v>2380</v>
      </c>
      <c r="D608" s="8" t="s">
        <v>1212</v>
      </c>
      <c r="E608" s="26" t="s">
        <v>2392</v>
      </c>
      <c r="F608" s="8" t="s">
        <v>1175</v>
      </c>
      <c r="G608" s="8" t="s">
        <v>2393</v>
      </c>
      <c r="H608" s="9" t="s">
        <v>1170</v>
      </c>
      <c r="I608" s="9"/>
      <c r="J608" s="13"/>
      <c r="K608" s="13"/>
      <c r="L608" s="13"/>
      <c r="M608" s="13"/>
      <c r="N608" s="13"/>
      <c r="O608" s="13"/>
      <c r="P608" s="13"/>
      <c r="Q608" s="13"/>
      <c r="R608" s="13" t="s">
        <v>1171</v>
      </c>
      <c r="S608" s="13"/>
      <c r="T608" s="13"/>
      <c r="U608" s="13" t="s">
        <v>1171</v>
      </c>
      <c r="V608" s="13" t="s">
        <v>1171</v>
      </c>
      <c r="W608" s="13" t="s">
        <v>1171</v>
      </c>
      <c r="X608" s="13" t="s">
        <v>1171</v>
      </c>
      <c r="Y608" s="13" t="s">
        <v>1171</v>
      </c>
      <c r="Z608" s="13" t="s">
        <v>1171</v>
      </c>
      <c r="AA608" s="13" t="s">
        <v>1171</v>
      </c>
      <c r="AB608" s="13" t="s">
        <v>1171</v>
      </c>
      <c r="AC608" s="13" t="s">
        <v>1171</v>
      </c>
      <c r="AD608" s="13" t="s">
        <v>1171</v>
      </c>
      <c r="AE608" s="13" t="s">
        <v>1171</v>
      </c>
      <c r="AF608" s="13" t="s">
        <v>1171</v>
      </c>
      <c r="AG608" s="13" t="s">
        <v>1171</v>
      </c>
      <c r="AH608" s="13" t="s">
        <v>1171</v>
      </c>
      <c r="AI608" s="13" t="s">
        <v>1171</v>
      </c>
      <c r="AJ608" s="13" t="s">
        <v>1171</v>
      </c>
      <c r="AK608" s="13" t="s">
        <v>1171</v>
      </c>
      <c r="AL608" s="13" t="s">
        <v>1171</v>
      </c>
      <c r="AM608" s="13" t="s">
        <v>1171</v>
      </c>
      <c r="AN608" s="13" t="s">
        <v>1171</v>
      </c>
      <c r="AO608" s="13" t="s">
        <v>1171</v>
      </c>
      <c r="AP608" s="18"/>
    </row>
    <row r="609" spans="1:42" ht="15" customHeight="1">
      <c r="A609" s="10" t="s">
        <v>2394</v>
      </c>
      <c r="B609" s="9" t="s">
        <v>1380</v>
      </c>
      <c r="C609" s="8" t="s">
        <v>2380</v>
      </c>
      <c r="D609" s="8" t="s">
        <v>1212</v>
      </c>
      <c r="E609" s="26" t="s">
        <v>1570</v>
      </c>
      <c r="F609" s="8" t="s">
        <v>1250</v>
      </c>
      <c r="G609" s="8" t="s">
        <v>2395</v>
      </c>
      <c r="H609" s="9" t="s">
        <v>1170</v>
      </c>
      <c r="I609" s="9"/>
      <c r="J609" s="13"/>
      <c r="K609" s="13"/>
      <c r="L609" s="13"/>
      <c r="M609" s="13"/>
      <c r="N609" s="13"/>
      <c r="O609" s="13"/>
      <c r="P609" s="13"/>
      <c r="Q609" s="13"/>
      <c r="R609" s="13" t="s">
        <v>1171</v>
      </c>
      <c r="S609" s="13"/>
      <c r="T609" s="13"/>
      <c r="U609" s="13" t="s">
        <v>1171</v>
      </c>
      <c r="V609" s="13" t="s">
        <v>1171</v>
      </c>
      <c r="W609" s="13" t="s">
        <v>1171</v>
      </c>
      <c r="X609" s="13" t="s">
        <v>1171</v>
      </c>
      <c r="Y609" s="13" t="s">
        <v>1171</v>
      </c>
      <c r="Z609" s="13" t="s">
        <v>1171</v>
      </c>
      <c r="AA609" s="13" t="s">
        <v>1171</v>
      </c>
      <c r="AB609" s="13" t="s">
        <v>1171</v>
      </c>
      <c r="AC609" s="13" t="s">
        <v>1171</v>
      </c>
      <c r="AD609" s="13" t="s">
        <v>1171</v>
      </c>
      <c r="AE609" s="13" t="s">
        <v>1171</v>
      </c>
      <c r="AF609" s="13" t="s">
        <v>1171</v>
      </c>
      <c r="AG609" s="13" t="s">
        <v>1171</v>
      </c>
      <c r="AH609" s="13" t="s">
        <v>1171</v>
      </c>
      <c r="AI609" s="13" t="s">
        <v>1171</v>
      </c>
      <c r="AJ609" s="13" t="s">
        <v>1171</v>
      </c>
      <c r="AK609" s="13" t="s">
        <v>1171</v>
      </c>
      <c r="AL609" s="13" t="s">
        <v>1171</v>
      </c>
      <c r="AM609" s="13" t="s">
        <v>1171</v>
      </c>
      <c r="AN609" s="13" t="s">
        <v>1171</v>
      </c>
      <c r="AO609" s="13" t="s">
        <v>1171</v>
      </c>
      <c r="AP609" s="18"/>
    </row>
    <row r="610" spans="1:42" ht="15" customHeight="1">
      <c r="A610" s="10" t="s">
        <v>2396</v>
      </c>
      <c r="B610" s="9" t="s">
        <v>1380</v>
      </c>
      <c r="C610" s="8" t="s">
        <v>2380</v>
      </c>
      <c r="D610" s="8" t="s">
        <v>1212</v>
      </c>
      <c r="E610" s="26" t="s">
        <v>1399</v>
      </c>
      <c r="F610" s="8" t="s">
        <v>1400</v>
      </c>
      <c r="G610" s="8" t="s">
        <v>2397</v>
      </c>
      <c r="H610" s="9" t="s">
        <v>1170</v>
      </c>
      <c r="I610" s="9"/>
      <c r="J610" s="13"/>
      <c r="K610" s="13"/>
      <c r="L610" s="13"/>
      <c r="M610" s="13"/>
      <c r="N610" s="13"/>
      <c r="O610" s="13"/>
      <c r="P610" s="13"/>
      <c r="Q610" s="13"/>
      <c r="R610" s="13" t="s">
        <v>1171</v>
      </c>
      <c r="S610" s="13"/>
      <c r="T610" s="13"/>
      <c r="U610" s="13" t="s">
        <v>1171</v>
      </c>
      <c r="V610" s="13" t="s">
        <v>1171</v>
      </c>
      <c r="W610" s="13" t="s">
        <v>1171</v>
      </c>
      <c r="X610" s="13" t="s">
        <v>1171</v>
      </c>
      <c r="Y610" s="13" t="s">
        <v>1171</v>
      </c>
      <c r="Z610" s="13" t="s">
        <v>1171</v>
      </c>
      <c r="AA610" s="13" t="s">
        <v>1171</v>
      </c>
      <c r="AB610" s="13" t="s">
        <v>1171</v>
      </c>
      <c r="AC610" s="13" t="s">
        <v>1171</v>
      </c>
      <c r="AD610" s="13" t="s">
        <v>1171</v>
      </c>
      <c r="AE610" s="13" t="s">
        <v>1171</v>
      </c>
      <c r="AF610" s="13" t="s">
        <v>1171</v>
      </c>
      <c r="AG610" s="13" t="s">
        <v>1171</v>
      </c>
      <c r="AH610" s="13" t="s">
        <v>1171</v>
      </c>
      <c r="AI610" s="13" t="s">
        <v>1171</v>
      </c>
      <c r="AJ610" s="13" t="s">
        <v>1171</v>
      </c>
      <c r="AK610" s="13" t="s">
        <v>1171</v>
      </c>
      <c r="AL610" s="13" t="s">
        <v>1171</v>
      </c>
      <c r="AM610" s="13" t="s">
        <v>1171</v>
      </c>
      <c r="AN610" s="13" t="s">
        <v>1171</v>
      </c>
      <c r="AO610" s="13" t="s">
        <v>1171</v>
      </c>
      <c r="AP610" s="18"/>
    </row>
    <row r="611" spans="1:42" ht="15" customHeight="1">
      <c r="A611" s="10" t="s">
        <v>2398</v>
      </c>
      <c r="B611" s="9" t="s">
        <v>1380</v>
      </c>
      <c r="C611" s="8" t="s">
        <v>2380</v>
      </c>
      <c r="D611" s="8" t="s">
        <v>1212</v>
      </c>
      <c r="E611" s="26" t="s">
        <v>1657</v>
      </c>
      <c r="F611" s="8" t="s">
        <v>1184</v>
      </c>
      <c r="G611" s="8" t="s">
        <v>2399</v>
      </c>
      <c r="H611" s="9" t="s">
        <v>1170</v>
      </c>
      <c r="I611" s="9"/>
      <c r="J611" s="13"/>
      <c r="K611" s="13"/>
      <c r="L611" s="13"/>
      <c r="M611" s="13"/>
      <c r="N611" s="13"/>
      <c r="O611" s="13"/>
      <c r="P611" s="13"/>
      <c r="Q611" s="13"/>
      <c r="R611" s="13" t="s">
        <v>1171</v>
      </c>
      <c r="S611" s="13"/>
      <c r="T611" s="13"/>
      <c r="U611" s="13" t="s">
        <v>1171</v>
      </c>
      <c r="V611" s="13" t="s">
        <v>1171</v>
      </c>
      <c r="W611" s="13" t="s">
        <v>1171</v>
      </c>
      <c r="X611" s="13" t="s">
        <v>1171</v>
      </c>
      <c r="Y611" s="13" t="s">
        <v>1171</v>
      </c>
      <c r="Z611" s="13" t="s">
        <v>1171</v>
      </c>
      <c r="AA611" s="13" t="s">
        <v>1171</v>
      </c>
      <c r="AB611" s="13" t="s">
        <v>1171</v>
      </c>
      <c r="AC611" s="13" t="s">
        <v>1171</v>
      </c>
      <c r="AD611" s="13" t="s">
        <v>1171</v>
      </c>
      <c r="AE611" s="13" t="s">
        <v>1171</v>
      </c>
      <c r="AF611" s="13" t="s">
        <v>1171</v>
      </c>
      <c r="AG611" s="13" t="s">
        <v>1171</v>
      </c>
      <c r="AH611" s="13" t="s">
        <v>1171</v>
      </c>
      <c r="AI611" s="13" t="s">
        <v>1171</v>
      </c>
      <c r="AJ611" s="13" t="s">
        <v>1171</v>
      </c>
      <c r="AK611" s="13" t="s">
        <v>1171</v>
      </c>
      <c r="AL611" s="13" t="s">
        <v>1171</v>
      </c>
      <c r="AM611" s="13" t="s">
        <v>1171</v>
      </c>
      <c r="AN611" s="13" t="s">
        <v>1171</v>
      </c>
      <c r="AO611" s="13" t="s">
        <v>1171</v>
      </c>
      <c r="AP611" s="18"/>
    </row>
    <row r="612" spans="1:42" ht="15" customHeight="1">
      <c r="A612" s="10" t="s">
        <v>2400</v>
      </c>
      <c r="B612" s="9" t="s">
        <v>1380</v>
      </c>
      <c r="C612" s="8" t="s">
        <v>2380</v>
      </c>
      <c r="D612" s="8" t="s">
        <v>1212</v>
      </c>
      <c r="E612" s="26" t="s">
        <v>1396</v>
      </c>
      <c r="F612" s="8" t="s">
        <v>1250</v>
      </c>
      <c r="G612" s="8" t="s">
        <v>2401</v>
      </c>
      <c r="H612" s="9" t="s">
        <v>1170</v>
      </c>
      <c r="I612" s="9"/>
      <c r="J612" s="13"/>
      <c r="K612" s="13"/>
      <c r="L612" s="13"/>
      <c r="M612" s="13"/>
      <c r="N612" s="13"/>
      <c r="O612" s="13"/>
      <c r="P612" s="13"/>
      <c r="Q612" s="13"/>
      <c r="R612" s="13" t="s">
        <v>1171</v>
      </c>
      <c r="S612" s="13"/>
      <c r="T612" s="13"/>
      <c r="U612" s="13" t="s">
        <v>1171</v>
      </c>
      <c r="V612" s="13" t="s">
        <v>1171</v>
      </c>
      <c r="W612" s="13" t="s">
        <v>1171</v>
      </c>
      <c r="X612" s="13" t="s">
        <v>1171</v>
      </c>
      <c r="Y612" s="13" t="s">
        <v>1171</v>
      </c>
      <c r="Z612" s="13" t="s">
        <v>1171</v>
      </c>
      <c r="AA612" s="13" t="s">
        <v>1171</v>
      </c>
      <c r="AB612" s="13" t="s">
        <v>1171</v>
      </c>
      <c r="AC612" s="13" t="s">
        <v>1171</v>
      </c>
      <c r="AD612" s="13" t="s">
        <v>1171</v>
      </c>
      <c r="AE612" s="13" t="s">
        <v>1171</v>
      </c>
      <c r="AF612" s="13" t="s">
        <v>1171</v>
      </c>
      <c r="AG612" s="13" t="s">
        <v>1171</v>
      </c>
      <c r="AH612" s="13" t="s">
        <v>1171</v>
      </c>
      <c r="AI612" s="13" t="s">
        <v>1171</v>
      </c>
      <c r="AJ612" s="13" t="s">
        <v>1171</v>
      </c>
      <c r="AK612" s="13" t="s">
        <v>1171</v>
      </c>
      <c r="AL612" s="13" t="s">
        <v>1171</v>
      </c>
      <c r="AM612" s="13" t="s">
        <v>1171</v>
      </c>
      <c r="AN612" s="13" t="s">
        <v>1171</v>
      </c>
      <c r="AO612" s="13" t="s">
        <v>1171</v>
      </c>
      <c r="AP612" s="18"/>
    </row>
    <row r="613" spans="1:42" ht="15" customHeight="1">
      <c r="A613" s="10" t="s">
        <v>2402</v>
      </c>
      <c r="B613" s="9" t="s">
        <v>1380</v>
      </c>
      <c r="C613" s="8" t="s">
        <v>2380</v>
      </c>
      <c r="D613" s="8" t="s">
        <v>1212</v>
      </c>
      <c r="E613" s="26" t="s">
        <v>2403</v>
      </c>
      <c r="F613" s="8" t="s">
        <v>1175</v>
      </c>
      <c r="G613" s="8" t="s">
        <v>2404</v>
      </c>
      <c r="H613" s="9" t="s">
        <v>1170</v>
      </c>
      <c r="I613" s="9"/>
      <c r="J613" s="13"/>
      <c r="K613" s="13"/>
      <c r="L613" s="13"/>
      <c r="M613" s="13"/>
      <c r="N613" s="13"/>
      <c r="O613" s="13"/>
      <c r="P613" s="13"/>
      <c r="Q613" s="13"/>
      <c r="R613" s="13" t="s">
        <v>1171</v>
      </c>
      <c r="S613" s="13"/>
      <c r="T613" s="13"/>
      <c r="U613" s="13" t="s">
        <v>1171</v>
      </c>
      <c r="V613" s="13" t="s">
        <v>1171</v>
      </c>
      <c r="W613" s="13" t="s">
        <v>1171</v>
      </c>
      <c r="X613" s="13" t="s">
        <v>1171</v>
      </c>
      <c r="Y613" s="13" t="s">
        <v>1171</v>
      </c>
      <c r="Z613" s="13" t="s">
        <v>1171</v>
      </c>
      <c r="AA613" s="13" t="s">
        <v>1171</v>
      </c>
      <c r="AB613" s="13" t="s">
        <v>1171</v>
      </c>
      <c r="AC613" s="13" t="s">
        <v>1171</v>
      </c>
      <c r="AD613" s="13" t="s">
        <v>1171</v>
      </c>
      <c r="AE613" s="13" t="s">
        <v>1171</v>
      </c>
      <c r="AF613" s="13" t="s">
        <v>1171</v>
      </c>
      <c r="AG613" s="13" t="s">
        <v>1171</v>
      </c>
      <c r="AH613" s="13" t="s">
        <v>1171</v>
      </c>
      <c r="AI613" s="13" t="s">
        <v>1171</v>
      </c>
      <c r="AJ613" s="13" t="s">
        <v>1171</v>
      </c>
      <c r="AK613" s="13" t="s">
        <v>1171</v>
      </c>
      <c r="AL613" s="13" t="s">
        <v>1171</v>
      </c>
      <c r="AM613" s="13" t="s">
        <v>1171</v>
      </c>
      <c r="AN613" s="13" t="s">
        <v>1171</v>
      </c>
      <c r="AO613" s="13" t="s">
        <v>1171</v>
      </c>
      <c r="AP613" s="18"/>
    </row>
    <row r="614" spans="1:42" ht="15" customHeight="1">
      <c r="A614" s="10" t="s">
        <v>2405</v>
      </c>
      <c r="B614" s="9" t="s">
        <v>1380</v>
      </c>
      <c r="C614" s="8" t="s">
        <v>2380</v>
      </c>
      <c r="D614" s="8" t="s">
        <v>1212</v>
      </c>
      <c r="E614" s="26" t="s">
        <v>2406</v>
      </c>
      <c r="F614" s="8" t="s">
        <v>1175</v>
      </c>
      <c r="G614" s="8" t="s">
        <v>2407</v>
      </c>
      <c r="H614" s="9" t="s">
        <v>1170</v>
      </c>
      <c r="I614" s="9"/>
      <c r="J614" s="13"/>
      <c r="K614" s="13"/>
      <c r="L614" s="13"/>
      <c r="M614" s="13"/>
      <c r="N614" s="13"/>
      <c r="O614" s="13"/>
      <c r="P614" s="13"/>
      <c r="Q614" s="13"/>
      <c r="R614" s="13" t="s">
        <v>1171</v>
      </c>
      <c r="S614" s="13"/>
      <c r="T614" s="13"/>
      <c r="U614" s="13" t="s">
        <v>1171</v>
      </c>
      <c r="V614" s="13" t="s">
        <v>1171</v>
      </c>
      <c r="W614" s="13" t="s">
        <v>1171</v>
      </c>
      <c r="X614" s="13" t="s">
        <v>1171</v>
      </c>
      <c r="Y614" s="13" t="s">
        <v>1171</v>
      </c>
      <c r="Z614" s="13" t="s">
        <v>1171</v>
      </c>
      <c r="AA614" s="13" t="s">
        <v>1171</v>
      </c>
      <c r="AB614" s="13" t="s">
        <v>1171</v>
      </c>
      <c r="AC614" s="13" t="s">
        <v>1171</v>
      </c>
      <c r="AD614" s="13" t="s">
        <v>1171</v>
      </c>
      <c r="AE614" s="13" t="s">
        <v>1171</v>
      </c>
      <c r="AF614" s="13" t="s">
        <v>1171</v>
      </c>
      <c r="AG614" s="13" t="s">
        <v>1171</v>
      </c>
      <c r="AH614" s="13" t="s">
        <v>1171</v>
      </c>
      <c r="AI614" s="13" t="s">
        <v>1171</v>
      </c>
      <c r="AJ614" s="13" t="s">
        <v>1171</v>
      </c>
      <c r="AK614" s="13" t="s">
        <v>1171</v>
      </c>
      <c r="AL614" s="13" t="s">
        <v>1171</v>
      </c>
      <c r="AM614" s="13" t="s">
        <v>1171</v>
      </c>
      <c r="AN614" s="13" t="s">
        <v>1171</v>
      </c>
      <c r="AO614" s="13" t="s">
        <v>1171</v>
      </c>
      <c r="AP614" s="18"/>
    </row>
    <row r="615" spans="1:42" ht="15" customHeight="1">
      <c r="A615" s="10" t="s">
        <v>2408</v>
      </c>
      <c r="B615" s="9" t="s">
        <v>1380</v>
      </c>
      <c r="C615" s="8" t="s">
        <v>2380</v>
      </c>
      <c r="D615" s="8" t="s">
        <v>1212</v>
      </c>
      <c r="E615" s="26" t="s">
        <v>2409</v>
      </c>
      <c r="F615" s="8" t="s">
        <v>1168</v>
      </c>
      <c r="G615" s="8" t="s">
        <v>2410</v>
      </c>
      <c r="H615" s="9" t="s">
        <v>1170</v>
      </c>
      <c r="I615" s="9"/>
      <c r="J615" s="13"/>
      <c r="K615" s="13"/>
      <c r="L615" s="13"/>
      <c r="M615" s="13"/>
      <c r="N615" s="13"/>
      <c r="O615" s="13"/>
      <c r="P615" s="13"/>
      <c r="Q615" s="13"/>
      <c r="R615" s="13" t="s">
        <v>1171</v>
      </c>
      <c r="S615" s="13"/>
      <c r="T615" s="13"/>
      <c r="U615" s="13" t="s">
        <v>1171</v>
      </c>
      <c r="V615" s="13" t="s">
        <v>1171</v>
      </c>
      <c r="W615" s="13" t="s">
        <v>1171</v>
      </c>
      <c r="X615" s="13" t="s">
        <v>1171</v>
      </c>
      <c r="Y615" s="13" t="s">
        <v>1171</v>
      </c>
      <c r="Z615" s="13" t="s">
        <v>1171</v>
      </c>
      <c r="AA615" s="13" t="s">
        <v>1171</v>
      </c>
      <c r="AB615" s="13" t="s">
        <v>1171</v>
      </c>
      <c r="AC615" s="13" t="s">
        <v>1171</v>
      </c>
      <c r="AD615" s="13" t="s">
        <v>1171</v>
      </c>
      <c r="AE615" s="13" t="s">
        <v>1171</v>
      </c>
      <c r="AF615" s="13" t="s">
        <v>1171</v>
      </c>
      <c r="AG615" s="13" t="s">
        <v>1171</v>
      </c>
      <c r="AH615" s="13" t="s">
        <v>1171</v>
      </c>
      <c r="AI615" s="13" t="s">
        <v>1171</v>
      </c>
      <c r="AJ615" s="13" t="s">
        <v>1171</v>
      </c>
      <c r="AK615" s="13" t="s">
        <v>1171</v>
      </c>
      <c r="AL615" s="13" t="s">
        <v>1171</v>
      </c>
      <c r="AM615" s="13" t="s">
        <v>1171</v>
      </c>
      <c r="AN615" s="13" t="s">
        <v>1171</v>
      </c>
      <c r="AO615" s="13" t="s">
        <v>1171</v>
      </c>
      <c r="AP615" s="18"/>
    </row>
    <row r="616" spans="1:42" ht="15" customHeight="1">
      <c r="A616" s="10" t="s">
        <v>2411</v>
      </c>
      <c r="B616" s="9" t="s">
        <v>1380</v>
      </c>
      <c r="C616" s="8" t="s">
        <v>2380</v>
      </c>
      <c r="D616" s="8" t="s">
        <v>1212</v>
      </c>
      <c r="E616" s="26" t="s">
        <v>2412</v>
      </c>
      <c r="F616" s="8" t="s">
        <v>1175</v>
      </c>
      <c r="G616" s="8" t="s">
        <v>2413</v>
      </c>
      <c r="H616" s="9" t="s">
        <v>1170</v>
      </c>
      <c r="I616" s="9"/>
      <c r="J616" s="13"/>
      <c r="K616" s="13"/>
      <c r="L616" s="13"/>
      <c r="M616" s="13"/>
      <c r="N616" s="13"/>
      <c r="O616" s="13"/>
      <c r="P616" s="13"/>
      <c r="Q616" s="13"/>
      <c r="R616" s="13" t="s">
        <v>1171</v>
      </c>
      <c r="S616" s="13"/>
      <c r="T616" s="13"/>
      <c r="U616" s="13" t="s">
        <v>1171</v>
      </c>
      <c r="V616" s="13" t="s">
        <v>1171</v>
      </c>
      <c r="W616" s="13" t="s">
        <v>1171</v>
      </c>
      <c r="X616" s="13" t="s">
        <v>1171</v>
      </c>
      <c r="Y616" s="13" t="s">
        <v>1171</v>
      </c>
      <c r="Z616" s="13" t="s">
        <v>1171</v>
      </c>
      <c r="AA616" s="13" t="s">
        <v>1171</v>
      </c>
      <c r="AB616" s="13" t="s">
        <v>1171</v>
      </c>
      <c r="AC616" s="13" t="s">
        <v>1171</v>
      </c>
      <c r="AD616" s="13" t="s">
        <v>1171</v>
      </c>
      <c r="AE616" s="13" t="s">
        <v>1171</v>
      </c>
      <c r="AF616" s="13" t="s">
        <v>1171</v>
      </c>
      <c r="AG616" s="13" t="s">
        <v>1171</v>
      </c>
      <c r="AH616" s="13" t="s">
        <v>1171</v>
      </c>
      <c r="AI616" s="13" t="s">
        <v>1171</v>
      </c>
      <c r="AJ616" s="13" t="s">
        <v>1171</v>
      </c>
      <c r="AK616" s="13" t="s">
        <v>1171</v>
      </c>
      <c r="AL616" s="13" t="s">
        <v>1171</v>
      </c>
      <c r="AM616" s="13" t="s">
        <v>1171</v>
      </c>
      <c r="AN616" s="13" t="s">
        <v>1171</v>
      </c>
      <c r="AO616" s="13" t="s">
        <v>1171</v>
      </c>
      <c r="AP616" s="18"/>
    </row>
    <row r="617" spans="1:42" ht="15" customHeight="1">
      <c r="A617" s="10" t="s">
        <v>2414</v>
      </c>
      <c r="B617" s="9" t="s">
        <v>1380</v>
      </c>
      <c r="C617" s="8" t="s">
        <v>2380</v>
      </c>
      <c r="D617" s="8" t="s">
        <v>1212</v>
      </c>
      <c r="E617" s="26" t="s">
        <v>2415</v>
      </c>
      <c r="F617" s="8" t="s">
        <v>1250</v>
      </c>
      <c r="G617" s="8" t="s">
        <v>2416</v>
      </c>
      <c r="H617" s="9" t="s">
        <v>1214</v>
      </c>
      <c r="I617" s="9"/>
      <c r="J617" s="13"/>
      <c r="K617" s="13"/>
      <c r="L617" s="13"/>
      <c r="M617" s="13"/>
      <c r="N617" s="13"/>
      <c r="O617" s="13"/>
      <c r="P617" s="13"/>
      <c r="Q617" s="13"/>
      <c r="R617" s="13" t="s">
        <v>1171</v>
      </c>
      <c r="S617" s="13"/>
      <c r="T617" s="13"/>
      <c r="U617" s="13" t="s">
        <v>1171</v>
      </c>
      <c r="V617" s="13" t="s">
        <v>1171</v>
      </c>
      <c r="W617" s="13" t="s">
        <v>1171</v>
      </c>
      <c r="X617" s="13" t="s">
        <v>1171</v>
      </c>
      <c r="Y617" s="13" t="s">
        <v>1171</v>
      </c>
      <c r="Z617" s="13" t="s">
        <v>1171</v>
      </c>
      <c r="AA617" s="13" t="s">
        <v>1171</v>
      </c>
      <c r="AB617" s="13" t="s">
        <v>1171</v>
      </c>
      <c r="AC617" s="13" t="s">
        <v>1171</v>
      </c>
      <c r="AD617" s="13" t="s">
        <v>1171</v>
      </c>
      <c r="AE617" s="13" t="s">
        <v>1171</v>
      </c>
      <c r="AF617" s="13" t="s">
        <v>1171</v>
      </c>
      <c r="AG617" s="13" t="s">
        <v>1171</v>
      </c>
      <c r="AH617" s="13" t="s">
        <v>1171</v>
      </c>
      <c r="AI617" s="13" t="s">
        <v>1171</v>
      </c>
      <c r="AJ617" s="13" t="s">
        <v>1171</v>
      </c>
      <c r="AK617" s="13" t="s">
        <v>1171</v>
      </c>
      <c r="AL617" s="13" t="s">
        <v>1171</v>
      </c>
      <c r="AM617" s="13" t="s">
        <v>1171</v>
      </c>
      <c r="AN617" s="13" t="s">
        <v>1171</v>
      </c>
      <c r="AO617" s="13" t="s">
        <v>1171</v>
      </c>
      <c r="AP617" s="18"/>
    </row>
    <row r="618" spans="1:42" ht="15" customHeight="1">
      <c r="A618" s="10" t="s">
        <v>2417</v>
      </c>
      <c r="B618" s="9" t="s">
        <v>1380</v>
      </c>
      <c r="C618" s="8" t="s">
        <v>2380</v>
      </c>
      <c r="D618" s="8" t="s">
        <v>1212</v>
      </c>
      <c r="E618" s="26" t="s">
        <v>2418</v>
      </c>
      <c r="F618" s="8" t="s">
        <v>1184</v>
      </c>
      <c r="G618" s="8" t="s">
        <v>2419</v>
      </c>
      <c r="H618" s="9" t="s">
        <v>1214</v>
      </c>
      <c r="I618" s="9"/>
      <c r="J618" s="13"/>
      <c r="K618" s="13"/>
      <c r="L618" s="13"/>
      <c r="M618" s="13"/>
      <c r="N618" s="13"/>
      <c r="O618" s="13"/>
      <c r="P618" s="13"/>
      <c r="Q618" s="13"/>
      <c r="R618" s="13" t="s">
        <v>1171</v>
      </c>
      <c r="S618" s="13"/>
      <c r="T618" s="13"/>
      <c r="U618" s="13" t="s">
        <v>1171</v>
      </c>
      <c r="V618" s="13" t="s">
        <v>1171</v>
      </c>
      <c r="W618" s="13" t="s">
        <v>1171</v>
      </c>
      <c r="X618" s="13" t="s">
        <v>1171</v>
      </c>
      <c r="Y618" s="13" t="s">
        <v>1171</v>
      </c>
      <c r="Z618" s="13" t="s">
        <v>1171</v>
      </c>
      <c r="AA618" s="13" t="s">
        <v>1171</v>
      </c>
      <c r="AB618" s="13" t="s">
        <v>1171</v>
      </c>
      <c r="AC618" s="13" t="s">
        <v>1171</v>
      </c>
      <c r="AD618" s="13" t="s">
        <v>1171</v>
      </c>
      <c r="AE618" s="13" t="s">
        <v>1171</v>
      </c>
      <c r="AF618" s="13" t="s">
        <v>1171</v>
      </c>
      <c r="AG618" s="13" t="s">
        <v>1171</v>
      </c>
      <c r="AH618" s="13" t="s">
        <v>1171</v>
      </c>
      <c r="AI618" s="13" t="s">
        <v>1171</v>
      </c>
      <c r="AJ618" s="13" t="s">
        <v>1171</v>
      </c>
      <c r="AK618" s="13" t="s">
        <v>1171</v>
      </c>
      <c r="AL618" s="13" t="s">
        <v>1171</v>
      </c>
      <c r="AM618" s="13" t="s">
        <v>1171</v>
      </c>
      <c r="AN618" s="13" t="s">
        <v>1171</v>
      </c>
      <c r="AO618" s="13" t="s">
        <v>1171</v>
      </c>
      <c r="AP618" s="18"/>
    </row>
    <row r="619" spans="1:42" ht="15" customHeight="1">
      <c r="A619" s="10" t="s">
        <v>2420</v>
      </c>
      <c r="B619" s="9" t="s">
        <v>1380</v>
      </c>
      <c r="C619" s="8" t="s">
        <v>2380</v>
      </c>
      <c r="D619" s="8" t="s">
        <v>1212</v>
      </c>
      <c r="E619" s="26" t="s">
        <v>2421</v>
      </c>
      <c r="F619" s="8" t="s">
        <v>1168</v>
      </c>
      <c r="G619" s="8" t="s">
        <v>2422</v>
      </c>
      <c r="H619" s="9" t="s">
        <v>1170</v>
      </c>
      <c r="I619" s="9"/>
      <c r="J619" s="13"/>
      <c r="K619" s="13"/>
      <c r="L619" s="13"/>
      <c r="M619" s="13"/>
      <c r="N619" s="13"/>
      <c r="O619" s="13"/>
      <c r="P619" s="13"/>
      <c r="Q619" s="13"/>
      <c r="R619" s="13" t="s">
        <v>1171</v>
      </c>
      <c r="S619" s="13"/>
      <c r="T619" s="13"/>
      <c r="U619" s="13" t="s">
        <v>1171</v>
      </c>
      <c r="V619" s="13" t="s">
        <v>1171</v>
      </c>
      <c r="W619" s="13" t="s">
        <v>1171</v>
      </c>
      <c r="X619" s="13" t="s">
        <v>1171</v>
      </c>
      <c r="Y619" s="13" t="s">
        <v>1171</v>
      </c>
      <c r="Z619" s="13" t="s">
        <v>1171</v>
      </c>
      <c r="AA619" s="13" t="s">
        <v>1171</v>
      </c>
      <c r="AB619" s="13" t="s">
        <v>1171</v>
      </c>
      <c r="AC619" s="13" t="s">
        <v>1171</v>
      </c>
      <c r="AD619" s="13" t="s">
        <v>1171</v>
      </c>
      <c r="AE619" s="13" t="s">
        <v>1171</v>
      </c>
      <c r="AF619" s="13" t="s">
        <v>1171</v>
      </c>
      <c r="AG619" s="13" t="s">
        <v>1171</v>
      </c>
      <c r="AH619" s="13" t="s">
        <v>1171</v>
      </c>
      <c r="AI619" s="13" t="s">
        <v>1171</v>
      </c>
      <c r="AJ619" s="13" t="s">
        <v>1171</v>
      </c>
      <c r="AK619" s="13" t="s">
        <v>1171</v>
      </c>
      <c r="AL619" s="13" t="s">
        <v>1171</v>
      </c>
      <c r="AM619" s="13" t="s">
        <v>1171</v>
      </c>
      <c r="AN619" s="13" t="s">
        <v>1171</v>
      </c>
      <c r="AO619" s="13" t="s">
        <v>1171</v>
      </c>
      <c r="AP619" s="18"/>
    </row>
    <row r="620" spans="1:42" ht="15" customHeight="1">
      <c r="A620" s="10" t="s">
        <v>2423</v>
      </c>
      <c r="B620" s="9" t="s">
        <v>1380</v>
      </c>
      <c r="C620" s="8" t="s">
        <v>2380</v>
      </c>
      <c r="D620" s="8" t="s">
        <v>1212</v>
      </c>
      <c r="E620" s="26" t="s">
        <v>2424</v>
      </c>
      <c r="F620" s="8" t="s">
        <v>1168</v>
      </c>
      <c r="G620" s="8" t="s">
        <v>2425</v>
      </c>
      <c r="H620" s="9" t="s">
        <v>1170</v>
      </c>
      <c r="I620" s="9"/>
      <c r="J620" s="13"/>
      <c r="K620" s="13"/>
      <c r="L620" s="13"/>
      <c r="M620" s="13"/>
      <c r="N620" s="13"/>
      <c r="O620" s="13"/>
      <c r="P620" s="13"/>
      <c r="Q620" s="13"/>
      <c r="R620" s="13" t="s">
        <v>1171</v>
      </c>
      <c r="S620" s="13"/>
      <c r="T620" s="13"/>
      <c r="U620" s="13" t="s">
        <v>1171</v>
      </c>
      <c r="V620" s="13" t="s">
        <v>1171</v>
      </c>
      <c r="W620" s="13" t="s">
        <v>1171</v>
      </c>
      <c r="X620" s="13" t="s">
        <v>1171</v>
      </c>
      <c r="Y620" s="13" t="s">
        <v>1171</v>
      </c>
      <c r="Z620" s="13" t="s">
        <v>1171</v>
      </c>
      <c r="AA620" s="13" t="s">
        <v>1171</v>
      </c>
      <c r="AB620" s="13" t="s">
        <v>1171</v>
      </c>
      <c r="AC620" s="13" t="s">
        <v>1171</v>
      </c>
      <c r="AD620" s="13" t="s">
        <v>1171</v>
      </c>
      <c r="AE620" s="13" t="s">
        <v>1171</v>
      </c>
      <c r="AF620" s="13" t="s">
        <v>1171</v>
      </c>
      <c r="AG620" s="13" t="s">
        <v>1171</v>
      </c>
      <c r="AH620" s="13" t="s">
        <v>1171</v>
      </c>
      <c r="AI620" s="13" t="s">
        <v>1171</v>
      </c>
      <c r="AJ620" s="13" t="s">
        <v>1171</v>
      </c>
      <c r="AK620" s="13" t="s">
        <v>1171</v>
      </c>
      <c r="AL620" s="13" t="s">
        <v>1171</v>
      </c>
      <c r="AM620" s="13" t="s">
        <v>1171</v>
      </c>
      <c r="AN620" s="13" t="s">
        <v>1171</v>
      </c>
      <c r="AO620" s="13" t="s">
        <v>1171</v>
      </c>
      <c r="AP620" s="18"/>
    </row>
    <row r="621" spans="1:42" ht="15" customHeight="1">
      <c r="A621" s="10" t="s">
        <v>2426</v>
      </c>
      <c r="B621" s="9" t="s">
        <v>1380</v>
      </c>
      <c r="C621" s="8" t="s">
        <v>2380</v>
      </c>
      <c r="D621" s="8" t="s">
        <v>1212</v>
      </c>
      <c r="E621" s="26" t="s">
        <v>2427</v>
      </c>
      <c r="F621" s="8" t="s">
        <v>1168</v>
      </c>
      <c r="G621" s="8" t="s">
        <v>2428</v>
      </c>
      <c r="H621" s="9" t="s">
        <v>1170</v>
      </c>
      <c r="I621" s="9"/>
      <c r="J621" s="13"/>
      <c r="K621" s="13"/>
      <c r="L621" s="13"/>
      <c r="M621" s="13"/>
      <c r="N621" s="13"/>
      <c r="O621" s="13"/>
      <c r="P621" s="13"/>
      <c r="Q621" s="13"/>
      <c r="R621" s="13" t="s">
        <v>1171</v>
      </c>
      <c r="S621" s="13"/>
      <c r="T621" s="13"/>
      <c r="U621" s="13" t="s">
        <v>1171</v>
      </c>
      <c r="V621" s="13" t="s">
        <v>1171</v>
      </c>
      <c r="W621" s="13" t="s">
        <v>1171</v>
      </c>
      <c r="X621" s="13" t="s">
        <v>1171</v>
      </c>
      <c r="Y621" s="13" t="s">
        <v>1171</v>
      </c>
      <c r="Z621" s="13" t="s">
        <v>1171</v>
      </c>
      <c r="AA621" s="13" t="s">
        <v>1171</v>
      </c>
      <c r="AB621" s="13" t="s">
        <v>1171</v>
      </c>
      <c r="AC621" s="13" t="s">
        <v>1171</v>
      </c>
      <c r="AD621" s="13" t="s">
        <v>1171</v>
      </c>
      <c r="AE621" s="13" t="s">
        <v>1171</v>
      </c>
      <c r="AF621" s="13" t="s">
        <v>1171</v>
      </c>
      <c r="AG621" s="13" t="s">
        <v>1171</v>
      </c>
      <c r="AH621" s="13" t="s">
        <v>1171</v>
      </c>
      <c r="AI621" s="13" t="s">
        <v>1171</v>
      </c>
      <c r="AJ621" s="13" t="s">
        <v>1171</v>
      </c>
      <c r="AK621" s="13" t="s">
        <v>1171</v>
      </c>
      <c r="AL621" s="13" t="s">
        <v>1171</v>
      </c>
      <c r="AM621" s="13" t="s">
        <v>1171</v>
      </c>
      <c r="AN621" s="13" t="s">
        <v>1171</v>
      </c>
      <c r="AO621" s="13" t="s">
        <v>1171</v>
      </c>
      <c r="AP621" s="18"/>
    </row>
    <row r="622" spans="1:42" ht="15" customHeight="1">
      <c r="A622" s="10" t="s">
        <v>2429</v>
      </c>
      <c r="B622" s="9" t="s">
        <v>1380</v>
      </c>
      <c r="C622" s="8" t="s">
        <v>2380</v>
      </c>
      <c r="D622" s="8" t="s">
        <v>1212</v>
      </c>
      <c r="E622" s="26" t="s">
        <v>2430</v>
      </c>
      <c r="F622" s="8" t="s">
        <v>1168</v>
      </c>
      <c r="G622" s="8" t="s">
        <v>2431</v>
      </c>
      <c r="H622" s="9" t="s">
        <v>1214</v>
      </c>
      <c r="I622" s="9"/>
      <c r="J622" s="13"/>
      <c r="K622" s="13"/>
      <c r="L622" s="13"/>
      <c r="M622" s="13"/>
      <c r="N622" s="13"/>
      <c r="O622" s="13"/>
      <c r="P622" s="13"/>
      <c r="Q622" s="13"/>
      <c r="R622" s="13" t="s">
        <v>1171</v>
      </c>
      <c r="S622" s="13"/>
      <c r="T622" s="13"/>
      <c r="U622" s="13" t="s">
        <v>1171</v>
      </c>
      <c r="V622" s="13" t="s">
        <v>1171</v>
      </c>
      <c r="W622" s="13" t="s">
        <v>1171</v>
      </c>
      <c r="X622" s="13" t="s">
        <v>1171</v>
      </c>
      <c r="Y622" s="13" t="s">
        <v>1171</v>
      </c>
      <c r="Z622" s="13" t="s">
        <v>1171</v>
      </c>
      <c r="AA622" s="13" t="s">
        <v>1171</v>
      </c>
      <c r="AB622" s="13" t="s">
        <v>1171</v>
      </c>
      <c r="AC622" s="13" t="s">
        <v>1171</v>
      </c>
      <c r="AD622" s="13" t="s">
        <v>1171</v>
      </c>
      <c r="AE622" s="13" t="s">
        <v>1171</v>
      </c>
      <c r="AF622" s="13" t="s">
        <v>1171</v>
      </c>
      <c r="AG622" s="13" t="s">
        <v>1171</v>
      </c>
      <c r="AH622" s="13" t="s">
        <v>1171</v>
      </c>
      <c r="AI622" s="13" t="s">
        <v>1171</v>
      </c>
      <c r="AJ622" s="13" t="s">
        <v>1171</v>
      </c>
      <c r="AK622" s="13" t="s">
        <v>1171</v>
      </c>
      <c r="AL622" s="13" t="s">
        <v>1171</v>
      </c>
      <c r="AM622" s="13" t="s">
        <v>1171</v>
      </c>
      <c r="AN622" s="13" t="s">
        <v>1171</v>
      </c>
      <c r="AO622" s="13" t="s">
        <v>1171</v>
      </c>
      <c r="AP622" s="18"/>
    </row>
    <row r="623" spans="1:42" ht="15" customHeight="1">
      <c r="A623" s="10" t="s">
        <v>2432</v>
      </c>
      <c r="B623" s="9" t="s">
        <v>1380</v>
      </c>
      <c r="C623" s="8" t="s">
        <v>2380</v>
      </c>
      <c r="D623" s="8" t="s">
        <v>1212</v>
      </c>
      <c r="E623" s="26" t="s">
        <v>1168</v>
      </c>
      <c r="F623" s="8" t="s">
        <v>1175</v>
      </c>
      <c r="G623" s="8" t="s">
        <v>1465</v>
      </c>
      <c r="H623" s="9" t="s">
        <v>1170</v>
      </c>
      <c r="I623" s="9"/>
      <c r="J623" s="13"/>
      <c r="K623" s="13"/>
      <c r="L623" s="13"/>
      <c r="M623" s="13"/>
      <c r="N623" s="13"/>
      <c r="O623" s="13"/>
      <c r="P623" s="13"/>
      <c r="Q623" s="13"/>
      <c r="R623" s="13" t="s">
        <v>1171</v>
      </c>
      <c r="S623" s="13"/>
      <c r="T623" s="13"/>
      <c r="U623" s="13" t="s">
        <v>1171</v>
      </c>
      <c r="V623" s="13" t="s">
        <v>1171</v>
      </c>
      <c r="W623" s="13" t="s">
        <v>1171</v>
      </c>
      <c r="X623" s="13" t="s">
        <v>1171</v>
      </c>
      <c r="Y623" s="13" t="s">
        <v>1171</v>
      </c>
      <c r="Z623" s="13" t="s">
        <v>1171</v>
      </c>
      <c r="AA623" s="13" t="s">
        <v>1171</v>
      </c>
      <c r="AB623" s="13" t="s">
        <v>1171</v>
      </c>
      <c r="AC623" s="13" t="s">
        <v>1171</v>
      </c>
      <c r="AD623" s="13" t="s">
        <v>1171</v>
      </c>
      <c r="AE623" s="13" t="s">
        <v>1171</v>
      </c>
      <c r="AF623" s="13" t="s">
        <v>1171</v>
      </c>
      <c r="AG623" s="13" t="s">
        <v>1171</v>
      </c>
      <c r="AH623" s="13" t="s">
        <v>1171</v>
      </c>
      <c r="AI623" s="13" t="s">
        <v>1171</v>
      </c>
      <c r="AJ623" s="13" t="s">
        <v>1171</v>
      </c>
      <c r="AK623" s="13" t="s">
        <v>1171</v>
      </c>
      <c r="AL623" s="13" t="s">
        <v>1171</v>
      </c>
      <c r="AM623" s="13" t="s">
        <v>1171</v>
      </c>
      <c r="AN623" s="13" t="s">
        <v>1171</v>
      </c>
      <c r="AO623" s="13" t="s">
        <v>1171</v>
      </c>
      <c r="AP623" s="18"/>
    </row>
    <row r="624" spans="1:42" ht="15" customHeight="1">
      <c r="A624" s="10" t="s">
        <v>2433</v>
      </c>
      <c r="B624" s="9" t="s">
        <v>1380</v>
      </c>
      <c r="C624" s="8" t="s">
        <v>2380</v>
      </c>
      <c r="D624" s="8" t="s">
        <v>1212</v>
      </c>
      <c r="E624" s="26" t="s">
        <v>2434</v>
      </c>
      <c r="F624" s="8" t="s">
        <v>1175</v>
      </c>
      <c r="G624" s="8" t="s">
        <v>2435</v>
      </c>
      <c r="H624" s="9" t="s">
        <v>1170</v>
      </c>
      <c r="I624" s="9"/>
      <c r="J624" s="13"/>
      <c r="K624" s="13"/>
      <c r="L624" s="13"/>
      <c r="M624" s="13"/>
      <c r="N624" s="13"/>
      <c r="O624" s="13"/>
      <c r="P624" s="13"/>
      <c r="Q624" s="13"/>
      <c r="R624" s="13" t="s">
        <v>1171</v>
      </c>
      <c r="S624" s="13"/>
      <c r="T624" s="13"/>
      <c r="U624" s="13" t="s">
        <v>1171</v>
      </c>
      <c r="V624" s="13" t="s">
        <v>1171</v>
      </c>
      <c r="W624" s="13" t="s">
        <v>1171</v>
      </c>
      <c r="X624" s="13" t="s">
        <v>1171</v>
      </c>
      <c r="Y624" s="13" t="s">
        <v>1171</v>
      </c>
      <c r="Z624" s="13" t="s">
        <v>1171</v>
      </c>
      <c r="AA624" s="13" t="s">
        <v>1171</v>
      </c>
      <c r="AB624" s="13" t="s">
        <v>1171</v>
      </c>
      <c r="AC624" s="13" t="s">
        <v>1171</v>
      </c>
      <c r="AD624" s="13" t="s">
        <v>1171</v>
      </c>
      <c r="AE624" s="13" t="s">
        <v>1171</v>
      </c>
      <c r="AF624" s="13" t="s">
        <v>1171</v>
      </c>
      <c r="AG624" s="13" t="s">
        <v>1171</v>
      </c>
      <c r="AH624" s="13" t="s">
        <v>1171</v>
      </c>
      <c r="AI624" s="13" t="s">
        <v>1171</v>
      </c>
      <c r="AJ624" s="13" t="s">
        <v>1171</v>
      </c>
      <c r="AK624" s="13" t="s">
        <v>1171</v>
      </c>
      <c r="AL624" s="13" t="s">
        <v>1171</v>
      </c>
      <c r="AM624" s="13" t="s">
        <v>1171</v>
      </c>
      <c r="AN624" s="13" t="s">
        <v>1171</v>
      </c>
      <c r="AO624" s="13" t="s">
        <v>1171</v>
      </c>
      <c r="AP624" s="18"/>
    </row>
    <row r="625" spans="1:42" ht="15" customHeight="1">
      <c r="A625" s="10" t="s">
        <v>2436</v>
      </c>
      <c r="B625" s="9" t="s">
        <v>979</v>
      </c>
      <c r="C625" s="8" t="s">
        <v>2380</v>
      </c>
      <c r="D625" s="8" t="s">
        <v>1212</v>
      </c>
      <c r="E625" s="26" t="s">
        <v>1224</v>
      </c>
      <c r="F625" s="8" t="s">
        <v>1175</v>
      </c>
      <c r="G625" s="8" t="s">
        <v>1225</v>
      </c>
      <c r="H625" s="9" t="s">
        <v>1226</v>
      </c>
      <c r="I625" s="9"/>
      <c r="J625" s="13"/>
      <c r="K625" s="13"/>
      <c r="L625" s="13"/>
      <c r="M625" s="13"/>
      <c r="N625" s="13"/>
      <c r="O625" s="13"/>
      <c r="P625" s="13"/>
      <c r="Q625" s="13"/>
      <c r="R625" s="13" t="s">
        <v>1171</v>
      </c>
      <c r="S625" s="13"/>
      <c r="T625" s="13"/>
      <c r="U625" s="13" t="s">
        <v>1171</v>
      </c>
      <c r="V625" s="13" t="s">
        <v>1171</v>
      </c>
      <c r="W625" s="13" t="s">
        <v>1171</v>
      </c>
      <c r="X625" s="13" t="s">
        <v>1171</v>
      </c>
      <c r="Y625" s="13" t="s">
        <v>1171</v>
      </c>
      <c r="Z625" s="13" t="s">
        <v>1171</v>
      </c>
      <c r="AA625" s="13" t="s">
        <v>1171</v>
      </c>
      <c r="AB625" s="13" t="s">
        <v>1171</v>
      </c>
      <c r="AC625" s="13" t="s">
        <v>1171</v>
      </c>
      <c r="AD625" s="13" t="s">
        <v>1171</v>
      </c>
      <c r="AE625" s="13" t="s">
        <v>1171</v>
      </c>
      <c r="AF625" s="13" t="s">
        <v>1171</v>
      </c>
      <c r="AG625" s="13" t="s">
        <v>1171</v>
      </c>
      <c r="AH625" s="13" t="s">
        <v>1171</v>
      </c>
      <c r="AI625" s="13" t="s">
        <v>1171</v>
      </c>
      <c r="AJ625" s="13" t="s">
        <v>1171</v>
      </c>
      <c r="AK625" s="13" t="s">
        <v>1171</v>
      </c>
      <c r="AL625" s="13" t="s">
        <v>1171</v>
      </c>
      <c r="AM625" s="13" t="s">
        <v>1171</v>
      </c>
      <c r="AN625" s="13" t="s">
        <v>1171</v>
      </c>
      <c r="AO625" s="13" t="s">
        <v>1171</v>
      </c>
      <c r="AP625" s="18"/>
    </row>
    <row r="626" spans="1:42" ht="15" customHeight="1">
      <c r="A626" s="10" t="s">
        <v>2437</v>
      </c>
      <c r="B626" s="9" t="s">
        <v>979</v>
      </c>
      <c r="C626" s="8" t="s">
        <v>2380</v>
      </c>
      <c r="D626" s="8" t="s">
        <v>1212</v>
      </c>
      <c r="E626" s="26" t="s">
        <v>1221</v>
      </c>
      <c r="F626" s="8" t="s">
        <v>1175</v>
      </c>
      <c r="G626" s="8" t="s">
        <v>1222</v>
      </c>
      <c r="H626" s="9" t="s">
        <v>1214</v>
      </c>
      <c r="I626" s="9"/>
      <c r="J626" s="13"/>
      <c r="K626" s="13"/>
      <c r="L626" s="13"/>
      <c r="M626" s="13"/>
      <c r="N626" s="13"/>
      <c r="O626" s="13"/>
      <c r="P626" s="13"/>
      <c r="Q626" s="13"/>
      <c r="R626" s="13" t="s">
        <v>1171</v>
      </c>
      <c r="S626" s="13"/>
      <c r="T626" s="13"/>
      <c r="U626" s="13" t="s">
        <v>1171</v>
      </c>
      <c r="V626" s="13" t="s">
        <v>1171</v>
      </c>
      <c r="W626" s="13" t="s">
        <v>1171</v>
      </c>
      <c r="X626" s="13" t="s">
        <v>1171</v>
      </c>
      <c r="Y626" s="13" t="s">
        <v>1171</v>
      </c>
      <c r="Z626" s="13" t="s">
        <v>1171</v>
      </c>
      <c r="AA626" s="13" t="s">
        <v>1171</v>
      </c>
      <c r="AB626" s="13" t="s">
        <v>1171</v>
      </c>
      <c r="AC626" s="13" t="s">
        <v>1171</v>
      </c>
      <c r="AD626" s="13" t="s">
        <v>1171</v>
      </c>
      <c r="AE626" s="13" t="s">
        <v>1171</v>
      </c>
      <c r="AF626" s="13" t="s">
        <v>1171</v>
      </c>
      <c r="AG626" s="13" t="s">
        <v>1171</v>
      </c>
      <c r="AH626" s="13" t="s">
        <v>1171</v>
      </c>
      <c r="AI626" s="13" t="s">
        <v>1171</v>
      </c>
      <c r="AJ626" s="13" t="s">
        <v>1171</v>
      </c>
      <c r="AK626" s="13" t="s">
        <v>1171</v>
      </c>
      <c r="AL626" s="13" t="s">
        <v>1171</v>
      </c>
      <c r="AM626" s="13" t="s">
        <v>1171</v>
      </c>
      <c r="AN626" s="13" t="s">
        <v>1171</v>
      </c>
      <c r="AO626" s="13" t="s">
        <v>1171</v>
      </c>
      <c r="AP626" s="18"/>
    </row>
    <row r="627" spans="1:42" ht="15" customHeight="1">
      <c r="A627" s="10" t="s">
        <v>2438</v>
      </c>
      <c r="B627" s="9" t="s">
        <v>1380</v>
      </c>
      <c r="C627" s="8" t="s">
        <v>2439</v>
      </c>
      <c r="D627" s="8" t="s">
        <v>1212</v>
      </c>
      <c r="E627" s="26" t="s">
        <v>2440</v>
      </c>
      <c r="F627" s="8" t="s">
        <v>1168</v>
      </c>
      <c r="G627" s="8" t="s">
        <v>2441</v>
      </c>
      <c r="H627" s="9" t="s">
        <v>1170</v>
      </c>
      <c r="I627" s="9"/>
      <c r="J627" s="13"/>
      <c r="K627" s="13"/>
      <c r="L627" s="13"/>
      <c r="M627" s="13"/>
      <c r="N627" s="13"/>
      <c r="O627" s="13"/>
      <c r="P627" s="13"/>
      <c r="Q627" s="13"/>
      <c r="R627" s="13"/>
      <c r="S627" s="13"/>
      <c r="T627" s="13"/>
      <c r="U627" s="13" t="s">
        <v>1171</v>
      </c>
      <c r="V627" s="13" t="s">
        <v>1171</v>
      </c>
      <c r="W627" s="13" t="s">
        <v>1171</v>
      </c>
      <c r="X627" s="13" t="s">
        <v>1171</v>
      </c>
      <c r="Y627" s="13" t="s">
        <v>1171</v>
      </c>
      <c r="Z627" s="13" t="s">
        <v>1171</v>
      </c>
      <c r="AA627" s="13" t="s">
        <v>1171</v>
      </c>
      <c r="AB627" s="13" t="s">
        <v>1171</v>
      </c>
      <c r="AC627" s="13" t="s">
        <v>1171</v>
      </c>
      <c r="AD627" s="13" t="s">
        <v>1171</v>
      </c>
      <c r="AE627" s="13" t="s">
        <v>1171</v>
      </c>
      <c r="AF627" s="13" t="s">
        <v>1171</v>
      </c>
      <c r="AG627" s="13" t="s">
        <v>1171</v>
      </c>
      <c r="AH627" s="13" t="s">
        <v>1171</v>
      </c>
      <c r="AI627" s="13" t="s">
        <v>1171</v>
      </c>
      <c r="AJ627" s="13" t="s">
        <v>1171</v>
      </c>
      <c r="AK627" s="13" t="s">
        <v>1171</v>
      </c>
      <c r="AL627" s="13" t="s">
        <v>1171</v>
      </c>
      <c r="AM627" s="13" t="s">
        <v>1171</v>
      </c>
      <c r="AN627" s="13" t="s">
        <v>1171</v>
      </c>
      <c r="AO627" s="13" t="s">
        <v>1171</v>
      </c>
      <c r="AP627" s="18"/>
    </row>
    <row r="628" spans="1:42" ht="15" customHeight="1">
      <c r="A628" s="10" t="s">
        <v>2442</v>
      </c>
      <c r="B628" s="9" t="s">
        <v>1380</v>
      </c>
      <c r="C628" s="8" t="s">
        <v>2439</v>
      </c>
      <c r="D628" s="8" t="s">
        <v>1212</v>
      </c>
      <c r="E628" s="26" t="s">
        <v>2443</v>
      </c>
      <c r="F628" s="8" t="s">
        <v>1168</v>
      </c>
      <c r="G628" s="8" t="s">
        <v>2444</v>
      </c>
      <c r="H628" s="9" t="s">
        <v>1170</v>
      </c>
      <c r="I628" s="9"/>
      <c r="J628" s="13"/>
      <c r="K628" s="13"/>
      <c r="L628" s="13"/>
      <c r="M628" s="13"/>
      <c r="N628" s="13"/>
      <c r="O628" s="13"/>
      <c r="P628" s="13"/>
      <c r="Q628" s="13"/>
      <c r="R628" s="13"/>
      <c r="S628" s="13"/>
      <c r="T628" s="13"/>
      <c r="U628" s="13" t="s">
        <v>1171</v>
      </c>
      <c r="V628" s="13" t="s">
        <v>1171</v>
      </c>
      <c r="W628" s="13" t="s">
        <v>1171</v>
      </c>
      <c r="X628" s="13" t="s">
        <v>1171</v>
      </c>
      <c r="Y628" s="13" t="s">
        <v>1171</v>
      </c>
      <c r="Z628" s="13" t="s">
        <v>1171</v>
      </c>
      <c r="AA628" s="13" t="s">
        <v>1171</v>
      </c>
      <c r="AB628" s="13" t="s">
        <v>1171</v>
      </c>
      <c r="AC628" s="13" t="s">
        <v>1171</v>
      </c>
      <c r="AD628" s="13" t="s">
        <v>1171</v>
      </c>
      <c r="AE628" s="13" t="s">
        <v>1171</v>
      </c>
      <c r="AF628" s="13" t="s">
        <v>1171</v>
      </c>
      <c r="AG628" s="13" t="s">
        <v>1171</v>
      </c>
      <c r="AH628" s="13" t="s">
        <v>1171</v>
      </c>
      <c r="AI628" s="13" t="s">
        <v>1171</v>
      </c>
      <c r="AJ628" s="13" t="s">
        <v>1171</v>
      </c>
      <c r="AK628" s="13" t="s">
        <v>1171</v>
      </c>
      <c r="AL628" s="13" t="s">
        <v>1171</v>
      </c>
      <c r="AM628" s="13" t="s">
        <v>1171</v>
      </c>
      <c r="AN628" s="13" t="s">
        <v>1171</v>
      </c>
      <c r="AO628" s="13" t="s">
        <v>1171</v>
      </c>
      <c r="AP628" s="18"/>
    </row>
    <row r="629" spans="1:42" ht="15" customHeight="1">
      <c r="A629" s="10" t="s">
        <v>2445</v>
      </c>
      <c r="B629" s="9" t="s">
        <v>1380</v>
      </c>
      <c r="C629" s="8" t="s">
        <v>2439</v>
      </c>
      <c r="D629" s="8" t="s">
        <v>1212</v>
      </c>
      <c r="E629" s="26" t="s">
        <v>2446</v>
      </c>
      <c r="F629" s="8" t="s">
        <v>1168</v>
      </c>
      <c r="G629" s="8" t="s">
        <v>2447</v>
      </c>
      <c r="H629" s="9" t="s">
        <v>1170</v>
      </c>
      <c r="I629" s="9"/>
      <c r="J629" s="13"/>
      <c r="K629" s="13"/>
      <c r="L629" s="13"/>
      <c r="M629" s="13"/>
      <c r="N629" s="13"/>
      <c r="O629" s="13"/>
      <c r="P629" s="13"/>
      <c r="Q629" s="13"/>
      <c r="R629" s="13"/>
      <c r="S629" s="13"/>
      <c r="T629" s="13"/>
      <c r="U629" s="13" t="s">
        <v>1171</v>
      </c>
      <c r="V629" s="13" t="s">
        <v>1171</v>
      </c>
      <c r="W629" s="13" t="s">
        <v>1171</v>
      </c>
      <c r="X629" s="13" t="s">
        <v>1171</v>
      </c>
      <c r="Y629" s="13" t="s">
        <v>1171</v>
      </c>
      <c r="Z629" s="13" t="s">
        <v>1171</v>
      </c>
      <c r="AA629" s="13" t="s">
        <v>1171</v>
      </c>
      <c r="AB629" s="13" t="s">
        <v>1171</v>
      </c>
      <c r="AC629" s="13" t="s">
        <v>1171</v>
      </c>
      <c r="AD629" s="13" t="s">
        <v>1171</v>
      </c>
      <c r="AE629" s="13" t="s">
        <v>1171</v>
      </c>
      <c r="AF629" s="13" t="s">
        <v>1171</v>
      </c>
      <c r="AG629" s="13" t="s">
        <v>1171</v>
      </c>
      <c r="AH629" s="13" t="s">
        <v>1171</v>
      </c>
      <c r="AI629" s="13" t="s">
        <v>1171</v>
      </c>
      <c r="AJ629" s="13" t="s">
        <v>1171</v>
      </c>
      <c r="AK629" s="13" t="s">
        <v>1171</v>
      </c>
      <c r="AL629" s="13" t="s">
        <v>1171</v>
      </c>
      <c r="AM629" s="13" t="s">
        <v>1171</v>
      </c>
      <c r="AN629" s="13" t="s">
        <v>1171</v>
      </c>
      <c r="AO629" s="13" t="s">
        <v>1171</v>
      </c>
      <c r="AP629" s="18"/>
    </row>
    <row r="630" spans="1:42" ht="15" customHeight="1">
      <c r="A630" s="10" t="s">
        <v>2448</v>
      </c>
      <c r="B630" s="9" t="s">
        <v>1380</v>
      </c>
      <c r="C630" s="8" t="s">
        <v>2439</v>
      </c>
      <c r="D630" s="8" t="s">
        <v>1212</v>
      </c>
      <c r="E630" s="26" t="s">
        <v>2449</v>
      </c>
      <c r="F630" s="8" t="s">
        <v>1168</v>
      </c>
      <c r="G630" s="8" t="s">
        <v>2450</v>
      </c>
      <c r="H630" s="9" t="s">
        <v>1170</v>
      </c>
      <c r="I630" s="9"/>
      <c r="J630" s="13"/>
      <c r="K630" s="13"/>
      <c r="L630" s="13"/>
      <c r="M630" s="13"/>
      <c r="N630" s="13"/>
      <c r="O630" s="13"/>
      <c r="P630" s="13"/>
      <c r="Q630" s="13"/>
      <c r="R630" s="13"/>
      <c r="S630" s="13"/>
      <c r="T630" s="13"/>
      <c r="U630" s="13" t="s">
        <v>1171</v>
      </c>
      <c r="V630" s="13" t="s">
        <v>1171</v>
      </c>
      <c r="W630" s="13" t="s">
        <v>1171</v>
      </c>
      <c r="X630" s="13" t="s">
        <v>1171</v>
      </c>
      <c r="Y630" s="13" t="s">
        <v>1171</v>
      </c>
      <c r="Z630" s="13" t="s">
        <v>1171</v>
      </c>
      <c r="AA630" s="13" t="s">
        <v>1171</v>
      </c>
      <c r="AB630" s="13" t="s">
        <v>1171</v>
      </c>
      <c r="AC630" s="13" t="s">
        <v>1171</v>
      </c>
      <c r="AD630" s="13" t="s">
        <v>1171</v>
      </c>
      <c r="AE630" s="13" t="s">
        <v>1171</v>
      </c>
      <c r="AF630" s="13" t="s">
        <v>1171</v>
      </c>
      <c r="AG630" s="13" t="s">
        <v>1171</v>
      </c>
      <c r="AH630" s="13" t="s">
        <v>1171</v>
      </c>
      <c r="AI630" s="13" t="s">
        <v>1171</v>
      </c>
      <c r="AJ630" s="13" t="s">
        <v>1171</v>
      </c>
      <c r="AK630" s="13" t="s">
        <v>1171</v>
      </c>
      <c r="AL630" s="13" t="s">
        <v>1171</v>
      </c>
      <c r="AM630" s="13" t="s">
        <v>1171</v>
      </c>
      <c r="AN630" s="13" t="s">
        <v>1171</v>
      </c>
      <c r="AO630" s="13" t="s">
        <v>1171</v>
      </c>
      <c r="AP630" s="18"/>
    </row>
    <row r="631" spans="1:42" ht="15" customHeight="1">
      <c r="A631" s="10" t="s">
        <v>2451</v>
      </c>
      <c r="B631" s="9" t="s">
        <v>1380</v>
      </c>
      <c r="C631" s="8" t="s">
        <v>2439</v>
      </c>
      <c r="D631" s="8" t="s">
        <v>1212</v>
      </c>
      <c r="E631" s="26" t="s">
        <v>2452</v>
      </c>
      <c r="F631" s="8" t="s">
        <v>1175</v>
      </c>
      <c r="G631" s="8" t="s">
        <v>2453</v>
      </c>
      <c r="H631" s="9" t="s">
        <v>1170</v>
      </c>
      <c r="I631" s="9"/>
      <c r="J631" s="13"/>
      <c r="K631" s="13"/>
      <c r="L631" s="13"/>
      <c r="M631" s="13"/>
      <c r="N631" s="13"/>
      <c r="O631" s="13"/>
      <c r="P631" s="13"/>
      <c r="Q631" s="13"/>
      <c r="R631" s="13"/>
      <c r="S631" s="13"/>
      <c r="T631" s="13"/>
      <c r="U631" s="13" t="s">
        <v>1171</v>
      </c>
      <c r="V631" s="13" t="s">
        <v>1171</v>
      </c>
      <c r="W631" s="13" t="s">
        <v>1171</v>
      </c>
      <c r="X631" s="13" t="s">
        <v>1171</v>
      </c>
      <c r="Y631" s="13" t="s">
        <v>1171</v>
      </c>
      <c r="Z631" s="13" t="s">
        <v>1171</v>
      </c>
      <c r="AA631" s="13" t="s">
        <v>1171</v>
      </c>
      <c r="AB631" s="13" t="s">
        <v>1171</v>
      </c>
      <c r="AC631" s="13" t="s">
        <v>1171</v>
      </c>
      <c r="AD631" s="13" t="s">
        <v>1171</v>
      </c>
      <c r="AE631" s="13" t="s">
        <v>1171</v>
      </c>
      <c r="AF631" s="13" t="s">
        <v>1171</v>
      </c>
      <c r="AG631" s="13" t="s">
        <v>1171</v>
      </c>
      <c r="AH631" s="13" t="s">
        <v>1171</v>
      </c>
      <c r="AI631" s="13" t="s">
        <v>1171</v>
      </c>
      <c r="AJ631" s="13" t="s">
        <v>1171</v>
      </c>
      <c r="AK631" s="13" t="s">
        <v>1171</v>
      </c>
      <c r="AL631" s="13" t="s">
        <v>1171</v>
      </c>
      <c r="AM631" s="13" t="s">
        <v>1171</v>
      </c>
      <c r="AN631" s="13" t="s">
        <v>1171</v>
      </c>
      <c r="AO631" s="13" t="s">
        <v>1171</v>
      </c>
      <c r="AP631" s="18"/>
    </row>
    <row r="632" spans="1:42" ht="15" customHeight="1">
      <c r="A632" s="10" t="s">
        <v>2454</v>
      </c>
      <c r="B632" s="9" t="s">
        <v>1380</v>
      </c>
      <c r="C632" s="8" t="s">
        <v>2439</v>
      </c>
      <c r="D632" s="8" t="s">
        <v>1212</v>
      </c>
      <c r="E632" s="26" t="s">
        <v>2455</v>
      </c>
      <c r="F632" s="8" t="s">
        <v>1250</v>
      </c>
      <c r="G632" s="8" t="s">
        <v>2456</v>
      </c>
      <c r="H632" s="9" t="s">
        <v>1170</v>
      </c>
      <c r="I632" s="9"/>
      <c r="J632" s="13"/>
      <c r="K632" s="13"/>
      <c r="L632" s="13"/>
      <c r="M632" s="13"/>
      <c r="N632" s="13"/>
      <c r="O632" s="13"/>
      <c r="P632" s="13"/>
      <c r="Q632" s="13"/>
      <c r="R632" s="13"/>
      <c r="S632" s="13"/>
      <c r="T632" s="13"/>
      <c r="U632" s="13" t="s">
        <v>1171</v>
      </c>
      <c r="V632" s="13" t="s">
        <v>1171</v>
      </c>
      <c r="W632" s="13" t="s">
        <v>1171</v>
      </c>
      <c r="X632" s="13" t="s">
        <v>1171</v>
      </c>
      <c r="Y632" s="13" t="s">
        <v>1171</v>
      </c>
      <c r="Z632" s="13" t="s">
        <v>1171</v>
      </c>
      <c r="AA632" s="13" t="s">
        <v>1171</v>
      </c>
      <c r="AB632" s="13" t="s">
        <v>1171</v>
      </c>
      <c r="AC632" s="13" t="s">
        <v>1171</v>
      </c>
      <c r="AD632" s="13" t="s">
        <v>1171</v>
      </c>
      <c r="AE632" s="13" t="s">
        <v>1171</v>
      </c>
      <c r="AF632" s="13" t="s">
        <v>1171</v>
      </c>
      <c r="AG632" s="13" t="s">
        <v>1171</v>
      </c>
      <c r="AH632" s="13" t="s">
        <v>1171</v>
      </c>
      <c r="AI632" s="13" t="s">
        <v>1171</v>
      </c>
      <c r="AJ632" s="13" t="s">
        <v>1171</v>
      </c>
      <c r="AK632" s="13" t="s">
        <v>1171</v>
      </c>
      <c r="AL632" s="13" t="s">
        <v>1171</v>
      </c>
      <c r="AM632" s="13" t="s">
        <v>1171</v>
      </c>
      <c r="AN632" s="13" t="s">
        <v>1171</v>
      </c>
      <c r="AO632" s="13" t="s">
        <v>1171</v>
      </c>
      <c r="AP632" s="18"/>
    </row>
    <row r="633" spans="1:42" ht="15" customHeight="1">
      <c r="A633" s="10" t="s">
        <v>2457</v>
      </c>
      <c r="B633" s="9" t="s">
        <v>1380</v>
      </c>
      <c r="C633" s="8" t="s">
        <v>2439</v>
      </c>
      <c r="D633" s="8" t="s">
        <v>1212</v>
      </c>
      <c r="E633" s="26" t="s">
        <v>1316</v>
      </c>
      <c r="F633" s="8" t="s">
        <v>1184</v>
      </c>
      <c r="G633" s="8" t="s">
        <v>2458</v>
      </c>
      <c r="H633" s="9" t="s">
        <v>1345</v>
      </c>
      <c r="I633" s="9"/>
      <c r="J633" s="13"/>
      <c r="K633" s="13"/>
      <c r="L633" s="13"/>
      <c r="M633" s="13"/>
      <c r="N633" s="13" t="s">
        <v>1171</v>
      </c>
      <c r="O633" s="13" t="s">
        <v>1171</v>
      </c>
      <c r="P633" s="13" t="s">
        <v>1171</v>
      </c>
      <c r="Q633" s="13" t="s">
        <v>1171</v>
      </c>
      <c r="R633" s="13" t="s">
        <v>1171</v>
      </c>
      <c r="S633" s="13" t="s">
        <v>1171</v>
      </c>
      <c r="T633" s="13" t="s">
        <v>1171</v>
      </c>
      <c r="U633" s="13" t="s">
        <v>1171</v>
      </c>
      <c r="V633" s="13" t="s">
        <v>1171</v>
      </c>
      <c r="W633" s="13" t="s">
        <v>1171</v>
      </c>
      <c r="X633" s="13" t="s">
        <v>1171</v>
      </c>
      <c r="Y633" s="13" t="s">
        <v>1171</v>
      </c>
      <c r="Z633" s="13" t="s">
        <v>1171</v>
      </c>
      <c r="AA633" s="13" t="s">
        <v>1171</v>
      </c>
      <c r="AB633" s="13" t="s">
        <v>1171</v>
      </c>
      <c r="AC633" s="13" t="s">
        <v>1171</v>
      </c>
      <c r="AD633" s="13" t="s">
        <v>1171</v>
      </c>
      <c r="AE633" s="13" t="s">
        <v>1171</v>
      </c>
      <c r="AF633" s="13" t="s">
        <v>1171</v>
      </c>
      <c r="AG633" s="13" t="s">
        <v>1171</v>
      </c>
      <c r="AH633" s="13" t="s">
        <v>1171</v>
      </c>
      <c r="AI633" s="13" t="s">
        <v>1171</v>
      </c>
      <c r="AJ633" s="13" t="s">
        <v>1171</v>
      </c>
      <c r="AK633" s="13" t="s">
        <v>1171</v>
      </c>
      <c r="AL633" s="13" t="s">
        <v>1171</v>
      </c>
      <c r="AM633" s="13" t="s">
        <v>1171</v>
      </c>
      <c r="AN633" s="13" t="s">
        <v>1171</v>
      </c>
      <c r="AO633" s="13" t="s">
        <v>1171</v>
      </c>
      <c r="AP633" s="18"/>
    </row>
    <row r="634" spans="1:42" ht="15" customHeight="1">
      <c r="A634" s="10" t="s">
        <v>2459</v>
      </c>
      <c r="B634" s="9" t="s">
        <v>1380</v>
      </c>
      <c r="C634" s="8" t="s">
        <v>2439</v>
      </c>
      <c r="D634" s="8" t="s">
        <v>1212</v>
      </c>
      <c r="E634" s="26" t="s">
        <v>2460</v>
      </c>
      <c r="F634" s="8" t="s">
        <v>1168</v>
      </c>
      <c r="G634" s="8" t="s">
        <v>2461</v>
      </c>
      <c r="H634" s="9" t="s">
        <v>2462</v>
      </c>
      <c r="I634" s="9"/>
      <c r="J634" s="13"/>
      <c r="K634" s="13"/>
      <c r="L634" s="13"/>
      <c r="M634" s="13"/>
      <c r="N634" s="13"/>
      <c r="O634" s="13"/>
      <c r="P634" s="13"/>
      <c r="Q634" s="13"/>
      <c r="R634" s="13"/>
      <c r="S634" s="13"/>
      <c r="T634" s="13"/>
      <c r="U634" s="13" t="s">
        <v>1171</v>
      </c>
      <c r="V634" s="13" t="s">
        <v>1171</v>
      </c>
      <c r="W634" s="13" t="s">
        <v>1171</v>
      </c>
      <c r="X634" s="13" t="s">
        <v>1171</v>
      </c>
      <c r="Y634" s="13" t="s">
        <v>1171</v>
      </c>
      <c r="Z634" s="13" t="s">
        <v>1171</v>
      </c>
      <c r="AA634" s="13" t="s">
        <v>1171</v>
      </c>
      <c r="AB634" s="13" t="s">
        <v>1171</v>
      </c>
      <c r="AC634" s="13" t="s">
        <v>1171</v>
      </c>
      <c r="AD634" s="13" t="s">
        <v>1171</v>
      </c>
      <c r="AE634" s="13" t="s">
        <v>1171</v>
      </c>
      <c r="AF634" s="13" t="s">
        <v>1171</v>
      </c>
      <c r="AG634" s="13" t="s">
        <v>1171</v>
      </c>
      <c r="AH634" s="13" t="s">
        <v>1171</v>
      </c>
      <c r="AI634" s="13" t="s">
        <v>1171</v>
      </c>
      <c r="AJ634" s="13" t="s">
        <v>1171</v>
      </c>
      <c r="AK634" s="13" t="s">
        <v>1171</v>
      </c>
      <c r="AL634" s="13" t="s">
        <v>1171</v>
      </c>
      <c r="AM634" s="13" t="s">
        <v>1171</v>
      </c>
      <c r="AN634" s="13" t="s">
        <v>1171</v>
      </c>
      <c r="AO634" s="13" t="s">
        <v>1171</v>
      </c>
      <c r="AP634" s="18"/>
    </row>
    <row r="635" spans="1:42" ht="15" customHeight="1">
      <c r="A635" s="10" t="s">
        <v>2463</v>
      </c>
      <c r="B635" s="9" t="s">
        <v>1380</v>
      </c>
      <c r="C635" s="8" t="s">
        <v>2439</v>
      </c>
      <c r="D635" s="8" t="s">
        <v>1212</v>
      </c>
      <c r="E635" s="26" t="s">
        <v>2464</v>
      </c>
      <c r="F635" s="8" t="s">
        <v>1175</v>
      </c>
      <c r="G635" s="8" t="s">
        <v>2465</v>
      </c>
      <c r="H635" s="9" t="s">
        <v>2462</v>
      </c>
      <c r="I635" s="9"/>
      <c r="J635" s="13"/>
      <c r="K635" s="13"/>
      <c r="L635" s="13"/>
      <c r="M635" s="13"/>
      <c r="N635" s="13"/>
      <c r="O635" s="13"/>
      <c r="P635" s="13"/>
      <c r="Q635" s="13"/>
      <c r="R635" s="13"/>
      <c r="S635" s="13"/>
      <c r="T635" s="13"/>
      <c r="U635" s="13" t="s">
        <v>1171</v>
      </c>
      <c r="V635" s="13" t="s">
        <v>1171</v>
      </c>
      <c r="W635" s="13" t="s">
        <v>1171</v>
      </c>
      <c r="X635" s="13" t="s">
        <v>1171</v>
      </c>
      <c r="Y635" s="13" t="s">
        <v>1171</v>
      </c>
      <c r="Z635" s="13" t="s">
        <v>1171</v>
      </c>
      <c r="AA635" s="13" t="s">
        <v>1171</v>
      </c>
      <c r="AB635" s="13" t="s">
        <v>1171</v>
      </c>
      <c r="AC635" s="13" t="s">
        <v>1171</v>
      </c>
      <c r="AD635" s="13" t="s">
        <v>1171</v>
      </c>
      <c r="AE635" s="13" t="s">
        <v>1171</v>
      </c>
      <c r="AF635" s="13" t="s">
        <v>1171</v>
      </c>
      <c r="AG635" s="13" t="s">
        <v>1171</v>
      </c>
      <c r="AH635" s="13" t="s">
        <v>1171</v>
      </c>
      <c r="AI635" s="13" t="s">
        <v>1171</v>
      </c>
      <c r="AJ635" s="13" t="s">
        <v>1171</v>
      </c>
      <c r="AK635" s="13" t="s">
        <v>1171</v>
      </c>
      <c r="AL635" s="13" t="s">
        <v>1171</v>
      </c>
      <c r="AM635" s="13" t="s">
        <v>1171</v>
      </c>
      <c r="AN635" s="13" t="s">
        <v>1171</v>
      </c>
      <c r="AO635" s="13" t="s">
        <v>1171</v>
      </c>
      <c r="AP635" s="18"/>
    </row>
    <row r="636" spans="1:42" ht="15" customHeight="1">
      <c r="A636" s="10" t="s">
        <v>2466</v>
      </c>
      <c r="B636" s="9" t="s">
        <v>1380</v>
      </c>
      <c r="C636" s="8" t="s">
        <v>2439</v>
      </c>
      <c r="D636" s="8" t="s">
        <v>1212</v>
      </c>
      <c r="E636" s="26" t="s">
        <v>2467</v>
      </c>
      <c r="F636" s="8" t="s">
        <v>1168</v>
      </c>
      <c r="G636" s="8" t="s">
        <v>2467</v>
      </c>
      <c r="H636" s="9" t="s">
        <v>1181</v>
      </c>
      <c r="I636" s="9"/>
      <c r="J636" s="13"/>
      <c r="K636" s="13"/>
      <c r="L636" s="13"/>
      <c r="M636" s="13"/>
      <c r="N636" s="13"/>
      <c r="O636" s="13"/>
      <c r="P636" s="13"/>
      <c r="Q636" s="13"/>
      <c r="R636" s="13"/>
      <c r="S636" s="13"/>
      <c r="T636" s="13"/>
      <c r="U636" s="13" t="s">
        <v>1171</v>
      </c>
      <c r="V636" s="13" t="s">
        <v>1171</v>
      </c>
      <c r="W636" s="13" t="s">
        <v>1171</v>
      </c>
      <c r="X636" s="13" t="s">
        <v>1171</v>
      </c>
      <c r="Y636" s="13" t="s">
        <v>1171</v>
      </c>
      <c r="Z636" s="13" t="s">
        <v>1171</v>
      </c>
      <c r="AA636" s="13" t="s">
        <v>1171</v>
      </c>
      <c r="AB636" s="13" t="s">
        <v>1171</v>
      </c>
      <c r="AC636" s="13" t="s">
        <v>1171</v>
      </c>
      <c r="AD636" s="13" t="s">
        <v>1171</v>
      </c>
      <c r="AE636" s="13" t="s">
        <v>1171</v>
      </c>
      <c r="AF636" s="13" t="s">
        <v>1171</v>
      </c>
      <c r="AG636" s="13" t="s">
        <v>1171</v>
      </c>
      <c r="AH636" s="13" t="s">
        <v>1171</v>
      </c>
      <c r="AI636" s="13" t="s">
        <v>1171</v>
      </c>
      <c r="AJ636" s="13" t="s">
        <v>1171</v>
      </c>
      <c r="AK636" s="13" t="s">
        <v>1171</v>
      </c>
      <c r="AL636" s="13" t="s">
        <v>1171</v>
      </c>
      <c r="AM636" s="13" t="s">
        <v>1171</v>
      </c>
      <c r="AN636" s="13" t="s">
        <v>1171</v>
      </c>
      <c r="AO636" s="13" t="s">
        <v>1171</v>
      </c>
      <c r="AP636" s="18"/>
    </row>
    <row r="637" spans="1:42" ht="15" customHeight="1">
      <c r="A637" s="10" t="s">
        <v>2468</v>
      </c>
      <c r="B637" s="9" t="s">
        <v>1380</v>
      </c>
      <c r="C637" s="8" t="s">
        <v>2439</v>
      </c>
      <c r="D637" s="8" t="s">
        <v>1212</v>
      </c>
      <c r="E637" s="26" t="s">
        <v>2469</v>
      </c>
      <c r="F637" s="8" t="s">
        <v>1168</v>
      </c>
      <c r="G637" s="8" t="s">
        <v>2470</v>
      </c>
      <c r="H637" s="9" t="s">
        <v>1181</v>
      </c>
      <c r="I637" s="9"/>
      <c r="J637" s="13"/>
      <c r="K637" s="13"/>
      <c r="L637" s="13"/>
      <c r="M637" s="13"/>
      <c r="N637" s="13"/>
      <c r="O637" s="13"/>
      <c r="P637" s="13"/>
      <c r="Q637" s="13"/>
      <c r="R637" s="13"/>
      <c r="S637" s="13"/>
      <c r="T637" s="13"/>
      <c r="U637" s="13" t="s">
        <v>1171</v>
      </c>
      <c r="V637" s="13" t="s">
        <v>1171</v>
      </c>
      <c r="W637" s="13" t="s">
        <v>1171</v>
      </c>
      <c r="X637" s="13" t="s">
        <v>1171</v>
      </c>
      <c r="Y637" s="13" t="s">
        <v>1171</v>
      </c>
      <c r="Z637" s="13" t="s">
        <v>1171</v>
      </c>
      <c r="AA637" s="13" t="s">
        <v>1171</v>
      </c>
      <c r="AB637" s="13" t="s">
        <v>1171</v>
      </c>
      <c r="AC637" s="13" t="s">
        <v>1171</v>
      </c>
      <c r="AD637" s="13" t="s">
        <v>1171</v>
      </c>
      <c r="AE637" s="13" t="s">
        <v>1171</v>
      </c>
      <c r="AF637" s="13" t="s">
        <v>1171</v>
      </c>
      <c r="AG637" s="13" t="s">
        <v>1171</v>
      </c>
      <c r="AH637" s="13" t="s">
        <v>1171</v>
      </c>
      <c r="AI637" s="13" t="s">
        <v>1171</v>
      </c>
      <c r="AJ637" s="13" t="s">
        <v>1171</v>
      </c>
      <c r="AK637" s="13" t="s">
        <v>1171</v>
      </c>
      <c r="AL637" s="13" t="s">
        <v>1171</v>
      </c>
      <c r="AM637" s="13" t="s">
        <v>1171</v>
      </c>
      <c r="AN637" s="13" t="s">
        <v>1171</v>
      </c>
      <c r="AO637" s="13" t="s">
        <v>1171</v>
      </c>
      <c r="AP637" s="18"/>
    </row>
    <row r="638" spans="1:42" ht="15" customHeight="1">
      <c r="A638" s="10" t="s">
        <v>2471</v>
      </c>
      <c r="B638" s="9" t="s">
        <v>1380</v>
      </c>
      <c r="C638" s="8" t="s">
        <v>2439</v>
      </c>
      <c r="D638" s="8" t="s">
        <v>1212</v>
      </c>
      <c r="E638" s="26" t="s">
        <v>2472</v>
      </c>
      <c r="F638" s="8" t="s">
        <v>1168</v>
      </c>
      <c r="G638" s="8" t="s">
        <v>2473</v>
      </c>
      <c r="H638" s="9" t="s">
        <v>1181</v>
      </c>
      <c r="I638" s="9"/>
      <c r="J638" s="13"/>
      <c r="K638" s="13"/>
      <c r="L638" s="13"/>
      <c r="M638" s="13"/>
      <c r="N638" s="13"/>
      <c r="O638" s="13"/>
      <c r="P638" s="13"/>
      <c r="Q638" s="13"/>
      <c r="R638" s="13"/>
      <c r="S638" s="13"/>
      <c r="T638" s="13"/>
      <c r="U638" s="13" t="s">
        <v>1171</v>
      </c>
      <c r="V638" s="13" t="s">
        <v>1171</v>
      </c>
      <c r="W638" s="13" t="s">
        <v>1171</v>
      </c>
      <c r="X638" s="13" t="s">
        <v>1171</v>
      </c>
      <c r="Y638" s="13" t="s">
        <v>1171</v>
      </c>
      <c r="Z638" s="13" t="s">
        <v>1171</v>
      </c>
      <c r="AA638" s="13" t="s">
        <v>1171</v>
      </c>
      <c r="AB638" s="13" t="s">
        <v>1171</v>
      </c>
      <c r="AC638" s="13" t="s">
        <v>1171</v>
      </c>
      <c r="AD638" s="13" t="s">
        <v>1171</v>
      </c>
      <c r="AE638" s="13" t="s">
        <v>1171</v>
      </c>
      <c r="AF638" s="13" t="s">
        <v>1171</v>
      </c>
      <c r="AG638" s="13" t="s">
        <v>1171</v>
      </c>
      <c r="AH638" s="13" t="s">
        <v>1171</v>
      </c>
      <c r="AI638" s="13" t="s">
        <v>1171</v>
      </c>
      <c r="AJ638" s="13" t="s">
        <v>1171</v>
      </c>
      <c r="AK638" s="13" t="s">
        <v>1171</v>
      </c>
      <c r="AL638" s="13" t="s">
        <v>1171</v>
      </c>
      <c r="AM638" s="13" t="s">
        <v>1171</v>
      </c>
      <c r="AN638" s="13" t="s">
        <v>1171</v>
      </c>
      <c r="AO638" s="13" t="s">
        <v>1171</v>
      </c>
      <c r="AP638" s="18"/>
    </row>
    <row r="639" spans="1:42" ht="15" customHeight="1">
      <c r="A639" s="10" t="s">
        <v>2474</v>
      </c>
      <c r="B639" s="9" t="s">
        <v>1380</v>
      </c>
      <c r="C639" s="8" t="s">
        <v>2439</v>
      </c>
      <c r="D639" s="8" t="s">
        <v>1212</v>
      </c>
      <c r="E639" s="26" t="s">
        <v>2475</v>
      </c>
      <c r="F639" s="8" t="s">
        <v>1168</v>
      </c>
      <c r="G639" s="8" t="s">
        <v>2475</v>
      </c>
      <c r="H639" s="9" t="s">
        <v>1181</v>
      </c>
      <c r="I639" s="9"/>
      <c r="J639" s="13"/>
      <c r="K639" s="13"/>
      <c r="L639" s="13"/>
      <c r="M639" s="13"/>
      <c r="N639" s="13"/>
      <c r="O639" s="13"/>
      <c r="P639" s="13"/>
      <c r="Q639" s="13"/>
      <c r="R639" s="13"/>
      <c r="S639" s="13"/>
      <c r="T639" s="13"/>
      <c r="U639" s="13" t="s">
        <v>1171</v>
      </c>
      <c r="V639" s="13" t="s">
        <v>1171</v>
      </c>
      <c r="W639" s="13" t="s">
        <v>1171</v>
      </c>
      <c r="X639" s="13" t="s">
        <v>1171</v>
      </c>
      <c r="Y639" s="13" t="s">
        <v>1171</v>
      </c>
      <c r="Z639" s="13" t="s">
        <v>1171</v>
      </c>
      <c r="AA639" s="13" t="s">
        <v>1171</v>
      </c>
      <c r="AB639" s="13" t="s">
        <v>1171</v>
      </c>
      <c r="AC639" s="13" t="s">
        <v>1171</v>
      </c>
      <c r="AD639" s="13" t="s">
        <v>1171</v>
      </c>
      <c r="AE639" s="13" t="s">
        <v>1171</v>
      </c>
      <c r="AF639" s="13" t="s">
        <v>1171</v>
      </c>
      <c r="AG639" s="13" t="s">
        <v>1171</v>
      </c>
      <c r="AH639" s="13" t="s">
        <v>1171</v>
      </c>
      <c r="AI639" s="13" t="s">
        <v>1171</v>
      </c>
      <c r="AJ639" s="13" t="s">
        <v>1171</v>
      </c>
      <c r="AK639" s="13" t="s">
        <v>1171</v>
      </c>
      <c r="AL639" s="13" t="s">
        <v>1171</v>
      </c>
      <c r="AM639" s="13" t="s">
        <v>1171</v>
      </c>
      <c r="AN639" s="13" t="s">
        <v>1171</v>
      </c>
      <c r="AO639" s="13" t="s">
        <v>1171</v>
      </c>
      <c r="AP639" s="18"/>
    </row>
    <row r="640" spans="1:42" ht="15" customHeight="1">
      <c r="A640" s="10" t="s">
        <v>2476</v>
      </c>
      <c r="B640" s="9" t="s">
        <v>1380</v>
      </c>
      <c r="C640" s="8" t="s">
        <v>2439</v>
      </c>
      <c r="D640" s="8" t="s">
        <v>1212</v>
      </c>
      <c r="E640" s="26" t="s">
        <v>2477</v>
      </c>
      <c r="F640" s="8" t="s">
        <v>1168</v>
      </c>
      <c r="G640" s="8" t="s">
        <v>2478</v>
      </c>
      <c r="H640" s="9" t="s">
        <v>1181</v>
      </c>
      <c r="I640" s="9"/>
      <c r="J640" s="13"/>
      <c r="K640" s="13"/>
      <c r="L640" s="13"/>
      <c r="M640" s="13"/>
      <c r="N640" s="13"/>
      <c r="O640" s="13"/>
      <c r="P640" s="13"/>
      <c r="Q640" s="13"/>
      <c r="R640" s="13"/>
      <c r="S640" s="13"/>
      <c r="T640" s="13"/>
      <c r="U640" s="13" t="s">
        <v>1171</v>
      </c>
      <c r="V640" s="13" t="s">
        <v>1171</v>
      </c>
      <c r="W640" s="13" t="s">
        <v>1171</v>
      </c>
      <c r="X640" s="13" t="s">
        <v>1171</v>
      </c>
      <c r="Y640" s="13" t="s">
        <v>1171</v>
      </c>
      <c r="Z640" s="13" t="s">
        <v>1171</v>
      </c>
      <c r="AA640" s="13" t="s">
        <v>1171</v>
      </c>
      <c r="AB640" s="13" t="s">
        <v>1171</v>
      </c>
      <c r="AC640" s="13" t="s">
        <v>1171</v>
      </c>
      <c r="AD640" s="13" t="s">
        <v>1171</v>
      </c>
      <c r="AE640" s="13" t="s">
        <v>1171</v>
      </c>
      <c r="AF640" s="13" t="s">
        <v>1171</v>
      </c>
      <c r="AG640" s="13" t="s">
        <v>1171</v>
      </c>
      <c r="AH640" s="13" t="s">
        <v>1171</v>
      </c>
      <c r="AI640" s="13" t="s">
        <v>1171</v>
      </c>
      <c r="AJ640" s="13" t="s">
        <v>1171</v>
      </c>
      <c r="AK640" s="13" t="s">
        <v>1171</v>
      </c>
      <c r="AL640" s="13" t="s">
        <v>1171</v>
      </c>
      <c r="AM640" s="13" t="s">
        <v>1171</v>
      </c>
      <c r="AN640" s="13" t="s">
        <v>1171</v>
      </c>
      <c r="AO640" s="13" t="s">
        <v>1171</v>
      </c>
      <c r="AP640" s="18"/>
    </row>
    <row r="641" spans="1:42" ht="15" customHeight="1">
      <c r="A641" s="10" t="s">
        <v>2479</v>
      </c>
      <c r="B641" s="9" t="s">
        <v>1380</v>
      </c>
      <c r="C641" s="8" t="s">
        <v>2439</v>
      </c>
      <c r="D641" s="8" t="s">
        <v>1212</v>
      </c>
      <c r="E641" s="26" t="s">
        <v>2480</v>
      </c>
      <c r="F641" s="8" t="s">
        <v>1168</v>
      </c>
      <c r="G641" s="8" t="s">
        <v>2481</v>
      </c>
      <c r="H641" s="9" t="s">
        <v>1181</v>
      </c>
      <c r="I641" s="9"/>
      <c r="J641" s="13"/>
      <c r="K641" s="13"/>
      <c r="L641" s="13"/>
      <c r="M641" s="13"/>
      <c r="N641" s="13"/>
      <c r="O641" s="13"/>
      <c r="P641" s="13"/>
      <c r="Q641" s="13"/>
      <c r="R641" s="13"/>
      <c r="S641" s="13"/>
      <c r="T641" s="13"/>
      <c r="U641" s="13" t="s">
        <v>1171</v>
      </c>
      <c r="V641" s="13" t="s">
        <v>1171</v>
      </c>
      <c r="W641" s="13" t="s">
        <v>1171</v>
      </c>
      <c r="X641" s="13" t="s">
        <v>1171</v>
      </c>
      <c r="Y641" s="13" t="s">
        <v>1171</v>
      </c>
      <c r="Z641" s="13" t="s">
        <v>1171</v>
      </c>
      <c r="AA641" s="13" t="s">
        <v>1171</v>
      </c>
      <c r="AB641" s="13" t="s">
        <v>1171</v>
      </c>
      <c r="AC641" s="13" t="s">
        <v>1171</v>
      </c>
      <c r="AD641" s="13" t="s">
        <v>1171</v>
      </c>
      <c r="AE641" s="13" t="s">
        <v>1171</v>
      </c>
      <c r="AF641" s="13" t="s">
        <v>1171</v>
      </c>
      <c r="AG641" s="13" t="s">
        <v>1171</v>
      </c>
      <c r="AH641" s="13" t="s">
        <v>1171</v>
      </c>
      <c r="AI641" s="13" t="s">
        <v>1171</v>
      </c>
      <c r="AJ641" s="13" t="s">
        <v>1171</v>
      </c>
      <c r="AK641" s="13" t="s">
        <v>1171</v>
      </c>
      <c r="AL641" s="13" t="s">
        <v>1171</v>
      </c>
      <c r="AM641" s="13" t="s">
        <v>1171</v>
      </c>
      <c r="AN641" s="13" t="s">
        <v>1171</v>
      </c>
      <c r="AO641" s="13" t="s">
        <v>1171</v>
      </c>
      <c r="AP641" s="18"/>
    </row>
    <row r="642" spans="1:42" ht="15" customHeight="1">
      <c r="A642" s="10" t="s">
        <v>2482</v>
      </c>
      <c r="B642" s="9" t="s">
        <v>1380</v>
      </c>
      <c r="C642" s="8" t="s">
        <v>2439</v>
      </c>
      <c r="D642" s="8" t="s">
        <v>1212</v>
      </c>
      <c r="E642" s="26" t="s">
        <v>2483</v>
      </c>
      <c r="F642" s="8" t="s">
        <v>1168</v>
      </c>
      <c r="G642" s="8" t="s">
        <v>2484</v>
      </c>
      <c r="H642" s="9" t="s">
        <v>1181</v>
      </c>
      <c r="I642" s="9"/>
      <c r="J642" s="13"/>
      <c r="K642" s="13"/>
      <c r="L642" s="13"/>
      <c r="M642" s="13"/>
      <c r="N642" s="13"/>
      <c r="O642" s="13"/>
      <c r="P642" s="13"/>
      <c r="Q642" s="13"/>
      <c r="R642" s="13"/>
      <c r="S642" s="13"/>
      <c r="T642" s="13"/>
      <c r="U642" s="13" t="s">
        <v>1171</v>
      </c>
      <c r="V642" s="13" t="s">
        <v>1171</v>
      </c>
      <c r="W642" s="13" t="s">
        <v>1171</v>
      </c>
      <c r="X642" s="13" t="s">
        <v>1171</v>
      </c>
      <c r="Y642" s="13" t="s">
        <v>1171</v>
      </c>
      <c r="Z642" s="13" t="s">
        <v>1171</v>
      </c>
      <c r="AA642" s="13" t="s">
        <v>1171</v>
      </c>
      <c r="AB642" s="13" t="s">
        <v>1171</v>
      </c>
      <c r="AC642" s="13" t="s">
        <v>1171</v>
      </c>
      <c r="AD642" s="13" t="s">
        <v>1171</v>
      </c>
      <c r="AE642" s="13" t="s">
        <v>1171</v>
      </c>
      <c r="AF642" s="13" t="s">
        <v>1171</v>
      </c>
      <c r="AG642" s="13" t="s">
        <v>1171</v>
      </c>
      <c r="AH642" s="13" t="s">
        <v>1171</v>
      </c>
      <c r="AI642" s="13" t="s">
        <v>1171</v>
      </c>
      <c r="AJ642" s="13" t="s">
        <v>1171</v>
      </c>
      <c r="AK642" s="13" t="s">
        <v>1171</v>
      </c>
      <c r="AL642" s="13" t="s">
        <v>1171</v>
      </c>
      <c r="AM642" s="13" t="s">
        <v>1171</v>
      </c>
      <c r="AN642" s="13" t="s">
        <v>1171</v>
      </c>
      <c r="AO642" s="13" t="s">
        <v>1171</v>
      </c>
      <c r="AP642" s="18"/>
    </row>
    <row r="643" spans="1:42" ht="15" customHeight="1">
      <c r="A643" s="10" t="s">
        <v>2485</v>
      </c>
      <c r="B643" s="9" t="s">
        <v>1380</v>
      </c>
      <c r="C643" s="8" t="s">
        <v>2439</v>
      </c>
      <c r="D643" s="8" t="s">
        <v>1212</v>
      </c>
      <c r="E643" s="26" t="s">
        <v>2486</v>
      </c>
      <c r="F643" s="8" t="s">
        <v>1168</v>
      </c>
      <c r="G643" s="8" t="s">
        <v>2487</v>
      </c>
      <c r="H643" s="9" t="s">
        <v>1181</v>
      </c>
      <c r="I643" s="9"/>
      <c r="J643" s="13"/>
      <c r="K643" s="13"/>
      <c r="L643" s="13"/>
      <c r="M643" s="13"/>
      <c r="N643" s="13"/>
      <c r="O643" s="13"/>
      <c r="P643" s="13"/>
      <c r="Q643" s="13"/>
      <c r="R643" s="13"/>
      <c r="S643" s="13"/>
      <c r="T643" s="13"/>
      <c r="U643" s="13" t="s">
        <v>1171</v>
      </c>
      <c r="V643" s="13" t="s">
        <v>1171</v>
      </c>
      <c r="W643" s="13" t="s">
        <v>1171</v>
      </c>
      <c r="X643" s="13" t="s">
        <v>1171</v>
      </c>
      <c r="Y643" s="13" t="s">
        <v>1171</v>
      </c>
      <c r="Z643" s="13" t="s">
        <v>1171</v>
      </c>
      <c r="AA643" s="13" t="s">
        <v>1171</v>
      </c>
      <c r="AB643" s="13" t="s">
        <v>1171</v>
      </c>
      <c r="AC643" s="13" t="s">
        <v>1171</v>
      </c>
      <c r="AD643" s="13" t="s">
        <v>1171</v>
      </c>
      <c r="AE643" s="13" t="s">
        <v>1171</v>
      </c>
      <c r="AF643" s="13" t="s">
        <v>1171</v>
      </c>
      <c r="AG643" s="13" t="s">
        <v>1171</v>
      </c>
      <c r="AH643" s="13" t="s">
        <v>1171</v>
      </c>
      <c r="AI643" s="13" t="s">
        <v>1171</v>
      </c>
      <c r="AJ643" s="13" t="s">
        <v>1171</v>
      </c>
      <c r="AK643" s="13" t="s">
        <v>1171</v>
      </c>
      <c r="AL643" s="13" t="s">
        <v>1171</v>
      </c>
      <c r="AM643" s="13" t="s">
        <v>1171</v>
      </c>
      <c r="AN643" s="13" t="s">
        <v>1171</v>
      </c>
      <c r="AO643" s="13" t="s">
        <v>1171</v>
      </c>
      <c r="AP643" s="18"/>
    </row>
    <row r="644" spans="1:42" ht="15" customHeight="1">
      <c r="A644" s="10" t="s">
        <v>2488</v>
      </c>
      <c r="B644" s="9" t="s">
        <v>1380</v>
      </c>
      <c r="C644" s="8" t="s">
        <v>2439</v>
      </c>
      <c r="D644" s="8" t="s">
        <v>1212</v>
      </c>
      <c r="E644" s="26" t="s">
        <v>2489</v>
      </c>
      <c r="F644" s="8" t="s">
        <v>1168</v>
      </c>
      <c r="G644" s="8" t="s">
        <v>2490</v>
      </c>
      <c r="H644" s="9" t="s">
        <v>1181</v>
      </c>
      <c r="I644" s="9"/>
      <c r="J644" s="13"/>
      <c r="K644" s="13"/>
      <c r="L644" s="13"/>
      <c r="M644" s="13"/>
      <c r="N644" s="13"/>
      <c r="O644" s="13"/>
      <c r="P644" s="13"/>
      <c r="Q644" s="13"/>
      <c r="R644" s="13"/>
      <c r="S644" s="13"/>
      <c r="T644" s="13"/>
      <c r="U644" s="13" t="s">
        <v>1171</v>
      </c>
      <c r="V644" s="13" t="s">
        <v>1171</v>
      </c>
      <c r="W644" s="13" t="s">
        <v>1171</v>
      </c>
      <c r="X644" s="13" t="s">
        <v>1171</v>
      </c>
      <c r="Y644" s="13" t="s">
        <v>1171</v>
      </c>
      <c r="Z644" s="13" t="s">
        <v>1171</v>
      </c>
      <c r="AA644" s="13" t="s">
        <v>1171</v>
      </c>
      <c r="AB644" s="13" t="s">
        <v>1171</v>
      </c>
      <c r="AC644" s="13" t="s">
        <v>1171</v>
      </c>
      <c r="AD644" s="13" t="s">
        <v>1171</v>
      </c>
      <c r="AE644" s="13" t="s">
        <v>1171</v>
      </c>
      <c r="AF644" s="13" t="s">
        <v>1171</v>
      </c>
      <c r="AG644" s="13" t="s">
        <v>1171</v>
      </c>
      <c r="AH644" s="13" t="s">
        <v>1171</v>
      </c>
      <c r="AI644" s="13" t="s">
        <v>1171</v>
      </c>
      <c r="AJ644" s="13" t="s">
        <v>1171</v>
      </c>
      <c r="AK644" s="13" t="s">
        <v>1171</v>
      </c>
      <c r="AL644" s="13" t="s">
        <v>1171</v>
      </c>
      <c r="AM644" s="13" t="s">
        <v>1171</v>
      </c>
      <c r="AN644" s="13" t="s">
        <v>1171</v>
      </c>
      <c r="AO644" s="13" t="s">
        <v>1171</v>
      </c>
      <c r="AP644" s="18"/>
    </row>
    <row r="645" spans="1:42" ht="15" customHeight="1">
      <c r="A645" s="10" t="s">
        <v>2491</v>
      </c>
      <c r="B645" s="9" t="s">
        <v>1380</v>
      </c>
      <c r="C645" s="8" t="s">
        <v>2439</v>
      </c>
      <c r="D645" s="8" t="s">
        <v>1212</v>
      </c>
      <c r="E645" s="26" t="s">
        <v>2492</v>
      </c>
      <c r="F645" s="8" t="s">
        <v>1184</v>
      </c>
      <c r="G645" s="8" t="s">
        <v>2493</v>
      </c>
      <c r="H645" s="9" t="s">
        <v>2494</v>
      </c>
      <c r="I645" s="9"/>
      <c r="J645" s="13"/>
      <c r="K645" s="13"/>
      <c r="L645" s="13"/>
      <c r="M645" s="13"/>
      <c r="N645" s="13"/>
      <c r="O645" s="13"/>
      <c r="P645" s="13"/>
      <c r="Q645" s="13"/>
      <c r="R645" s="13"/>
      <c r="S645" s="13"/>
      <c r="T645" s="13"/>
      <c r="U645" s="13" t="s">
        <v>1171</v>
      </c>
      <c r="V645" s="13" t="s">
        <v>1171</v>
      </c>
      <c r="W645" s="13" t="s">
        <v>1171</v>
      </c>
      <c r="X645" s="13" t="s">
        <v>1171</v>
      </c>
      <c r="Y645" s="13" t="s">
        <v>1171</v>
      </c>
      <c r="Z645" s="13" t="s">
        <v>1171</v>
      </c>
      <c r="AA645" s="13" t="s">
        <v>1171</v>
      </c>
      <c r="AB645" s="13" t="s">
        <v>1171</v>
      </c>
      <c r="AC645" s="13" t="s">
        <v>1171</v>
      </c>
      <c r="AD645" s="13" t="s">
        <v>1171</v>
      </c>
      <c r="AE645" s="13" t="s">
        <v>1171</v>
      </c>
      <c r="AF645" s="13" t="s">
        <v>1171</v>
      </c>
      <c r="AG645" s="13" t="s">
        <v>1171</v>
      </c>
      <c r="AH645" s="13" t="s">
        <v>1171</v>
      </c>
      <c r="AI645" s="13" t="s">
        <v>1171</v>
      </c>
      <c r="AJ645" s="13" t="s">
        <v>1171</v>
      </c>
      <c r="AK645" s="13" t="s">
        <v>1171</v>
      </c>
      <c r="AL645" s="13" t="s">
        <v>1171</v>
      </c>
      <c r="AM645" s="13" t="s">
        <v>1171</v>
      </c>
      <c r="AN645" s="13" t="s">
        <v>1171</v>
      </c>
      <c r="AO645" s="13" t="s">
        <v>1171</v>
      </c>
      <c r="AP645" s="18"/>
    </row>
    <row r="646" spans="1:42" ht="15" customHeight="1">
      <c r="A646" s="10" t="s">
        <v>2495</v>
      </c>
      <c r="B646" s="9" t="s">
        <v>1380</v>
      </c>
      <c r="C646" s="8" t="s">
        <v>2439</v>
      </c>
      <c r="D646" s="8" t="s">
        <v>1212</v>
      </c>
      <c r="E646" s="26" t="s">
        <v>2496</v>
      </c>
      <c r="F646" s="8" t="s">
        <v>1184</v>
      </c>
      <c r="G646" s="8" t="s">
        <v>2497</v>
      </c>
      <c r="H646" s="9" t="s">
        <v>2494</v>
      </c>
      <c r="I646" s="9"/>
      <c r="J646" s="13"/>
      <c r="K646" s="13"/>
      <c r="L646" s="13"/>
      <c r="M646" s="13"/>
      <c r="N646" s="13"/>
      <c r="O646" s="13"/>
      <c r="P646" s="13"/>
      <c r="Q646" s="13"/>
      <c r="R646" s="13"/>
      <c r="S646" s="13"/>
      <c r="T646" s="13"/>
      <c r="U646" s="13" t="s">
        <v>1171</v>
      </c>
      <c r="V646" s="13" t="s">
        <v>1171</v>
      </c>
      <c r="W646" s="13" t="s">
        <v>1171</v>
      </c>
      <c r="X646" s="13" t="s">
        <v>1171</v>
      </c>
      <c r="Y646" s="13" t="s">
        <v>1171</v>
      </c>
      <c r="Z646" s="13" t="s">
        <v>1171</v>
      </c>
      <c r="AA646" s="13" t="s">
        <v>1171</v>
      </c>
      <c r="AB646" s="13" t="s">
        <v>1171</v>
      </c>
      <c r="AC646" s="13" t="s">
        <v>1171</v>
      </c>
      <c r="AD646" s="13" t="s">
        <v>1171</v>
      </c>
      <c r="AE646" s="13" t="s">
        <v>1171</v>
      </c>
      <c r="AF646" s="13" t="s">
        <v>1171</v>
      </c>
      <c r="AG646" s="13" t="s">
        <v>1171</v>
      </c>
      <c r="AH646" s="13" t="s">
        <v>1171</v>
      </c>
      <c r="AI646" s="13" t="s">
        <v>1171</v>
      </c>
      <c r="AJ646" s="13" t="s">
        <v>1171</v>
      </c>
      <c r="AK646" s="13" t="s">
        <v>1171</v>
      </c>
      <c r="AL646" s="13" t="s">
        <v>1171</v>
      </c>
      <c r="AM646" s="13" t="s">
        <v>1171</v>
      </c>
      <c r="AN646" s="13" t="s">
        <v>1171</v>
      </c>
      <c r="AO646" s="13" t="s">
        <v>1171</v>
      </c>
      <c r="AP646" s="18"/>
    </row>
    <row r="647" spans="1:42" ht="15" customHeight="1">
      <c r="A647" s="10" t="s">
        <v>2498</v>
      </c>
      <c r="B647" s="9" t="s">
        <v>1380</v>
      </c>
      <c r="C647" s="8" t="s">
        <v>2439</v>
      </c>
      <c r="D647" s="8" t="s">
        <v>1212</v>
      </c>
      <c r="E647" s="26" t="s">
        <v>2499</v>
      </c>
      <c r="F647" s="8" t="s">
        <v>1175</v>
      </c>
      <c r="G647" s="8" t="s">
        <v>2500</v>
      </c>
      <c r="H647" s="9" t="s">
        <v>2494</v>
      </c>
      <c r="I647" s="9"/>
      <c r="J647" s="13"/>
      <c r="K647" s="13"/>
      <c r="L647" s="13"/>
      <c r="M647" s="13"/>
      <c r="N647" s="13"/>
      <c r="O647" s="13"/>
      <c r="P647" s="13"/>
      <c r="Q647" s="13"/>
      <c r="R647" s="13"/>
      <c r="S647" s="13"/>
      <c r="T647" s="13"/>
      <c r="U647" s="13" t="s">
        <v>1171</v>
      </c>
      <c r="V647" s="13" t="s">
        <v>1171</v>
      </c>
      <c r="W647" s="13" t="s">
        <v>1171</v>
      </c>
      <c r="X647" s="13" t="s">
        <v>1171</v>
      </c>
      <c r="Y647" s="13" t="s">
        <v>1171</v>
      </c>
      <c r="Z647" s="13" t="s">
        <v>1171</v>
      </c>
      <c r="AA647" s="13" t="s">
        <v>1171</v>
      </c>
      <c r="AB647" s="13" t="s">
        <v>1171</v>
      </c>
      <c r="AC647" s="13" t="s">
        <v>1171</v>
      </c>
      <c r="AD647" s="13" t="s">
        <v>1171</v>
      </c>
      <c r="AE647" s="13" t="s">
        <v>1171</v>
      </c>
      <c r="AF647" s="13" t="s">
        <v>1171</v>
      </c>
      <c r="AG647" s="13" t="s">
        <v>1171</v>
      </c>
      <c r="AH647" s="13" t="s">
        <v>1171</v>
      </c>
      <c r="AI647" s="13" t="s">
        <v>1171</v>
      </c>
      <c r="AJ647" s="13" t="s">
        <v>1171</v>
      </c>
      <c r="AK647" s="13" t="s">
        <v>1171</v>
      </c>
      <c r="AL647" s="13" t="s">
        <v>1171</v>
      </c>
      <c r="AM647" s="13" t="s">
        <v>1171</v>
      </c>
      <c r="AN647" s="13" t="s">
        <v>1171</v>
      </c>
      <c r="AO647" s="13" t="s">
        <v>1171</v>
      </c>
      <c r="AP647" s="18"/>
    </row>
    <row r="648" spans="1:42" ht="15" customHeight="1">
      <c r="A648" s="10" t="s">
        <v>2501</v>
      </c>
      <c r="B648" s="9" t="s">
        <v>1380</v>
      </c>
      <c r="C648" s="8" t="s">
        <v>2439</v>
      </c>
      <c r="D648" s="8" t="s">
        <v>1212</v>
      </c>
      <c r="E648" s="26" t="s">
        <v>2502</v>
      </c>
      <c r="F648" s="8" t="s">
        <v>2503</v>
      </c>
      <c r="G648" s="8" t="s">
        <v>2504</v>
      </c>
      <c r="H648" s="9" t="s">
        <v>2505</v>
      </c>
      <c r="I648" s="9"/>
      <c r="J648" s="13"/>
      <c r="K648" s="13"/>
      <c r="L648" s="13"/>
      <c r="M648" s="13"/>
      <c r="N648" s="13"/>
      <c r="O648" s="13"/>
      <c r="P648" s="13"/>
      <c r="Q648" s="13"/>
      <c r="R648" s="13"/>
      <c r="S648" s="13"/>
      <c r="T648" s="13"/>
      <c r="U648" s="13" t="s">
        <v>1171</v>
      </c>
      <c r="V648" s="13" t="s">
        <v>1171</v>
      </c>
      <c r="W648" s="13" t="s">
        <v>1171</v>
      </c>
      <c r="X648" s="13" t="s">
        <v>1171</v>
      </c>
      <c r="Y648" s="13" t="s">
        <v>1171</v>
      </c>
      <c r="Z648" s="13" t="s">
        <v>1171</v>
      </c>
      <c r="AA648" s="13" t="s">
        <v>1171</v>
      </c>
      <c r="AB648" s="13" t="s">
        <v>1171</v>
      </c>
      <c r="AC648" s="13" t="s">
        <v>1171</v>
      </c>
      <c r="AD648" s="13" t="s">
        <v>1171</v>
      </c>
      <c r="AE648" s="13" t="s">
        <v>1171</v>
      </c>
      <c r="AF648" s="13" t="s">
        <v>1171</v>
      </c>
      <c r="AG648" s="13" t="s">
        <v>1171</v>
      </c>
      <c r="AH648" s="13" t="s">
        <v>1171</v>
      </c>
      <c r="AI648" s="13" t="s">
        <v>1171</v>
      </c>
      <c r="AJ648" s="13" t="s">
        <v>1171</v>
      </c>
      <c r="AK648" s="13" t="s">
        <v>1171</v>
      </c>
      <c r="AL648" s="13" t="s">
        <v>1171</v>
      </c>
      <c r="AM648" s="13" t="s">
        <v>1171</v>
      </c>
      <c r="AN648" s="13" t="s">
        <v>1171</v>
      </c>
      <c r="AO648" s="13" t="s">
        <v>1171</v>
      </c>
      <c r="AP648" s="18"/>
    </row>
    <row r="649" spans="1:42" ht="15" customHeight="1">
      <c r="A649" s="10" t="s">
        <v>2506</v>
      </c>
      <c r="B649" s="9" t="s">
        <v>1380</v>
      </c>
      <c r="C649" s="8" t="s">
        <v>2439</v>
      </c>
      <c r="D649" s="8" t="s">
        <v>1212</v>
      </c>
      <c r="E649" s="26" t="s">
        <v>2507</v>
      </c>
      <c r="F649" s="8" t="s">
        <v>1184</v>
      </c>
      <c r="G649" s="8" t="s">
        <v>2508</v>
      </c>
      <c r="H649" s="9" t="s">
        <v>1214</v>
      </c>
      <c r="I649" s="9"/>
      <c r="J649" s="13"/>
      <c r="K649" s="13"/>
      <c r="L649" s="13"/>
      <c r="M649" s="13"/>
      <c r="N649" s="13"/>
      <c r="O649" s="13"/>
      <c r="P649" s="13"/>
      <c r="Q649" s="13"/>
      <c r="R649" s="13"/>
      <c r="S649" s="13"/>
      <c r="T649" s="13"/>
      <c r="U649" s="13" t="s">
        <v>1171</v>
      </c>
      <c r="V649" s="13" t="s">
        <v>1171</v>
      </c>
      <c r="W649" s="13" t="s">
        <v>1171</v>
      </c>
      <c r="X649" s="13" t="s">
        <v>1171</v>
      </c>
      <c r="Y649" s="13" t="s">
        <v>1171</v>
      </c>
      <c r="Z649" s="13" t="s">
        <v>1171</v>
      </c>
      <c r="AA649" s="13" t="s">
        <v>1171</v>
      </c>
      <c r="AB649" s="13" t="s">
        <v>1171</v>
      </c>
      <c r="AC649" s="13" t="s">
        <v>1171</v>
      </c>
      <c r="AD649" s="13" t="s">
        <v>1171</v>
      </c>
      <c r="AE649" s="13" t="s">
        <v>1171</v>
      </c>
      <c r="AF649" s="13" t="s">
        <v>1171</v>
      </c>
      <c r="AG649" s="13" t="s">
        <v>1171</v>
      </c>
      <c r="AH649" s="13" t="s">
        <v>1171</v>
      </c>
      <c r="AI649" s="13" t="s">
        <v>1171</v>
      </c>
      <c r="AJ649" s="13" t="s">
        <v>1171</v>
      </c>
      <c r="AK649" s="13" t="s">
        <v>1171</v>
      </c>
      <c r="AL649" s="13" t="s">
        <v>1171</v>
      </c>
      <c r="AM649" s="13" t="s">
        <v>1171</v>
      </c>
      <c r="AN649" s="13" t="s">
        <v>1171</v>
      </c>
      <c r="AO649" s="13" t="s">
        <v>1171</v>
      </c>
      <c r="AP649" s="18"/>
    </row>
    <row r="650" spans="1:42" ht="15" customHeight="1">
      <c r="A650" s="10" t="s">
        <v>2509</v>
      </c>
      <c r="B650" s="9" t="s">
        <v>1380</v>
      </c>
      <c r="C650" s="8" t="s">
        <v>2439</v>
      </c>
      <c r="D650" s="8" t="s">
        <v>1212</v>
      </c>
      <c r="E650" s="26" t="s">
        <v>2510</v>
      </c>
      <c r="F650" s="8" t="s">
        <v>1184</v>
      </c>
      <c r="G650" s="8" t="s">
        <v>2511</v>
      </c>
      <c r="H650" s="9" t="s">
        <v>1177</v>
      </c>
      <c r="I650" s="9"/>
      <c r="J650" s="13"/>
      <c r="K650" s="13"/>
      <c r="L650" s="13"/>
      <c r="M650" s="13"/>
      <c r="N650" s="13"/>
      <c r="O650" s="13"/>
      <c r="P650" s="13"/>
      <c r="Q650" s="13"/>
      <c r="R650" s="13"/>
      <c r="S650" s="13"/>
      <c r="T650" s="13"/>
      <c r="U650" s="13" t="s">
        <v>1171</v>
      </c>
      <c r="V650" s="13" t="s">
        <v>1171</v>
      </c>
      <c r="W650" s="13" t="s">
        <v>1171</v>
      </c>
      <c r="X650" s="13" t="s">
        <v>1171</v>
      </c>
      <c r="Y650" s="13" t="s">
        <v>1171</v>
      </c>
      <c r="Z650" s="13" t="s">
        <v>1171</v>
      </c>
      <c r="AA650" s="13" t="s">
        <v>1171</v>
      </c>
      <c r="AB650" s="13" t="s">
        <v>1171</v>
      </c>
      <c r="AC650" s="13" t="s">
        <v>1171</v>
      </c>
      <c r="AD650" s="13" t="s">
        <v>1171</v>
      </c>
      <c r="AE650" s="13" t="s">
        <v>1171</v>
      </c>
      <c r="AF650" s="13" t="s">
        <v>1171</v>
      </c>
      <c r="AG650" s="13" t="s">
        <v>1171</v>
      </c>
      <c r="AH650" s="13" t="s">
        <v>1171</v>
      </c>
      <c r="AI650" s="13" t="s">
        <v>1171</v>
      </c>
      <c r="AJ650" s="13" t="s">
        <v>1171</v>
      </c>
      <c r="AK650" s="13" t="s">
        <v>1171</v>
      </c>
      <c r="AL650" s="13" t="s">
        <v>1171</v>
      </c>
      <c r="AM650" s="13" t="s">
        <v>1171</v>
      </c>
      <c r="AN650" s="13" t="s">
        <v>1171</v>
      </c>
      <c r="AO650" s="13" t="s">
        <v>1171</v>
      </c>
      <c r="AP650" s="18"/>
    </row>
    <row r="651" spans="1:42" ht="15" customHeight="1">
      <c r="A651" s="10"/>
      <c r="B651" s="9" t="s">
        <v>1380</v>
      </c>
      <c r="C651" s="8" t="s">
        <v>2439</v>
      </c>
      <c r="D651" s="8" t="s">
        <v>1212</v>
      </c>
      <c r="E651" s="26" t="s">
        <v>2512</v>
      </c>
      <c r="F651" s="8" t="s">
        <v>1419</v>
      </c>
      <c r="G651" s="8" t="s">
        <v>2513</v>
      </c>
      <c r="H651" s="9" t="s">
        <v>1214</v>
      </c>
      <c r="I651" s="9"/>
      <c r="J651" s="13"/>
      <c r="K651" s="13"/>
      <c r="L651" s="13"/>
      <c r="M651" s="13"/>
      <c r="N651" s="13"/>
      <c r="O651" s="13"/>
      <c r="P651" s="13"/>
      <c r="Q651" s="13"/>
      <c r="R651" s="13"/>
      <c r="S651" s="13"/>
      <c r="T651" s="13"/>
      <c r="U651" s="13" t="s">
        <v>1171</v>
      </c>
      <c r="V651" s="13" t="s">
        <v>1171</v>
      </c>
      <c r="W651" s="13" t="s">
        <v>1171</v>
      </c>
      <c r="X651" s="13" t="s">
        <v>1171</v>
      </c>
      <c r="Y651" s="13" t="s">
        <v>1171</v>
      </c>
      <c r="Z651" s="13" t="s">
        <v>1171</v>
      </c>
      <c r="AA651" s="13" t="s">
        <v>1171</v>
      </c>
      <c r="AB651" s="13" t="s">
        <v>1171</v>
      </c>
      <c r="AC651" s="13" t="s">
        <v>1171</v>
      </c>
      <c r="AD651" s="13" t="s">
        <v>1171</v>
      </c>
      <c r="AE651" s="13" t="s">
        <v>1171</v>
      </c>
      <c r="AF651" s="13" t="s">
        <v>1171</v>
      </c>
      <c r="AG651" s="13" t="s">
        <v>1171</v>
      </c>
      <c r="AH651" s="13" t="s">
        <v>1171</v>
      </c>
      <c r="AI651" s="13" t="s">
        <v>1171</v>
      </c>
      <c r="AJ651" s="13" t="s">
        <v>1171</v>
      </c>
      <c r="AK651" s="13" t="s">
        <v>1171</v>
      </c>
      <c r="AL651" s="13" t="s">
        <v>1171</v>
      </c>
      <c r="AM651" s="13" t="s">
        <v>1171</v>
      </c>
      <c r="AN651" s="13" t="s">
        <v>1171</v>
      </c>
      <c r="AO651" s="13" t="s">
        <v>1171</v>
      </c>
      <c r="AP651" s="18"/>
    </row>
    <row r="652" spans="1:42" ht="15" customHeight="1">
      <c r="A652" s="10"/>
      <c r="B652" s="9" t="s">
        <v>1380</v>
      </c>
      <c r="C652" s="8" t="s">
        <v>2439</v>
      </c>
      <c r="D652" s="8" t="s">
        <v>1212</v>
      </c>
      <c r="E652" s="26" t="s">
        <v>2514</v>
      </c>
      <c r="F652" s="8" t="s">
        <v>1250</v>
      </c>
      <c r="G652" s="8" t="s">
        <v>2515</v>
      </c>
      <c r="H652" s="9" t="s">
        <v>1214</v>
      </c>
      <c r="I652" s="9"/>
      <c r="J652" s="13"/>
      <c r="K652" s="13"/>
      <c r="L652" s="13"/>
      <c r="M652" s="13"/>
      <c r="N652" s="13"/>
      <c r="O652" s="13"/>
      <c r="P652" s="13"/>
      <c r="Q652" s="13"/>
      <c r="R652" s="13"/>
      <c r="S652" s="13"/>
      <c r="T652" s="13"/>
      <c r="U652" s="13" t="s">
        <v>1171</v>
      </c>
      <c r="V652" s="13" t="s">
        <v>1171</v>
      </c>
      <c r="W652" s="13" t="s">
        <v>1171</v>
      </c>
      <c r="X652" s="13" t="s">
        <v>1171</v>
      </c>
      <c r="Y652" s="13" t="s">
        <v>1171</v>
      </c>
      <c r="Z652" s="13" t="s">
        <v>1171</v>
      </c>
      <c r="AA652" s="13" t="s">
        <v>1171</v>
      </c>
      <c r="AB652" s="13" t="s">
        <v>1171</v>
      </c>
      <c r="AC652" s="13" t="s">
        <v>1171</v>
      </c>
      <c r="AD652" s="13" t="s">
        <v>1171</v>
      </c>
      <c r="AE652" s="13" t="s">
        <v>1171</v>
      </c>
      <c r="AF652" s="13" t="s">
        <v>1171</v>
      </c>
      <c r="AG652" s="13" t="s">
        <v>1171</v>
      </c>
      <c r="AH652" s="13" t="s">
        <v>1171</v>
      </c>
      <c r="AI652" s="13" t="s">
        <v>1171</v>
      </c>
      <c r="AJ652" s="13" t="s">
        <v>1171</v>
      </c>
      <c r="AK652" s="13" t="s">
        <v>1171</v>
      </c>
      <c r="AL652" s="13" t="s">
        <v>1171</v>
      </c>
      <c r="AM652" s="13" t="s">
        <v>1171</v>
      </c>
      <c r="AN652" s="13" t="s">
        <v>1171</v>
      </c>
      <c r="AO652" s="13" t="s">
        <v>1171</v>
      </c>
      <c r="AP652" s="18"/>
    </row>
    <row r="653" spans="1:42" ht="15" customHeight="1">
      <c r="A653" s="10"/>
      <c r="B653" s="9" t="s">
        <v>1380</v>
      </c>
      <c r="C653" s="8" t="s">
        <v>2439</v>
      </c>
      <c r="D653" s="8" t="s">
        <v>1212</v>
      </c>
      <c r="E653" s="26" t="s">
        <v>2516</v>
      </c>
      <c r="F653" s="8" t="s">
        <v>1419</v>
      </c>
      <c r="G653" s="8" t="s">
        <v>2517</v>
      </c>
      <c r="H653" s="9" t="s">
        <v>1214</v>
      </c>
      <c r="I653" s="9"/>
      <c r="J653" s="13"/>
      <c r="K653" s="13"/>
      <c r="L653" s="13"/>
      <c r="M653" s="13"/>
      <c r="N653" s="13"/>
      <c r="O653" s="13"/>
      <c r="P653" s="13"/>
      <c r="Q653" s="13"/>
      <c r="R653" s="13"/>
      <c r="S653" s="13"/>
      <c r="T653" s="13"/>
      <c r="U653" s="13" t="s">
        <v>1171</v>
      </c>
      <c r="V653" s="13" t="s">
        <v>1171</v>
      </c>
      <c r="W653" s="13" t="s">
        <v>1171</v>
      </c>
      <c r="X653" s="13" t="s">
        <v>1171</v>
      </c>
      <c r="Y653" s="13" t="s">
        <v>1171</v>
      </c>
      <c r="Z653" s="13" t="s">
        <v>1171</v>
      </c>
      <c r="AA653" s="13" t="s">
        <v>1171</v>
      </c>
      <c r="AB653" s="13" t="s">
        <v>1171</v>
      </c>
      <c r="AC653" s="13" t="s">
        <v>1171</v>
      </c>
      <c r="AD653" s="13" t="s">
        <v>1171</v>
      </c>
      <c r="AE653" s="13" t="s">
        <v>1171</v>
      </c>
      <c r="AF653" s="13" t="s">
        <v>1171</v>
      </c>
      <c r="AG653" s="13" t="s">
        <v>1171</v>
      </c>
      <c r="AH653" s="13" t="s">
        <v>1171</v>
      </c>
      <c r="AI653" s="13" t="s">
        <v>1171</v>
      </c>
      <c r="AJ653" s="13" t="s">
        <v>1171</v>
      </c>
      <c r="AK653" s="13" t="s">
        <v>1171</v>
      </c>
      <c r="AL653" s="13" t="s">
        <v>1171</v>
      </c>
      <c r="AM653" s="13" t="s">
        <v>1171</v>
      </c>
      <c r="AN653" s="13" t="s">
        <v>1171</v>
      </c>
      <c r="AO653" s="13" t="s">
        <v>1171</v>
      </c>
      <c r="AP653" s="18"/>
    </row>
    <row r="654" spans="1:42" ht="15" customHeight="1">
      <c r="A654" s="10"/>
      <c r="B654" s="9" t="s">
        <v>1380</v>
      </c>
      <c r="C654" s="8" t="s">
        <v>2439</v>
      </c>
      <c r="D654" s="8" t="s">
        <v>1212</v>
      </c>
      <c r="E654" s="26" t="s">
        <v>2518</v>
      </c>
      <c r="F654" s="8" t="s">
        <v>1250</v>
      </c>
      <c r="G654" s="8" t="s">
        <v>2519</v>
      </c>
      <c r="H654" s="9" t="s">
        <v>1214</v>
      </c>
      <c r="I654" s="9"/>
      <c r="J654" s="13"/>
      <c r="K654" s="13"/>
      <c r="L654" s="13"/>
      <c r="M654" s="13"/>
      <c r="N654" s="13"/>
      <c r="O654" s="13"/>
      <c r="P654" s="13"/>
      <c r="Q654" s="13"/>
      <c r="R654" s="13"/>
      <c r="S654" s="13"/>
      <c r="T654" s="13"/>
      <c r="U654" s="13" t="s">
        <v>1171</v>
      </c>
      <c r="V654" s="13" t="s">
        <v>1171</v>
      </c>
      <c r="W654" s="13" t="s">
        <v>1171</v>
      </c>
      <c r="X654" s="13" t="s">
        <v>1171</v>
      </c>
      <c r="Y654" s="13" t="s">
        <v>1171</v>
      </c>
      <c r="Z654" s="13" t="s">
        <v>1171</v>
      </c>
      <c r="AA654" s="13" t="s">
        <v>1171</v>
      </c>
      <c r="AB654" s="13" t="s">
        <v>1171</v>
      </c>
      <c r="AC654" s="13" t="s">
        <v>1171</v>
      </c>
      <c r="AD654" s="13" t="s">
        <v>1171</v>
      </c>
      <c r="AE654" s="13" t="s">
        <v>1171</v>
      </c>
      <c r="AF654" s="13" t="s">
        <v>1171</v>
      </c>
      <c r="AG654" s="13" t="s">
        <v>1171</v>
      </c>
      <c r="AH654" s="13" t="s">
        <v>1171</v>
      </c>
      <c r="AI654" s="13" t="s">
        <v>1171</v>
      </c>
      <c r="AJ654" s="13" t="s">
        <v>1171</v>
      </c>
      <c r="AK654" s="13" t="s">
        <v>1171</v>
      </c>
      <c r="AL654" s="13" t="s">
        <v>1171</v>
      </c>
      <c r="AM654" s="13" t="s">
        <v>1171</v>
      </c>
      <c r="AN654" s="13" t="s">
        <v>1171</v>
      </c>
      <c r="AO654" s="13" t="s">
        <v>1171</v>
      </c>
      <c r="AP654" s="18"/>
    </row>
    <row r="655" spans="1:42" ht="15" customHeight="1">
      <c r="A655" s="10"/>
      <c r="B655" s="9" t="s">
        <v>1380</v>
      </c>
      <c r="C655" s="8" t="s">
        <v>2439</v>
      </c>
      <c r="D655" s="8" t="s">
        <v>1212</v>
      </c>
      <c r="E655" s="26" t="s">
        <v>2520</v>
      </c>
      <c r="F655" s="8"/>
      <c r="G655" s="8" t="s">
        <v>2521</v>
      </c>
      <c r="H655" s="9" t="s">
        <v>1214</v>
      </c>
      <c r="I655" s="9"/>
      <c r="J655" s="13"/>
      <c r="K655" s="13"/>
      <c r="L655" s="13"/>
      <c r="M655" s="13"/>
      <c r="N655" s="13" t="s">
        <v>1171</v>
      </c>
      <c r="O655" s="13" t="s">
        <v>1171</v>
      </c>
      <c r="P655" s="13" t="s">
        <v>1171</v>
      </c>
      <c r="Q655" s="13" t="s">
        <v>1171</v>
      </c>
      <c r="R655" s="13" t="s">
        <v>1171</v>
      </c>
      <c r="S655" s="13" t="s">
        <v>1171</v>
      </c>
      <c r="T655" s="13" t="s">
        <v>1171</v>
      </c>
      <c r="U655" s="13" t="s">
        <v>1171</v>
      </c>
      <c r="V655" s="13" t="s">
        <v>1171</v>
      </c>
      <c r="W655" s="13" t="s">
        <v>1171</v>
      </c>
      <c r="X655" s="13" t="s">
        <v>1171</v>
      </c>
      <c r="Y655" s="13" t="s">
        <v>1171</v>
      </c>
      <c r="Z655" s="13" t="s">
        <v>1171</v>
      </c>
      <c r="AA655" s="13" t="s">
        <v>1171</v>
      </c>
      <c r="AB655" s="13" t="s">
        <v>1171</v>
      </c>
      <c r="AC655" s="13" t="s">
        <v>1171</v>
      </c>
      <c r="AD655" s="13" t="s">
        <v>1171</v>
      </c>
      <c r="AE655" s="13" t="s">
        <v>1171</v>
      </c>
      <c r="AF655" s="13" t="s">
        <v>1171</v>
      </c>
      <c r="AG655" s="13" t="s">
        <v>1171</v>
      </c>
      <c r="AH655" s="13" t="s">
        <v>1171</v>
      </c>
      <c r="AI655" s="13" t="s">
        <v>1171</v>
      </c>
      <c r="AJ655" s="13" t="s">
        <v>1171</v>
      </c>
      <c r="AK655" s="13" t="s">
        <v>1171</v>
      </c>
      <c r="AL655" s="13" t="s">
        <v>1171</v>
      </c>
      <c r="AM655" s="13" t="s">
        <v>1171</v>
      </c>
      <c r="AN655" s="13" t="s">
        <v>1171</v>
      </c>
      <c r="AO655" s="13" t="s">
        <v>1171</v>
      </c>
      <c r="AP655" s="18"/>
    </row>
    <row r="656" spans="1:42" ht="15" customHeight="1">
      <c r="A656" s="10"/>
      <c r="B656" s="9" t="s">
        <v>1380</v>
      </c>
      <c r="C656" s="8" t="s">
        <v>2439</v>
      </c>
      <c r="D656" s="8" t="s">
        <v>1212</v>
      </c>
      <c r="E656" s="26" t="s">
        <v>2522</v>
      </c>
      <c r="F656" s="8"/>
      <c r="G656" s="8" t="s">
        <v>2523</v>
      </c>
      <c r="H656" s="9" t="s">
        <v>1214</v>
      </c>
      <c r="I656" s="9"/>
      <c r="J656" s="13"/>
      <c r="K656" s="13"/>
      <c r="L656" s="13"/>
      <c r="M656" s="13"/>
      <c r="N656" s="13" t="s">
        <v>1171</v>
      </c>
      <c r="O656" s="13" t="s">
        <v>1171</v>
      </c>
      <c r="P656" s="13" t="s">
        <v>1171</v>
      </c>
      <c r="Q656" s="13" t="s">
        <v>1171</v>
      </c>
      <c r="R656" s="13" t="s">
        <v>1171</v>
      </c>
      <c r="S656" s="13" t="s">
        <v>1171</v>
      </c>
      <c r="T656" s="13" t="s">
        <v>1171</v>
      </c>
      <c r="U656" s="13" t="s">
        <v>1171</v>
      </c>
      <c r="V656" s="13" t="s">
        <v>1171</v>
      </c>
      <c r="W656" s="13" t="s">
        <v>1171</v>
      </c>
      <c r="X656" s="13" t="s">
        <v>1171</v>
      </c>
      <c r="Y656" s="13" t="s">
        <v>1171</v>
      </c>
      <c r="Z656" s="13" t="s">
        <v>1171</v>
      </c>
      <c r="AA656" s="13" t="s">
        <v>1171</v>
      </c>
      <c r="AB656" s="13" t="s">
        <v>1171</v>
      </c>
      <c r="AC656" s="13" t="s">
        <v>1171</v>
      </c>
      <c r="AD656" s="13" t="s">
        <v>1171</v>
      </c>
      <c r="AE656" s="13" t="s">
        <v>1171</v>
      </c>
      <c r="AF656" s="13" t="s">
        <v>1171</v>
      </c>
      <c r="AG656" s="13" t="s">
        <v>1171</v>
      </c>
      <c r="AH656" s="13" t="s">
        <v>1171</v>
      </c>
      <c r="AI656" s="13" t="s">
        <v>1171</v>
      </c>
      <c r="AJ656" s="13" t="s">
        <v>1171</v>
      </c>
      <c r="AK656" s="13" t="s">
        <v>1171</v>
      </c>
      <c r="AL656" s="13" t="s">
        <v>1171</v>
      </c>
      <c r="AM656" s="13" t="s">
        <v>1171</v>
      </c>
      <c r="AN656" s="13" t="s">
        <v>1171</v>
      </c>
      <c r="AO656" s="13" t="s">
        <v>1171</v>
      </c>
      <c r="AP656" s="18"/>
    </row>
    <row r="657" spans="1:42" ht="15" customHeight="1">
      <c r="A657" s="10"/>
      <c r="B657" s="9" t="s">
        <v>1380</v>
      </c>
      <c r="C657" s="8" t="s">
        <v>2439</v>
      </c>
      <c r="D657" s="8" t="s">
        <v>1212</v>
      </c>
      <c r="E657" s="26" t="s">
        <v>2524</v>
      </c>
      <c r="F657" s="8"/>
      <c r="G657" s="8" t="s">
        <v>2525</v>
      </c>
      <c r="H657" s="9" t="s">
        <v>1214</v>
      </c>
      <c r="I657" s="9"/>
      <c r="J657" s="13"/>
      <c r="K657" s="13"/>
      <c r="L657" s="13"/>
      <c r="M657" s="13"/>
      <c r="N657" s="13" t="s">
        <v>1171</v>
      </c>
      <c r="O657" s="13" t="s">
        <v>1171</v>
      </c>
      <c r="P657" s="13" t="s">
        <v>1171</v>
      </c>
      <c r="Q657" s="13" t="s">
        <v>1171</v>
      </c>
      <c r="R657" s="13" t="s">
        <v>1171</v>
      </c>
      <c r="S657" s="13" t="s">
        <v>1171</v>
      </c>
      <c r="T657" s="13" t="s">
        <v>1171</v>
      </c>
      <c r="U657" s="13" t="s">
        <v>1171</v>
      </c>
      <c r="V657" s="13" t="s">
        <v>1171</v>
      </c>
      <c r="W657" s="13" t="s">
        <v>1171</v>
      </c>
      <c r="X657" s="13" t="s">
        <v>1171</v>
      </c>
      <c r="Y657" s="13" t="s">
        <v>1171</v>
      </c>
      <c r="Z657" s="13" t="s">
        <v>1171</v>
      </c>
      <c r="AA657" s="13" t="s">
        <v>1171</v>
      </c>
      <c r="AB657" s="13" t="s">
        <v>1171</v>
      </c>
      <c r="AC657" s="13" t="s">
        <v>1171</v>
      </c>
      <c r="AD657" s="13" t="s">
        <v>1171</v>
      </c>
      <c r="AE657" s="13" t="s">
        <v>1171</v>
      </c>
      <c r="AF657" s="13" t="s">
        <v>1171</v>
      </c>
      <c r="AG657" s="13" t="s">
        <v>1171</v>
      </c>
      <c r="AH657" s="13" t="s">
        <v>1171</v>
      </c>
      <c r="AI657" s="13" t="s">
        <v>1171</v>
      </c>
      <c r="AJ657" s="13" t="s">
        <v>1171</v>
      </c>
      <c r="AK657" s="13" t="s">
        <v>1171</v>
      </c>
      <c r="AL657" s="13" t="s">
        <v>1171</v>
      </c>
      <c r="AM657" s="13" t="s">
        <v>1171</v>
      </c>
      <c r="AN657" s="13" t="s">
        <v>1171</v>
      </c>
      <c r="AO657" s="13" t="s">
        <v>1171</v>
      </c>
      <c r="AP657" s="18"/>
    </row>
    <row r="658" spans="1:42" ht="15" customHeight="1">
      <c r="A658" s="10" t="s">
        <v>2526</v>
      </c>
      <c r="B658" s="9" t="s">
        <v>976</v>
      </c>
      <c r="C658" s="8" t="s">
        <v>2527</v>
      </c>
      <c r="D658" s="8" t="s">
        <v>1173</v>
      </c>
      <c r="E658" s="25" t="s">
        <v>2528</v>
      </c>
      <c r="F658" s="8" t="s">
        <v>1175</v>
      </c>
      <c r="G658" s="8" t="s">
        <v>2529</v>
      </c>
      <c r="H658" s="9" t="s">
        <v>1345</v>
      </c>
      <c r="I658" s="9"/>
      <c r="J658" s="13"/>
      <c r="K658" s="13"/>
      <c r="L658" s="13"/>
      <c r="M658" s="13"/>
      <c r="N658" s="13"/>
      <c r="O658" s="13"/>
      <c r="P658" s="13"/>
      <c r="Q658" s="13"/>
      <c r="R658" s="13"/>
      <c r="S658" s="13"/>
      <c r="T658" s="13"/>
      <c r="U658" s="13"/>
      <c r="V658" s="13" t="s">
        <v>1171</v>
      </c>
      <c r="W658" s="13" t="s">
        <v>1171</v>
      </c>
      <c r="X658" s="13" t="s">
        <v>1171</v>
      </c>
      <c r="Y658" s="13" t="s">
        <v>1171</v>
      </c>
      <c r="Z658" s="13" t="s">
        <v>1171</v>
      </c>
      <c r="AA658" s="13" t="s">
        <v>1171</v>
      </c>
      <c r="AB658" s="13" t="s">
        <v>1171</v>
      </c>
      <c r="AC658" s="13" t="s">
        <v>1171</v>
      </c>
      <c r="AD658" s="13" t="s">
        <v>1171</v>
      </c>
      <c r="AE658" s="13"/>
      <c r="AF658" s="13"/>
      <c r="AG658" s="13" t="s">
        <v>1171</v>
      </c>
      <c r="AH658" s="13" t="s">
        <v>1171</v>
      </c>
      <c r="AI658" s="13" t="s">
        <v>1171</v>
      </c>
      <c r="AJ658" s="13" t="s">
        <v>1171</v>
      </c>
      <c r="AK658" s="13"/>
      <c r="AL658" s="13" t="s">
        <v>1171</v>
      </c>
      <c r="AM658" s="94" t="s">
        <v>1171</v>
      </c>
      <c r="AN658" s="94" t="s">
        <v>1171</v>
      </c>
      <c r="AO658" s="94" t="s">
        <v>1171</v>
      </c>
      <c r="AP658" s="18" t="s">
        <v>1171</v>
      </c>
    </row>
    <row r="659" spans="1:42" ht="15" customHeight="1">
      <c r="A659" s="10" t="s">
        <v>2530</v>
      </c>
      <c r="B659" s="9" t="s">
        <v>976</v>
      </c>
      <c r="C659" s="8" t="s">
        <v>2527</v>
      </c>
      <c r="D659" s="8" t="s">
        <v>1173</v>
      </c>
      <c r="E659" s="25" t="s">
        <v>2531</v>
      </c>
      <c r="F659" s="8" t="s">
        <v>1175</v>
      </c>
      <c r="G659" s="8" t="s">
        <v>2532</v>
      </c>
      <c r="H659" s="9" t="s">
        <v>1345</v>
      </c>
      <c r="I659" s="9"/>
      <c r="J659" s="13"/>
      <c r="K659" s="13"/>
      <c r="L659" s="13"/>
      <c r="M659" s="13"/>
      <c r="N659" s="13"/>
      <c r="O659" s="13"/>
      <c r="P659" s="13"/>
      <c r="Q659" s="13"/>
      <c r="R659" s="13"/>
      <c r="S659" s="13"/>
      <c r="T659" s="13"/>
      <c r="U659" s="13"/>
      <c r="V659" s="13" t="s">
        <v>1171</v>
      </c>
      <c r="W659" s="13" t="s">
        <v>1171</v>
      </c>
      <c r="X659" s="13" t="s">
        <v>1171</v>
      </c>
      <c r="Y659" s="13" t="s">
        <v>1171</v>
      </c>
      <c r="Z659" s="13" t="s">
        <v>1171</v>
      </c>
      <c r="AA659" s="13" t="s">
        <v>1171</v>
      </c>
      <c r="AB659" s="13" t="s">
        <v>1171</v>
      </c>
      <c r="AC659" s="13" t="s">
        <v>1171</v>
      </c>
      <c r="AD659" s="13" t="s">
        <v>1171</v>
      </c>
      <c r="AE659" s="13"/>
      <c r="AF659" s="13"/>
      <c r="AG659" s="13" t="s">
        <v>1171</v>
      </c>
      <c r="AH659" s="13" t="s">
        <v>1171</v>
      </c>
      <c r="AI659" s="13" t="s">
        <v>1171</v>
      </c>
      <c r="AJ659" s="13" t="s">
        <v>1171</v>
      </c>
      <c r="AK659" s="13"/>
      <c r="AL659" s="13" t="s">
        <v>1171</v>
      </c>
      <c r="AM659" s="94" t="s">
        <v>1171</v>
      </c>
      <c r="AN659" s="94" t="s">
        <v>1171</v>
      </c>
      <c r="AO659" s="94" t="s">
        <v>1171</v>
      </c>
      <c r="AP659" s="18" t="s">
        <v>1171</v>
      </c>
    </row>
    <row r="660" spans="1:42" ht="15" customHeight="1">
      <c r="A660" s="10" t="s">
        <v>2533</v>
      </c>
      <c r="B660" s="9" t="s">
        <v>976</v>
      </c>
      <c r="C660" s="8" t="s">
        <v>2527</v>
      </c>
      <c r="D660" s="8" t="s">
        <v>1173</v>
      </c>
      <c r="E660" s="26" t="s">
        <v>2195</v>
      </c>
      <c r="F660" s="8" t="s">
        <v>1175</v>
      </c>
      <c r="G660" s="8" t="s">
        <v>2534</v>
      </c>
      <c r="H660" s="9" t="s">
        <v>1170</v>
      </c>
      <c r="I660" s="9"/>
      <c r="J660" s="13"/>
      <c r="K660" s="13"/>
      <c r="L660" s="13"/>
      <c r="M660" s="13"/>
      <c r="N660" s="13"/>
      <c r="O660" s="13"/>
      <c r="P660" s="13"/>
      <c r="Q660" s="13"/>
      <c r="R660" s="13"/>
      <c r="S660" s="13"/>
      <c r="T660" s="13"/>
      <c r="U660" s="13" t="s">
        <v>1171</v>
      </c>
      <c r="V660" s="13" t="s">
        <v>1171</v>
      </c>
      <c r="W660" s="13" t="s">
        <v>1171</v>
      </c>
      <c r="X660" s="13" t="s">
        <v>1171</v>
      </c>
      <c r="Y660" s="13" t="s">
        <v>1171</v>
      </c>
      <c r="Z660" s="13" t="s">
        <v>1171</v>
      </c>
      <c r="AA660" s="13" t="s">
        <v>1171</v>
      </c>
      <c r="AB660" s="13" t="s">
        <v>1171</v>
      </c>
      <c r="AC660" s="13" t="s">
        <v>1171</v>
      </c>
      <c r="AD660" s="13" t="s">
        <v>1171</v>
      </c>
      <c r="AE660" s="13" t="s">
        <v>1171</v>
      </c>
      <c r="AF660" s="13" t="s">
        <v>1171</v>
      </c>
      <c r="AG660" s="13" t="s">
        <v>1171</v>
      </c>
      <c r="AH660" s="13" t="s">
        <v>1171</v>
      </c>
      <c r="AI660" s="13" t="s">
        <v>1171</v>
      </c>
      <c r="AJ660" s="13" t="s">
        <v>1171</v>
      </c>
      <c r="AK660" s="13" t="s">
        <v>1171</v>
      </c>
      <c r="AL660" s="13" t="s">
        <v>1171</v>
      </c>
      <c r="AM660" s="13" t="s">
        <v>1171</v>
      </c>
      <c r="AN660" s="13" t="s">
        <v>1171</v>
      </c>
      <c r="AO660" s="13" t="s">
        <v>1171</v>
      </c>
      <c r="AP660" s="18" t="s">
        <v>1171</v>
      </c>
    </row>
    <row r="661" spans="1:42" ht="15" customHeight="1">
      <c r="A661" s="10" t="s">
        <v>2535</v>
      </c>
      <c r="B661" s="9" t="s">
        <v>1380</v>
      </c>
      <c r="C661" s="8" t="s">
        <v>2536</v>
      </c>
      <c r="D661" s="8" t="s">
        <v>1212</v>
      </c>
      <c r="E661" s="26" t="s">
        <v>2015</v>
      </c>
      <c r="F661" s="8" t="s">
        <v>1175</v>
      </c>
      <c r="G661" s="8" t="s">
        <v>2016</v>
      </c>
      <c r="H661" s="9" t="s">
        <v>1170</v>
      </c>
      <c r="I661" s="9"/>
      <c r="J661" s="13"/>
      <c r="K661" s="13"/>
      <c r="L661" s="13"/>
      <c r="M661" s="13"/>
      <c r="N661" s="13"/>
      <c r="O661" s="13"/>
      <c r="P661" s="13"/>
      <c r="Q661" s="13"/>
      <c r="R661" s="13"/>
      <c r="S661" s="13"/>
      <c r="T661" s="13" t="s">
        <v>1171</v>
      </c>
      <c r="U661" s="13" t="s">
        <v>1171</v>
      </c>
      <c r="V661" s="13" t="s">
        <v>1171</v>
      </c>
      <c r="W661" s="13" t="s">
        <v>1171</v>
      </c>
      <c r="X661" s="13" t="s">
        <v>1171</v>
      </c>
      <c r="Y661" s="13" t="s">
        <v>1171</v>
      </c>
      <c r="Z661" s="13" t="s">
        <v>1171</v>
      </c>
      <c r="AA661" s="13" t="s">
        <v>1171</v>
      </c>
      <c r="AB661" s="13" t="s">
        <v>1171</v>
      </c>
      <c r="AC661" s="13" t="s">
        <v>1171</v>
      </c>
      <c r="AD661" s="13" t="s">
        <v>1171</v>
      </c>
      <c r="AE661" s="13" t="s">
        <v>1171</v>
      </c>
      <c r="AF661" s="13" t="s">
        <v>1171</v>
      </c>
      <c r="AG661" s="13" t="s">
        <v>1171</v>
      </c>
      <c r="AH661" s="13" t="s">
        <v>1171</v>
      </c>
      <c r="AI661" s="13" t="s">
        <v>1171</v>
      </c>
      <c r="AJ661" s="13" t="s">
        <v>1171</v>
      </c>
      <c r="AK661" s="13" t="s">
        <v>1171</v>
      </c>
      <c r="AL661" s="13" t="s">
        <v>1171</v>
      </c>
      <c r="AM661" s="13" t="s">
        <v>1171</v>
      </c>
      <c r="AN661" s="13" t="s">
        <v>1171</v>
      </c>
      <c r="AO661" s="13" t="s">
        <v>1171</v>
      </c>
      <c r="AP661" s="18"/>
    </row>
    <row r="662" spans="1:42" ht="15" customHeight="1">
      <c r="A662" s="10" t="s">
        <v>2537</v>
      </c>
      <c r="B662" s="9" t="s">
        <v>1380</v>
      </c>
      <c r="C662" s="8" t="s">
        <v>2536</v>
      </c>
      <c r="D662" s="8" t="s">
        <v>1212</v>
      </c>
      <c r="E662" s="26" t="s">
        <v>1385</v>
      </c>
      <c r="F662" s="8" t="s">
        <v>1419</v>
      </c>
      <c r="G662" s="8" t="s">
        <v>1853</v>
      </c>
      <c r="H662" s="9" t="s">
        <v>1170</v>
      </c>
      <c r="I662" s="9"/>
      <c r="J662" s="13"/>
      <c r="K662" s="13"/>
      <c r="L662" s="13"/>
      <c r="M662" s="13"/>
      <c r="N662" s="13"/>
      <c r="O662" s="13"/>
      <c r="P662" s="13"/>
      <c r="Q662" s="13"/>
      <c r="R662" s="13"/>
      <c r="S662" s="13"/>
      <c r="T662" s="13" t="s">
        <v>1171</v>
      </c>
      <c r="U662" s="13" t="s">
        <v>1171</v>
      </c>
      <c r="V662" s="13" t="s">
        <v>1171</v>
      </c>
      <c r="W662" s="13" t="s">
        <v>1171</v>
      </c>
      <c r="X662" s="13" t="s">
        <v>1171</v>
      </c>
      <c r="Y662" s="13" t="s">
        <v>1171</v>
      </c>
      <c r="Z662" s="13" t="s">
        <v>1171</v>
      </c>
      <c r="AA662" s="13" t="s">
        <v>1171</v>
      </c>
      <c r="AB662" s="13" t="s">
        <v>1171</v>
      </c>
      <c r="AC662" s="13" t="s">
        <v>1171</v>
      </c>
      <c r="AD662" s="13" t="s">
        <v>1171</v>
      </c>
      <c r="AE662" s="13" t="s">
        <v>1171</v>
      </c>
      <c r="AF662" s="13" t="s">
        <v>1171</v>
      </c>
      <c r="AG662" s="13" t="s">
        <v>1171</v>
      </c>
      <c r="AH662" s="13" t="s">
        <v>1171</v>
      </c>
      <c r="AI662" s="13" t="s">
        <v>1171</v>
      </c>
      <c r="AJ662" s="13" t="s">
        <v>1171</v>
      </c>
      <c r="AK662" s="13" t="s">
        <v>1171</v>
      </c>
      <c r="AL662" s="13" t="s">
        <v>1171</v>
      </c>
      <c r="AM662" s="13" t="s">
        <v>1171</v>
      </c>
      <c r="AN662" s="13" t="s">
        <v>1171</v>
      </c>
      <c r="AO662" s="13" t="s">
        <v>1171</v>
      </c>
      <c r="AP662" s="18"/>
    </row>
    <row r="663" spans="1:42" ht="15" customHeight="1">
      <c r="A663" s="10" t="s">
        <v>2538</v>
      </c>
      <c r="B663" s="9" t="s">
        <v>1380</v>
      </c>
      <c r="C663" s="8" t="s">
        <v>2536</v>
      </c>
      <c r="D663" s="8" t="s">
        <v>1212</v>
      </c>
      <c r="E663" s="26" t="s">
        <v>2539</v>
      </c>
      <c r="F663" s="8" t="s">
        <v>1184</v>
      </c>
      <c r="G663" s="8" t="s">
        <v>2540</v>
      </c>
      <c r="H663" s="9" t="s">
        <v>1214</v>
      </c>
      <c r="I663" s="9"/>
      <c r="J663" s="13"/>
      <c r="K663" s="13"/>
      <c r="L663" s="13"/>
      <c r="M663" s="13"/>
      <c r="N663" s="13"/>
      <c r="O663" s="13"/>
      <c r="P663" s="13"/>
      <c r="Q663" s="13"/>
      <c r="R663" s="13"/>
      <c r="S663" s="13"/>
      <c r="T663" s="13" t="s">
        <v>1171</v>
      </c>
      <c r="U663" s="13" t="s">
        <v>1171</v>
      </c>
      <c r="V663" s="13" t="s">
        <v>1171</v>
      </c>
      <c r="W663" s="13" t="s">
        <v>1171</v>
      </c>
      <c r="X663" s="13" t="s">
        <v>1171</v>
      </c>
      <c r="Y663" s="13" t="s">
        <v>1171</v>
      </c>
      <c r="Z663" s="13" t="s">
        <v>1171</v>
      </c>
      <c r="AA663" s="13" t="s">
        <v>1171</v>
      </c>
      <c r="AB663" s="13" t="s">
        <v>1171</v>
      </c>
      <c r="AC663" s="13" t="s">
        <v>1171</v>
      </c>
      <c r="AD663" s="13" t="s">
        <v>1171</v>
      </c>
      <c r="AE663" s="13" t="s">
        <v>1171</v>
      </c>
      <c r="AF663" s="13" t="s">
        <v>1171</v>
      </c>
      <c r="AG663" s="13" t="s">
        <v>1171</v>
      </c>
      <c r="AH663" s="13" t="s">
        <v>1171</v>
      </c>
      <c r="AI663" s="13" t="s">
        <v>1171</v>
      </c>
      <c r="AJ663" s="13" t="s">
        <v>1171</v>
      </c>
      <c r="AK663" s="13" t="s">
        <v>1171</v>
      </c>
      <c r="AL663" s="13" t="s">
        <v>1171</v>
      </c>
      <c r="AM663" s="13" t="s">
        <v>1171</v>
      </c>
      <c r="AN663" s="13" t="s">
        <v>1171</v>
      </c>
      <c r="AO663" s="13" t="s">
        <v>1171</v>
      </c>
      <c r="AP663" s="18"/>
    </row>
    <row r="664" spans="1:42" ht="15" customHeight="1">
      <c r="A664" s="10" t="s">
        <v>2541</v>
      </c>
      <c r="B664" s="9" t="s">
        <v>1380</v>
      </c>
      <c r="C664" s="8" t="s">
        <v>2536</v>
      </c>
      <c r="D664" s="8" t="s">
        <v>1212</v>
      </c>
      <c r="E664" s="26" t="s">
        <v>2542</v>
      </c>
      <c r="F664" s="8" t="s">
        <v>1419</v>
      </c>
      <c r="G664" s="8" t="s">
        <v>2543</v>
      </c>
      <c r="H664" s="9" t="s">
        <v>1170</v>
      </c>
      <c r="I664" s="9"/>
      <c r="J664" s="13"/>
      <c r="K664" s="13"/>
      <c r="L664" s="13"/>
      <c r="M664" s="13"/>
      <c r="N664" s="13"/>
      <c r="O664" s="13"/>
      <c r="P664" s="13"/>
      <c r="Q664" s="13"/>
      <c r="R664" s="13"/>
      <c r="S664" s="13"/>
      <c r="T664" s="13" t="s">
        <v>1171</v>
      </c>
      <c r="U664" s="13" t="s">
        <v>1171</v>
      </c>
      <c r="V664" s="13" t="s">
        <v>1171</v>
      </c>
      <c r="W664" s="13" t="s">
        <v>1171</v>
      </c>
      <c r="X664" s="13" t="s">
        <v>1171</v>
      </c>
      <c r="Y664" s="13" t="s">
        <v>1171</v>
      </c>
      <c r="Z664" s="13" t="s">
        <v>1171</v>
      </c>
      <c r="AA664" s="13" t="s">
        <v>1171</v>
      </c>
      <c r="AB664" s="13" t="s">
        <v>1171</v>
      </c>
      <c r="AC664" s="13" t="s">
        <v>1171</v>
      </c>
      <c r="AD664" s="13" t="s">
        <v>1171</v>
      </c>
      <c r="AE664" s="13" t="s">
        <v>1171</v>
      </c>
      <c r="AF664" s="13" t="s">
        <v>1171</v>
      </c>
      <c r="AG664" s="13" t="s">
        <v>1171</v>
      </c>
      <c r="AH664" s="13" t="s">
        <v>1171</v>
      </c>
      <c r="AI664" s="13" t="s">
        <v>1171</v>
      </c>
      <c r="AJ664" s="13" t="s">
        <v>1171</v>
      </c>
      <c r="AK664" s="13" t="s">
        <v>1171</v>
      </c>
      <c r="AL664" s="13" t="s">
        <v>1171</v>
      </c>
      <c r="AM664" s="13" t="s">
        <v>1171</v>
      </c>
      <c r="AN664" s="13" t="s">
        <v>1171</v>
      </c>
      <c r="AO664" s="13" t="s">
        <v>1171</v>
      </c>
      <c r="AP664" s="18"/>
    </row>
    <row r="665" spans="1:42" ht="15" customHeight="1">
      <c r="A665" s="10" t="s">
        <v>2544</v>
      </c>
      <c r="B665" s="9" t="s">
        <v>1380</v>
      </c>
      <c r="C665" s="8" t="s">
        <v>2536</v>
      </c>
      <c r="D665" s="8" t="s">
        <v>1212</v>
      </c>
      <c r="E665" s="26" t="s">
        <v>2545</v>
      </c>
      <c r="F665" s="8" t="s">
        <v>1175</v>
      </c>
      <c r="G665" s="8" t="s">
        <v>2546</v>
      </c>
      <c r="H665" s="9" t="s">
        <v>1170</v>
      </c>
      <c r="I665" s="9"/>
      <c r="J665" s="13"/>
      <c r="K665" s="13"/>
      <c r="L665" s="13"/>
      <c r="M665" s="13"/>
      <c r="N665" s="13"/>
      <c r="O665" s="13"/>
      <c r="P665" s="13"/>
      <c r="Q665" s="13"/>
      <c r="R665" s="13"/>
      <c r="S665" s="13"/>
      <c r="T665" s="13" t="s">
        <v>1171</v>
      </c>
      <c r="U665" s="13" t="s">
        <v>1171</v>
      </c>
      <c r="V665" s="13" t="s">
        <v>1171</v>
      </c>
      <c r="W665" s="13" t="s">
        <v>1171</v>
      </c>
      <c r="X665" s="13" t="s">
        <v>1171</v>
      </c>
      <c r="Y665" s="13" t="s">
        <v>1171</v>
      </c>
      <c r="Z665" s="13" t="s">
        <v>1171</v>
      </c>
      <c r="AA665" s="13" t="s">
        <v>1171</v>
      </c>
      <c r="AB665" s="13" t="s">
        <v>1171</v>
      </c>
      <c r="AC665" s="13" t="s">
        <v>1171</v>
      </c>
      <c r="AD665" s="13" t="s">
        <v>1171</v>
      </c>
      <c r="AE665" s="13" t="s">
        <v>1171</v>
      </c>
      <c r="AF665" s="13" t="s">
        <v>1171</v>
      </c>
      <c r="AG665" s="13" t="s">
        <v>1171</v>
      </c>
      <c r="AH665" s="13" t="s">
        <v>1171</v>
      </c>
      <c r="AI665" s="13" t="s">
        <v>1171</v>
      </c>
      <c r="AJ665" s="13" t="s">
        <v>1171</v>
      </c>
      <c r="AK665" s="13" t="s">
        <v>1171</v>
      </c>
      <c r="AL665" s="13" t="s">
        <v>1171</v>
      </c>
      <c r="AM665" s="13" t="s">
        <v>1171</v>
      </c>
      <c r="AN665" s="13" t="s">
        <v>1171</v>
      </c>
      <c r="AO665" s="13" t="s">
        <v>1171</v>
      </c>
      <c r="AP665" s="18"/>
    </row>
    <row r="666" spans="1:42" ht="15" customHeight="1">
      <c r="A666" s="10" t="s">
        <v>2547</v>
      </c>
      <c r="B666" s="9" t="s">
        <v>1380</v>
      </c>
      <c r="C666" s="8" t="s">
        <v>2536</v>
      </c>
      <c r="D666" s="8" t="s">
        <v>1212</v>
      </c>
      <c r="E666" s="26" t="s">
        <v>1388</v>
      </c>
      <c r="F666" s="8" t="s">
        <v>1250</v>
      </c>
      <c r="G666" s="8" t="s">
        <v>1918</v>
      </c>
      <c r="H666" s="9" t="s">
        <v>1170</v>
      </c>
      <c r="I666" s="9"/>
      <c r="J666" s="13"/>
      <c r="K666" s="13"/>
      <c r="L666" s="13"/>
      <c r="M666" s="13"/>
      <c r="N666" s="13"/>
      <c r="O666" s="13"/>
      <c r="P666" s="13"/>
      <c r="Q666" s="13"/>
      <c r="R666" s="13"/>
      <c r="S666" s="13"/>
      <c r="T666" s="13" t="s">
        <v>1171</v>
      </c>
      <c r="U666" s="13" t="s">
        <v>1171</v>
      </c>
      <c r="V666" s="13" t="s">
        <v>1171</v>
      </c>
      <c r="W666" s="13" t="s">
        <v>1171</v>
      </c>
      <c r="X666" s="13" t="s">
        <v>1171</v>
      </c>
      <c r="Y666" s="13" t="s">
        <v>1171</v>
      </c>
      <c r="Z666" s="13" t="s">
        <v>1171</v>
      </c>
      <c r="AA666" s="13" t="s">
        <v>1171</v>
      </c>
      <c r="AB666" s="13" t="s">
        <v>1171</v>
      </c>
      <c r="AC666" s="13" t="s">
        <v>1171</v>
      </c>
      <c r="AD666" s="13" t="s">
        <v>1171</v>
      </c>
      <c r="AE666" s="13" t="s">
        <v>1171</v>
      </c>
      <c r="AF666" s="13" t="s">
        <v>1171</v>
      </c>
      <c r="AG666" s="13" t="s">
        <v>1171</v>
      </c>
      <c r="AH666" s="13" t="s">
        <v>1171</v>
      </c>
      <c r="AI666" s="13" t="s">
        <v>1171</v>
      </c>
      <c r="AJ666" s="13" t="s">
        <v>1171</v>
      </c>
      <c r="AK666" s="13" t="s">
        <v>1171</v>
      </c>
      <c r="AL666" s="13" t="s">
        <v>1171</v>
      </c>
      <c r="AM666" s="13" t="s">
        <v>1171</v>
      </c>
      <c r="AN666" s="13" t="s">
        <v>1171</v>
      </c>
      <c r="AO666" s="13" t="s">
        <v>1171</v>
      </c>
      <c r="AP666" s="18"/>
    </row>
    <row r="667" spans="1:42" ht="15" customHeight="1">
      <c r="A667" s="10" t="s">
        <v>2548</v>
      </c>
      <c r="B667" s="9" t="s">
        <v>1380</v>
      </c>
      <c r="C667" s="8" t="s">
        <v>2536</v>
      </c>
      <c r="D667" s="8" t="s">
        <v>1212</v>
      </c>
      <c r="E667" s="26" t="s">
        <v>1570</v>
      </c>
      <c r="F667" s="8" t="s">
        <v>1250</v>
      </c>
      <c r="G667" s="8" t="s">
        <v>2549</v>
      </c>
      <c r="H667" s="9" t="s">
        <v>1170</v>
      </c>
      <c r="I667" s="9"/>
      <c r="J667" s="13"/>
      <c r="K667" s="13"/>
      <c r="L667" s="13"/>
      <c r="M667" s="13"/>
      <c r="N667" s="13"/>
      <c r="O667" s="13"/>
      <c r="P667" s="13"/>
      <c r="Q667" s="13"/>
      <c r="R667" s="13"/>
      <c r="S667" s="13"/>
      <c r="T667" s="13" t="s">
        <v>1171</v>
      </c>
      <c r="U667" s="13" t="s">
        <v>1171</v>
      </c>
      <c r="V667" s="13" t="s">
        <v>1171</v>
      </c>
      <c r="W667" s="13" t="s">
        <v>1171</v>
      </c>
      <c r="X667" s="13" t="s">
        <v>1171</v>
      </c>
      <c r="Y667" s="13" t="s">
        <v>1171</v>
      </c>
      <c r="Z667" s="13" t="s">
        <v>1171</v>
      </c>
      <c r="AA667" s="13" t="s">
        <v>1171</v>
      </c>
      <c r="AB667" s="13" t="s">
        <v>1171</v>
      </c>
      <c r="AC667" s="13" t="s">
        <v>1171</v>
      </c>
      <c r="AD667" s="13" t="s">
        <v>1171</v>
      </c>
      <c r="AE667" s="13" t="s">
        <v>1171</v>
      </c>
      <c r="AF667" s="13" t="s">
        <v>1171</v>
      </c>
      <c r="AG667" s="13" t="s">
        <v>1171</v>
      </c>
      <c r="AH667" s="13" t="s">
        <v>1171</v>
      </c>
      <c r="AI667" s="13" t="s">
        <v>1171</v>
      </c>
      <c r="AJ667" s="13" t="s">
        <v>1171</v>
      </c>
      <c r="AK667" s="13" t="s">
        <v>1171</v>
      </c>
      <c r="AL667" s="13" t="s">
        <v>1171</v>
      </c>
      <c r="AM667" s="13" t="s">
        <v>1171</v>
      </c>
      <c r="AN667" s="13" t="s">
        <v>1171</v>
      </c>
      <c r="AO667" s="13" t="s">
        <v>1171</v>
      </c>
      <c r="AP667" s="18"/>
    </row>
    <row r="668" spans="1:42" ht="15" customHeight="1">
      <c r="A668" s="10" t="s">
        <v>2550</v>
      </c>
      <c r="B668" s="9" t="s">
        <v>1380</v>
      </c>
      <c r="C668" s="8" t="s">
        <v>2536</v>
      </c>
      <c r="D668" s="8" t="s">
        <v>1212</v>
      </c>
      <c r="E668" s="26" t="s">
        <v>2551</v>
      </c>
      <c r="F668" s="8" t="s">
        <v>1168</v>
      </c>
      <c r="G668" s="8" t="s">
        <v>2552</v>
      </c>
      <c r="H668" s="9" t="s">
        <v>1170</v>
      </c>
      <c r="I668" s="9"/>
      <c r="J668" s="13"/>
      <c r="K668" s="13"/>
      <c r="L668" s="13"/>
      <c r="M668" s="13"/>
      <c r="N668" s="13"/>
      <c r="O668" s="13"/>
      <c r="P668" s="13"/>
      <c r="Q668" s="13"/>
      <c r="R668" s="13"/>
      <c r="S668" s="13"/>
      <c r="T668" s="13" t="s">
        <v>1171</v>
      </c>
      <c r="U668" s="13" t="s">
        <v>1171</v>
      </c>
      <c r="V668" s="13" t="s">
        <v>1171</v>
      </c>
      <c r="W668" s="13" t="s">
        <v>1171</v>
      </c>
      <c r="X668" s="13" t="s">
        <v>1171</v>
      </c>
      <c r="Y668" s="13" t="s">
        <v>1171</v>
      </c>
      <c r="Z668" s="13" t="s">
        <v>1171</v>
      </c>
      <c r="AA668" s="13" t="s">
        <v>1171</v>
      </c>
      <c r="AB668" s="13" t="s">
        <v>1171</v>
      </c>
      <c r="AC668" s="13" t="s">
        <v>1171</v>
      </c>
      <c r="AD668" s="13" t="s">
        <v>1171</v>
      </c>
      <c r="AE668" s="13" t="s">
        <v>1171</v>
      </c>
      <c r="AF668" s="13" t="s">
        <v>1171</v>
      </c>
      <c r="AG668" s="13" t="s">
        <v>1171</v>
      </c>
      <c r="AH668" s="13" t="s">
        <v>1171</v>
      </c>
      <c r="AI668" s="13" t="s">
        <v>1171</v>
      </c>
      <c r="AJ668" s="13" t="s">
        <v>1171</v>
      </c>
      <c r="AK668" s="13" t="s">
        <v>1171</v>
      </c>
      <c r="AL668" s="13" t="s">
        <v>1171</v>
      </c>
      <c r="AM668" s="13" t="s">
        <v>1171</v>
      </c>
      <c r="AN668" s="13" t="s">
        <v>1171</v>
      </c>
      <c r="AO668" s="13" t="s">
        <v>1171</v>
      </c>
      <c r="AP668" s="18"/>
    </row>
    <row r="669" spans="1:42" ht="15" customHeight="1">
      <c r="A669" s="10" t="s">
        <v>2553</v>
      </c>
      <c r="B669" s="9" t="s">
        <v>1380</v>
      </c>
      <c r="C669" s="8" t="s">
        <v>2536</v>
      </c>
      <c r="D669" s="8" t="s">
        <v>1212</v>
      </c>
      <c r="E669" s="26" t="s">
        <v>1399</v>
      </c>
      <c r="F669" s="8" t="s">
        <v>1400</v>
      </c>
      <c r="G669" s="8" t="s">
        <v>2554</v>
      </c>
      <c r="H669" s="9" t="s">
        <v>1170</v>
      </c>
      <c r="I669" s="9"/>
      <c r="J669" s="13"/>
      <c r="K669" s="13"/>
      <c r="L669" s="13"/>
      <c r="M669" s="13"/>
      <c r="N669" s="13"/>
      <c r="O669" s="13"/>
      <c r="P669" s="13"/>
      <c r="Q669" s="13"/>
      <c r="R669" s="13"/>
      <c r="S669" s="13"/>
      <c r="T669" s="13" t="s">
        <v>1171</v>
      </c>
      <c r="U669" s="13" t="s">
        <v>1171</v>
      </c>
      <c r="V669" s="13" t="s">
        <v>1171</v>
      </c>
      <c r="W669" s="13" t="s">
        <v>1171</v>
      </c>
      <c r="X669" s="13" t="s">
        <v>1171</v>
      </c>
      <c r="Y669" s="13" t="s">
        <v>1171</v>
      </c>
      <c r="Z669" s="13" t="s">
        <v>1171</v>
      </c>
      <c r="AA669" s="13" t="s">
        <v>1171</v>
      </c>
      <c r="AB669" s="13" t="s">
        <v>1171</v>
      </c>
      <c r="AC669" s="13" t="s">
        <v>1171</v>
      </c>
      <c r="AD669" s="13" t="s">
        <v>1171</v>
      </c>
      <c r="AE669" s="13" t="s">
        <v>1171</v>
      </c>
      <c r="AF669" s="13" t="s">
        <v>1171</v>
      </c>
      <c r="AG669" s="13" t="s">
        <v>1171</v>
      </c>
      <c r="AH669" s="13" t="s">
        <v>1171</v>
      </c>
      <c r="AI669" s="13" t="s">
        <v>1171</v>
      </c>
      <c r="AJ669" s="13" t="s">
        <v>1171</v>
      </c>
      <c r="AK669" s="13" t="s">
        <v>1171</v>
      </c>
      <c r="AL669" s="13" t="s">
        <v>1171</v>
      </c>
      <c r="AM669" s="13" t="s">
        <v>1171</v>
      </c>
      <c r="AN669" s="13" t="s">
        <v>1171</v>
      </c>
      <c r="AO669" s="13" t="s">
        <v>1171</v>
      </c>
      <c r="AP669" s="18"/>
    </row>
    <row r="670" spans="1:42" ht="15" customHeight="1">
      <c r="A670" s="10" t="s">
        <v>2555</v>
      </c>
      <c r="B670" s="9" t="s">
        <v>1380</v>
      </c>
      <c r="C670" s="8" t="s">
        <v>2536</v>
      </c>
      <c r="D670" s="8" t="s">
        <v>1212</v>
      </c>
      <c r="E670" s="26" t="s">
        <v>1396</v>
      </c>
      <c r="F670" s="8" t="s">
        <v>1184</v>
      </c>
      <c r="G670" s="8" t="s">
        <v>2556</v>
      </c>
      <c r="H670" s="9" t="s">
        <v>1170</v>
      </c>
      <c r="I670" s="9"/>
      <c r="J670" s="13"/>
      <c r="K670" s="13"/>
      <c r="L670" s="13"/>
      <c r="M670" s="13"/>
      <c r="N670" s="13"/>
      <c r="O670" s="13"/>
      <c r="P670" s="13"/>
      <c r="Q670" s="13"/>
      <c r="R670" s="13"/>
      <c r="S670" s="13"/>
      <c r="T670" s="13" t="s">
        <v>1171</v>
      </c>
      <c r="U670" s="13" t="s">
        <v>1171</v>
      </c>
      <c r="V670" s="13" t="s">
        <v>1171</v>
      </c>
      <c r="W670" s="13" t="s">
        <v>1171</v>
      </c>
      <c r="X670" s="13" t="s">
        <v>1171</v>
      </c>
      <c r="Y670" s="13" t="s">
        <v>1171</v>
      </c>
      <c r="Z670" s="13" t="s">
        <v>1171</v>
      </c>
      <c r="AA670" s="13" t="s">
        <v>1171</v>
      </c>
      <c r="AB670" s="13" t="s">
        <v>1171</v>
      </c>
      <c r="AC670" s="13" t="s">
        <v>1171</v>
      </c>
      <c r="AD670" s="13" t="s">
        <v>1171</v>
      </c>
      <c r="AE670" s="13" t="s">
        <v>1171</v>
      </c>
      <c r="AF670" s="13" t="s">
        <v>1171</v>
      </c>
      <c r="AG670" s="13" t="s">
        <v>1171</v>
      </c>
      <c r="AH670" s="13" t="s">
        <v>1171</v>
      </c>
      <c r="AI670" s="13" t="s">
        <v>1171</v>
      </c>
      <c r="AJ670" s="13" t="s">
        <v>1171</v>
      </c>
      <c r="AK670" s="13" t="s">
        <v>1171</v>
      </c>
      <c r="AL670" s="13" t="s">
        <v>1171</v>
      </c>
      <c r="AM670" s="13" t="s">
        <v>1171</v>
      </c>
      <c r="AN670" s="13" t="s">
        <v>1171</v>
      </c>
      <c r="AO670" s="13" t="s">
        <v>1171</v>
      </c>
      <c r="AP670" s="18"/>
    </row>
    <row r="671" spans="1:42" ht="15" customHeight="1">
      <c r="A671" s="10" t="s">
        <v>2557</v>
      </c>
      <c r="B671" s="9" t="s">
        <v>1380</v>
      </c>
      <c r="C671" s="8" t="s">
        <v>2536</v>
      </c>
      <c r="D671" s="8" t="s">
        <v>1212</v>
      </c>
      <c r="E671" s="26" t="s">
        <v>2558</v>
      </c>
      <c r="F671" s="8" t="s">
        <v>1168</v>
      </c>
      <c r="G671" s="8" t="s">
        <v>2559</v>
      </c>
      <c r="H671" s="9" t="s">
        <v>1170</v>
      </c>
      <c r="I671" s="9"/>
      <c r="J671" s="13"/>
      <c r="K671" s="13"/>
      <c r="L671" s="13"/>
      <c r="M671" s="13"/>
      <c r="N671" s="13"/>
      <c r="O671" s="13"/>
      <c r="P671" s="13"/>
      <c r="Q671" s="13"/>
      <c r="R671" s="13"/>
      <c r="S671" s="13"/>
      <c r="T671" s="13" t="s">
        <v>1171</v>
      </c>
      <c r="U671" s="13" t="s">
        <v>1171</v>
      </c>
      <c r="V671" s="13" t="s">
        <v>1171</v>
      </c>
      <c r="W671" s="13" t="s">
        <v>1171</v>
      </c>
      <c r="X671" s="13" t="s">
        <v>1171</v>
      </c>
      <c r="Y671" s="13" t="s">
        <v>1171</v>
      </c>
      <c r="Z671" s="13" t="s">
        <v>1171</v>
      </c>
      <c r="AA671" s="13" t="s">
        <v>1171</v>
      </c>
      <c r="AB671" s="13" t="s">
        <v>1171</v>
      </c>
      <c r="AC671" s="13" t="s">
        <v>1171</v>
      </c>
      <c r="AD671" s="13" t="s">
        <v>1171</v>
      </c>
      <c r="AE671" s="13" t="s">
        <v>1171</v>
      </c>
      <c r="AF671" s="13" t="s">
        <v>1171</v>
      </c>
      <c r="AG671" s="13" t="s">
        <v>1171</v>
      </c>
      <c r="AH671" s="13" t="s">
        <v>1171</v>
      </c>
      <c r="AI671" s="13" t="s">
        <v>1171</v>
      </c>
      <c r="AJ671" s="13" t="s">
        <v>1171</v>
      </c>
      <c r="AK671" s="13" t="s">
        <v>1171</v>
      </c>
      <c r="AL671" s="13" t="s">
        <v>1171</v>
      </c>
      <c r="AM671" s="13" t="s">
        <v>1171</v>
      </c>
      <c r="AN671" s="13" t="s">
        <v>1171</v>
      </c>
      <c r="AO671" s="13" t="s">
        <v>1171</v>
      </c>
      <c r="AP671" s="18"/>
    </row>
    <row r="672" spans="1:42" ht="15" customHeight="1">
      <c r="A672" s="10" t="s">
        <v>2560</v>
      </c>
      <c r="B672" s="9" t="s">
        <v>1380</v>
      </c>
      <c r="C672" s="8" t="s">
        <v>2536</v>
      </c>
      <c r="D672" s="8" t="s">
        <v>1212</v>
      </c>
      <c r="E672" s="26" t="s">
        <v>2561</v>
      </c>
      <c r="F672" s="8" t="s">
        <v>1175</v>
      </c>
      <c r="G672" s="8" t="s">
        <v>2562</v>
      </c>
      <c r="H672" s="9" t="s">
        <v>1170</v>
      </c>
      <c r="I672" s="9"/>
      <c r="J672" s="13"/>
      <c r="K672" s="13"/>
      <c r="L672" s="13"/>
      <c r="M672" s="13"/>
      <c r="N672" s="13"/>
      <c r="O672" s="13"/>
      <c r="P672" s="13"/>
      <c r="Q672" s="13"/>
      <c r="R672" s="13"/>
      <c r="S672" s="13"/>
      <c r="T672" s="13" t="s">
        <v>1171</v>
      </c>
      <c r="U672" s="13" t="s">
        <v>1171</v>
      </c>
      <c r="V672" s="13" t="s">
        <v>1171</v>
      </c>
      <c r="W672" s="13" t="s">
        <v>1171</v>
      </c>
      <c r="X672" s="13" t="s">
        <v>1171</v>
      </c>
      <c r="Y672" s="13" t="s">
        <v>1171</v>
      </c>
      <c r="Z672" s="13" t="s">
        <v>1171</v>
      </c>
      <c r="AA672" s="13" t="s">
        <v>1171</v>
      </c>
      <c r="AB672" s="13" t="s">
        <v>1171</v>
      </c>
      <c r="AC672" s="13" t="s">
        <v>1171</v>
      </c>
      <c r="AD672" s="13" t="s">
        <v>1171</v>
      </c>
      <c r="AE672" s="13" t="s">
        <v>1171</v>
      </c>
      <c r="AF672" s="13" t="s">
        <v>1171</v>
      </c>
      <c r="AG672" s="13" t="s">
        <v>1171</v>
      </c>
      <c r="AH672" s="13" t="s">
        <v>1171</v>
      </c>
      <c r="AI672" s="13" t="s">
        <v>1171</v>
      </c>
      <c r="AJ672" s="13" t="s">
        <v>1171</v>
      </c>
      <c r="AK672" s="13" t="s">
        <v>1171</v>
      </c>
      <c r="AL672" s="13" t="s">
        <v>1171</v>
      </c>
      <c r="AM672" s="13" t="s">
        <v>1171</v>
      </c>
      <c r="AN672" s="13" t="s">
        <v>1171</v>
      </c>
      <c r="AO672" s="13" t="s">
        <v>1171</v>
      </c>
      <c r="AP672" s="18"/>
    </row>
    <row r="673" spans="1:42" ht="15" customHeight="1">
      <c r="A673" s="10" t="s">
        <v>2563</v>
      </c>
      <c r="B673" s="9" t="s">
        <v>1380</v>
      </c>
      <c r="C673" s="8" t="s">
        <v>2536</v>
      </c>
      <c r="D673" s="8" t="s">
        <v>1212</v>
      </c>
      <c r="E673" s="26" t="s">
        <v>2403</v>
      </c>
      <c r="F673" s="8" t="s">
        <v>1175</v>
      </c>
      <c r="G673" s="8" t="s">
        <v>2564</v>
      </c>
      <c r="H673" s="9" t="s">
        <v>1170</v>
      </c>
      <c r="I673" s="9"/>
      <c r="J673" s="13"/>
      <c r="K673" s="13"/>
      <c r="L673" s="13"/>
      <c r="M673" s="13"/>
      <c r="N673" s="13"/>
      <c r="O673" s="13"/>
      <c r="P673" s="13"/>
      <c r="Q673" s="13"/>
      <c r="R673" s="13"/>
      <c r="S673" s="13"/>
      <c r="T673" s="13" t="s">
        <v>1171</v>
      </c>
      <c r="U673" s="13" t="s">
        <v>1171</v>
      </c>
      <c r="V673" s="13" t="s">
        <v>1171</v>
      </c>
      <c r="W673" s="13" t="s">
        <v>1171</v>
      </c>
      <c r="X673" s="13" t="s">
        <v>1171</v>
      </c>
      <c r="Y673" s="13" t="s">
        <v>1171</v>
      </c>
      <c r="Z673" s="13" t="s">
        <v>1171</v>
      </c>
      <c r="AA673" s="13" t="s">
        <v>1171</v>
      </c>
      <c r="AB673" s="13" t="s">
        <v>1171</v>
      </c>
      <c r="AC673" s="13" t="s">
        <v>1171</v>
      </c>
      <c r="AD673" s="13" t="s">
        <v>1171</v>
      </c>
      <c r="AE673" s="13" t="s">
        <v>1171</v>
      </c>
      <c r="AF673" s="13" t="s">
        <v>1171</v>
      </c>
      <c r="AG673" s="13" t="s">
        <v>1171</v>
      </c>
      <c r="AH673" s="13" t="s">
        <v>1171</v>
      </c>
      <c r="AI673" s="13" t="s">
        <v>1171</v>
      </c>
      <c r="AJ673" s="13" t="s">
        <v>1171</v>
      </c>
      <c r="AK673" s="13" t="s">
        <v>1171</v>
      </c>
      <c r="AL673" s="13" t="s">
        <v>1171</v>
      </c>
      <c r="AM673" s="13" t="s">
        <v>1171</v>
      </c>
      <c r="AN673" s="13" t="s">
        <v>1171</v>
      </c>
      <c r="AO673" s="13" t="s">
        <v>1171</v>
      </c>
      <c r="AP673" s="18"/>
    </row>
    <row r="674" spans="1:42" ht="15" customHeight="1">
      <c r="A674" s="10" t="s">
        <v>2565</v>
      </c>
      <c r="B674" s="9" t="s">
        <v>1380</v>
      </c>
      <c r="C674" s="8" t="s">
        <v>2536</v>
      </c>
      <c r="D674" s="8" t="s">
        <v>1212</v>
      </c>
      <c r="E674" s="26" t="s">
        <v>2407</v>
      </c>
      <c r="F674" s="8" t="s">
        <v>1175</v>
      </c>
      <c r="G674" s="8" t="s">
        <v>2566</v>
      </c>
      <c r="H674" s="9" t="s">
        <v>1170</v>
      </c>
      <c r="I674" s="9"/>
      <c r="J674" s="13"/>
      <c r="K674" s="13"/>
      <c r="L674" s="13"/>
      <c r="M674" s="13"/>
      <c r="N674" s="13"/>
      <c r="O674" s="13"/>
      <c r="P674" s="13"/>
      <c r="Q674" s="13"/>
      <c r="R674" s="13"/>
      <c r="S674" s="13"/>
      <c r="T674" s="13" t="s">
        <v>1171</v>
      </c>
      <c r="U674" s="13" t="s">
        <v>1171</v>
      </c>
      <c r="V674" s="13" t="s">
        <v>1171</v>
      </c>
      <c r="W674" s="13" t="s">
        <v>1171</v>
      </c>
      <c r="X674" s="13" t="s">
        <v>1171</v>
      </c>
      <c r="Y674" s="13" t="s">
        <v>1171</v>
      </c>
      <c r="Z674" s="13" t="s">
        <v>1171</v>
      </c>
      <c r="AA674" s="13" t="s">
        <v>1171</v>
      </c>
      <c r="AB674" s="13" t="s">
        <v>1171</v>
      </c>
      <c r="AC674" s="13" t="s">
        <v>1171</v>
      </c>
      <c r="AD674" s="13" t="s">
        <v>1171</v>
      </c>
      <c r="AE674" s="13" t="s">
        <v>1171</v>
      </c>
      <c r="AF674" s="13" t="s">
        <v>1171</v>
      </c>
      <c r="AG674" s="13" t="s">
        <v>1171</v>
      </c>
      <c r="AH674" s="13" t="s">
        <v>1171</v>
      </c>
      <c r="AI674" s="13" t="s">
        <v>1171</v>
      </c>
      <c r="AJ674" s="13" t="s">
        <v>1171</v>
      </c>
      <c r="AK674" s="13" t="s">
        <v>1171</v>
      </c>
      <c r="AL674" s="13" t="s">
        <v>1171</v>
      </c>
      <c r="AM674" s="13" t="s">
        <v>1171</v>
      </c>
      <c r="AN674" s="13" t="s">
        <v>1171</v>
      </c>
      <c r="AO674" s="13" t="s">
        <v>1171</v>
      </c>
      <c r="AP674" s="18"/>
    </row>
    <row r="675" spans="1:42" ht="15" customHeight="1">
      <c r="A675" s="10" t="s">
        <v>2567</v>
      </c>
      <c r="B675" s="9" t="s">
        <v>1380</v>
      </c>
      <c r="C675" s="8" t="s">
        <v>2536</v>
      </c>
      <c r="D675" s="8" t="s">
        <v>1212</v>
      </c>
      <c r="E675" s="26" t="s">
        <v>1721</v>
      </c>
      <c r="F675" s="8" t="s">
        <v>1175</v>
      </c>
      <c r="G675" s="8" t="s">
        <v>1429</v>
      </c>
      <c r="H675" s="9" t="s">
        <v>1170</v>
      </c>
      <c r="I675" s="9"/>
      <c r="J675" s="13"/>
      <c r="K675" s="13"/>
      <c r="L675" s="13"/>
      <c r="M675" s="13"/>
      <c r="N675" s="13"/>
      <c r="O675" s="13"/>
      <c r="P675" s="13"/>
      <c r="Q675" s="13"/>
      <c r="R675" s="13"/>
      <c r="S675" s="13"/>
      <c r="T675" s="13" t="s">
        <v>1171</v>
      </c>
      <c r="U675" s="13" t="s">
        <v>1171</v>
      </c>
      <c r="V675" s="13" t="s">
        <v>1171</v>
      </c>
      <c r="W675" s="13" t="s">
        <v>1171</v>
      </c>
      <c r="X675" s="13" t="s">
        <v>1171</v>
      </c>
      <c r="Y675" s="13" t="s">
        <v>1171</v>
      </c>
      <c r="Z675" s="13" t="s">
        <v>1171</v>
      </c>
      <c r="AA675" s="13" t="s">
        <v>1171</v>
      </c>
      <c r="AB675" s="13" t="s">
        <v>1171</v>
      </c>
      <c r="AC675" s="13" t="s">
        <v>1171</v>
      </c>
      <c r="AD675" s="13" t="s">
        <v>1171</v>
      </c>
      <c r="AE675" s="13" t="s">
        <v>1171</v>
      </c>
      <c r="AF675" s="13" t="s">
        <v>1171</v>
      </c>
      <c r="AG675" s="13" t="s">
        <v>1171</v>
      </c>
      <c r="AH675" s="13" t="s">
        <v>1171</v>
      </c>
      <c r="AI675" s="13" t="s">
        <v>1171</v>
      </c>
      <c r="AJ675" s="13" t="s">
        <v>1171</v>
      </c>
      <c r="AK675" s="13" t="s">
        <v>1171</v>
      </c>
      <c r="AL675" s="13" t="s">
        <v>1171</v>
      </c>
      <c r="AM675" s="13" t="s">
        <v>1171</v>
      </c>
      <c r="AN675" s="13" t="s">
        <v>1171</v>
      </c>
      <c r="AO675" s="13" t="s">
        <v>1171</v>
      </c>
      <c r="AP675" s="18"/>
    </row>
    <row r="676" spans="1:42" ht="15" customHeight="1">
      <c r="A676" s="10" t="s">
        <v>2568</v>
      </c>
      <c r="B676" s="9" t="s">
        <v>1380</v>
      </c>
      <c r="C676" s="8" t="s">
        <v>2536</v>
      </c>
      <c r="D676" s="8" t="s">
        <v>1212</v>
      </c>
      <c r="E676" s="26" t="s">
        <v>2569</v>
      </c>
      <c r="F676" s="8" t="s">
        <v>1175</v>
      </c>
      <c r="G676" s="8" t="s">
        <v>2434</v>
      </c>
      <c r="H676" s="9" t="s">
        <v>1170</v>
      </c>
      <c r="I676" s="9"/>
      <c r="J676" s="13"/>
      <c r="K676" s="13"/>
      <c r="L676" s="13"/>
      <c r="M676" s="13"/>
      <c r="N676" s="13"/>
      <c r="O676" s="13"/>
      <c r="P676" s="13"/>
      <c r="Q676" s="13"/>
      <c r="R676" s="13"/>
      <c r="S676" s="13"/>
      <c r="T676" s="13" t="s">
        <v>1171</v>
      </c>
      <c r="U676" s="13" t="s">
        <v>1171</v>
      </c>
      <c r="V676" s="13" t="s">
        <v>1171</v>
      </c>
      <c r="W676" s="13" t="s">
        <v>1171</v>
      </c>
      <c r="X676" s="13" t="s">
        <v>1171</v>
      </c>
      <c r="Y676" s="13" t="s">
        <v>1171</v>
      </c>
      <c r="Z676" s="13" t="s">
        <v>1171</v>
      </c>
      <c r="AA676" s="13" t="s">
        <v>1171</v>
      </c>
      <c r="AB676" s="13" t="s">
        <v>1171</v>
      </c>
      <c r="AC676" s="13" t="s">
        <v>1171</v>
      </c>
      <c r="AD676" s="13" t="s">
        <v>1171</v>
      </c>
      <c r="AE676" s="13" t="s">
        <v>1171</v>
      </c>
      <c r="AF676" s="13" t="s">
        <v>1171</v>
      </c>
      <c r="AG676" s="13" t="s">
        <v>1171</v>
      </c>
      <c r="AH676" s="13" t="s">
        <v>1171</v>
      </c>
      <c r="AI676" s="13" t="s">
        <v>1171</v>
      </c>
      <c r="AJ676" s="13" t="s">
        <v>1171</v>
      </c>
      <c r="AK676" s="13" t="s">
        <v>1171</v>
      </c>
      <c r="AL676" s="13" t="s">
        <v>1171</v>
      </c>
      <c r="AM676" s="13" t="s">
        <v>1171</v>
      </c>
      <c r="AN676" s="13" t="s">
        <v>1171</v>
      </c>
      <c r="AO676" s="13" t="s">
        <v>1171</v>
      </c>
      <c r="AP676" s="18"/>
    </row>
    <row r="677" spans="1:42" ht="15" customHeight="1">
      <c r="A677" s="10" t="s">
        <v>2570</v>
      </c>
      <c r="B677" s="9" t="s">
        <v>1380</v>
      </c>
      <c r="C677" s="8" t="s">
        <v>2536</v>
      </c>
      <c r="D677" s="8" t="s">
        <v>1212</v>
      </c>
      <c r="E677" s="26" t="s">
        <v>2571</v>
      </c>
      <c r="F677" s="8" t="s">
        <v>1175</v>
      </c>
      <c r="G677" s="8" t="s">
        <v>2572</v>
      </c>
      <c r="H677" s="9" t="s">
        <v>1170</v>
      </c>
      <c r="I677" s="9"/>
      <c r="J677" s="13"/>
      <c r="K677" s="13"/>
      <c r="L677" s="13"/>
      <c r="M677" s="13"/>
      <c r="N677" s="13"/>
      <c r="O677" s="13"/>
      <c r="P677" s="13"/>
      <c r="Q677" s="13"/>
      <c r="R677" s="13"/>
      <c r="S677" s="13"/>
      <c r="T677" s="13" t="s">
        <v>1171</v>
      </c>
      <c r="U677" s="13" t="s">
        <v>1171</v>
      </c>
      <c r="V677" s="13" t="s">
        <v>1171</v>
      </c>
      <c r="W677" s="13" t="s">
        <v>1171</v>
      </c>
      <c r="X677" s="13" t="s">
        <v>1171</v>
      </c>
      <c r="Y677" s="13" t="s">
        <v>1171</v>
      </c>
      <c r="Z677" s="13" t="s">
        <v>1171</v>
      </c>
      <c r="AA677" s="13" t="s">
        <v>1171</v>
      </c>
      <c r="AB677" s="13" t="s">
        <v>1171</v>
      </c>
      <c r="AC677" s="13" t="s">
        <v>1171</v>
      </c>
      <c r="AD677" s="13" t="s">
        <v>1171</v>
      </c>
      <c r="AE677" s="13" t="s">
        <v>1171</v>
      </c>
      <c r="AF677" s="13" t="s">
        <v>1171</v>
      </c>
      <c r="AG677" s="13" t="s">
        <v>1171</v>
      </c>
      <c r="AH677" s="13" t="s">
        <v>1171</v>
      </c>
      <c r="AI677" s="13" t="s">
        <v>1171</v>
      </c>
      <c r="AJ677" s="13" t="s">
        <v>1171</v>
      </c>
      <c r="AK677" s="13" t="s">
        <v>1171</v>
      </c>
      <c r="AL677" s="13" t="s">
        <v>1171</v>
      </c>
      <c r="AM677" s="13" t="s">
        <v>1171</v>
      </c>
      <c r="AN677" s="13" t="s">
        <v>1171</v>
      </c>
      <c r="AO677" s="13" t="s">
        <v>1171</v>
      </c>
      <c r="AP677" s="18"/>
    </row>
    <row r="678" spans="1:42" ht="15" customHeight="1">
      <c r="A678" s="10" t="s">
        <v>2573</v>
      </c>
      <c r="B678" s="9" t="s">
        <v>1380</v>
      </c>
      <c r="C678" s="8" t="s">
        <v>2536</v>
      </c>
      <c r="D678" s="8" t="s">
        <v>1212</v>
      </c>
      <c r="E678" s="26" t="s">
        <v>2574</v>
      </c>
      <c r="F678" s="8" t="s">
        <v>1168</v>
      </c>
      <c r="G678" s="8" t="s">
        <v>2575</v>
      </c>
      <c r="H678" s="9" t="s">
        <v>1170</v>
      </c>
      <c r="I678" s="9"/>
      <c r="J678" s="13"/>
      <c r="K678" s="13"/>
      <c r="L678" s="13"/>
      <c r="M678" s="13"/>
      <c r="N678" s="13"/>
      <c r="O678" s="13"/>
      <c r="P678" s="13"/>
      <c r="Q678" s="13"/>
      <c r="R678" s="13"/>
      <c r="S678" s="13"/>
      <c r="T678" s="13" t="s">
        <v>1171</v>
      </c>
      <c r="U678" s="13" t="s">
        <v>1171</v>
      </c>
      <c r="V678" s="13" t="s">
        <v>1171</v>
      </c>
      <c r="W678" s="13" t="s">
        <v>1171</v>
      </c>
      <c r="X678" s="13" t="s">
        <v>1171</v>
      </c>
      <c r="Y678" s="13" t="s">
        <v>1171</v>
      </c>
      <c r="Z678" s="13" t="s">
        <v>1171</v>
      </c>
      <c r="AA678" s="13" t="s">
        <v>1171</v>
      </c>
      <c r="AB678" s="13" t="s">
        <v>1171</v>
      </c>
      <c r="AC678" s="13" t="s">
        <v>1171</v>
      </c>
      <c r="AD678" s="13" t="s">
        <v>1171</v>
      </c>
      <c r="AE678" s="13" t="s">
        <v>1171</v>
      </c>
      <c r="AF678" s="13" t="s">
        <v>1171</v>
      </c>
      <c r="AG678" s="13" t="s">
        <v>1171</v>
      </c>
      <c r="AH678" s="13" t="s">
        <v>1171</v>
      </c>
      <c r="AI678" s="13" t="s">
        <v>1171</v>
      </c>
      <c r="AJ678" s="13" t="s">
        <v>1171</v>
      </c>
      <c r="AK678" s="13" t="s">
        <v>1171</v>
      </c>
      <c r="AL678" s="13" t="s">
        <v>1171</v>
      </c>
      <c r="AM678" s="13" t="s">
        <v>1171</v>
      </c>
      <c r="AN678" s="13" t="s">
        <v>1171</v>
      </c>
      <c r="AO678" s="13" t="s">
        <v>1171</v>
      </c>
      <c r="AP678" s="18"/>
    </row>
    <row r="679" spans="1:42" ht="15" customHeight="1">
      <c r="A679" s="10" t="s">
        <v>2576</v>
      </c>
      <c r="B679" s="9" t="s">
        <v>1380</v>
      </c>
      <c r="C679" s="8" t="s">
        <v>2536</v>
      </c>
      <c r="D679" s="8" t="s">
        <v>1212</v>
      </c>
      <c r="E679" s="26" t="s">
        <v>2259</v>
      </c>
      <c r="F679" s="8" t="s">
        <v>1250</v>
      </c>
      <c r="G679" s="8" t="s">
        <v>2577</v>
      </c>
      <c r="H679" s="9" t="s">
        <v>1170</v>
      </c>
      <c r="I679" s="9"/>
      <c r="J679" s="13"/>
      <c r="K679" s="13"/>
      <c r="L679" s="13"/>
      <c r="M679" s="13"/>
      <c r="N679" s="13"/>
      <c r="O679" s="13"/>
      <c r="P679" s="13"/>
      <c r="Q679" s="13"/>
      <c r="R679" s="13"/>
      <c r="S679" s="13"/>
      <c r="T679" s="13" t="s">
        <v>1171</v>
      </c>
      <c r="U679" s="13" t="s">
        <v>1171</v>
      </c>
      <c r="V679" s="13" t="s">
        <v>1171</v>
      </c>
      <c r="W679" s="13" t="s">
        <v>1171</v>
      </c>
      <c r="X679" s="13" t="s">
        <v>1171</v>
      </c>
      <c r="Y679" s="13" t="s">
        <v>1171</v>
      </c>
      <c r="Z679" s="13" t="s">
        <v>1171</v>
      </c>
      <c r="AA679" s="13" t="s">
        <v>1171</v>
      </c>
      <c r="AB679" s="13" t="s">
        <v>1171</v>
      </c>
      <c r="AC679" s="13" t="s">
        <v>1171</v>
      </c>
      <c r="AD679" s="13" t="s">
        <v>1171</v>
      </c>
      <c r="AE679" s="13" t="s">
        <v>1171</v>
      </c>
      <c r="AF679" s="13" t="s">
        <v>1171</v>
      </c>
      <c r="AG679" s="13" t="s">
        <v>1171</v>
      </c>
      <c r="AH679" s="13" t="s">
        <v>1171</v>
      </c>
      <c r="AI679" s="13" t="s">
        <v>1171</v>
      </c>
      <c r="AJ679" s="13" t="s">
        <v>1171</v>
      </c>
      <c r="AK679" s="13" t="s">
        <v>1171</v>
      </c>
      <c r="AL679" s="13" t="s">
        <v>1171</v>
      </c>
      <c r="AM679" s="13" t="s">
        <v>1171</v>
      </c>
      <c r="AN679" s="13" t="s">
        <v>1171</v>
      </c>
      <c r="AO679" s="13" t="s">
        <v>1171</v>
      </c>
      <c r="AP679" s="18"/>
    </row>
    <row r="680" spans="1:42" ht="15" customHeight="1">
      <c r="A680" s="10" t="s">
        <v>2578</v>
      </c>
      <c r="B680" s="9" t="s">
        <v>1380</v>
      </c>
      <c r="C680" s="8" t="s">
        <v>2536</v>
      </c>
      <c r="D680" s="8" t="s">
        <v>1212</v>
      </c>
      <c r="E680" s="26" t="s">
        <v>1657</v>
      </c>
      <c r="F680" s="8" t="s">
        <v>1184</v>
      </c>
      <c r="G680" s="8" t="s">
        <v>1658</v>
      </c>
      <c r="H680" s="9" t="s">
        <v>1170</v>
      </c>
      <c r="I680" s="9"/>
      <c r="J680" s="13"/>
      <c r="K680" s="13"/>
      <c r="L680" s="13"/>
      <c r="M680" s="13"/>
      <c r="N680" s="13"/>
      <c r="O680" s="13"/>
      <c r="P680" s="13"/>
      <c r="Q680" s="13"/>
      <c r="R680" s="13"/>
      <c r="S680" s="13"/>
      <c r="T680" s="13" t="s">
        <v>1171</v>
      </c>
      <c r="U680" s="13" t="s">
        <v>1171</v>
      </c>
      <c r="V680" s="13" t="s">
        <v>1171</v>
      </c>
      <c r="W680" s="13" t="s">
        <v>1171</v>
      </c>
      <c r="X680" s="13" t="s">
        <v>1171</v>
      </c>
      <c r="Y680" s="13" t="s">
        <v>1171</v>
      </c>
      <c r="Z680" s="13" t="s">
        <v>1171</v>
      </c>
      <c r="AA680" s="13" t="s">
        <v>1171</v>
      </c>
      <c r="AB680" s="13" t="s">
        <v>1171</v>
      </c>
      <c r="AC680" s="13" t="s">
        <v>1171</v>
      </c>
      <c r="AD680" s="13" t="s">
        <v>1171</v>
      </c>
      <c r="AE680" s="13" t="s">
        <v>1171</v>
      </c>
      <c r="AF680" s="13" t="s">
        <v>1171</v>
      </c>
      <c r="AG680" s="13" t="s">
        <v>1171</v>
      </c>
      <c r="AH680" s="13" t="s">
        <v>1171</v>
      </c>
      <c r="AI680" s="13" t="s">
        <v>1171</v>
      </c>
      <c r="AJ680" s="13" t="s">
        <v>1171</v>
      </c>
      <c r="AK680" s="13" t="s">
        <v>1171</v>
      </c>
      <c r="AL680" s="13" t="s">
        <v>1171</v>
      </c>
      <c r="AM680" s="13" t="s">
        <v>1171</v>
      </c>
      <c r="AN680" s="13" t="s">
        <v>1171</v>
      </c>
      <c r="AO680" s="13" t="s">
        <v>1171</v>
      </c>
      <c r="AP680" s="18"/>
    </row>
    <row r="681" spans="1:42" ht="15" customHeight="1">
      <c r="A681" s="10" t="s">
        <v>2579</v>
      </c>
      <c r="B681" s="9" t="s">
        <v>1380</v>
      </c>
      <c r="C681" s="8" t="s">
        <v>2536</v>
      </c>
      <c r="D681" s="8" t="s">
        <v>1212</v>
      </c>
      <c r="E681" s="26" t="s">
        <v>2580</v>
      </c>
      <c r="F681" s="8" t="s">
        <v>1168</v>
      </c>
      <c r="G681" s="8" t="s">
        <v>2581</v>
      </c>
      <c r="H681" s="9" t="s">
        <v>1214</v>
      </c>
      <c r="I681" s="9"/>
      <c r="J681" s="13"/>
      <c r="K681" s="13"/>
      <c r="L681" s="13"/>
      <c r="M681" s="13"/>
      <c r="N681" s="13"/>
      <c r="O681" s="13"/>
      <c r="P681" s="13"/>
      <c r="Q681" s="13"/>
      <c r="R681" s="13"/>
      <c r="S681" s="13"/>
      <c r="T681" s="13" t="s">
        <v>1171</v>
      </c>
      <c r="U681" s="13" t="s">
        <v>1171</v>
      </c>
      <c r="V681" s="13" t="s">
        <v>1171</v>
      </c>
      <c r="W681" s="13" t="s">
        <v>1171</v>
      </c>
      <c r="X681" s="13" t="s">
        <v>1171</v>
      </c>
      <c r="Y681" s="13" t="s">
        <v>1171</v>
      </c>
      <c r="Z681" s="13" t="s">
        <v>1171</v>
      </c>
      <c r="AA681" s="13" t="s">
        <v>1171</v>
      </c>
      <c r="AB681" s="13" t="s">
        <v>1171</v>
      </c>
      <c r="AC681" s="13" t="s">
        <v>1171</v>
      </c>
      <c r="AD681" s="13" t="s">
        <v>1171</v>
      </c>
      <c r="AE681" s="13" t="s">
        <v>1171</v>
      </c>
      <c r="AF681" s="13" t="s">
        <v>1171</v>
      </c>
      <c r="AG681" s="13" t="s">
        <v>1171</v>
      </c>
      <c r="AH681" s="13" t="s">
        <v>1171</v>
      </c>
      <c r="AI681" s="13" t="s">
        <v>1171</v>
      </c>
      <c r="AJ681" s="13" t="s">
        <v>1171</v>
      </c>
      <c r="AK681" s="13" t="s">
        <v>1171</v>
      </c>
      <c r="AL681" s="13" t="s">
        <v>1171</v>
      </c>
      <c r="AM681" s="13" t="s">
        <v>1171</v>
      </c>
      <c r="AN681" s="13" t="s">
        <v>1171</v>
      </c>
      <c r="AO681" s="13" t="s">
        <v>1171</v>
      </c>
      <c r="AP681" s="18"/>
    </row>
    <row r="682" spans="1:42" ht="15" customHeight="1">
      <c r="A682" s="10" t="s">
        <v>2582</v>
      </c>
      <c r="B682" s="9" t="s">
        <v>1380</v>
      </c>
      <c r="C682" s="8" t="s">
        <v>2536</v>
      </c>
      <c r="D682" s="8" t="s">
        <v>1212</v>
      </c>
      <c r="E682" s="26" t="s">
        <v>2583</v>
      </c>
      <c r="F682" s="8" t="s">
        <v>1175</v>
      </c>
      <c r="G682" s="8" t="s">
        <v>2584</v>
      </c>
      <c r="H682" s="9" t="s">
        <v>1170</v>
      </c>
      <c r="I682" s="9"/>
      <c r="J682" s="13"/>
      <c r="K682" s="13"/>
      <c r="L682" s="13"/>
      <c r="M682" s="13"/>
      <c r="N682" s="13"/>
      <c r="O682" s="13"/>
      <c r="P682" s="13"/>
      <c r="Q682" s="13"/>
      <c r="R682" s="13"/>
      <c r="S682" s="13"/>
      <c r="T682" s="13" t="s">
        <v>1171</v>
      </c>
      <c r="U682" s="13" t="s">
        <v>1171</v>
      </c>
      <c r="V682" s="13" t="s">
        <v>1171</v>
      </c>
      <c r="W682" s="13" t="s">
        <v>1171</v>
      </c>
      <c r="X682" s="13" t="s">
        <v>1171</v>
      </c>
      <c r="Y682" s="13" t="s">
        <v>1171</v>
      </c>
      <c r="Z682" s="13" t="s">
        <v>1171</v>
      </c>
      <c r="AA682" s="13" t="s">
        <v>1171</v>
      </c>
      <c r="AB682" s="13" t="s">
        <v>1171</v>
      </c>
      <c r="AC682" s="13" t="s">
        <v>1171</v>
      </c>
      <c r="AD682" s="13" t="s">
        <v>1171</v>
      </c>
      <c r="AE682" s="13" t="s">
        <v>1171</v>
      </c>
      <c r="AF682" s="13" t="s">
        <v>1171</v>
      </c>
      <c r="AG682" s="13" t="s">
        <v>1171</v>
      </c>
      <c r="AH682" s="13" t="s">
        <v>1171</v>
      </c>
      <c r="AI682" s="13" t="s">
        <v>1171</v>
      </c>
      <c r="AJ682" s="13" t="s">
        <v>1171</v>
      </c>
      <c r="AK682" s="13" t="s">
        <v>1171</v>
      </c>
      <c r="AL682" s="13" t="s">
        <v>1171</v>
      </c>
      <c r="AM682" s="13" t="s">
        <v>1171</v>
      </c>
      <c r="AN682" s="13" t="s">
        <v>1171</v>
      </c>
      <c r="AO682" s="13" t="s">
        <v>1171</v>
      </c>
      <c r="AP682" s="18"/>
    </row>
    <row r="683" spans="1:42" ht="15" customHeight="1">
      <c r="A683" s="10" t="s">
        <v>2585</v>
      </c>
      <c r="B683" s="9" t="s">
        <v>1380</v>
      </c>
      <c r="C683" s="8" t="s">
        <v>2536</v>
      </c>
      <c r="D683" s="8" t="s">
        <v>1212</v>
      </c>
      <c r="E683" s="26" t="s">
        <v>2586</v>
      </c>
      <c r="F683" s="8" t="s">
        <v>1175</v>
      </c>
      <c r="G683" s="8" t="s">
        <v>2587</v>
      </c>
      <c r="H683" s="9" t="s">
        <v>1170</v>
      </c>
      <c r="I683" s="9"/>
      <c r="J683" s="13"/>
      <c r="K683" s="13"/>
      <c r="L683" s="13"/>
      <c r="M683" s="13"/>
      <c r="N683" s="13"/>
      <c r="O683" s="13"/>
      <c r="P683" s="13"/>
      <c r="Q683" s="13"/>
      <c r="R683" s="13"/>
      <c r="S683" s="13"/>
      <c r="T683" s="13" t="s">
        <v>1171</v>
      </c>
      <c r="U683" s="13" t="s">
        <v>1171</v>
      </c>
      <c r="V683" s="13" t="s">
        <v>1171</v>
      </c>
      <c r="W683" s="13" t="s">
        <v>1171</v>
      </c>
      <c r="X683" s="13" t="s">
        <v>1171</v>
      </c>
      <c r="Y683" s="13" t="s">
        <v>1171</v>
      </c>
      <c r="Z683" s="13" t="s">
        <v>1171</v>
      </c>
      <c r="AA683" s="13" t="s">
        <v>1171</v>
      </c>
      <c r="AB683" s="13" t="s">
        <v>1171</v>
      </c>
      <c r="AC683" s="13" t="s">
        <v>1171</v>
      </c>
      <c r="AD683" s="13" t="s">
        <v>1171</v>
      </c>
      <c r="AE683" s="13" t="s">
        <v>1171</v>
      </c>
      <c r="AF683" s="13" t="s">
        <v>1171</v>
      </c>
      <c r="AG683" s="13" t="s">
        <v>1171</v>
      </c>
      <c r="AH683" s="13" t="s">
        <v>1171</v>
      </c>
      <c r="AI683" s="13" t="s">
        <v>1171</v>
      </c>
      <c r="AJ683" s="13" t="s">
        <v>1171</v>
      </c>
      <c r="AK683" s="13" t="s">
        <v>1171</v>
      </c>
      <c r="AL683" s="13" t="s">
        <v>1171</v>
      </c>
      <c r="AM683" s="13" t="s">
        <v>1171</v>
      </c>
      <c r="AN683" s="13" t="s">
        <v>1171</v>
      </c>
      <c r="AO683" s="13" t="s">
        <v>1171</v>
      </c>
      <c r="AP683" s="18"/>
    </row>
    <row r="684" spans="1:42" ht="15" customHeight="1">
      <c r="A684" s="10" t="s">
        <v>2588</v>
      </c>
      <c r="B684" s="9" t="s">
        <v>1380</v>
      </c>
      <c r="C684" s="8" t="s">
        <v>2536</v>
      </c>
      <c r="D684" s="8" t="s">
        <v>1212</v>
      </c>
      <c r="E684" s="26" t="s">
        <v>2589</v>
      </c>
      <c r="F684" s="8" t="s">
        <v>1250</v>
      </c>
      <c r="G684" s="8" t="s">
        <v>2590</v>
      </c>
      <c r="H684" s="9" t="s">
        <v>1170</v>
      </c>
      <c r="I684" s="9"/>
      <c r="J684" s="13"/>
      <c r="K684" s="13"/>
      <c r="L684" s="13"/>
      <c r="M684" s="13"/>
      <c r="N684" s="13"/>
      <c r="O684" s="13"/>
      <c r="P684" s="13"/>
      <c r="Q684" s="13"/>
      <c r="R684" s="13"/>
      <c r="S684" s="13"/>
      <c r="T684" s="13" t="s">
        <v>1171</v>
      </c>
      <c r="U684" s="13" t="s">
        <v>1171</v>
      </c>
      <c r="V684" s="13" t="s">
        <v>1171</v>
      </c>
      <c r="W684" s="13" t="s">
        <v>1171</v>
      </c>
      <c r="X684" s="13" t="s">
        <v>1171</v>
      </c>
      <c r="Y684" s="13" t="s">
        <v>1171</v>
      </c>
      <c r="Z684" s="13" t="s">
        <v>1171</v>
      </c>
      <c r="AA684" s="13" t="s">
        <v>1171</v>
      </c>
      <c r="AB684" s="13" t="s">
        <v>1171</v>
      </c>
      <c r="AC684" s="13" t="s">
        <v>1171</v>
      </c>
      <c r="AD684" s="13" t="s">
        <v>1171</v>
      </c>
      <c r="AE684" s="13" t="s">
        <v>1171</v>
      </c>
      <c r="AF684" s="13" t="s">
        <v>1171</v>
      </c>
      <c r="AG684" s="13" t="s">
        <v>1171</v>
      </c>
      <c r="AH684" s="13" t="s">
        <v>1171</v>
      </c>
      <c r="AI684" s="13" t="s">
        <v>1171</v>
      </c>
      <c r="AJ684" s="13" t="s">
        <v>1171</v>
      </c>
      <c r="AK684" s="13" t="s">
        <v>1171</v>
      </c>
      <c r="AL684" s="13" t="s">
        <v>1171</v>
      </c>
      <c r="AM684" s="13" t="s">
        <v>1171</v>
      </c>
      <c r="AN684" s="13" t="s">
        <v>1171</v>
      </c>
      <c r="AO684" s="13" t="s">
        <v>1171</v>
      </c>
      <c r="AP684" s="18"/>
    </row>
    <row r="685" spans="1:42" ht="15" customHeight="1">
      <c r="A685" s="10" t="s">
        <v>2591</v>
      </c>
      <c r="B685" s="9" t="s">
        <v>1380</v>
      </c>
      <c r="C685" s="8" t="s">
        <v>2536</v>
      </c>
      <c r="D685" s="8" t="s">
        <v>1212</v>
      </c>
      <c r="E685" s="26" t="s">
        <v>2592</v>
      </c>
      <c r="F685" s="8" t="s">
        <v>1400</v>
      </c>
      <c r="G685" s="8" t="s">
        <v>2593</v>
      </c>
      <c r="H685" s="9" t="s">
        <v>1170</v>
      </c>
      <c r="I685" s="9"/>
      <c r="J685" s="13"/>
      <c r="K685" s="13"/>
      <c r="L685" s="13"/>
      <c r="M685" s="13"/>
      <c r="N685" s="13"/>
      <c r="O685" s="13"/>
      <c r="P685" s="13"/>
      <c r="Q685" s="13"/>
      <c r="R685" s="13"/>
      <c r="S685" s="13"/>
      <c r="T685" s="13" t="s">
        <v>1171</v>
      </c>
      <c r="U685" s="13" t="s">
        <v>1171</v>
      </c>
      <c r="V685" s="13" t="s">
        <v>1171</v>
      </c>
      <c r="W685" s="13" t="s">
        <v>1171</v>
      </c>
      <c r="X685" s="13" t="s">
        <v>1171</v>
      </c>
      <c r="Y685" s="13" t="s">
        <v>1171</v>
      </c>
      <c r="Z685" s="13" t="s">
        <v>1171</v>
      </c>
      <c r="AA685" s="13" t="s">
        <v>1171</v>
      </c>
      <c r="AB685" s="13" t="s">
        <v>1171</v>
      </c>
      <c r="AC685" s="13" t="s">
        <v>1171</v>
      </c>
      <c r="AD685" s="13" t="s">
        <v>1171</v>
      </c>
      <c r="AE685" s="13" t="s">
        <v>1171</v>
      </c>
      <c r="AF685" s="13" t="s">
        <v>1171</v>
      </c>
      <c r="AG685" s="13" t="s">
        <v>1171</v>
      </c>
      <c r="AH685" s="13" t="s">
        <v>1171</v>
      </c>
      <c r="AI685" s="13" t="s">
        <v>1171</v>
      </c>
      <c r="AJ685" s="13" t="s">
        <v>1171</v>
      </c>
      <c r="AK685" s="13" t="s">
        <v>1171</v>
      </c>
      <c r="AL685" s="13" t="s">
        <v>1171</v>
      </c>
      <c r="AM685" s="13" t="s">
        <v>1171</v>
      </c>
      <c r="AN685" s="13" t="s">
        <v>1171</v>
      </c>
      <c r="AO685" s="13" t="s">
        <v>1171</v>
      </c>
      <c r="AP685" s="18"/>
    </row>
    <row r="686" spans="1:42" ht="15" customHeight="1">
      <c r="A686" s="10" t="s">
        <v>2594</v>
      </c>
      <c r="B686" s="9" t="s">
        <v>1380</v>
      </c>
      <c r="C686" s="8" t="s">
        <v>2536</v>
      </c>
      <c r="D686" s="8" t="s">
        <v>1212</v>
      </c>
      <c r="E686" s="26" t="s">
        <v>2595</v>
      </c>
      <c r="F686" s="8" t="s">
        <v>1175</v>
      </c>
      <c r="G686" s="8" t="s">
        <v>2596</v>
      </c>
      <c r="H686" s="9" t="s">
        <v>1170</v>
      </c>
      <c r="I686" s="9"/>
      <c r="J686" s="13"/>
      <c r="K686" s="13"/>
      <c r="L686" s="13"/>
      <c r="M686" s="13"/>
      <c r="N686" s="13"/>
      <c r="O686" s="13"/>
      <c r="P686" s="13"/>
      <c r="Q686" s="13"/>
      <c r="R686" s="13"/>
      <c r="S686" s="13"/>
      <c r="T686" s="13" t="s">
        <v>1171</v>
      </c>
      <c r="U686" s="13" t="s">
        <v>1171</v>
      </c>
      <c r="V686" s="13" t="s">
        <v>1171</v>
      </c>
      <c r="W686" s="13" t="s">
        <v>1171</v>
      </c>
      <c r="X686" s="13" t="s">
        <v>1171</v>
      </c>
      <c r="Y686" s="13" t="s">
        <v>1171</v>
      </c>
      <c r="Z686" s="13" t="s">
        <v>1171</v>
      </c>
      <c r="AA686" s="13" t="s">
        <v>1171</v>
      </c>
      <c r="AB686" s="13" t="s">
        <v>1171</v>
      </c>
      <c r="AC686" s="13" t="s">
        <v>1171</v>
      </c>
      <c r="AD686" s="13" t="s">
        <v>1171</v>
      </c>
      <c r="AE686" s="13" t="s">
        <v>1171</v>
      </c>
      <c r="AF686" s="13" t="s">
        <v>1171</v>
      </c>
      <c r="AG686" s="13" t="s">
        <v>1171</v>
      </c>
      <c r="AH686" s="13" t="s">
        <v>1171</v>
      </c>
      <c r="AI686" s="13" t="s">
        <v>1171</v>
      </c>
      <c r="AJ686" s="13" t="s">
        <v>1171</v>
      </c>
      <c r="AK686" s="13" t="s">
        <v>1171</v>
      </c>
      <c r="AL686" s="13" t="s">
        <v>1171</v>
      </c>
      <c r="AM686" s="13" t="s">
        <v>1171</v>
      </c>
      <c r="AN686" s="13" t="s">
        <v>1171</v>
      </c>
      <c r="AO686" s="13" t="s">
        <v>1171</v>
      </c>
      <c r="AP686" s="18"/>
    </row>
    <row r="687" spans="1:42" ht="15" customHeight="1">
      <c r="A687" s="10" t="s">
        <v>2597</v>
      </c>
      <c r="B687" s="9" t="s">
        <v>1380</v>
      </c>
      <c r="C687" s="8" t="s">
        <v>2536</v>
      </c>
      <c r="D687" s="8" t="s">
        <v>1212</v>
      </c>
      <c r="E687" s="26" t="s">
        <v>2598</v>
      </c>
      <c r="F687" s="8" t="s">
        <v>1168</v>
      </c>
      <c r="G687" s="8" t="s">
        <v>2599</v>
      </c>
      <c r="H687" s="9" t="s">
        <v>1170</v>
      </c>
      <c r="I687" s="9"/>
      <c r="J687" s="13"/>
      <c r="K687" s="13"/>
      <c r="L687" s="13"/>
      <c r="M687" s="13"/>
      <c r="N687" s="13"/>
      <c r="O687" s="13"/>
      <c r="P687" s="13"/>
      <c r="Q687" s="13"/>
      <c r="R687" s="13"/>
      <c r="S687" s="13"/>
      <c r="T687" s="13" t="s">
        <v>1171</v>
      </c>
      <c r="U687" s="13" t="s">
        <v>1171</v>
      </c>
      <c r="V687" s="13" t="s">
        <v>1171</v>
      </c>
      <c r="W687" s="13" t="s">
        <v>1171</v>
      </c>
      <c r="X687" s="13" t="s">
        <v>1171</v>
      </c>
      <c r="Y687" s="13" t="s">
        <v>1171</v>
      </c>
      <c r="Z687" s="13" t="s">
        <v>1171</v>
      </c>
      <c r="AA687" s="13" t="s">
        <v>1171</v>
      </c>
      <c r="AB687" s="13" t="s">
        <v>1171</v>
      </c>
      <c r="AC687" s="13" t="s">
        <v>1171</v>
      </c>
      <c r="AD687" s="13" t="s">
        <v>1171</v>
      </c>
      <c r="AE687" s="13" t="s">
        <v>1171</v>
      </c>
      <c r="AF687" s="13" t="s">
        <v>1171</v>
      </c>
      <c r="AG687" s="13" t="s">
        <v>1171</v>
      </c>
      <c r="AH687" s="13" t="s">
        <v>1171</v>
      </c>
      <c r="AI687" s="13" t="s">
        <v>1171</v>
      </c>
      <c r="AJ687" s="13" t="s">
        <v>1171</v>
      </c>
      <c r="AK687" s="13" t="s">
        <v>1171</v>
      </c>
      <c r="AL687" s="13" t="s">
        <v>1171</v>
      </c>
      <c r="AM687" s="13" t="s">
        <v>1171</v>
      </c>
      <c r="AN687" s="13" t="s">
        <v>1171</v>
      </c>
      <c r="AO687" s="13" t="s">
        <v>1171</v>
      </c>
      <c r="AP687" s="18"/>
    </row>
    <row r="688" spans="1:42" ht="15" customHeight="1">
      <c r="A688" s="10" t="s">
        <v>2600</v>
      </c>
      <c r="B688" s="9" t="s">
        <v>1380</v>
      </c>
      <c r="C688" s="8" t="s">
        <v>2536</v>
      </c>
      <c r="D688" s="8" t="s">
        <v>1212</v>
      </c>
      <c r="E688" s="26" t="s">
        <v>2601</v>
      </c>
      <c r="F688" s="8" t="s">
        <v>1175</v>
      </c>
      <c r="G688" s="8" t="s">
        <v>2602</v>
      </c>
      <c r="H688" s="9" t="s">
        <v>1170</v>
      </c>
      <c r="I688" s="9"/>
      <c r="J688" s="13"/>
      <c r="K688" s="13"/>
      <c r="L688" s="13"/>
      <c r="M688" s="13"/>
      <c r="N688" s="13"/>
      <c r="O688" s="13"/>
      <c r="P688" s="13"/>
      <c r="Q688" s="13"/>
      <c r="R688" s="13"/>
      <c r="S688" s="13"/>
      <c r="T688" s="13" t="s">
        <v>1171</v>
      </c>
      <c r="U688" s="13" t="s">
        <v>1171</v>
      </c>
      <c r="V688" s="13" t="s">
        <v>1171</v>
      </c>
      <c r="W688" s="13" t="s">
        <v>1171</v>
      </c>
      <c r="X688" s="13" t="s">
        <v>1171</v>
      </c>
      <c r="Y688" s="13" t="s">
        <v>1171</v>
      </c>
      <c r="Z688" s="13" t="s">
        <v>1171</v>
      </c>
      <c r="AA688" s="13" t="s">
        <v>1171</v>
      </c>
      <c r="AB688" s="13" t="s">
        <v>1171</v>
      </c>
      <c r="AC688" s="13" t="s">
        <v>1171</v>
      </c>
      <c r="AD688" s="13" t="s">
        <v>1171</v>
      </c>
      <c r="AE688" s="13" t="s">
        <v>1171</v>
      </c>
      <c r="AF688" s="13" t="s">
        <v>1171</v>
      </c>
      <c r="AG688" s="13" t="s">
        <v>1171</v>
      </c>
      <c r="AH688" s="13" t="s">
        <v>1171</v>
      </c>
      <c r="AI688" s="13" t="s">
        <v>1171</v>
      </c>
      <c r="AJ688" s="13" t="s">
        <v>1171</v>
      </c>
      <c r="AK688" s="13" t="s">
        <v>1171</v>
      </c>
      <c r="AL688" s="13" t="s">
        <v>1171</v>
      </c>
      <c r="AM688" s="13" t="s">
        <v>1171</v>
      </c>
      <c r="AN688" s="13" t="s">
        <v>1171</v>
      </c>
      <c r="AO688" s="13" t="s">
        <v>1171</v>
      </c>
      <c r="AP688" s="18"/>
    </row>
    <row r="689" spans="1:42" ht="15" customHeight="1">
      <c r="A689" s="10" t="s">
        <v>2603</v>
      </c>
      <c r="B689" s="9" t="s">
        <v>1380</v>
      </c>
      <c r="C689" s="8" t="s">
        <v>2536</v>
      </c>
      <c r="D689" s="8" t="s">
        <v>1212</v>
      </c>
      <c r="E689" s="26" t="s">
        <v>2604</v>
      </c>
      <c r="F689" s="8" t="s">
        <v>1168</v>
      </c>
      <c r="G689" s="8" t="s">
        <v>2605</v>
      </c>
      <c r="H689" s="9" t="s">
        <v>1170</v>
      </c>
      <c r="I689" s="9"/>
      <c r="J689" s="13"/>
      <c r="K689" s="13"/>
      <c r="L689" s="13"/>
      <c r="M689" s="13"/>
      <c r="N689" s="13"/>
      <c r="O689" s="13"/>
      <c r="P689" s="13"/>
      <c r="Q689" s="13"/>
      <c r="R689" s="13"/>
      <c r="S689" s="13"/>
      <c r="T689" s="13" t="s">
        <v>1171</v>
      </c>
      <c r="U689" s="13" t="s">
        <v>1171</v>
      </c>
      <c r="V689" s="13" t="s">
        <v>1171</v>
      </c>
      <c r="W689" s="13" t="s">
        <v>1171</v>
      </c>
      <c r="X689" s="13" t="s">
        <v>1171</v>
      </c>
      <c r="Y689" s="13" t="s">
        <v>1171</v>
      </c>
      <c r="Z689" s="13" t="s">
        <v>1171</v>
      </c>
      <c r="AA689" s="13" t="s">
        <v>1171</v>
      </c>
      <c r="AB689" s="13" t="s">
        <v>1171</v>
      </c>
      <c r="AC689" s="13" t="s">
        <v>1171</v>
      </c>
      <c r="AD689" s="13" t="s">
        <v>1171</v>
      </c>
      <c r="AE689" s="13" t="s">
        <v>1171</v>
      </c>
      <c r="AF689" s="13" t="s">
        <v>1171</v>
      </c>
      <c r="AG689" s="13" t="s">
        <v>1171</v>
      </c>
      <c r="AH689" s="13" t="s">
        <v>1171</v>
      </c>
      <c r="AI689" s="13" t="s">
        <v>1171</v>
      </c>
      <c r="AJ689" s="13" t="s">
        <v>1171</v>
      </c>
      <c r="AK689" s="13" t="s">
        <v>1171</v>
      </c>
      <c r="AL689" s="13" t="s">
        <v>1171</v>
      </c>
      <c r="AM689" s="13" t="s">
        <v>1171</v>
      </c>
      <c r="AN689" s="13" t="s">
        <v>1171</v>
      </c>
      <c r="AO689" s="13" t="s">
        <v>1171</v>
      </c>
      <c r="AP689" s="18"/>
    </row>
    <row r="690" spans="1:42" ht="15" customHeight="1">
      <c r="A690" s="10" t="s">
        <v>2606</v>
      </c>
      <c r="B690" s="9" t="s">
        <v>1380</v>
      </c>
      <c r="C690" s="8" t="s">
        <v>2536</v>
      </c>
      <c r="D690" s="8" t="s">
        <v>1212</v>
      </c>
      <c r="E690" s="26" t="s">
        <v>2607</v>
      </c>
      <c r="F690" s="8" t="s">
        <v>1175</v>
      </c>
      <c r="G690" s="8" t="s">
        <v>2608</v>
      </c>
      <c r="H690" s="9" t="s">
        <v>1170</v>
      </c>
      <c r="I690" s="9"/>
      <c r="J690" s="13"/>
      <c r="K690" s="13"/>
      <c r="L690" s="13"/>
      <c r="M690" s="13"/>
      <c r="N690" s="13"/>
      <c r="O690" s="13"/>
      <c r="P690" s="13"/>
      <c r="Q690" s="13"/>
      <c r="R690" s="13"/>
      <c r="S690" s="13"/>
      <c r="T690" s="13" t="s">
        <v>1171</v>
      </c>
      <c r="U690" s="13" t="s">
        <v>1171</v>
      </c>
      <c r="V690" s="13" t="s">
        <v>1171</v>
      </c>
      <c r="W690" s="13" t="s">
        <v>1171</v>
      </c>
      <c r="X690" s="13" t="s">
        <v>1171</v>
      </c>
      <c r="Y690" s="13" t="s">
        <v>1171</v>
      </c>
      <c r="Z690" s="13" t="s">
        <v>1171</v>
      </c>
      <c r="AA690" s="13" t="s">
        <v>1171</v>
      </c>
      <c r="AB690" s="13" t="s">
        <v>1171</v>
      </c>
      <c r="AC690" s="13" t="s">
        <v>1171</v>
      </c>
      <c r="AD690" s="13" t="s">
        <v>1171</v>
      </c>
      <c r="AE690" s="13" t="s">
        <v>1171</v>
      </c>
      <c r="AF690" s="13" t="s">
        <v>1171</v>
      </c>
      <c r="AG690" s="13" t="s">
        <v>1171</v>
      </c>
      <c r="AH690" s="13" t="s">
        <v>1171</v>
      </c>
      <c r="AI690" s="13" t="s">
        <v>1171</v>
      </c>
      <c r="AJ690" s="13" t="s">
        <v>1171</v>
      </c>
      <c r="AK690" s="13" t="s">
        <v>1171</v>
      </c>
      <c r="AL690" s="13" t="s">
        <v>1171</v>
      </c>
      <c r="AM690" s="13" t="s">
        <v>1171</v>
      </c>
      <c r="AN690" s="13" t="s">
        <v>1171</v>
      </c>
      <c r="AO690" s="13" t="s">
        <v>1171</v>
      </c>
      <c r="AP690" s="18"/>
    </row>
    <row r="691" spans="1:42" ht="15" customHeight="1">
      <c r="A691" s="10" t="s">
        <v>2609</v>
      </c>
      <c r="B691" s="9" t="s">
        <v>1380</v>
      </c>
      <c r="C691" s="8" t="s">
        <v>2536</v>
      </c>
      <c r="D691" s="8" t="s">
        <v>1212</v>
      </c>
      <c r="E691" s="26" t="s">
        <v>1168</v>
      </c>
      <c r="F691" s="8" t="s">
        <v>1175</v>
      </c>
      <c r="G691" s="8" t="s">
        <v>1465</v>
      </c>
      <c r="H691" s="9" t="s">
        <v>1226</v>
      </c>
      <c r="I691" s="9"/>
      <c r="J691" s="13"/>
      <c r="K691" s="13"/>
      <c r="L691" s="13"/>
      <c r="M691" s="13"/>
      <c r="N691" s="13"/>
      <c r="O691" s="13"/>
      <c r="P691" s="13"/>
      <c r="Q691" s="13"/>
      <c r="R691" s="13"/>
      <c r="S691" s="13"/>
      <c r="T691" s="13" t="s">
        <v>1171</v>
      </c>
      <c r="U691" s="13" t="s">
        <v>1171</v>
      </c>
      <c r="V691" s="13" t="s">
        <v>1171</v>
      </c>
      <c r="W691" s="13" t="s">
        <v>1171</v>
      </c>
      <c r="X691" s="13" t="s">
        <v>1171</v>
      </c>
      <c r="Y691" s="13" t="s">
        <v>1171</v>
      </c>
      <c r="Z691" s="13" t="s">
        <v>1171</v>
      </c>
      <c r="AA691" s="13" t="s">
        <v>1171</v>
      </c>
      <c r="AB691" s="13" t="s">
        <v>1171</v>
      </c>
      <c r="AC691" s="13" t="s">
        <v>1171</v>
      </c>
      <c r="AD691" s="13" t="s">
        <v>1171</v>
      </c>
      <c r="AE691" s="13" t="s">
        <v>1171</v>
      </c>
      <c r="AF691" s="13" t="s">
        <v>1171</v>
      </c>
      <c r="AG691" s="13" t="s">
        <v>1171</v>
      </c>
      <c r="AH691" s="13" t="s">
        <v>1171</v>
      </c>
      <c r="AI691" s="13" t="s">
        <v>1171</v>
      </c>
      <c r="AJ691" s="13" t="s">
        <v>1171</v>
      </c>
      <c r="AK691" s="13" t="s">
        <v>1171</v>
      </c>
      <c r="AL691" s="13" t="s">
        <v>1171</v>
      </c>
      <c r="AM691" s="13" t="s">
        <v>1171</v>
      </c>
      <c r="AN691" s="13" t="s">
        <v>1171</v>
      </c>
      <c r="AO691" s="13" t="s">
        <v>1171</v>
      </c>
      <c r="AP691" s="18"/>
    </row>
    <row r="692" spans="1:42" ht="15" customHeight="1">
      <c r="A692" s="10" t="s">
        <v>2610</v>
      </c>
      <c r="B692" s="9" t="s">
        <v>979</v>
      </c>
      <c r="C692" s="8" t="s">
        <v>2536</v>
      </c>
      <c r="D692" s="8" t="s">
        <v>1212</v>
      </c>
      <c r="E692" s="26" t="s">
        <v>1224</v>
      </c>
      <c r="F692" s="8" t="s">
        <v>1175</v>
      </c>
      <c r="G692" s="8" t="s">
        <v>1225</v>
      </c>
      <c r="H692" s="9" t="s">
        <v>1226</v>
      </c>
      <c r="I692" s="9"/>
      <c r="J692" s="13"/>
      <c r="K692" s="13"/>
      <c r="L692" s="13"/>
      <c r="M692" s="13"/>
      <c r="N692" s="13"/>
      <c r="O692" s="13"/>
      <c r="P692" s="13"/>
      <c r="Q692" s="13"/>
      <c r="R692" s="13"/>
      <c r="S692" s="13"/>
      <c r="T692" s="13" t="s">
        <v>1171</v>
      </c>
      <c r="U692" s="13" t="s">
        <v>1171</v>
      </c>
      <c r="V692" s="13" t="s">
        <v>1171</v>
      </c>
      <c r="W692" s="13" t="s">
        <v>1171</v>
      </c>
      <c r="X692" s="13" t="s">
        <v>1171</v>
      </c>
      <c r="Y692" s="13" t="s">
        <v>1171</v>
      </c>
      <c r="Z692" s="13" t="s">
        <v>1171</v>
      </c>
      <c r="AA692" s="13" t="s">
        <v>1171</v>
      </c>
      <c r="AB692" s="13" t="s">
        <v>1171</v>
      </c>
      <c r="AC692" s="13" t="s">
        <v>1171</v>
      </c>
      <c r="AD692" s="13" t="s">
        <v>1171</v>
      </c>
      <c r="AE692" s="13" t="s">
        <v>1171</v>
      </c>
      <c r="AF692" s="13" t="s">
        <v>1171</v>
      </c>
      <c r="AG692" s="13" t="s">
        <v>1171</v>
      </c>
      <c r="AH692" s="13" t="s">
        <v>1171</v>
      </c>
      <c r="AI692" s="13" t="s">
        <v>1171</v>
      </c>
      <c r="AJ692" s="13" t="s">
        <v>1171</v>
      </c>
      <c r="AK692" s="13" t="s">
        <v>1171</v>
      </c>
      <c r="AL692" s="13" t="s">
        <v>1171</v>
      </c>
      <c r="AM692" s="13" t="s">
        <v>1171</v>
      </c>
      <c r="AN692" s="13" t="s">
        <v>1171</v>
      </c>
      <c r="AO692" s="13" t="s">
        <v>1171</v>
      </c>
      <c r="AP692" s="18"/>
    </row>
    <row r="693" spans="1:42" ht="15" customHeight="1">
      <c r="A693" s="10" t="s">
        <v>2611</v>
      </c>
      <c r="B693" s="9" t="s">
        <v>979</v>
      </c>
      <c r="C693" s="8" t="s">
        <v>2536</v>
      </c>
      <c r="D693" s="8" t="s">
        <v>1212</v>
      </c>
      <c r="E693" s="26" t="s">
        <v>2612</v>
      </c>
      <c r="F693" s="8" t="s">
        <v>1175</v>
      </c>
      <c r="G693" s="8" t="s">
        <v>2612</v>
      </c>
      <c r="H693" s="9" t="s">
        <v>1226</v>
      </c>
      <c r="I693" s="9"/>
      <c r="J693" s="13"/>
      <c r="K693" s="13"/>
      <c r="L693" s="13"/>
      <c r="M693" s="13"/>
      <c r="N693" s="13"/>
      <c r="O693" s="13"/>
      <c r="P693" s="13"/>
      <c r="Q693" s="13"/>
      <c r="R693" s="13"/>
      <c r="S693" s="13"/>
      <c r="T693" s="13" t="s">
        <v>1171</v>
      </c>
      <c r="U693" s="13" t="s">
        <v>1171</v>
      </c>
      <c r="V693" s="13" t="s">
        <v>1171</v>
      </c>
      <c r="W693" s="13" t="s">
        <v>1171</v>
      </c>
      <c r="X693" s="13" t="s">
        <v>1171</v>
      </c>
      <c r="Y693" s="13" t="s">
        <v>1171</v>
      </c>
      <c r="Z693" s="13" t="s">
        <v>1171</v>
      </c>
      <c r="AA693" s="13" t="s">
        <v>1171</v>
      </c>
      <c r="AB693" s="13" t="s">
        <v>1171</v>
      </c>
      <c r="AC693" s="13" t="s">
        <v>1171</v>
      </c>
      <c r="AD693" s="13" t="s">
        <v>1171</v>
      </c>
      <c r="AE693" s="13" t="s">
        <v>1171</v>
      </c>
      <c r="AF693" s="13" t="s">
        <v>1171</v>
      </c>
      <c r="AG693" s="13" t="s">
        <v>1171</v>
      </c>
      <c r="AH693" s="13" t="s">
        <v>1171</v>
      </c>
      <c r="AI693" s="13" t="s">
        <v>1171</v>
      </c>
      <c r="AJ693" s="13" t="s">
        <v>1171</v>
      </c>
      <c r="AK693" s="13" t="s">
        <v>1171</v>
      </c>
      <c r="AL693" s="13" t="s">
        <v>1171</v>
      </c>
      <c r="AM693" s="13" t="s">
        <v>1171</v>
      </c>
      <c r="AN693" s="13" t="s">
        <v>1171</v>
      </c>
      <c r="AO693" s="13" t="s">
        <v>1171</v>
      </c>
      <c r="AP693" s="18"/>
    </row>
    <row r="694" spans="1:42" ht="15" customHeight="1">
      <c r="A694" s="10" t="s">
        <v>2613</v>
      </c>
      <c r="B694" s="9" t="s">
        <v>979</v>
      </c>
      <c r="C694" s="8" t="s">
        <v>2536</v>
      </c>
      <c r="D694" s="8" t="s">
        <v>1212</v>
      </c>
      <c r="E694" s="26" t="s">
        <v>1218</v>
      </c>
      <c r="F694" s="8" t="s">
        <v>1175</v>
      </c>
      <c r="G694" s="8" t="s">
        <v>1219</v>
      </c>
      <c r="H694" s="9" t="s">
        <v>1214</v>
      </c>
      <c r="I694" s="9"/>
      <c r="J694" s="13"/>
      <c r="K694" s="13"/>
      <c r="L694" s="13"/>
      <c r="M694" s="13"/>
      <c r="N694" s="13"/>
      <c r="O694" s="13"/>
      <c r="P694" s="13"/>
      <c r="Q694" s="13"/>
      <c r="R694" s="13"/>
      <c r="S694" s="13"/>
      <c r="T694" s="13" t="s">
        <v>1171</v>
      </c>
      <c r="U694" s="13" t="s">
        <v>1171</v>
      </c>
      <c r="V694" s="13" t="s">
        <v>1171</v>
      </c>
      <c r="W694" s="13" t="s">
        <v>1171</v>
      </c>
      <c r="X694" s="13" t="s">
        <v>1171</v>
      </c>
      <c r="Y694" s="13" t="s">
        <v>1171</v>
      </c>
      <c r="Z694" s="13" t="s">
        <v>1171</v>
      </c>
      <c r="AA694" s="13" t="s">
        <v>1171</v>
      </c>
      <c r="AB694" s="13" t="s">
        <v>1171</v>
      </c>
      <c r="AC694" s="13" t="s">
        <v>1171</v>
      </c>
      <c r="AD694" s="13" t="s">
        <v>1171</v>
      </c>
      <c r="AE694" s="13" t="s">
        <v>1171</v>
      </c>
      <c r="AF694" s="13" t="s">
        <v>1171</v>
      </c>
      <c r="AG694" s="13" t="s">
        <v>1171</v>
      </c>
      <c r="AH694" s="13" t="s">
        <v>1171</v>
      </c>
      <c r="AI694" s="13" t="s">
        <v>1171</v>
      </c>
      <c r="AJ694" s="13" t="s">
        <v>1171</v>
      </c>
      <c r="AK694" s="13" t="s">
        <v>1171</v>
      </c>
      <c r="AL694" s="13" t="s">
        <v>1171</v>
      </c>
      <c r="AM694" s="13" t="s">
        <v>1171</v>
      </c>
      <c r="AN694" s="13" t="s">
        <v>1171</v>
      </c>
      <c r="AO694" s="13" t="s">
        <v>1171</v>
      </c>
      <c r="AP694" s="18"/>
    </row>
    <row r="695" spans="1:42" ht="15" customHeight="1">
      <c r="A695" s="10" t="s">
        <v>2614</v>
      </c>
      <c r="B695" s="9" t="s">
        <v>1380</v>
      </c>
      <c r="C695" s="8" t="s">
        <v>2615</v>
      </c>
      <c r="D695" s="8" t="s">
        <v>1173</v>
      </c>
      <c r="E695" s="26" t="s">
        <v>2616</v>
      </c>
      <c r="F695" s="8" t="s">
        <v>1175</v>
      </c>
      <c r="G695" s="8" t="s">
        <v>2617</v>
      </c>
      <c r="H695" s="9" t="s">
        <v>1701</v>
      </c>
      <c r="I695" s="9"/>
      <c r="J695" s="13"/>
      <c r="K695" s="13"/>
      <c r="L695" s="13"/>
      <c r="M695" s="13"/>
      <c r="N695" s="13"/>
      <c r="O695" s="13"/>
      <c r="P695" s="13"/>
      <c r="Q695" s="13"/>
      <c r="R695" s="13"/>
      <c r="S695" s="13"/>
      <c r="T695" s="13"/>
      <c r="U695" s="13" t="s">
        <v>1171</v>
      </c>
      <c r="V695" s="13"/>
      <c r="W695" s="13" t="s">
        <v>1171</v>
      </c>
      <c r="X695" s="13" t="s">
        <v>1171</v>
      </c>
      <c r="Y695" s="13" t="s">
        <v>1171</v>
      </c>
      <c r="Z695" s="13" t="s">
        <v>1171</v>
      </c>
      <c r="AA695" s="13" t="s">
        <v>1171</v>
      </c>
      <c r="AB695" s="13" t="s">
        <v>1171</v>
      </c>
      <c r="AC695" s="13" t="s">
        <v>1171</v>
      </c>
      <c r="AD695" s="13" t="s">
        <v>1171</v>
      </c>
      <c r="AE695" s="13" t="s">
        <v>1171</v>
      </c>
      <c r="AF695" s="13" t="s">
        <v>1171</v>
      </c>
      <c r="AG695" s="13" t="s">
        <v>1171</v>
      </c>
      <c r="AH695" s="13" t="s">
        <v>1171</v>
      </c>
      <c r="AI695" s="13" t="s">
        <v>1171</v>
      </c>
      <c r="AJ695" s="13" t="s">
        <v>1171</v>
      </c>
      <c r="AK695" s="13" t="s">
        <v>1171</v>
      </c>
      <c r="AL695" s="13" t="s">
        <v>1171</v>
      </c>
      <c r="AM695" s="13" t="s">
        <v>1171</v>
      </c>
      <c r="AN695" s="13" t="s">
        <v>1171</v>
      </c>
      <c r="AO695" s="13" t="s">
        <v>1171</v>
      </c>
      <c r="AP695" s="18"/>
    </row>
    <row r="696" spans="1:42" ht="15" customHeight="1">
      <c r="A696" s="10" t="s">
        <v>2618</v>
      </c>
      <c r="B696" s="9" t="s">
        <v>1380</v>
      </c>
      <c r="C696" s="8" t="s">
        <v>2615</v>
      </c>
      <c r="D696" s="8" t="s">
        <v>1173</v>
      </c>
      <c r="E696" s="26" t="s">
        <v>2619</v>
      </c>
      <c r="F696" s="8" t="s">
        <v>1250</v>
      </c>
      <c r="G696" s="8" t="s">
        <v>2620</v>
      </c>
      <c r="H696" s="9" t="s">
        <v>1170</v>
      </c>
      <c r="I696" s="9"/>
      <c r="J696" s="13"/>
      <c r="K696" s="13"/>
      <c r="L696" s="13"/>
      <c r="M696" s="13"/>
      <c r="N696" s="13"/>
      <c r="O696" s="13"/>
      <c r="P696" s="13"/>
      <c r="Q696" s="13"/>
      <c r="R696" s="13"/>
      <c r="S696" s="13"/>
      <c r="T696" s="13"/>
      <c r="U696" s="13" t="s">
        <v>1171</v>
      </c>
      <c r="V696" s="13"/>
      <c r="W696" s="13" t="s">
        <v>1171</v>
      </c>
      <c r="X696" s="13" t="s">
        <v>1171</v>
      </c>
      <c r="Y696" s="13" t="s">
        <v>1171</v>
      </c>
      <c r="Z696" s="13" t="s">
        <v>1171</v>
      </c>
      <c r="AA696" s="13" t="s">
        <v>1171</v>
      </c>
      <c r="AB696" s="13" t="s">
        <v>1171</v>
      </c>
      <c r="AC696" s="13" t="s">
        <v>1171</v>
      </c>
      <c r="AD696" s="13" t="s">
        <v>1171</v>
      </c>
      <c r="AE696" s="13" t="s">
        <v>1171</v>
      </c>
      <c r="AF696" s="13" t="s">
        <v>1171</v>
      </c>
      <c r="AG696" s="13" t="s">
        <v>1171</v>
      </c>
      <c r="AH696" s="13" t="s">
        <v>1171</v>
      </c>
      <c r="AI696" s="13" t="s">
        <v>1171</v>
      </c>
      <c r="AJ696" s="13" t="s">
        <v>1171</v>
      </c>
      <c r="AK696" s="13" t="s">
        <v>1171</v>
      </c>
      <c r="AL696" s="13" t="s">
        <v>1171</v>
      </c>
      <c r="AM696" s="13" t="s">
        <v>1171</v>
      </c>
      <c r="AN696" s="13" t="s">
        <v>1171</v>
      </c>
      <c r="AO696" s="13" t="s">
        <v>1171</v>
      </c>
      <c r="AP696" s="18"/>
    </row>
    <row r="697" spans="1:42" ht="15" customHeight="1">
      <c r="A697" s="10" t="s">
        <v>2621</v>
      </c>
      <c r="B697" s="9" t="s">
        <v>1380</v>
      </c>
      <c r="C697" s="8" t="s">
        <v>2615</v>
      </c>
      <c r="D697" s="8" t="s">
        <v>1173</v>
      </c>
      <c r="E697" s="26" t="s">
        <v>2622</v>
      </c>
      <c r="F697" s="8" t="s">
        <v>1250</v>
      </c>
      <c r="G697" s="8" t="s">
        <v>2623</v>
      </c>
      <c r="H697" s="9" t="s">
        <v>1170</v>
      </c>
      <c r="I697" s="9"/>
      <c r="J697" s="13"/>
      <c r="K697" s="13"/>
      <c r="L697" s="13"/>
      <c r="M697" s="13"/>
      <c r="N697" s="13"/>
      <c r="O697" s="13"/>
      <c r="P697" s="13"/>
      <c r="Q697" s="13"/>
      <c r="R697" s="13"/>
      <c r="S697" s="13"/>
      <c r="T697" s="13"/>
      <c r="U697" s="13" t="s">
        <v>1171</v>
      </c>
      <c r="V697" s="13"/>
      <c r="W697" s="13" t="s">
        <v>1171</v>
      </c>
      <c r="X697" s="13" t="s">
        <v>1171</v>
      </c>
      <c r="Y697" s="13" t="s">
        <v>1171</v>
      </c>
      <c r="Z697" s="13" t="s">
        <v>1171</v>
      </c>
      <c r="AA697" s="13" t="s">
        <v>1171</v>
      </c>
      <c r="AB697" s="13" t="s">
        <v>1171</v>
      </c>
      <c r="AC697" s="13" t="s">
        <v>1171</v>
      </c>
      <c r="AD697" s="13" t="s">
        <v>1171</v>
      </c>
      <c r="AE697" s="13" t="s">
        <v>1171</v>
      </c>
      <c r="AF697" s="13" t="s">
        <v>1171</v>
      </c>
      <c r="AG697" s="13" t="s">
        <v>1171</v>
      </c>
      <c r="AH697" s="13" t="s">
        <v>1171</v>
      </c>
      <c r="AI697" s="13" t="s">
        <v>1171</v>
      </c>
      <c r="AJ697" s="13" t="s">
        <v>1171</v>
      </c>
      <c r="AK697" s="13" t="s">
        <v>1171</v>
      </c>
      <c r="AL697" s="13" t="s">
        <v>1171</v>
      </c>
      <c r="AM697" s="13" t="s">
        <v>1171</v>
      </c>
      <c r="AN697" s="13" t="s">
        <v>1171</v>
      </c>
      <c r="AO697" s="13" t="s">
        <v>1171</v>
      </c>
      <c r="AP697" s="18"/>
    </row>
    <row r="698" spans="1:42" ht="15" customHeight="1">
      <c r="A698" s="10" t="s">
        <v>2624</v>
      </c>
      <c r="B698" s="9" t="s">
        <v>1380</v>
      </c>
      <c r="C698" s="8" t="s">
        <v>2615</v>
      </c>
      <c r="D698" s="8" t="s">
        <v>1173</v>
      </c>
      <c r="E698" s="26" t="s">
        <v>2625</v>
      </c>
      <c r="F698" s="8" t="s">
        <v>1175</v>
      </c>
      <c r="G698" s="8" t="s">
        <v>2626</v>
      </c>
      <c r="H698" s="9" t="s">
        <v>1170</v>
      </c>
      <c r="I698" s="9"/>
      <c r="J698" s="13"/>
      <c r="K698" s="13"/>
      <c r="L698" s="13"/>
      <c r="M698" s="13"/>
      <c r="N698" s="13"/>
      <c r="O698" s="13"/>
      <c r="P698" s="13"/>
      <c r="Q698" s="13"/>
      <c r="R698" s="13"/>
      <c r="S698" s="13"/>
      <c r="T698" s="13"/>
      <c r="U698" s="13" t="s">
        <v>1171</v>
      </c>
      <c r="V698" s="13"/>
      <c r="W698" s="13" t="s">
        <v>1171</v>
      </c>
      <c r="X698" s="13" t="s">
        <v>1171</v>
      </c>
      <c r="Y698" s="13" t="s">
        <v>1171</v>
      </c>
      <c r="Z698" s="13" t="s">
        <v>1171</v>
      </c>
      <c r="AA698" s="13" t="s">
        <v>1171</v>
      </c>
      <c r="AB698" s="13" t="s">
        <v>1171</v>
      </c>
      <c r="AC698" s="13" t="s">
        <v>1171</v>
      </c>
      <c r="AD698" s="13" t="s">
        <v>1171</v>
      </c>
      <c r="AE698" s="13" t="s">
        <v>1171</v>
      </c>
      <c r="AF698" s="13" t="s">
        <v>1171</v>
      </c>
      <c r="AG698" s="13" t="s">
        <v>1171</v>
      </c>
      <c r="AH698" s="13" t="s">
        <v>1171</v>
      </c>
      <c r="AI698" s="13" t="s">
        <v>1171</v>
      </c>
      <c r="AJ698" s="13" t="s">
        <v>1171</v>
      </c>
      <c r="AK698" s="13" t="s">
        <v>1171</v>
      </c>
      <c r="AL698" s="13" t="s">
        <v>1171</v>
      </c>
      <c r="AM698" s="13" t="s">
        <v>1171</v>
      </c>
      <c r="AN698" s="13" t="s">
        <v>1171</v>
      </c>
      <c r="AO698" s="13" t="s">
        <v>1171</v>
      </c>
      <c r="AP698" s="18"/>
    </row>
    <row r="699" spans="1:42" ht="15" customHeight="1">
      <c r="A699" s="10" t="s">
        <v>2627</v>
      </c>
      <c r="B699" s="9" t="s">
        <v>1380</v>
      </c>
      <c r="C699" s="8" t="s">
        <v>2615</v>
      </c>
      <c r="D699" s="8" t="s">
        <v>1173</v>
      </c>
      <c r="E699" s="26" t="s">
        <v>2628</v>
      </c>
      <c r="F699" s="8" t="s">
        <v>1175</v>
      </c>
      <c r="G699" s="8" t="s">
        <v>2629</v>
      </c>
      <c r="H699" s="9" t="s">
        <v>1170</v>
      </c>
      <c r="I699" s="9"/>
      <c r="J699" s="13"/>
      <c r="K699" s="13"/>
      <c r="L699" s="13"/>
      <c r="M699" s="13"/>
      <c r="N699" s="13"/>
      <c r="O699" s="13"/>
      <c r="P699" s="13"/>
      <c r="Q699" s="13"/>
      <c r="R699" s="13"/>
      <c r="S699" s="13"/>
      <c r="T699" s="13"/>
      <c r="U699" s="13" t="s">
        <v>1171</v>
      </c>
      <c r="V699" s="13"/>
      <c r="W699" s="13" t="s">
        <v>1171</v>
      </c>
      <c r="X699" s="13" t="s">
        <v>1171</v>
      </c>
      <c r="Y699" s="13" t="s">
        <v>1171</v>
      </c>
      <c r="Z699" s="13" t="s">
        <v>1171</v>
      </c>
      <c r="AA699" s="13" t="s">
        <v>1171</v>
      </c>
      <c r="AB699" s="13" t="s">
        <v>1171</v>
      </c>
      <c r="AC699" s="13" t="s">
        <v>1171</v>
      </c>
      <c r="AD699" s="13" t="s">
        <v>1171</v>
      </c>
      <c r="AE699" s="13" t="s">
        <v>1171</v>
      </c>
      <c r="AF699" s="13" t="s">
        <v>1171</v>
      </c>
      <c r="AG699" s="13" t="s">
        <v>1171</v>
      </c>
      <c r="AH699" s="13" t="s">
        <v>1171</v>
      </c>
      <c r="AI699" s="13" t="s">
        <v>1171</v>
      </c>
      <c r="AJ699" s="13" t="s">
        <v>1171</v>
      </c>
      <c r="AK699" s="13" t="s">
        <v>1171</v>
      </c>
      <c r="AL699" s="13" t="s">
        <v>1171</v>
      </c>
      <c r="AM699" s="13" t="s">
        <v>1171</v>
      </c>
      <c r="AN699" s="13" t="s">
        <v>1171</v>
      </c>
      <c r="AO699" s="13" t="s">
        <v>1171</v>
      </c>
      <c r="AP699" s="18"/>
    </row>
    <row r="700" spans="1:42" ht="15" customHeight="1">
      <c r="A700" s="10" t="s">
        <v>2630</v>
      </c>
      <c r="B700" s="9" t="s">
        <v>1380</v>
      </c>
      <c r="C700" s="8" t="s">
        <v>2615</v>
      </c>
      <c r="D700" s="8" t="s">
        <v>1173</v>
      </c>
      <c r="E700" s="26" t="s">
        <v>2631</v>
      </c>
      <c r="F700" s="8" t="s">
        <v>1175</v>
      </c>
      <c r="G700" s="8" t="s">
        <v>2632</v>
      </c>
      <c r="H700" s="9" t="s">
        <v>1170</v>
      </c>
      <c r="I700" s="9"/>
      <c r="J700" s="13"/>
      <c r="K700" s="13"/>
      <c r="L700" s="13"/>
      <c r="M700" s="13"/>
      <c r="N700" s="13"/>
      <c r="O700" s="13"/>
      <c r="P700" s="13"/>
      <c r="Q700" s="13"/>
      <c r="R700" s="13"/>
      <c r="S700" s="13"/>
      <c r="T700" s="13"/>
      <c r="U700" s="13" t="s">
        <v>1171</v>
      </c>
      <c r="V700" s="13"/>
      <c r="W700" s="13" t="s">
        <v>1171</v>
      </c>
      <c r="X700" s="13" t="s">
        <v>1171</v>
      </c>
      <c r="Y700" s="13" t="s">
        <v>1171</v>
      </c>
      <c r="Z700" s="13" t="s">
        <v>1171</v>
      </c>
      <c r="AA700" s="13" t="s">
        <v>1171</v>
      </c>
      <c r="AB700" s="13" t="s">
        <v>1171</v>
      </c>
      <c r="AC700" s="13" t="s">
        <v>1171</v>
      </c>
      <c r="AD700" s="13" t="s">
        <v>1171</v>
      </c>
      <c r="AE700" s="13" t="s">
        <v>1171</v>
      </c>
      <c r="AF700" s="13" t="s">
        <v>1171</v>
      </c>
      <c r="AG700" s="13" t="s">
        <v>1171</v>
      </c>
      <c r="AH700" s="13" t="s">
        <v>1171</v>
      </c>
      <c r="AI700" s="13" t="s">
        <v>1171</v>
      </c>
      <c r="AJ700" s="13" t="s">
        <v>1171</v>
      </c>
      <c r="AK700" s="13" t="s">
        <v>1171</v>
      </c>
      <c r="AL700" s="13" t="s">
        <v>1171</v>
      </c>
      <c r="AM700" s="13" t="s">
        <v>1171</v>
      </c>
      <c r="AN700" s="13" t="s">
        <v>1171</v>
      </c>
      <c r="AO700" s="13" t="s">
        <v>1171</v>
      </c>
      <c r="AP700" s="18"/>
    </row>
    <row r="701" spans="1:42" ht="15" customHeight="1">
      <c r="A701" s="10" t="s">
        <v>2633</v>
      </c>
      <c r="B701" s="9" t="s">
        <v>1380</v>
      </c>
      <c r="C701" s="8" t="s">
        <v>2615</v>
      </c>
      <c r="D701" s="8" t="s">
        <v>1173</v>
      </c>
      <c r="E701" s="26" t="s">
        <v>2634</v>
      </c>
      <c r="F701" s="8" t="s">
        <v>1175</v>
      </c>
      <c r="G701" s="8" t="s">
        <v>2635</v>
      </c>
      <c r="H701" s="9" t="s">
        <v>1170</v>
      </c>
      <c r="I701" s="9"/>
      <c r="J701" s="13"/>
      <c r="K701" s="13"/>
      <c r="L701" s="13"/>
      <c r="M701" s="13"/>
      <c r="N701" s="13"/>
      <c r="O701" s="13"/>
      <c r="P701" s="13"/>
      <c r="Q701" s="13"/>
      <c r="R701" s="13"/>
      <c r="S701" s="13"/>
      <c r="T701" s="13"/>
      <c r="U701" s="13" t="s">
        <v>1171</v>
      </c>
      <c r="V701" s="13"/>
      <c r="W701" s="13" t="s">
        <v>1171</v>
      </c>
      <c r="X701" s="13" t="s">
        <v>1171</v>
      </c>
      <c r="Y701" s="13" t="s">
        <v>1171</v>
      </c>
      <c r="Z701" s="13" t="s">
        <v>1171</v>
      </c>
      <c r="AA701" s="13" t="s">
        <v>1171</v>
      </c>
      <c r="AB701" s="13" t="s">
        <v>1171</v>
      </c>
      <c r="AC701" s="13" t="s">
        <v>1171</v>
      </c>
      <c r="AD701" s="13" t="s">
        <v>1171</v>
      </c>
      <c r="AE701" s="13" t="s">
        <v>1171</v>
      </c>
      <c r="AF701" s="13" t="s">
        <v>1171</v>
      </c>
      <c r="AG701" s="13" t="s">
        <v>1171</v>
      </c>
      <c r="AH701" s="13" t="s">
        <v>1171</v>
      </c>
      <c r="AI701" s="13" t="s">
        <v>1171</v>
      </c>
      <c r="AJ701" s="13" t="s">
        <v>1171</v>
      </c>
      <c r="AK701" s="13" t="s">
        <v>1171</v>
      </c>
      <c r="AL701" s="13" t="s">
        <v>1171</v>
      </c>
      <c r="AM701" s="13" t="s">
        <v>1171</v>
      </c>
      <c r="AN701" s="13" t="s">
        <v>1171</v>
      </c>
      <c r="AO701" s="13" t="s">
        <v>1171</v>
      </c>
      <c r="AP701" s="18"/>
    </row>
    <row r="702" spans="1:42" ht="15" customHeight="1">
      <c r="A702" s="10" t="s">
        <v>2636</v>
      </c>
      <c r="B702" s="9" t="s">
        <v>1380</v>
      </c>
      <c r="C702" s="8" t="s">
        <v>2615</v>
      </c>
      <c r="D702" s="8" t="s">
        <v>1173</v>
      </c>
      <c r="E702" s="26" t="s">
        <v>2637</v>
      </c>
      <c r="F702" s="8" t="s">
        <v>1175</v>
      </c>
      <c r="G702" s="8" t="s">
        <v>2638</v>
      </c>
      <c r="H702" s="9" t="s">
        <v>1170</v>
      </c>
      <c r="I702" s="9"/>
      <c r="J702" s="13"/>
      <c r="K702" s="13"/>
      <c r="L702" s="13"/>
      <c r="M702" s="13"/>
      <c r="N702" s="13"/>
      <c r="O702" s="13"/>
      <c r="P702" s="13"/>
      <c r="Q702" s="13"/>
      <c r="R702" s="13"/>
      <c r="S702" s="13"/>
      <c r="T702" s="13"/>
      <c r="U702" s="13" t="s">
        <v>1171</v>
      </c>
      <c r="V702" s="13"/>
      <c r="W702" s="13" t="s">
        <v>1171</v>
      </c>
      <c r="X702" s="13" t="s">
        <v>1171</v>
      </c>
      <c r="Y702" s="13" t="s">
        <v>1171</v>
      </c>
      <c r="Z702" s="13" t="s">
        <v>1171</v>
      </c>
      <c r="AA702" s="13" t="s">
        <v>1171</v>
      </c>
      <c r="AB702" s="13" t="s">
        <v>1171</v>
      </c>
      <c r="AC702" s="13" t="s">
        <v>1171</v>
      </c>
      <c r="AD702" s="13" t="s">
        <v>1171</v>
      </c>
      <c r="AE702" s="13" t="s">
        <v>1171</v>
      </c>
      <c r="AF702" s="13" t="s">
        <v>1171</v>
      </c>
      <c r="AG702" s="13" t="s">
        <v>1171</v>
      </c>
      <c r="AH702" s="13" t="s">
        <v>1171</v>
      </c>
      <c r="AI702" s="13" t="s">
        <v>1171</v>
      </c>
      <c r="AJ702" s="13" t="s">
        <v>1171</v>
      </c>
      <c r="AK702" s="13" t="s">
        <v>1171</v>
      </c>
      <c r="AL702" s="13" t="s">
        <v>1171</v>
      </c>
      <c r="AM702" s="13" t="s">
        <v>1171</v>
      </c>
      <c r="AN702" s="13" t="s">
        <v>1171</v>
      </c>
      <c r="AO702" s="13" t="s">
        <v>1171</v>
      </c>
      <c r="AP702" s="18"/>
    </row>
    <row r="703" spans="1:42" ht="15" customHeight="1">
      <c r="A703" s="10" t="s">
        <v>2639</v>
      </c>
      <c r="B703" s="9" t="s">
        <v>1380</v>
      </c>
      <c r="C703" s="8" t="s">
        <v>2615</v>
      </c>
      <c r="D703" s="8" t="s">
        <v>1173</v>
      </c>
      <c r="E703" s="26" t="s">
        <v>2640</v>
      </c>
      <c r="F703" s="8" t="s">
        <v>1175</v>
      </c>
      <c r="G703" s="8" t="s">
        <v>2641</v>
      </c>
      <c r="H703" s="9" t="s">
        <v>1170</v>
      </c>
      <c r="I703" s="9"/>
      <c r="J703" s="13"/>
      <c r="K703" s="13"/>
      <c r="L703" s="13"/>
      <c r="M703" s="13"/>
      <c r="N703" s="13"/>
      <c r="O703" s="13"/>
      <c r="P703" s="13"/>
      <c r="Q703" s="13"/>
      <c r="R703" s="13"/>
      <c r="S703" s="13"/>
      <c r="T703" s="13"/>
      <c r="U703" s="13" t="s">
        <v>1171</v>
      </c>
      <c r="V703" s="13"/>
      <c r="W703" s="13" t="s">
        <v>1171</v>
      </c>
      <c r="X703" s="13" t="s">
        <v>1171</v>
      </c>
      <c r="Y703" s="13" t="s">
        <v>1171</v>
      </c>
      <c r="Z703" s="13" t="s">
        <v>1171</v>
      </c>
      <c r="AA703" s="13" t="s">
        <v>1171</v>
      </c>
      <c r="AB703" s="13" t="s">
        <v>1171</v>
      </c>
      <c r="AC703" s="13" t="s">
        <v>1171</v>
      </c>
      <c r="AD703" s="13" t="s">
        <v>1171</v>
      </c>
      <c r="AE703" s="13" t="s">
        <v>1171</v>
      </c>
      <c r="AF703" s="13" t="s">
        <v>1171</v>
      </c>
      <c r="AG703" s="13" t="s">
        <v>1171</v>
      </c>
      <c r="AH703" s="13" t="s">
        <v>1171</v>
      </c>
      <c r="AI703" s="13" t="s">
        <v>1171</v>
      </c>
      <c r="AJ703" s="13" t="s">
        <v>1171</v>
      </c>
      <c r="AK703" s="13" t="s">
        <v>1171</v>
      </c>
      <c r="AL703" s="13" t="s">
        <v>1171</v>
      </c>
      <c r="AM703" s="13" t="s">
        <v>1171</v>
      </c>
      <c r="AN703" s="13" t="s">
        <v>1171</v>
      </c>
      <c r="AO703" s="13" t="s">
        <v>1171</v>
      </c>
      <c r="AP703" s="18"/>
    </row>
    <row r="704" spans="1:42" ht="15" customHeight="1">
      <c r="A704" s="10" t="s">
        <v>2642</v>
      </c>
      <c r="B704" s="9" t="s">
        <v>1380</v>
      </c>
      <c r="C704" s="8" t="s">
        <v>2615</v>
      </c>
      <c r="D704" s="8" t="s">
        <v>1173</v>
      </c>
      <c r="E704" s="26" t="s">
        <v>2643</v>
      </c>
      <c r="F704" s="8" t="s">
        <v>1175</v>
      </c>
      <c r="G704" s="8" t="s">
        <v>2644</v>
      </c>
      <c r="H704" s="9" t="s">
        <v>1170</v>
      </c>
      <c r="I704" s="9"/>
      <c r="J704" s="13"/>
      <c r="K704" s="13"/>
      <c r="L704" s="13"/>
      <c r="M704" s="13"/>
      <c r="N704" s="13"/>
      <c r="O704" s="13"/>
      <c r="P704" s="13"/>
      <c r="Q704" s="13"/>
      <c r="R704" s="13"/>
      <c r="S704" s="13"/>
      <c r="T704" s="13"/>
      <c r="U704" s="13" t="s">
        <v>1171</v>
      </c>
      <c r="V704" s="13"/>
      <c r="W704" s="13" t="s">
        <v>1171</v>
      </c>
      <c r="X704" s="13" t="s">
        <v>1171</v>
      </c>
      <c r="Y704" s="13" t="s">
        <v>1171</v>
      </c>
      <c r="Z704" s="13" t="s">
        <v>1171</v>
      </c>
      <c r="AA704" s="13" t="s">
        <v>1171</v>
      </c>
      <c r="AB704" s="13" t="s">
        <v>1171</v>
      </c>
      <c r="AC704" s="13" t="s">
        <v>1171</v>
      </c>
      <c r="AD704" s="13" t="s">
        <v>1171</v>
      </c>
      <c r="AE704" s="13" t="s">
        <v>1171</v>
      </c>
      <c r="AF704" s="13" t="s">
        <v>1171</v>
      </c>
      <c r="AG704" s="13" t="s">
        <v>1171</v>
      </c>
      <c r="AH704" s="13" t="s">
        <v>1171</v>
      </c>
      <c r="AI704" s="13" t="s">
        <v>1171</v>
      </c>
      <c r="AJ704" s="13" t="s">
        <v>1171</v>
      </c>
      <c r="AK704" s="13" t="s">
        <v>1171</v>
      </c>
      <c r="AL704" s="13" t="s">
        <v>1171</v>
      </c>
      <c r="AM704" s="13" t="s">
        <v>1171</v>
      </c>
      <c r="AN704" s="13" t="s">
        <v>1171</v>
      </c>
      <c r="AO704" s="13" t="s">
        <v>1171</v>
      </c>
      <c r="AP704" s="18"/>
    </row>
    <row r="705" spans="1:42" ht="15" customHeight="1">
      <c r="A705" s="10" t="s">
        <v>2645</v>
      </c>
      <c r="B705" s="9" t="s">
        <v>1380</v>
      </c>
      <c r="C705" s="8" t="s">
        <v>2615</v>
      </c>
      <c r="D705" s="8" t="s">
        <v>1173</v>
      </c>
      <c r="E705" s="26" t="s">
        <v>2646</v>
      </c>
      <c r="F705" s="8" t="s">
        <v>1250</v>
      </c>
      <c r="G705" s="8" t="s">
        <v>2647</v>
      </c>
      <c r="H705" s="9" t="s">
        <v>1170</v>
      </c>
      <c r="I705" s="9"/>
      <c r="J705" s="13"/>
      <c r="K705" s="13"/>
      <c r="L705" s="13"/>
      <c r="M705" s="13"/>
      <c r="N705" s="13"/>
      <c r="O705" s="13"/>
      <c r="P705" s="13"/>
      <c r="Q705" s="13"/>
      <c r="R705" s="13"/>
      <c r="S705" s="13"/>
      <c r="T705" s="13"/>
      <c r="U705" s="13" t="s">
        <v>1171</v>
      </c>
      <c r="V705" s="13"/>
      <c r="W705" s="13" t="s">
        <v>1171</v>
      </c>
      <c r="X705" s="13" t="s">
        <v>1171</v>
      </c>
      <c r="Y705" s="13" t="s">
        <v>1171</v>
      </c>
      <c r="Z705" s="13" t="s">
        <v>1171</v>
      </c>
      <c r="AA705" s="13" t="s">
        <v>1171</v>
      </c>
      <c r="AB705" s="13" t="s">
        <v>1171</v>
      </c>
      <c r="AC705" s="13" t="s">
        <v>1171</v>
      </c>
      <c r="AD705" s="13" t="s">
        <v>1171</v>
      </c>
      <c r="AE705" s="13" t="s">
        <v>1171</v>
      </c>
      <c r="AF705" s="13" t="s">
        <v>1171</v>
      </c>
      <c r="AG705" s="13" t="s">
        <v>1171</v>
      </c>
      <c r="AH705" s="13" t="s">
        <v>1171</v>
      </c>
      <c r="AI705" s="13" t="s">
        <v>1171</v>
      </c>
      <c r="AJ705" s="13" t="s">
        <v>1171</v>
      </c>
      <c r="AK705" s="13" t="s">
        <v>1171</v>
      </c>
      <c r="AL705" s="13" t="s">
        <v>1171</v>
      </c>
      <c r="AM705" s="13" t="s">
        <v>1171</v>
      </c>
      <c r="AN705" s="13" t="s">
        <v>1171</v>
      </c>
      <c r="AO705" s="13" t="s">
        <v>1171</v>
      </c>
      <c r="AP705" s="18"/>
    </row>
    <row r="706" spans="1:42" ht="15" customHeight="1">
      <c r="A706" s="10" t="s">
        <v>2648</v>
      </c>
      <c r="B706" s="9" t="s">
        <v>1380</v>
      </c>
      <c r="C706" s="8" t="s">
        <v>2615</v>
      </c>
      <c r="D706" s="8" t="s">
        <v>1173</v>
      </c>
      <c r="E706" s="26" t="s">
        <v>2649</v>
      </c>
      <c r="F706" s="8" t="s">
        <v>1419</v>
      </c>
      <c r="G706" s="8" t="s">
        <v>2650</v>
      </c>
      <c r="H706" s="9" t="s">
        <v>1170</v>
      </c>
      <c r="I706" s="9"/>
      <c r="J706" s="13"/>
      <c r="K706" s="13"/>
      <c r="L706" s="13"/>
      <c r="M706" s="13"/>
      <c r="N706" s="13"/>
      <c r="O706" s="13"/>
      <c r="P706" s="13"/>
      <c r="Q706" s="13"/>
      <c r="R706" s="13"/>
      <c r="S706" s="13"/>
      <c r="T706" s="13"/>
      <c r="U706" s="13" t="s">
        <v>1171</v>
      </c>
      <c r="V706" s="13"/>
      <c r="W706" s="13" t="s">
        <v>1171</v>
      </c>
      <c r="X706" s="13" t="s">
        <v>1171</v>
      </c>
      <c r="Y706" s="13" t="s">
        <v>1171</v>
      </c>
      <c r="Z706" s="13" t="s">
        <v>1171</v>
      </c>
      <c r="AA706" s="13" t="s">
        <v>1171</v>
      </c>
      <c r="AB706" s="13" t="s">
        <v>1171</v>
      </c>
      <c r="AC706" s="13" t="s">
        <v>1171</v>
      </c>
      <c r="AD706" s="13" t="s">
        <v>1171</v>
      </c>
      <c r="AE706" s="13" t="s">
        <v>1171</v>
      </c>
      <c r="AF706" s="13" t="s">
        <v>1171</v>
      </c>
      <c r="AG706" s="13" t="s">
        <v>1171</v>
      </c>
      <c r="AH706" s="13" t="s">
        <v>1171</v>
      </c>
      <c r="AI706" s="13" t="s">
        <v>1171</v>
      </c>
      <c r="AJ706" s="13" t="s">
        <v>1171</v>
      </c>
      <c r="AK706" s="13" t="s">
        <v>1171</v>
      </c>
      <c r="AL706" s="13" t="s">
        <v>1171</v>
      </c>
      <c r="AM706" s="13" t="s">
        <v>1171</v>
      </c>
      <c r="AN706" s="13" t="s">
        <v>1171</v>
      </c>
      <c r="AO706" s="13" t="s">
        <v>1171</v>
      </c>
      <c r="AP706" s="18"/>
    </row>
    <row r="707" spans="1:42" ht="15" customHeight="1">
      <c r="A707" s="10" t="s">
        <v>2651</v>
      </c>
      <c r="B707" s="9" t="s">
        <v>1380</v>
      </c>
      <c r="C707" s="8" t="s">
        <v>2615</v>
      </c>
      <c r="D707" s="8" t="s">
        <v>1173</v>
      </c>
      <c r="E707" s="26" t="s">
        <v>2652</v>
      </c>
      <c r="F707" s="8" t="s">
        <v>1175</v>
      </c>
      <c r="G707" s="8" t="s">
        <v>2653</v>
      </c>
      <c r="H707" s="9" t="s">
        <v>1170</v>
      </c>
      <c r="I707" s="9"/>
      <c r="J707" s="13"/>
      <c r="K707" s="13"/>
      <c r="L707" s="13"/>
      <c r="M707" s="13"/>
      <c r="N707" s="13"/>
      <c r="O707" s="13"/>
      <c r="P707" s="13"/>
      <c r="Q707" s="13"/>
      <c r="R707" s="13"/>
      <c r="S707" s="13"/>
      <c r="T707" s="13"/>
      <c r="U707" s="13" t="s">
        <v>1171</v>
      </c>
      <c r="V707" s="13"/>
      <c r="W707" s="13" t="s">
        <v>1171</v>
      </c>
      <c r="X707" s="13" t="s">
        <v>1171</v>
      </c>
      <c r="Y707" s="13" t="s">
        <v>1171</v>
      </c>
      <c r="Z707" s="13" t="s">
        <v>1171</v>
      </c>
      <c r="AA707" s="13" t="s">
        <v>1171</v>
      </c>
      <c r="AB707" s="13" t="s">
        <v>1171</v>
      </c>
      <c r="AC707" s="13" t="s">
        <v>1171</v>
      </c>
      <c r="AD707" s="13" t="s">
        <v>1171</v>
      </c>
      <c r="AE707" s="13" t="s">
        <v>1171</v>
      </c>
      <c r="AF707" s="13" t="s">
        <v>1171</v>
      </c>
      <c r="AG707" s="13" t="s">
        <v>1171</v>
      </c>
      <c r="AH707" s="13" t="s">
        <v>1171</v>
      </c>
      <c r="AI707" s="13" t="s">
        <v>1171</v>
      </c>
      <c r="AJ707" s="13" t="s">
        <v>1171</v>
      </c>
      <c r="AK707" s="13" t="s">
        <v>1171</v>
      </c>
      <c r="AL707" s="13" t="s">
        <v>1171</v>
      </c>
      <c r="AM707" s="13" t="s">
        <v>1171</v>
      </c>
      <c r="AN707" s="13" t="s">
        <v>1171</v>
      </c>
      <c r="AO707" s="13" t="s">
        <v>1171</v>
      </c>
      <c r="AP707" s="18"/>
    </row>
    <row r="708" spans="1:42" ht="15" customHeight="1">
      <c r="A708" s="10" t="s">
        <v>2654</v>
      </c>
      <c r="B708" s="9" t="s">
        <v>1380</v>
      </c>
      <c r="C708" s="8" t="s">
        <v>2615</v>
      </c>
      <c r="D708" s="8" t="s">
        <v>1173</v>
      </c>
      <c r="E708" s="26" t="s">
        <v>2655</v>
      </c>
      <c r="F708" s="8" t="s">
        <v>1250</v>
      </c>
      <c r="G708" s="8" t="s">
        <v>2656</v>
      </c>
      <c r="H708" s="9" t="s">
        <v>1170</v>
      </c>
      <c r="I708" s="9"/>
      <c r="J708" s="13"/>
      <c r="K708" s="13"/>
      <c r="L708" s="13"/>
      <c r="M708" s="13"/>
      <c r="N708" s="13"/>
      <c r="O708" s="13"/>
      <c r="P708" s="13"/>
      <c r="Q708" s="13"/>
      <c r="R708" s="13"/>
      <c r="S708" s="13"/>
      <c r="T708" s="13"/>
      <c r="U708" s="13" t="s">
        <v>1171</v>
      </c>
      <c r="V708" s="13"/>
      <c r="W708" s="13" t="s">
        <v>1171</v>
      </c>
      <c r="X708" s="13" t="s">
        <v>1171</v>
      </c>
      <c r="Y708" s="13" t="s">
        <v>1171</v>
      </c>
      <c r="Z708" s="13" t="s">
        <v>1171</v>
      </c>
      <c r="AA708" s="13" t="s">
        <v>1171</v>
      </c>
      <c r="AB708" s="13" t="s">
        <v>1171</v>
      </c>
      <c r="AC708" s="13" t="s">
        <v>1171</v>
      </c>
      <c r="AD708" s="13" t="s">
        <v>1171</v>
      </c>
      <c r="AE708" s="13" t="s">
        <v>1171</v>
      </c>
      <c r="AF708" s="13" t="s">
        <v>1171</v>
      </c>
      <c r="AG708" s="13" t="s">
        <v>1171</v>
      </c>
      <c r="AH708" s="13" t="s">
        <v>1171</v>
      </c>
      <c r="AI708" s="13" t="s">
        <v>1171</v>
      </c>
      <c r="AJ708" s="13" t="s">
        <v>1171</v>
      </c>
      <c r="AK708" s="13" t="s">
        <v>1171</v>
      </c>
      <c r="AL708" s="13" t="s">
        <v>1171</v>
      </c>
      <c r="AM708" s="13" t="s">
        <v>1171</v>
      </c>
      <c r="AN708" s="13" t="s">
        <v>1171</v>
      </c>
      <c r="AO708" s="13" t="s">
        <v>1171</v>
      </c>
      <c r="AP708" s="18"/>
    </row>
    <row r="709" spans="1:42" ht="15" customHeight="1">
      <c r="A709" s="10" t="s">
        <v>2657</v>
      </c>
      <c r="B709" s="9" t="s">
        <v>1380</v>
      </c>
      <c r="C709" s="8" t="s">
        <v>2615</v>
      </c>
      <c r="D709" s="8" t="s">
        <v>1173</v>
      </c>
      <c r="E709" s="26" t="s">
        <v>1870</v>
      </c>
      <c r="F709" s="8" t="s">
        <v>1175</v>
      </c>
      <c r="G709" s="8" t="s">
        <v>2658</v>
      </c>
      <c r="H709" s="9" t="s">
        <v>2659</v>
      </c>
      <c r="I709" s="9"/>
      <c r="J709" s="13"/>
      <c r="K709" s="13"/>
      <c r="L709" s="13"/>
      <c r="M709" s="13"/>
      <c r="N709" s="13"/>
      <c r="O709" s="13"/>
      <c r="P709" s="13"/>
      <c r="Q709" s="13"/>
      <c r="R709" s="13"/>
      <c r="S709" s="13"/>
      <c r="T709" s="13"/>
      <c r="U709" s="13" t="s">
        <v>1171</v>
      </c>
      <c r="V709" s="13"/>
      <c r="W709" s="13" t="s">
        <v>1171</v>
      </c>
      <c r="X709" s="13" t="s">
        <v>1171</v>
      </c>
      <c r="Y709" s="13" t="s">
        <v>1171</v>
      </c>
      <c r="Z709" s="13" t="s">
        <v>1171</v>
      </c>
      <c r="AA709" s="13" t="s">
        <v>1171</v>
      </c>
      <c r="AB709" s="13" t="s">
        <v>1171</v>
      </c>
      <c r="AC709" s="13" t="s">
        <v>1171</v>
      </c>
      <c r="AD709" s="13" t="s">
        <v>1171</v>
      </c>
      <c r="AE709" s="13" t="s">
        <v>1171</v>
      </c>
      <c r="AF709" s="13" t="s">
        <v>1171</v>
      </c>
      <c r="AG709" s="13" t="s">
        <v>1171</v>
      </c>
      <c r="AH709" s="13" t="s">
        <v>1171</v>
      </c>
      <c r="AI709" s="13" t="s">
        <v>1171</v>
      </c>
      <c r="AJ709" s="13" t="s">
        <v>1171</v>
      </c>
      <c r="AK709" s="13" t="s">
        <v>1171</v>
      </c>
      <c r="AL709" s="13" t="s">
        <v>1171</v>
      </c>
      <c r="AM709" s="13" t="s">
        <v>1171</v>
      </c>
      <c r="AN709" s="13" t="s">
        <v>1171</v>
      </c>
      <c r="AO709" s="13" t="s">
        <v>1171</v>
      </c>
      <c r="AP709" s="18"/>
    </row>
    <row r="710" spans="1:42" ht="15" customHeight="1">
      <c r="A710" s="10" t="s">
        <v>2660</v>
      </c>
      <c r="B710" s="9" t="s">
        <v>1380</v>
      </c>
      <c r="C710" s="8" t="s">
        <v>2615</v>
      </c>
      <c r="D710" s="8" t="s">
        <v>1173</v>
      </c>
      <c r="E710" s="26" t="s">
        <v>2661</v>
      </c>
      <c r="F710" s="8" t="s">
        <v>1419</v>
      </c>
      <c r="G710" s="8" t="s">
        <v>2662</v>
      </c>
      <c r="H710" s="9" t="s">
        <v>2659</v>
      </c>
      <c r="I710" s="9"/>
      <c r="J710" s="13"/>
      <c r="K710" s="13"/>
      <c r="L710" s="13"/>
      <c r="M710" s="13"/>
      <c r="N710" s="13"/>
      <c r="O710" s="13"/>
      <c r="P710" s="13"/>
      <c r="Q710" s="13"/>
      <c r="R710" s="13"/>
      <c r="S710" s="13"/>
      <c r="T710" s="13"/>
      <c r="U710" s="13" t="s">
        <v>1171</v>
      </c>
      <c r="V710" s="13"/>
      <c r="W710" s="13" t="s">
        <v>1171</v>
      </c>
      <c r="X710" s="13" t="s">
        <v>1171</v>
      </c>
      <c r="Y710" s="13" t="s">
        <v>1171</v>
      </c>
      <c r="Z710" s="13" t="s">
        <v>1171</v>
      </c>
      <c r="AA710" s="13" t="s">
        <v>1171</v>
      </c>
      <c r="AB710" s="13" t="s">
        <v>1171</v>
      </c>
      <c r="AC710" s="13" t="s">
        <v>1171</v>
      </c>
      <c r="AD710" s="13" t="s">
        <v>1171</v>
      </c>
      <c r="AE710" s="13" t="s">
        <v>1171</v>
      </c>
      <c r="AF710" s="13" t="s">
        <v>1171</v>
      </c>
      <c r="AG710" s="13" t="s">
        <v>1171</v>
      </c>
      <c r="AH710" s="13" t="s">
        <v>1171</v>
      </c>
      <c r="AI710" s="13" t="s">
        <v>1171</v>
      </c>
      <c r="AJ710" s="13" t="s">
        <v>1171</v>
      </c>
      <c r="AK710" s="13" t="s">
        <v>1171</v>
      </c>
      <c r="AL710" s="13" t="s">
        <v>1171</v>
      </c>
      <c r="AM710" s="13" t="s">
        <v>1171</v>
      </c>
      <c r="AN710" s="13" t="s">
        <v>1171</v>
      </c>
      <c r="AO710" s="13" t="s">
        <v>1171</v>
      </c>
      <c r="AP710" s="18"/>
    </row>
    <row r="711" spans="1:42" ht="15" customHeight="1">
      <c r="A711" s="10" t="s">
        <v>2663</v>
      </c>
      <c r="B711" s="9" t="s">
        <v>1380</v>
      </c>
      <c r="C711" s="8" t="s">
        <v>2615</v>
      </c>
      <c r="D711" s="8" t="s">
        <v>1173</v>
      </c>
      <c r="E711" s="26" t="s">
        <v>2664</v>
      </c>
      <c r="F711" s="8" t="s">
        <v>1419</v>
      </c>
      <c r="G711" s="8" t="s">
        <v>2665</v>
      </c>
      <c r="H711" s="9" t="s">
        <v>2659</v>
      </c>
      <c r="I711" s="9"/>
      <c r="J711" s="13"/>
      <c r="K711" s="13"/>
      <c r="L711" s="13"/>
      <c r="M711" s="13"/>
      <c r="N711" s="13"/>
      <c r="O711" s="13"/>
      <c r="P711" s="13"/>
      <c r="Q711" s="13"/>
      <c r="R711" s="13"/>
      <c r="S711" s="13"/>
      <c r="T711" s="13"/>
      <c r="U711" s="13" t="s">
        <v>1171</v>
      </c>
      <c r="V711" s="13"/>
      <c r="W711" s="13" t="s">
        <v>1171</v>
      </c>
      <c r="X711" s="13" t="s">
        <v>1171</v>
      </c>
      <c r="Y711" s="13" t="s">
        <v>1171</v>
      </c>
      <c r="Z711" s="13" t="s">
        <v>1171</v>
      </c>
      <c r="AA711" s="13" t="s">
        <v>1171</v>
      </c>
      <c r="AB711" s="13" t="s">
        <v>1171</v>
      </c>
      <c r="AC711" s="13" t="s">
        <v>1171</v>
      </c>
      <c r="AD711" s="13" t="s">
        <v>1171</v>
      </c>
      <c r="AE711" s="13" t="s">
        <v>1171</v>
      </c>
      <c r="AF711" s="13" t="s">
        <v>1171</v>
      </c>
      <c r="AG711" s="13" t="s">
        <v>1171</v>
      </c>
      <c r="AH711" s="13" t="s">
        <v>1171</v>
      </c>
      <c r="AI711" s="13" t="s">
        <v>1171</v>
      </c>
      <c r="AJ711" s="13" t="s">
        <v>1171</v>
      </c>
      <c r="AK711" s="13" t="s">
        <v>1171</v>
      </c>
      <c r="AL711" s="13" t="s">
        <v>1171</v>
      </c>
      <c r="AM711" s="13" t="s">
        <v>1171</v>
      </c>
      <c r="AN711" s="13" t="s">
        <v>1171</v>
      </c>
      <c r="AO711" s="13" t="s">
        <v>1171</v>
      </c>
      <c r="AP711" s="18"/>
    </row>
    <row r="712" spans="1:42" ht="15" customHeight="1">
      <c r="A712" s="10" t="s">
        <v>2666</v>
      </c>
      <c r="B712" s="9" t="s">
        <v>1380</v>
      </c>
      <c r="C712" s="8" t="s">
        <v>2615</v>
      </c>
      <c r="D712" s="8" t="s">
        <v>1173</v>
      </c>
      <c r="E712" s="26" t="s">
        <v>2667</v>
      </c>
      <c r="F712" s="8" t="s">
        <v>1175</v>
      </c>
      <c r="G712" s="8" t="s">
        <v>2668</v>
      </c>
      <c r="H712" s="9" t="s">
        <v>1170</v>
      </c>
      <c r="I712" s="9"/>
      <c r="J712" s="13"/>
      <c r="K712" s="13"/>
      <c r="L712" s="13"/>
      <c r="M712" s="13"/>
      <c r="N712" s="13"/>
      <c r="O712" s="13"/>
      <c r="P712" s="13"/>
      <c r="Q712" s="13"/>
      <c r="R712" s="13"/>
      <c r="S712" s="13"/>
      <c r="T712" s="13"/>
      <c r="U712" s="13" t="s">
        <v>1171</v>
      </c>
      <c r="V712" s="13"/>
      <c r="W712" s="13" t="s">
        <v>1171</v>
      </c>
      <c r="X712" s="13" t="s">
        <v>1171</v>
      </c>
      <c r="Y712" s="13" t="s">
        <v>1171</v>
      </c>
      <c r="Z712" s="13" t="s">
        <v>1171</v>
      </c>
      <c r="AA712" s="13" t="s">
        <v>1171</v>
      </c>
      <c r="AB712" s="13" t="s">
        <v>1171</v>
      </c>
      <c r="AC712" s="13" t="s">
        <v>1171</v>
      </c>
      <c r="AD712" s="13" t="s">
        <v>1171</v>
      </c>
      <c r="AE712" s="13" t="s">
        <v>1171</v>
      </c>
      <c r="AF712" s="13" t="s">
        <v>1171</v>
      </c>
      <c r="AG712" s="13" t="s">
        <v>1171</v>
      </c>
      <c r="AH712" s="13" t="s">
        <v>1171</v>
      </c>
      <c r="AI712" s="13" t="s">
        <v>1171</v>
      </c>
      <c r="AJ712" s="13" t="s">
        <v>1171</v>
      </c>
      <c r="AK712" s="13" t="s">
        <v>1171</v>
      </c>
      <c r="AL712" s="13" t="s">
        <v>1171</v>
      </c>
      <c r="AM712" s="13" t="s">
        <v>1171</v>
      </c>
      <c r="AN712" s="13" t="s">
        <v>1171</v>
      </c>
      <c r="AO712" s="13" t="s">
        <v>1171</v>
      </c>
      <c r="AP712" s="18"/>
    </row>
    <row r="713" spans="1:42" ht="15" customHeight="1">
      <c r="A713" s="10" t="s">
        <v>2669</v>
      </c>
      <c r="B713" s="9" t="s">
        <v>1380</v>
      </c>
      <c r="C713" s="8" t="s">
        <v>2615</v>
      </c>
      <c r="D713" s="8" t="s">
        <v>1173</v>
      </c>
      <c r="E713" s="26" t="s">
        <v>2670</v>
      </c>
      <c r="F713" s="8" t="s">
        <v>1175</v>
      </c>
      <c r="G713" s="8" t="s">
        <v>2671</v>
      </c>
      <c r="H713" s="9" t="s">
        <v>1170</v>
      </c>
      <c r="I713" s="9"/>
      <c r="J713" s="13"/>
      <c r="K713" s="13"/>
      <c r="L713" s="13"/>
      <c r="M713" s="13"/>
      <c r="N713" s="13"/>
      <c r="O713" s="13"/>
      <c r="P713" s="13"/>
      <c r="Q713" s="13"/>
      <c r="R713" s="13"/>
      <c r="S713" s="13"/>
      <c r="T713" s="13"/>
      <c r="U713" s="13" t="s">
        <v>1171</v>
      </c>
      <c r="V713" s="13"/>
      <c r="W713" s="13" t="s">
        <v>1171</v>
      </c>
      <c r="X713" s="13" t="s">
        <v>1171</v>
      </c>
      <c r="Y713" s="13" t="s">
        <v>1171</v>
      </c>
      <c r="Z713" s="13" t="s">
        <v>1171</v>
      </c>
      <c r="AA713" s="13" t="s">
        <v>1171</v>
      </c>
      <c r="AB713" s="13" t="s">
        <v>1171</v>
      </c>
      <c r="AC713" s="13" t="s">
        <v>1171</v>
      </c>
      <c r="AD713" s="13" t="s">
        <v>1171</v>
      </c>
      <c r="AE713" s="13" t="s">
        <v>1171</v>
      </c>
      <c r="AF713" s="13" t="s">
        <v>1171</v>
      </c>
      <c r="AG713" s="13" t="s">
        <v>1171</v>
      </c>
      <c r="AH713" s="13" t="s">
        <v>1171</v>
      </c>
      <c r="AI713" s="13" t="s">
        <v>1171</v>
      </c>
      <c r="AJ713" s="13" t="s">
        <v>1171</v>
      </c>
      <c r="AK713" s="13" t="s">
        <v>1171</v>
      </c>
      <c r="AL713" s="13" t="s">
        <v>1171</v>
      </c>
      <c r="AM713" s="13" t="s">
        <v>1171</v>
      </c>
      <c r="AN713" s="13" t="s">
        <v>1171</v>
      </c>
      <c r="AO713" s="13" t="s">
        <v>1171</v>
      </c>
      <c r="AP713" s="18"/>
    </row>
    <row r="714" spans="1:42" ht="15" customHeight="1">
      <c r="A714" s="10" t="s">
        <v>2672</v>
      </c>
      <c r="B714" s="9" t="s">
        <v>1380</v>
      </c>
      <c r="C714" s="8" t="s">
        <v>2615</v>
      </c>
      <c r="D714" s="8" t="s">
        <v>1173</v>
      </c>
      <c r="E714" s="26" t="s">
        <v>2673</v>
      </c>
      <c r="F714" s="8" t="s">
        <v>1419</v>
      </c>
      <c r="G714" s="8" t="s">
        <v>2674</v>
      </c>
      <c r="H714" s="9" t="s">
        <v>1170</v>
      </c>
      <c r="I714" s="9"/>
      <c r="J714" s="13"/>
      <c r="K714" s="13"/>
      <c r="L714" s="13"/>
      <c r="M714" s="13"/>
      <c r="N714" s="13"/>
      <c r="O714" s="13"/>
      <c r="P714" s="13"/>
      <c r="Q714" s="13"/>
      <c r="R714" s="13"/>
      <c r="S714" s="13"/>
      <c r="T714" s="13"/>
      <c r="U714" s="13" t="s">
        <v>1171</v>
      </c>
      <c r="V714" s="13"/>
      <c r="W714" s="13" t="s">
        <v>1171</v>
      </c>
      <c r="X714" s="13" t="s">
        <v>1171</v>
      </c>
      <c r="Y714" s="13" t="s">
        <v>1171</v>
      </c>
      <c r="Z714" s="13" t="s">
        <v>1171</v>
      </c>
      <c r="AA714" s="13" t="s">
        <v>1171</v>
      </c>
      <c r="AB714" s="13" t="s">
        <v>1171</v>
      </c>
      <c r="AC714" s="13" t="s">
        <v>1171</v>
      </c>
      <c r="AD714" s="13" t="s">
        <v>1171</v>
      </c>
      <c r="AE714" s="13" t="s">
        <v>1171</v>
      </c>
      <c r="AF714" s="13" t="s">
        <v>1171</v>
      </c>
      <c r="AG714" s="13" t="s">
        <v>1171</v>
      </c>
      <c r="AH714" s="13" t="s">
        <v>1171</v>
      </c>
      <c r="AI714" s="13" t="s">
        <v>1171</v>
      </c>
      <c r="AJ714" s="13" t="s">
        <v>1171</v>
      </c>
      <c r="AK714" s="13" t="s">
        <v>1171</v>
      </c>
      <c r="AL714" s="13" t="s">
        <v>1171</v>
      </c>
      <c r="AM714" s="13" t="s">
        <v>1171</v>
      </c>
      <c r="AN714" s="13" t="s">
        <v>1171</v>
      </c>
      <c r="AO714" s="13" t="s">
        <v>1171</v>
      </c>
      <c r="AP714" s="18"/>
    </row>
    <row r="715" spans="1:42" ht="15" customHeight="1">
      <c r="A715" s="10" t="s">
        <v>2675</v>
      </c>
      <c r="B715" s="9" t="s">
        <v>1380</v>
      </c>
      <c r="C715" s="8" t="s">
        <v>2615</v>
      </c>
      <c r="D715" s="8" t="s">
        <v>1173</v>
      </c>
      <c r="E715" s="26" t="s">
        <v>1747</v>
      </c>
      <c r="F715" s="8" t="s">
        <v>1250</v>
      </c>
      <c r="G715" s="8" t="s">
        <v>2676</v>
      </c>
      <c r="H715" s="9" t="s">
        <v>1170</v>
      </c>
      <c r="I715" s="9"/>
      <c r="J715" s="13"/>
      <c r="K715" s="13"/>
      <c r="L715" s="13"/>
      <c r="M715" s="13"/>
      <c r="N715" s="13"/>
      <c r="O715" s="13"/>
      <c r="P715" s="13"/>
      <c r="Q715" s="13"/>
      <c r="R715" s="13"/>
      <c r="S715" s="13"/>
      <c r="T715" s="13"/>
      <c r="U715" s="13" t="s">
        <v>1171</v>
      </c>
      <c r="V715" s="13"/>
      <c r="W715" s="13" t="s">
        <v>1171</v>
      </c>
      <c r="X715" s="13" t="s">
        <v>1171</v>
      </c>
      <c r="Y715" s="13" t="s">
        <v>1171</v>
      </c>
      <c r="Z715" s="13" t="s">
        <v>1171</v>
      </c>
      <c r="AA715" s="13" t="s">
        <v>1171</v>
      </c>
      <c r="AB715" s="13" t="s">
        <v>1171</v>
      </c>
      <c r="AC715" s="13" t="s">
        <v>1171</v>
      </c>
      <c r="AD715" s="13" t="s">
        <v>1171</v>
      </c>
      <c r="AE715" s="13" t="s">
        <v>1171</v>
      </c>
      <c r="AF715" s="13" t="s">
        <v>1171</v>
      </c>
      <c r="AG715" s="13" t="s">
        <v>1171</v>
      </c>
      <c r="AH715" s="13" t="s">
        <v>1171</v>
      </c>
      <c r="AI715" s="13" t="s">
        <v>1171</v>
      </c>
      <c r="AJ715" s="13" t="s">
        <v>1171</v>
      </c>
      <c r="AK715" s="13" t="s">
        <v>1171</v>
      </c>
      <c r="AL715" s="13" t="s">
        <v>1171</v>
      </c>
      <c r="AM715" s="13" t="s">
        <v>1171</v>
      </c>
      <c r="AN715" s="13" t="s">
        <v>1171</v>
      </c>
      <c r="AO715" s="13" t="s">
        <v>1171</v>
      </c>
      <c r="AP715" s="18"/>
    </row>
    <row r="716" spans="1:42" ht="15" customHeight="1">
      <c r="A716" s="10" t="s">
        <v>2677</v>
      </c>
      <c r="B716" s="9" t="s">
        <v>1380</v>
      </c>
      <c r="C716" s="8" t="s">
        <v>2615</v>
      </c>
      <c r="D716" s="8" t="s">
        <v>1173</v>
      </c>
      <c r="E716" s="26" t="s">
        <v>2678</v>
      </c>
      <c r="F716" s="8" t="s">
        <v>1250</v>
      </c>
      <c r="G716" s="8" t="s">
        <v>2679</v>
      </c>
      <c r="H716" s="9" t="s">
        <v>1170</v>
      </c>
      <c r="I716" s="9"/>
      <c r="J716" s="13"/>
      <c r="K716" s="13"/>
      <c r="L716" s="13"/>
      <c r="M716" s="13"/>
      <c r="N716" s="13"/>
      <c r="O716" s="13"/>
      <c r="P716" s="13"/>
      <c r="Q716" s="13"/>
      <c r="R716" s="13"/>
      <c r="S716" s="13"/>
      <c r="T716" s="13"/>
      <c r="U716" s="13" t="s">
        <v>1171</v>
      </c>
      <c r="V716" s="13"/>
      <c r="W716" s="13" t="s">
        <v>1171</v>
      </c>
      <c r="X716" s="13" t="s">
        <v>1171</v>
      </c>
      <c r="Y716" s="13" t="s">
        <v>1171</v>
      </c>
      <c r="Z716" s="13" t="s">
        <v>1171</v>
      </c>
      <c r="AA716" s="13" t="s">
        <v>1171</v>
      </c>
      <c r="AB716" s="13" t="s">
        <v>1171</v>
      </c>
      <c r="AC716" s="13" t="s">
        <v>1171</v>
      </c>
      <c r="AD716" s="13" t="s">
        <v>1171</v>
      </c>
      <c r="AE716" s="13" t="s">
        <v>1171</v>
      </c>
      <c r="AF716" s="13" t="s">
        <v>1171</v>
      </c>
      <c r="AG716" s="13" t="s">
        <v>1171</v>
      </c>
      <c r="AH716" s="13" t="s">
        <v>1171</v>
      </c>
      <c r="AI716" s="13" t="s">
        <v>1171</v>
      </c>
      <c r="AJ716" s="13" t="s">
        <v>1171</v>
      </c>
      <c r="AK716" s="13" t="s">
        <v>1171</v>
      </c>
      <c r="AL716" s="13" t="s">
        <v>1171</v>
      </c>
      <c r="AM716" s="13" t="s">
        <v>1171</v>
      </c>
      <c r="AN716" s="13" t="s">
        <v>1171</v>
      </c>
      <c r="AO716" s="13" t="s">
        <v>1171</v>
      </c>
      <c r="AP716" s="18"/>
    </row>
    <row r="717" spans="1:42" ht="15" customHeight="1">
      <c r="A717" s="10" t="s">
        <v>2680</v>
      </c>
      <c r="B717" s="9" t="s">
        <v>1380</v>
      </c>
      <c r="C717" s="8" t="s">
        <v>2615</v>
      </c>
      <c r="D717" s="8" t="s">
        <v>1173</v>
      </c>
      <c r="E717" s="26" t="s">
        <v>2681</v>
      </c>
      <c r="F717" s="8" t="s">
        <v>1419</v>
      </c>
      <c r="G717" s="8" t="s">
        <v>2682</v>
      </c>
      <c r="H717" s="9" t="s">
        <v>1170</v>
      </c>
      <c r="I717" s="9"/>
      <c r="J717" s="13"/>
      <c r="K717" s="13"/>
      <c r="L717" s="13"/>
      <c r="M717" s="13"/>
      <c r="N717" s="13"/>
      <c r="O717" s="13"/>
      <c r="P717" s="13"/>
      <c r="Q717" s="13"/>
      <c r="R717" s="13"/>
      <c r="S717" s="13"/>
      <c r="T717" s="13"/>
      <c r="U717" s="13" t="s">
        <v>1171</v>
      </c>
      <c r="V717" s="13"/>
      <c r="W717" s="13" t="s">
        <v>1171</v>
      </c>
      <c r="X717" s="13" t="s">
        <v>1171</v>
      </c>
      <c r="Y717" s="13" t="s">
        <v>1171</v>
      </c>
      <c r="Z717" s="13" t="s">
        <v>1171</v>
      </c>
      <c r="AA717" s="13" t="s">
        <v>1171</v>
      </c>
      <c r="AB717" s="13" t="s">
        <v>1171</v>
      </c>
      <c r="AC717" s="13" t="s">
        <v>1171</v>
      </c>
      <c r="AD717" s="13" t="s">
        <v>1171</v>
      </c>
      <c r="AE717" s="13" t="s">
        <v>1171</v>
      </c>
      <c r="AF717" s="13" t="s">
        <v>1171</v>
      </c>
      <c r="AG717" s="13" t="s">
        <v>1171</v>
      </c>
      <c r="AH717" s="13" t="s">
        <v>1171</v>
      </c>
      <c r="AI717" s="13" t="s">
        <v>1171</v>
      </c>
      <c r="AJ717" s="13" t="s">
        <v>1171</v>
      </c>
      <c r="AK717" s="13" t="s">
        <v>1171</v>
      </c>
      <c r="AL717" s="13" t="s">
        <v>1171</v>
      </c>
      <c r="AM717" s="13" t="s">
        <v>1171</v>
      </c>
      <c r="AN717" s="13" t="s">
        <v>1171</v>
      </c>
      <c r="AO717" s="13" t="s">
        <v>1171</v>
      </c>
      <c r="AP717" s="18"/>
    </row>
    <row r="718" spans="1:42" ht="15" customHeight="1">
      <c r="A718" s="10" t="s">
        <v>2683</v>
      </c>
      <c r="B718" s="9" t="s">
        <v>1380</v>
      </c>
      <c r="C718" s="8" t="s">
        <v>2615</v>
      </c>
      <c r="D718" s="8" t="s">
        <v>1173</v>
      </c>
      <c r="E718" s="26" t="s">
        <v>2684</v>
      </c>
      <c r="F718" s="8" t="s">
        <v>1175</v>
      </c>
      <c r="G718" s="8" t="s">
        <v>2685</v>
      </c>
      <c r="H718" s="9" t="s">
        <v>1170</v>
      </c>
      <c r="I718" s="9"/>
      <c r="J718" s="13"/>
      <c r="K718" s="13"/>
      <c r="L718" s="13"/>
      <c r="M718" s="13"/>
      <c r="N718" s="13"/>
      <c r="O718" s="13"/>
      <c r="P718" s="13"/>
      <c r="Q718" s="13"/>
      <c r="R718" s="13"/>
      <c r="S718" s="13"/>
      <c r="T718" s="13"/>
      <c r="U718" s="13" t="s">
        <v>1171</v>
      </c>
      <c r="V718" s="13"/>
      <c r="W718" s="13" t="s">
        <v>1171</v>
      </c>
      <c r="X718" s="13" t="s">
        <v>1171</v>
      </c>
      <c r="Y718" s="13" t="s">
        <v>1171</v>
      </c>
      <c r="Z718" s="13" t="s">
        <v>1171</v>
      </c>
      <c r="AA718" s="13" t="s">
        <v>1171</v>
      </c>
      <c r="AB718" s="13" t="s">
        <v>1171</v>
      </c>
      <c r="AC718" s="13" t="s">
        <v>1171</v>
      </c>
      <c r="AD718" s="13" t="s">
        <v>1171</v>
      </c>
      <c r="AE718" s="13" t="s">
        <v>1171</v>
      </c>
      <c r="AF718" s="13" t="s">
        <v>1171</v>
      </c>
      <c r="AG718" s="13" t="s">
        <v>1171</v>
      </c>
      <c r="AH718" s="13" t="s">
        <v>1171</v>
      </c>
      <c r="AI718" s="13" t="s">
        <v>1171</v>
      </c>
      <c r="AJ718" s="13" t="s">
        <v>1171</v>
      </c>
      <c r="AK718" s="13" t="s">
        <v>1171</v>
      </c>
      <c r="AL718" s="13" t="s">
        <v>1171</v>
      </c>
      <c r="AM718" s="13" t="s">
        <v>1171</v>
      </c>
      <c r="AN718" s="13" t="s">
        <v>1171</v>
      </c>
      <c r="AO718" s="13" t="s">
        <v>1171</v>
      </c>
      <c r="AP718" s="18"/>
    </row>
    <row r="719" spans="1:42" ht="15" customHeight="1">
      <c r="A719" s="10" t="s">
        <v>2686</v>
      </c>
      <c r="B719" s="9" t="s">
        <v>1380</v>
      </c>
      <c r="C719" s="8" t="s">
        <v>2615</v>
      </c>
      <c r="D719" s="8" t="s">
        <v>1173</v>
      </c>
      <c r="E719" s="26" t="s">
        <v>2687</v>
      </c>
      <c r="F719" s="8" t="s">
        <v>1175</v>
      </c>
      <c r="G719" s="8" t="s">
        <v>2688</v>
      </c>
      <c r="H719" s="9" t="s">
        <v>1170</v>
      </c>
      <c r="I719" s="9"/>
      <c r="J719" s="13"/>
      <c r="K719" s="13"/>
      <c r="L719" s="13"/>
      <c r="M719" s="13"/>
      <c r="N719" s="13"/>
      <c r="O719" s="13"/>
      <c r="P719" s="13"/>
      <c r="Q719" s="13"/>
      <c r="R719" s="13"/>
      <c r="S719" s="13"/>
      <c r="T719" s="13"/>
      <c r="U719" s="13" t="s">
        <v>1171</v>
      </c>
      <c r="V719" s="13"/>
      <c r="W719" s="13" t="s">
        <v>1171</v>
      </c>
      <c r="X719" s="13" t="s">
        <v>1171</v>
      </c>
      <c r="Y719" s="13" t="s">
        <v>1171</v>
      </c>
      <c r="Z719" s="13" t="s">
        <v>1171</v>
      </c>
      <c r="AA719" s="13" t="s">
        <v>1171</v>
      </c>
      <c r="AB719" s="13" t="s">
        <v>1171</v>
      </c>
      <c r="AC719" s="13" t="s">
        <v>1171</v>
      </c>
      <c r="AD719" s="13" t="s">
        <v>1171</v>
      </c>
      <c r="AE719" s="13" t="s">
        <v>1171</v>
      </c>
      <c r="AF719" s="13" t="s">
        <v>1171</v>
      </c>
      <c r="AG719" s="13" t="s">
        <v>1171</v>
      </c>
      <c r="AH719" s="13" t="s">
        <v>1171</v>
      </c>
      <c r="AI719" s="13" t="s">
        <v>1171</v>
      </c>
      <c r="AJ719" s="13" t="s">
        <v>1171</v>
      </c>
      <c r="AK719" s="13" t="s">
        <v>1171</v>
      </c>
      <c r="AL719" s="13" t="s">
        <v>1171</v>
      </c>
      <c r="AM719" s="13" t="s">
        <v>1171</v>
      </c>
      <c r="AN719" s="13" t="s">
        <v>1171</v>
      </c>
      <c r="AO719" s="13" t="s">
        <v>1171</v>
      </c>
      <c r="AP719" s="18"/>
    </row>
    <row r="720" spans="1:42" ht="15" customHeight="1">
      <c r="A720" s="10" t="s">
        <v>2689</v>
      </c>
      <c r="B720" s="9" t="s">
        <v>976</v>
      </c>
      <c r="C720" s="8" t="s">
        <v>2615</v>
      </c>
      <c r="D720" s="8" t="s">
        <v>1173</v>
      </c>
      <c r="E720" s="26" t="s">
        <v>2690</v>
      </c>
      <c r="F720" s="8" t="s">
        <v>1175</v>
      </c>
      <c r="G720" s="8" t="s">
        <v>2691</v>
      </c>
      <c r="H720" s="9" t="s">
        <v>1170</v>
      </c>
      <c r="I720" s="9"/>
      <c r="J720" s="13"/>
      <c r="K720" s="13"/>
      <c r="L720" s="13"/>
      <c r="M720" s="13"/>
      <c r="N720" s="13"/>
      <c r="O720" s="13"/>
      <c r="P720" s="13"/>
      <c r="Q720" s="13"/>
      <c r="R720" s="13"/>
      <c r="S720" s="13"/>
      <c r="T720" s="13"/>
      <c r="U720" s="13" t="s">
        <v>1171</v>
      </c>
      <c r="V720" s="13" t="s">
        <v>1171</v>
      </c>
      <c r="W720" s="13" t="s">
        <v>1171</v>
      </c>
      <c r="X720" s="13" t="s">
        <v>1171</v>
      </c>
      <c r="Y720" s="13" t="s">
        <v>1171</v>
      </c>
      <c r="Z720" s="13" t="s">
        <v>1171</v>
      </c>
      <c r="AA720" s="13" t="s">
        <v>1171</v>
      </c>
      <c r="AB720" s="13" t="s">
        <v>1171</v>
      </c>
      <c r="AC720" s="13" t="s">
        <v>1171</v>
      </c>
      <c r="AD720" s="13" t="s">
        <v>1171</v>
      </c>
      <c r="AE720" s="13" t="s">
        <v>1171</v>
      </c>
      <c r="AF720" s="13" t="s">
        <v>1171</v>
      </c>
      <c r="AG720" s="13" t="s">
        <v>1171</v>
      </c>
      <c r="AH720" s="13" t="s">
        <v>1171</v>
      </c>
      <c r="AI720" s="13" t="s">
        <v>1171</v>
      </c>
      <c r="AJ720" s="13" t="s">
        <v>1171</v>
      </c>
      <c r="AK720" s="13" t="s">
        <v>1171</v>
      </c>
      <c r="AL720" s="13" t="s">
        <v>1171</v>
      </c>
      <c r="AM720" s="13" t="s">
        <v>1171</v>
      </c>
      <c r="AN720" s="13" t="s">
        <v>1171</v>
      </c>
      <c r="AO720" s="13" t="s">
        <v>1171</v>
      </c>
      <c r="AP720" s="18" t="s">
        <v>1171</v>
      </c>
    </row>
    <row r="721" spans="1:42" ht="15" customHeight="1">
      <c r="A721" s="10" t="s">
        <v>2692</v>
      </c>
      <c r="B721" s="9" t="s">
        <v>1380</v>
      </c>
      <c r="C721" s="8" t="s">
        <v>2693</v>
      </c>
      <c r="D721" s="8" t="s">
        <v>1173</v>
      </c>
      <c r="E721" s="26" t="s">
        <v>2694</v>
      </c>
      <c r="F721" s="8" t="s">
        <v>1250</v>
      </c>
      <c r="G721" s="8" t="s">
        <v>2695</v>
      </c>
      <c r="H721" s="9" t="s">
        <v>1170</v>
      </c>
      <c r="I721" s="9"/>
      <c r="J721" s="13"/>
      <c r="K721" s="13"/>
      <c r="L721" s="13"/>
      <c r="M721" s="13"/>
      <c r="N721" s="13"/>
      <c r="O721" s="13"/>
      <c r="P721" s="13"/>
      <c r="Q721" s="13"/>
      <c r="R721" s="13"/>
      <c r="S721" s="13"/>
      <c r="T721" s="13"/>
      <c r="U721" s="13"/>
      <c r="V721" s="13" t="s">
        <v>1171</v>
      </c>
      <c r="W721" s="13" t="s">
        <v>1171</v>
      </c>
      <c r="X721" s="13" t="s">
        <v>1171</v>
      </c>
      <c r="Y721" s="13" t="s">
        <v>1171</v>
      </c>
      <c r="Z721" s="13" t="s">
        <v>1171</v>
      </c>
      <c r="AA721" s="13" t="s">
        <v>1171</v>
      </c>
      <c r="AB721" s="13" t="s">
        <v>1171</v>
      </c>
      <c r="AC721" s="13" t="s">
        <v>1171</v>
      </c>
      <c r="AD721" s="13" t="s">
        <v>1171</v>
      </c>
      <c r="AE721" s="13" t="s">
        <v>1171</v>
      </c>
      <c r="AF721" s="13" t="s">
        <v>1171</v>
      </c>
      <c r="AG721" s="13" t="s">
        <v>1171</v>
      </c>
      <c r="AH721" s="13" t="s">
        <v>1171</v>
      </c>
      <c r="AI721" s="13" t="s">
        <v>1171</v>
      </c>
      <c r="AJ721" s="13" t="s">
        <v>1171</v>
      </c>
      <c r="AK721" s="13" t="s">
        <v>1171</v>
      </c>
      <c r="AL721" s="13" t="s">
        <v>1171</v>
      </c>
      <c r="AM721" s="13" t="s">
        <v>1171</v>
      </c>
      <c r="AN721" s="13" t="s">
        <v>1171</v>
      </c>
      <c r="AO721" s="13" t="s">
        <v>1171</v>
      </c>
      <c r="AP721" s="18"/>
    </row>
    <row r="722" spans="1:42" ht="15" customHeight="1">
      <c r="A722" s="10" t="s">
        <v>2696</v>
      </c>
      <c r="B722" s="9" t="s">
        <v>1380</v>
      </c>
      <c r="C722" s="8" t="s">
        <v>2693</v>
      </c>
      <c r="D722" s="8" t="s">
        <v>1173</v>
      </c>
      <c r="E722" s="26" t="s">
        <v>2697</v>
      </c>
      <c r="F722" s="8" t="s">
        <v>1175</v>
      </c>
      <c r="G722" s="8" t="s">
        <v>2698</v>
      </c>
      <c r="H722" s="9" t="s">
        <v>1170</v>
      </c>
      <c r="I722" s="9"/>
      <c r="J722" s="13"/>
      <c r="K722" s="13"/>
      <c r="L722" s="13"/>
      <c r="M722" s="13"/>
      <c r="N722" s="13"/>
      <c r="O722" s="13"/>
      <c r="P722" s="13"/>
      <c r="Q722" s="13"/>
      <c r="R722" s="13"/>
      <c r="S722" s="13"/>
      <c r="T722" s="13"/>
      <c r="U722" s="13"/>
      <c r="V722" s="13" t="s">
        <v>1171</v>
      </c>
      <c r="W722" s="13" t="s">
        <v>1171</v>
      </c>
      <c r="X722" s="13" t="s">
        <v>1171</v>
      </c>
      <c r="Y722" s="13" t="s">
        <v>1171</v>
      </c>
      <c r="Z722" s="13" t="s">
        <v>1171</v>
      </c>
      <c r="AA722" s="13" t="s">
        <v>1171</v>
      </c>
      <c r="AB722" s="13" t="s">
        <v>1171</v>
      </c>
      <c r="AC722" s="13" t="s">
        <v>1171</v>
      </c>
      <c r="AD722" s="13" t="s">
        <v>1171</v>
      </c>
      <c r="AE722" s="13" t="s">
        <v>1171</v>
      </c>
      <c r="AF722" s="13" t="s">
        <v>1171</v>
      </c>
      <c r="AG722" s="13" t="s">
        <v>1171</v>
      </c>
      <c r="AH722" s="13" t="s">
        <v>1171</v>
      </c>
      <c r="AI722" s="13" t="s">
        <v>1171</v>
      </c>
      <c r="AJ722" s="13" t="s">
        <v>1171</v>
      </c>
      <c r="AK722" s="13" t="s">
        <v>1171</v>
      </c>
      <c r="AL722" s="13" t="s">
        <v>1171</v>
      </c>
      <c r="AM722" s="13" t="s">
        <v>1171</v>
      </c>
      <c r="AN722" s="13" t="s">
        <v>1171</v>
      </c>
      <c r="AO722" s="13" t="s">
        <v>1171</v>
      </c>
      <c r="AP722" s="18"/>
    </row>
    <row r="723" spans="1:42" ht="15" customHeight="1">
      <c r="A723" s="10" t="s">
        <v>2699</v>
      </c>
      <c r="B723" s="9" t="s">
        <v>1380</v>
      </c>
      <c r="C723" s="8" t="s">
        <v>2693</v>
      </c>
      <c r="D723" s="8" t="s">
        <v>1173</v>
      </c>
      <c r="E723" s="26" t="s">
        <v>2700</v>
      </c>
      <c r="F723" s="8" t="s">
        <v>1175</v>
      </c>
      <c r="G723" s="8" t="s">
        <v>2701</v>
      </c>
      <c r="H723" s="9" t="s">
        <v>1170</v>
      </c>
      <c r="I723" s="9"/>
      <c r="J723" s="13"/>
      <c r="K723" s="13"/>
      <c r="L723" s="13"/>
      <c r="M723" s="13"/>
      <c r="N723" s="13"/>
      <c r="O723" s="13"/>
      <c r="P723" s="13"/>
      <c r="Q723" s="13"/>
      <c r="R723" s="13"/>
      <c r="S723" s="13"/>
      <c r="T723" s="13"/>
      <c r="U723" s="13"/>
      <c r="V723" s="13" t="s">
        <v>1171</v>
      </c>
      <c r="W723" s="13" t="s">
        <v>1171</v>
      </c>
      <c r="X723" s="13" t="s">
        <v>1171</v>
      </c>
      <c r="Y723" s="13" t="s">
        <v>1171</v>
      </c>
      <c r="Z723" s="13" t="s">
        <v>1171</v>
      </c>
      <c r="AA723" s="13" t="s">
        <v>1171</v>
      </c>
      <c r="AB723" s="13" t="s">
        <v>1171</v>
      </c>
      <c r="AC723" s="13" t="s">
        <v>1171</v>
      </c>
      <c r="AD723" s="13" t="s">
        <v>1171</v>
      </c>
      <c r="AE723" s="13" t="s">
        <v>1171</v>
      </c>
      <c r="AF723" s="13" t="s">
        <v>1171</v>
      </c>
      <c r="AG723" s="13" t="s">
        <v>1171</v>
      </c>
      <c r="AH723" s="13" t="s">
        <v>1171</v>
      </c>
      <c r="AI723" s="13" t="s">
        <v>1171</v>
      </c>
      <c r="AJ723" s="13" t="s">
        <v>1171</v>
      </c>
      <c r="AK723" s="13" t="s">
        <v>1171</v>
      </c>
      <c r="AL723" s="13" t="s">
        <v>1171</v>
      </c>
      <c r="AM723" s="13" t="s">
        <v>1171</v>
      </c>
      <c r="AN723" s="13" t="s">
        <v>1171</v>
      </c>
      <c r="AO723" s="13" t="s">
        <v>1171</v>
      </c>
      <c r="AP723" s="18"/>
    </row>
    <row r="724" spans="1:42" ht="15" customHeight="1">
      <c r="A724" s="10" t="s">
        <v>2702</v>
      </c>
      <c r="B724" s="9" t="s">
        <v>1380</v>
      </c>
      <c r="C724" s="8" t="s">
        <v>2693</v>
      </c>
      <c r="D724" s="8" t="s">
        <v>1173</v>
      </c>
      <c r="E724" s="26" t="s">
        <v>2703</v>
      </c>
      <c r="F724" s="8" t="s">
        <v>1175</v>
      </c>
      <c r="G724" s="8" t="s">
        <v>2704</v>
      </c>
      <c r="H724" s="9" t="s">
        <v>1170</v>
      </c>
      <c r="I724" s="9"/>
      <c r="J724" s="13"/>
      <c r="K724" s="13"/>
      <c r="L724" s="13"/>
      <c r="M724" s="13"/>
      <c r="N724" s="13"/>
      <c r="O724" s="13"/>
      <c r="P724" s="13"/>
      <c r="Q724" s="13"/>
      <c r="R724" s="13"/>
      <c r="S724" s="13"/>
      <c r="T724" s="13"/>
      <c r="U724" s="13"/>
      <c r="V724" s="13" t="s">
        <v>1171</v>
      </c>
      <c r="W724" s="13" t="s">
        <v>1171</v>
      </c>
      <c r="X724" s="13" t="s">
        <v>1171</v>
      </c>
      <c r="Y724" s="13" t="s">
        <v>1171</v>
      </c>
      <c r="Z724" s="13" t="s">
        <v>1171</v>
      </c>
      <c r="AA724" s="13" t="s">
        <v>1171</v>
      </c>
      <c r="AB724" s="13" t="s">
        <v>1171</v>
      </c>
      <c r="AC724" s="13" t="s">
        <v>1171</v>
      </c>
      <c r="AD724" s="13" t="s">
        <v>1171</v>
      </c>
      <c r="AE724" s="13" t="s">
        <v>1171</v>
      </c>
      <c r="AF724" s="13" t="s">
        <v>1171</v>
      </c>
      <c r="AG724" s="13" t="s">
        <v>1171</v>
      </c>
      <c r="AH724" s="13" t="s">
        <v>1171</v>
      </c>
      <c r="AI724" s="13" t="s">
        <v>1171</v>
      </c>
      <c r="AJ724" s="13" t="s">
        <v>1171</v>
      </c>
      <c r="AK724" s="13" t="s">
        <v>1171</v>
      </c>
      <c r="AL724" s="13" t="s">
        <v>1171</v>
      </c>
      <c r="AM724" s="13" t="s">
        <v>1171</v>
      </c>
      <c r="AN724" s="13" t="s">
        <v>1171</v>
      </c>
      <c r="AO724" s="13" t="s">
        <v>1171</v>
      </c>
      <c r="AP724" s="18"/>
    </row>
    <row r="725" spans="1:42" ht="15" customHeight="1">
      <c r="A725" s="10" t="s">
        <v>2705</v>
      </c>
      <c r="B725" s="9" t="s">
        <v>1380</v>
      </c>
      <c r="C725" s="8" t="s">
        <v>2693</v>
      </c>
      <c r="D725" s="8" t="s">
        <v>1173</v>
      </c>
      <c r="E725" s="26" t="s">
        <v>2706</v>
      </c>
      <c r="F725" s="8" t="s">
        <v>1250</v>
      </c>
      <c r="G725" s="8" t="s">
        <v>2707</v>
      </c>
      <c r="H725" s="9" t="s">
        <v>1170</v>
      </c>
      <c r="I725" s="9"/>
      <c r="J725" s="13"/>
      <c r="K725" s="13"/>
      <c r="L725" s="13"/>
      <c r="M725" s="13"/>
      <c r="N725" s="13"/>
      <c r="O725" s="13"/>
      <c r="P725" s="13"/>
      <c r="Q725" s="13"/>
      <c r="R725" s="13"/>
      <c r="S725" s="13"/>
      <c r="T725" s="13"/>
      <c r="U725" s="13"/>
      <c r="V725" s="13" t="s">
        <v>1171</v>
      </c>
      <c r="W725" s="13" t="s">
        <v>1171</v>
      </c>
      <c r="X725" s="13" t="s">
        <v>1171</v>
      </c>
      <c r="Y725" s="13" t="s">
        <v>1171</v>
      </c>
      <c r="Z725" s="13" t="s">
        <v>1171</v>
      </c>
      <c r="AA725" s="13" t="s">
        <v>1171</v>
      </c>
      <c r="AB725" s="13" t="s">
        <v>1171</v>
      </c>
      <c r="AC725" s="13" t="s">
        <v>1171</v>
      </c>
      <c r="AD725" s="13" t="s">
        <v>1171</v>
      </c>
      <c r="AE725" s="13" t="s">
        <v>1171</v>
      </c>
      <c r="AF725" s="13" t="s">
        <v>1171</v>
      </c>
      <c r="AG725" s="13" t="s">
        <v>1171</v>
      </c>
      <c r="AH725" s="13" t="s">
        <v>1171</v>
      </c>
      <c r="AI725" s="13" t="s">
        <v>1171</v>
      </c>
      <c r="AJ725" s="13" t="s">
        <v>1171</v>
      </c>
      <c r="AK725" s="13" t="s">
        <v>1171</v>
      </c>
      <c r="AL725" s="13" t="s">
        <v>1171</v>
      </c>
      <c r="AM725" s="13" t="s">
        <v>1171</v>
      </c>
      <c r="AN725" s="13" t="s">
        <v>1171</v>
      </c>
      <c r="AO725" s="13" t="s">
        <v>1171</v>
      </c>
      <c r="AP725" s="18"/>
    </row>
    <row r="726" spans="1:42" ht="15" customHeight="1">
      <c r="A726" s="10" t="s">
        <v>2708</v>
      </c>
      <c r="B726" s="9" t="s">
        <v>1380</v>
      </c>
      <c r="C726" s="8" t="s">
        <v>2693</v>
      </c>
      <c r="D726" s="8" t="s">
        <v>1173</v>
      </c>
      <c r="E726" s="26" t="s">
        <v>2709</v>
      </c>
      <c r="F726" s="8" t="s">
        <v>1175</v>
      </c>
      <c r="G726" s="8" t="s">
        <v>2710</v>
      </c>
      <c r="H726" s="9" t="s">
        <v>1170</v>
      </c>
      <c r="I726" s="9"/>
      <c r="J726" s="13"/>
      <c r="K726" s="13"/>
      <c r="L726" s="13"/>
      <c r="M726" s="13"/>
      <c r="N726" s="13"/>
      <c r="O726" s="13"/>
      <c r="P726" s="13"/>
      <c r="Q726" s="13"/>
      <c r="R726" s="13"/>
      <c r="S726" s="13"/>
      <c r="T726" s="13"/>
      <c r="U726" s="13"/>
      <c r="V726" s="13" t="s">
        <v>1171</v>
      </c>
      <c r="W726" s="13" t="s">
        <v>1171</v>
      </c>
      <c r="X726" s="13" t="s">
        <v>1171</v>
      </c>
      <c r="Y726" s="13" t="s">
        <v>1171</v>
      </c>
      <c r="Z726" s="13" t="s">
        <v>1171</v>
      </c>
      <c r="AA726" s="13" t="s">
        <v>1171</v>
      </c>
      <c r="AB726" s="13" t="s">
        <v>1171</v>
      </c>
      <c r="AC726" s="13" t="s">
        <v>1171</v>
      </c>
      <c r="AD726" s="13" t="s">
        <v>1171</v>
      </c>
      <c r="AE726" s="13" t="s">
        <v>1171</v>
      </c>
      <c r="AF726" s="13" t="s">
        <v>1171</v>
      </c>
      <c r="AG726" s="13" t="s">
        <v>1171</v>
      </c>
      <c r="AH726" s="13" t="s">
        <v>1171</v>
      </c>
      <c r="AI726" s="13" t="s">
        <v>1171</v>
      </c>
      <c r="AJ726" s="13" t="s">
        <v>1171</v>
      </c>
      <c r="AK726" s="13" t="s">
        <v>1171</v>
      </c>
      <c r="AL726" s="13" t="s">
        <v>1171</v>
      </c>
      <c r="AM726" s="13" t="s">
        <v>1171</v>
      </c>
      <c r="AN726" s="13" t="s">
        <v>1171</v>
      </c>
      <c r="AO726" s="13" t="s">
        <v>1171</v>
      </c>
      <c r="AP726" s="18"/>
    </row>
    <row r="727" spans="1:42" ht="15" customHeight="1">
      <c r="A727" s="10" t="s">
        <v>2711</v>
      </c>
      <c r="B727" s="9" t="s">
        <v>1380</v>
      </c>
      <c r="C727" s="8" t="s">
        <v>2693</v>
      </c>
      <c r="D727" s="8" t="s">
        <v>1173</v>
      </c>
      <c r="E727" s="26" t="s">
        <v>2712</v>
      </c>
      <c r="F727" s="8" t="s">
        <v>1250</v>
      </c>
      <c r="G727" s="8" t="s">
        <v>2713</v>
      </c>
      <c r="H727" s="9" t="s">
        <v>1170</v>
      </c>
      <c r="I727" s="9"/>
      <c r="J727" s="13"/>
      <c r="K727" s="13"/>
      <c r="L727" s="13"/>
      <c r="M727" s="13"/>
      <c r="N727" s="13"/>
      <c r="O727" s="13"/>
      <c r="P727" s="13"/>
      <c r="Q727" s="13"/>
      <c r="R727" s="13"/>
      <c r="S727" s="13"/>
      <c r="T727" s="13"/>
      <c r="U727" s="13"/>
      <c r="V727" s="13" t="s">
        <v>1171</v>
      </c>
      <c r="W727" s="13" t="s">
        <v>1171</v>
      </c>
      <c r="X727" s="13" t="s">
        <v>1171</v>
      </c>
      <c r="Y727" s="13" t="s">
        <v>1171</v>
      </c>
      <c r="Z727" s="13" t="s">
        <v>1171</v>
      </c>
      <c r="AA727" s="13" t="s">
        <v>1171</v>
      </c>
      <c r="AB727" s="13" t="s">
        <v>1171</v>
      </c>
      <c r="AC727" s="13" t="s">
        <v>1171</v>
      </c>
      <c r="AD727" s="13" t="s">
        <v>1171</v>
      </c>
      <c r="AE727" s="13" t="s">
        <v>1171</v>
      </c>
      <c r="AF727" s="13" t="s">
        <v>1171</v>
      </c>
      <c r="AG727" s="13" t="s">
        <v>1171</v>
      </c>
      <c r="AH727" s="13" t="s">
        <v>1171</v>
      </c>
      <c r="AI727" s="13" t="s">
        <v>1171</v>
      </c>
      <c r="AJ727" s="13" t="s">
        <v>1171</v>
      </c>
      <c r="AK727" s="13" t="s">
        <v>1171</v>
      </c>
      <c r="AL727" s="13" t="s">
        <v>1171</v>
      </c>
      <c r="AM727" s="13" t="s">
        <v>1171</v>
      </c>
      <c r="AN727" s="13" t="s">
        <v>1171</v>
      </c>
      <c r="AO727" s="13" t="s">
        <v>1171</v>
      </c>
      <c r="AP727" s="18"/>
    </row>
    <row r="728" spans="1:42" ht="15" customHeight="1">
      <c r="A728" s="10" t="s">
        <v>2714</v>
      </c>
      <c r="B728" s="9" t="s">
        <v>1380</v>
      </c>
      <c r="C728" s="8" t="s">
        <v>2693</v>
      </c>
      <c r="D728" s="8" t="s">
        <v>1173</v>
      </c>
      <c r="E728" s="26" t="s">
        <v>2715</v>
      </c>
      <c r="F728" s="8" t="s">
        <v>1250</v>
      </c>
      <c r="G728" s="8" t="s">
        <v>2716</v>
      </c>
      <c r="H728" s="9" t="s">
        <v>1170</v>
      </c>
      <c r="I728" s="9"/>
      <c r="J728" s="13"/>
      <c r="K728" s="13"/>
      <c r="L728" s="13"/>
      <c r="M728" s="13"/>
      <c r="N728" s="13"/>
      <c r="O728" s="13"/>
      <c r="P728" s="13"/>
      <c r="Q728" s="13"/>
      <c r="R728" s="13"/>
      <c r="S728" s="13"/>
      <c r="T728" s="13"/>
      <c r="U728" s="13"/>
      <c r="V728" s="13" t="s">
        <v>1171</v>
      </c>
      <c r="W728" s="13" t="s">
        <v>1171</v>
      </c>
      <c r="X728" s="13" t="s">
        <v>1171</v>
      </c>
      <c r="Y728" s="13" t="s">
        <v>1171</v>
      </c>
      <c r="Z728" s="13" t="s">
        <v>1171</v>
      </c>
      <c r="AA728" s="13" t="s">
        <v>1171</v>
      </c>
      <c r="AB728" s="13" t="s">
        <v>1171</v>
      </c>
      <c r="AC728" s="13" t="s">
        <v>1171</v>
      </c>
      <c r="AD728" s="13" t="s">
        <v>1171</v>
      </c>
      <c r="AE728" s="13" t="s">
        <v>1171</v>
      </c>
      <c r="AF728" s="13" t="s">
        <v>1171</v>
      </c>
      <c r="AG728" s="13" t="s">
        <v>1171</v>
      </c>
      <c r="AH728" s="13" t="s">
        <v>1171</v>
      </c>
      <c r="AI728" s="13" t="s">
        <v>1171</v>
      </c>
      <c r="AJ728" s="13" t="s">
        <v>1171</v>
      </c>
      <c r="AK728" s="13" t="s">
        <v>1171</v>
      </c>
      <c r="AL728" s="13" t="s">
        <v>1171</v>
      </c>
      <c r="AM728" s="13" t="s">
        <v>1171</v>
      </c>
      <c r="AN728" s="13" t="s">
        <v>1171</v>
      </c>
      <c r="AO728" s="13" t="s">
        <v>1171</v>
      </c>
      <c r="AP728" s="18"/>
    </row>
    <row r="729" spans="1:42" ht="15" customHeight="1">
      <c r="A729" s="10" t="s">
        <v>2717</v>
      </c>
      <c r="B729" s="9" t="s">
        <v>1380</v>
      </c>
      <c r="C729" s="8" t="s">
        <v>2693</v>
      </c>
      <c r="D729" s="8" t="s">
        <v>1173</v>
      </c>
      <c r="E729" s="26" t="s">
        <v>2718</v>
      </c>
      <c r="F729" s="8" t="s">
        <v>1175</v>
      </c>
      <c r="G729" s="8" t="s">
        <v>2719</v>
      </c>
      <c r="H729" s="9" t="s">
        <v>1170</v>
      </c>
      <c r="I729" s="9"/>
      <c r="J729" s="13"/>
      <c r="K729" s="13"/>
      <c r="L729" s="13"/>
      <c r="M729" s="13"/>
      <c r="N729" s="13"/>
      <c r="O729" s="13"/>
      <c r="P729" s="13"/>
      <c r="Q729" s="13"/>
      <c r="R729" s="13"/>
      <c r="S729" s="13"/>
      <c r="T729" s="13"/>
      <c r="U729" s="13"/>
      <c r="V729" s="13" t="s">
        <v>1171</v>
      </c>
      <c r="W729" s="13" t="s">
        <v>1171</v>
      </c>
      <c r="X729" s="13" t="s">
        <v>1171</v>
      </c>
      <c r="Y729" s="13" t="s">
        <v>1171</v>
      </c>
      <c r="Z729" s="13" t="s">
        <v>1171</v>
      </c>
      <c r="AA729" s="13" t="s">
        <v>1171</v>
      </c>
      <c r="AB729" s="13" t="s">
        <v>1171</v>
      </c>
      <c r="AC729" s="13" t="s">
        <v>1171</v>
      </c>
      <c r="AD729" s="13" t="s">
        <v>1171</v>
      </c>
      <c r="AE729" s="13" t="s">
        <v>1171</v>
      </c>
      <c r="AF729" s="13" t="s">
        <v>1171</v>
      </c>
      <c r="AG729" s="13" t="s">
        <v>1171</v>
      </c>
      <c r="AH729" s="13" t="s">
        <v>1171</v>
      </c>
      <c r="AI729" s="13" t="s">
        <v>1171</v>
      </c>
      <c r="AJ729" s="13" t="s">
        <v>1171</v>
      </c>
      <c r="AK729" s="13" t="s">
        <v>1171</v>
      </c>
      <c r="AL729" s="13" t="s">
        <v>1171</v>
      </c>
      <c r="AM729" s="13" t="s">
        <v>1171</v>
      </c>
      <c r="AN729" s="13" t="s">
        <v>1171</v>
      </c>
      <c r="AO729" s="13" t="s">
        <v>1171</v>
      </c>
      <c r="AP729" s="18"/>
    </row>
    <row r="730" spans="1:42" ht="15" customHeight="1">
      <c r="A730" s="10" t="s">
        <v>2720</v>
      </c>
      <c r="B730" s="9" t="s">
        <v>1380</v>
      </c>
      <c r="C730" s="8" t="s">
        <v>2693</v>
      </c>
      <c r="D730" s="8" t="s">
        <v>1173</v>
      </c>
      <c r="E730" s="26" t="s">
        <v>2721</v>
      </c>
      <c r="F730" s="8" t="s">
        <v>1175</v>
      </c>
      <c r="G730" s="8" t="s">
        <v>2722</v>
      </c>
      <c r="H730" s="9" t="s">
        <v>1170</v>
      </c>
      <c r="I730" s="9"/>
      <c r="J730" s="13"/>
      <c r="K730" s="13"/>
      <c r="L730" s="13"/>
      <c r="M730" s="13"/>
      <c r="N730" s="13"/>
      <c r="O730" s="13"/>
      <c r="P730" s="13"/>
      <c r="Q730" s="13"/>
      <c r="R730" s="13"/>
      <c r="S730" s="13"/>
      <c r="T730" s="13"/>
      <c r="U730" s="13"/>
      <c r="V730" s="13" t="s">
        <v>1171</v>
      </c>
      <c r="W730" s="13" t="s">
        <v>1171</v>
      </c>
      <c r="X730" s="13" t="s">
        <v>1171</v>
      </c>
      <c r="Y730" s="13" t="s">
        <v>1171</v>
      </c>
      <c r="Z730" s="13" t="s">
        <v>1171</v>
      </c>
      <c r="AA730" s="13" t="s">
        <v>1171</v>
      </c>
      <c r="AB730" s="13" t="s">
        <v>1171</v>
      </c>
      <c r="AC730" s="13" t="s">
        <v>1171</v>
      </c>
      <c r="AD730" s="13" t="s">
        <v>1171</v>
      </c>
      <c r="AE730" s="13" t="s">
        <v>1171</v>
      </c>
      <c r="AF730" s="13" t="s">
        <v>1171</v>
      </c>
      <c r="AG730" s="13" t="s">
        <v>1171</v>
      </c>
      <c r="AH730" s="13" t="s">
        <v>1171</v>
      </c>
      <c r="AI730" s="13" t="s">
        <v>1171</v>
      </c>
      <c r="AJ730" s="13" t="s">
        <v>1171</v>
      </c>
      <c r="AK730" s="13" t="s">
        <v>1171</v>
      </c>
      <c r="AL730" s="13" t="s">
        <v>1171</v>
      </c>
      <c r="AM730" s="13" t="s">
        <v>1171</v>
      </c>
      <c r="AN730" s="13" t="s">
        <v>1171</v>
      </c>
      <c r="AO730" s="13" t="s">
        <v>1171</v>
      </c>
      <c r="AP730" s="18"/>
    </row>
    <row r="731" spans="1:42" ht="15" customHeight="1">
      <c r="A731" s="10" t="s">
        <v>2723</v>
      </c>
      <c r="B731" s="9" t="s">
        <v>1380</v>
      </c>
      <c r="C731" s="8" t="s">
        <v>2693</v>
      </c>
      <c r="D731" s="8" t="s">
        <v>1173</v>
      </c>
      <c r="E731" s="26" t="s">
        <v>2724</v>
      </c>
      <c r="F731" s="8" t="s">
        <v>1419</v>
      </c>
      <c r="G731" s="8" t="s">
        <v>2725</v>
      </c>
      <c r="H731" s="9" t="s">
        <v>2659</v>
      </c>
      <c r="I731" s="9"/>
      <c r="J731" s="13"/>
      <c r="K731" s="13"/>
      <c r="L731" s="13"/>
      <c r="M731" s="13"/>
      <c r="N731" s="13"/>
      <c r="O731" s="13"/>
      <c r="P731" s="13"/>
      <c r="Q731" s="13"/>
      <c r="R731" s="13"/>
      <c r="S731" s="13"/>
      <c r="T731" s="13"/>
      <c r="U731" s="13"/>
      <c r="V731" s="13" t="s">
        <v>1171</v>
      </c>
      <c r="W731" s="13" t="s">
        <v>1171</v>
      </c>
      <c r="X731" s="13" t="s">
        <v>1171</v>
      </c>
      <c r="Y731" s="13" t="s">
        <v>1171</v>
      </c>
      <c r="Z731" s="13" t="s">
        <v>1171</v>
      </c>
      <c r="AA731" s="13" t="s">
        <v>1171</v>
      </c>
      <c r="AB731" s="13" t="s">
        <v>1171</v>
      </c>
      <c r="AC731" s="13" t="s">
        <v>1171</v>
      </c>
      <c r="AD731" s="13" t="s">
        <v>1171</v>
      </c>
      <c r="AE731" s="13" t="s">
        <v>1171</v>
      </c>
      <c r="AF731" s="13" t="s">
        <v>1171</v>
      </c>
      <c r="AG731" s="13" t="s">
        <v>1171</v>
      </c>
      <c r="AH731" s="13" t="s">
        <v>1171</v>
      </c>
      <c r="AI731" s="13" t="s">
        <v>1171</v>
      </c>
      <c r="AJ731" s="13" t="s">
        <v>1171</v>
      </c>
      <c r="AK731" s="13" t="s">
        <v>1171</v>
      </c>
      <c r="AL731" s="13" t="s">
        <v>1171</v>
      </c>
      <c r="AM731" s="13" t="s">
        <v>1171</v>
      </c>
      <c r="AN731" s="13" t="s">
        <v>1171</v>
      </c>
      <c r="AO731" s="13" t="s">
        <v>1171</v>
      </c>
      <c r="AP731" s="18"/>
    </row>
    <row r="732" spans="1:42" ht="15" customHeight="1">
      <c r="A732" s="10" t="s">
        <v>2726</v>
      </c>
      <c r="B732" s="9" t="s">
        <v>1380</v>
      </c>
      <c r="C732" s="8" t="s">
        <v>2693</v>
      </c>
      <c r="D732" s="8" t="s">
        <v>1173</v>
      </c>
      <c r="E732" s="26" t="s">
        <v>2661</v>
      </c>
      <c r="F732" s="8" t="s">
        <v>1419</v>
      </c>
      <c r="G732" s="8" t="s">
        <v>2661</v>
      </c>
      <c r="H732" s="9" t="s">
        <v>2659</v>
      </c>
      <c r="I732" s="9"/>
      <c r="J732" s="13"/>
      <c r="K732" s="13"/>
      <c r="L732" s="13"/>
      <c r="M732" s="13"/>
      <c r="N732" s="13"/>
      <c r="O732" s="13"/>
      <c r="P732" s="13"/>
      <c r="Q732" s="13"/>
      <c r="R732" s="13"/>
      <c r="S732" s="13"/>
      <c r="T732" s="13"/>
      <c r="U732" s="13"/>
      <c r="V732" s="13" t="s">
        <v>1171</v>
      </c>
      <c r="W732" s="13" t="s">
        <v>1171</v>
      </c>
      <c r="X732" s="13" t="s">
        <v>1171</v>
      </c>
      <c r="Y732" s="13" t="s">
        <v>1171</v>
      </c>
      <c r="Z732" s="13" t="s">
        <v>1171</v>
      </c>
      <c r="AA732" s="13" t="s">
        <v>1171</v>
      </c>
      <c r="AB732" s="13" t="s">
        <v>1171</v>
      </c>
      <c r="AC732" s="13" t="s">
        <v>1171</v>
      </c>
      <c r="AD732" s="13" t="s">
        <v>1171</v>
      </c>
      <c r="AE732" s="13" t="s">
        <v>1171</v>
      </c>
      <c r="AF732" s="13" t="s">
        <v>1171</v>
      </c>
      <c r="AG732" s="13" t="s">
        <v>1171</v>
      </c>
      <c r="AH732" s="13" t="s">
        <v>1171</v>
      </c>
      <c r="AI732" s="13" t="s">
        <v>1171</v>
      </c>
      <c r="AJ732" s="13" t="s">
        <v>1171</v>
      </c>
      <c r="AK732" s="13" t="s">
        <v>1171</v>
      </c>
      <c r="AL732" s="13" t="s">
        <v>1171</v>
      </c>
      <c r="AM732" s="13" t="s">
        <v>1171</v>
      </c>
      <c r="AN732" s="13" t="s">
        <v>1171</v>
      </c>
      <c r="AO732" s="13" t="s">
        <v>1171</v>
      </c>
      <c r="AP732" s="18"/>
    </row>
    <row r="733" spans="1:42" ht="15" customHeight="1">
      <c r="A733" s="10" t="s">
        <v>2727</v>
      </c>
      <c r="B733" s="9" t="s">
        <v>1380</v>
      </c>
      <c r="C733" s="8" t="s">
        <v>2693</v>
      </c>
      <c r="D733" s="8" t="s">
        <v>1173</v>
      </c>
      <c r="E733" s="26" t="s">
        <v>2728</v>
      </c>
      <c r="F733" s="8" t="s">
        <v>1419</v>
      </c>
      <c r="G733" s="8" t="s">
        <v>2728</v>
      </c>
      <c r="H733" s="9" t="s">
        <v>2659</v>
      </c>
      <c r="I733" s="9"/>
      <c r="J733" s="13"/>
      <c r="K733" s="13"/>
      <c r="L733" s="13"/>
      <c r="M733" s="13"/>
      <c r="N733" s="13"/>
      <c r="O733" s="13"/>
      <c r="P733" s="13"/>
      <c r="Q733" s="13"/>
      <c r="R733" s="13"/>
      <c r="S733" s="13"/>
      <c r="T733" s="13"/>
      <c r="U733" s="13"/>
      <c r="V733" s="13" t="s">
        <v>1171</v>
      </c>
      <c r="W733" s="13" t="s">
        <v>1171</v>
      </c>
      <c r="X733" s="13" t="s">
        <v>1171</v>
      </c>
      <c r="Y733" s="13" t="s">
        <v>1171</v>
      </c>
      <c r="Z733" s="13" t="s">
        <v>1171</v>
      </c>
      <c r="AA733" s="13" t="s">
        <v>1171</v>
      </c>
      <c r="AB733" s="13" t="s">
        <v>1171</v>
      </c>
      <c r="AC733" s="13" t="s">
        <v>1171</v>
      </c>
      <c r="AD733" s="13" t="s">
        <v>1171</v>
      </c>
      <c r="AE733" s="13" t="s">
        <v>1171</v>
      </c>
      <c r="AF733" s="13" t="s">
        <v>1171</v>
      </c>
      <c r="AG733" s="13" t="s">
        <v>1171</v>
      </c>
      <c r="AH733" s="13" t="s">
        <v>1171</v>
      </c>
      <c r="AI733" s="13" t="s">
        <v>1171</v>
      </c>
      <c r="AJ733" s="13" t="s">
        <v>1171</v>
      </c>
      <c r="AK733" s="13" t="s">
        <v>1171</v>
      </c>
      <c r="AL733" s="13" t="s">
        <v>1171</v>
      </c>
      <c r="AM733" s="13" t="s">
        <v>1171</v>
      </c>
      <c r="AN733" s="13" t="s">
        <v>1171</v>
      </c>
      <c r="AO733" s="13" t="s">
        <v>1171</v>
      </c>
      <c r="AP733" s="18"/>
    </row>
    <row r="734" spans="1:42" ht="15" customHeight="1">
      <c r="A734" s="10" t="s">
        <v>2729</v>
      </c>
      <c r="B734" s="9" t="s">
        <v>1380</v>
      </c>
      <c r="C734" s="8" t="s">
        <v>2693</v>
      </c>
      <c r="D734" s="8" t="s">
        <v>1173</v>
      </c>
      <c r="E734" s="26" t="s">
        <v>2730</v>
      </c>
      <c r="F734" s="8" t="s">
        <v>1419</v>
      </c>
      <c r="G734" s="8" t="s">
        <v>2730</v>
      </c>
      <c r="H734" s="9" t="s">
        <v>2659</v>
      </c>
      <c r="I734" s="9"/>
      <c r="J734" s="13"/>
      <c r="K734" s="13"/>
      <c r="L734" s="13"/>
      <c r="M734" s="13"/>
      <c r="N734" s="13"/>
      <c r="O734" s="13"/>
      <c r="P734" s="13"/>
      <c r="Q734" s="13"/>
      <c r="R734" s="13"/>
      <c r="S734" s="13"/>
      <c r="T734" s="13"/>
      <c r="U734" s="13"/>
      <c r="V734" s="13" t="s">
        <v>1171</v>
      </c>
      <c r="W734" s="13" t="s">
        <v>1171</v>
      </c>
      <c r="X734" s="13" t="s">
        <v>1171</v>
      </c>
      <c r="Y734" s="13" t="s">
        <v>1171</v>
      </c>
      <c r="Z734" s="13" t="s">
        <v>1171</v>
      </c>
      <c r="AA734" s="13" t="s">
        <v>1171</v>
      </c>
      <c r="AB734" s="13" t="s">
        <v>1171</v>
      </c>
      <c r="AC734" s="13" t="s">
        <v>1171</v>
      </c>
      <c r="AD734" s="13" t="s">
        <v>1171</v>
      </c>
      <c r="AE734" s="13" t="s">
        <v>1171</v>
      </c>
      <c r="AF734" s="13" t="s">
        <v>1171</v>
      </c>
      <c r="AG734" s="13" t="s">
        <v>1171</v>
      </c>
      <c r="AH734" s="13" t="s">
        <v>1171</v>
      </c>
      <c r="AI734" s="13" t="s">
        <v>1171</v>
      </c>
      <c r="AJ734" s="13" t="s">
        <v>1171</v>
      </c>
      <c r="AK734" s="13" t="s">
        <v>1171</v>
      </c>
      <c r="AL734" s="13" t="s">
        <v>1171</v>
      </c>
      <c r="AM734" s="13" t="s">
        <v>1171</v>
      </c>
      <c r="AN734" s="13" t="s">
        <v>1171</v>
      </c>
      <c r="AO734" s="13" t="s">
        <v>1171</v>
      </c>
      <c r="AP734" s="18"/>
    </row>
    <row r="735" spans="1:42" ht="15" customHeight="1">
      <c r="A735" s="10" t="s">
        <v>2731</v>
      </c>
      <c r="B735" s="9" t="s">
        <v>1380</v>
      </c>
      <c r="C735" s="8" t="s">
        <v>2693</v>
      </c>
      <c r="D735" s="8" t="s">
        <v>1173</v>
      </c>
      <c r="E735" s="26" t="s">
        <v>2732</v>
      </c>
      <c r="F735" s="8" t="s">
        <v>1184</v>
      </c>
      <c r="G735" s="8" t="s">
        <v>2732</v>
      </c>
      <c r="H735" s="9" t="s">
        <v>1170</v>
      </c>
      <c r="I735" s="9"/>
      <c r="J735" s="13"/>
      <c r="K735" s="13"/>
      <c r="L735" s="13"/>
      <c r="M735" s="13"/>
      <c r="N735" s="13"/>
      <c r="O735" s="13"/>
      <c r="P735" s="13"/>
      <c r="Q735" s="13"/>
      <c r="R735" s="13"/>
      <c r="S735" s="13"/>
      <c r="T735" s="13"/>
      <c r="U735" s="13"/>
      <c r="V735" s="13" t="s">
        <v>1171</v>
      </c>
      <c r="W735" s="13" t="s">
        <v>1171</v>
      </c>
      <c r="X735" s="13" t="s">
        <v>1171</v>
      </c>
      <c r="Y735" s="13" t="s">
        <v>1171</v>
      </c>
      <c r="Z735" s="13" t="s">
        <v>1171</v>
      </c>
      <c r="AA735" s="13" t="s">
        <v>1171</v>
      </c>
      <c r="AB735" s="13" t="s">
        <v>1171</v>
      </c>
      <c r="AC735" s="13" t="s">
        <v>1171</v>
      </c>
      <c r="AD735" s="13" t="s">
        <v>1171</v>
      </c>
      <c r="AE735" s="13" t="s">
        <v>1171</v>
      </c>
      <c r="AF735" s="13" t="s">
        <v>1171</v>
      </c>
      <c r="AG735" s="13" t="s">
        <v>1171</v>
      </c>
      <c r="AH735" s="13" t="s">
        <v>1171</v>
      </c>
      <c r="AI735" s="13" t="s">
        <v>1171</v>
      </c>
      <c r="AJ735" s="13" t="s">
        <v>1171</v>
      </c>
      <c r="AK735" s="13" t="s">
        <v>1171</v>
      </c>
      <c r="AL735" s="13" t="s">
        <v>1171</v>
      </c>
      <c r="AM735" s="13" t="s">
        <v>1171</v>
      </c>
      <c r="AN735" s="13" t="s">
        <v>1171</v>
      </c>
      <c r="AO735" s="13" t="s">
        <v>1171</v>
      </c>
      <c r="AP735" s="18"/>
    </row>
    <row r="736" spans="1:42" ht="15" customHeight="1">
      <c r="A736" s="10" t="s">
        <v>2733</v>
      </c>
      <c r="B736" s="9" t="s">
        <v>1380</v>
      </c>
      <c r="C736" s="8" t="s">
        <v>2734</v>
      </c>
      <c r="D736" s="8" t="s">
        <v>1212</v>
      </c>
      <c r="E736" s="26" t="s">
        <v>1456</v>
      </c>
      <c r="F736" s="8" t="s">
        <v>1419</v>
      </c>
      <c r="G736" s="8" t="s">
        <v>2735</v>
      </c>
      <c r="H736" s="9" t="s">
        <v>1170</v>
      </c>
      <c r="I736" s="9"/>
      <c r="J736" s="13"/>
      <c r="K736" s="13"/>
      <c r="L736" s="13"/>
      <c r="M736" s="13"/>
      <c r="N736" s="13"/>
      <c r="O736" s="13" t="s">
        <v>1171</v>
      </c>
      <c r="P736" s="13"/>
      <c r="Q736" s="13"/>
      <c r="R736" s="13"/>
      <c r="S736" s="13"/>
      <c r="T736" s="13"/>
      <c r="U736" s="13" t="s">
        <v>1171</v>
      </c>
      <c r="V736" s="13" t="s">
        <v>1171</v>
      </c>
      <c r="W736" s="13" t="s">
        <v>1171</v>
      </c>
      <c r="X736" s="13" t="s">
        <v>1171</v>
      </c>
      <c r="Y736" s="13" t="s">
        <v>1171</v>
      </c>
      <c r="Z736" s="13" t="s">
        <v>1171</v>
      </c>
      <c r="AA736" s="13" t="s">
        <v>1171</v>
      </c>
      <c r="AB736" s="13" t="s">
        <v>1171</v>
      </c>
      <c r="AC736" s="13" t="s">
        <v>1171</v>
      </c>
      <c r="AD736" s="13" t="s">
        <v>1171</v>
      </c>
      <c r="AE736" s="13" t="s">
        <v>1171</v>
      </c>
      <c r="AF736" s="13" t="s">
        <v>1171</v>
      </c>
      <c r="AG736" s="13" t="s">
        <v>1171</v>
      </c>
      <c r="AH736" s="13" t="s">
        <v>1171</v>
      </c>
      <c r="AI736" s="13" t="s">
        <v>1171</v>
      </c>
      <c r="AJ736" s="13" t="s">
        <v>1171</v>
      </c>
      <c r="AK736" s="13" t="s">
        <v>1171</v>
      </c>
      <c r="AL736" s="13" t="s">
        <v>1171</v>
      </c>
      <c r="AM736" s="13" t="s">
        <v>1171</v>
      </c>
      <c r="AN736" s="13" t="s">
        <v>1171</v>
      </c>
      <c r="AO736" s="13" t="s">
        <v>1171</v>
      </c>
      <c r="AP736" s="18"/>
    </row>
    <row r="737" spans="1:42" ht="15" customHeight="1">
      <c r="A737" s="10" t="s">
        <v>2736</v>
      </c>
      <c r="B737" s="9" t="s">
        <v>1380</v>
      </c>
      <c r="C737" s="8" t="s">
        <v>2734</v>
      </c>
      <c r="D737" s="8" t="s">
        <v>1212</v>
      </c>
      <c r="E737" s="26" t="s">
        <v>1168</v>
      </c>
      <c r="F737" s="8" t="s">
        <v>1175</v>
      </c>
      <c r="G737" s="8" t="s">
        <v>1465</v>
      </c>
      <c r="H737" s="9" t="s">
        <v>1170</v>
      </c>
      <c r="I737" s="9"/>
      <c r="J737" s="13"/>
      <c r="K737" s="13"/>
      <c r="L737" s="13"/>
      <c r="M737" s="13"/>
      <c r="N737" s="13"/>
      <c r="O737" s="13" t="s">
        <v>1171</v>
      </c>
      <c r="P737" s="13"/>
      <c r="Q737" s="13"/>
      <c r="R737" s="13"/>
      <c r="S737" s="13"/>
      <c r="T737" s="13"/>
      <c r="U737" s="13" t="s">
        <v>1171</v>
      </c>
      <c r="V737" s="13" t="s">
        <v>1171</v>
      </c>
      <c r="W737" s="13" t="s">
        <v>1171</v>
      </c>
      <c r="X737" s="13" t="s">
        <v>1171</v>
      </c>
      <c r="Y737" s="13" t="s">
        <v>1171</v>
      </c>
      <c r="Z737" s="13" t="s">
        <v>1171</v>
      </c>
      <c r="AA737" s="13" t="s">
        <v>1171</v>
      </c>
      <c r="AB737" s="13" t="s">
        <v>1171</v>
      </c>
      <c r="AC737" s="13" t="s">
        <v>1171</v>
      </c>
      <c r="AD737" s="13" t="s">
        <v>1171</v>
      </c>
      <c r="AE737" s="13" t="s">
        <v>1171</v>
      </c>
      <c r="AF737" s="13" t="s">
        <v>1171</v>
      </c>
      <c r="AG737" s="13" t="s">
        <v>1171</v>
      </c>
      <c r="AH737" s="13" t="s">
        <v>1171</v>
      </c>
      <c r="AI737" s="13" t="s">
        <v>1171</v>
      </c>
      <c r="AJ737" s="13" t="s">
        <v>1171</v>
      </c>
      <c r="AK737" s="13" t="s">
        <v>1171</v>
      </c>
      <c r="AL737" s="13" t="s">
        <v>1171</v>
      </c>
      <c r="AM737" s="13" t="s">
        <v>1171</v>
      </c>
      <c r="AN737" s="13" t="s">
        <v>1171</v>
      </c>
      <c r="AO737" s="13" t="s">
        <v>1171</v>
      </c>
      <c r="AP737" s="18"/>
    </row>
    <row r="738" spans="1:42" ht="15" customHeight="1">
      <c r="A738" s="10" t="s">
        <v>2737</v>
      </c>
      <c r="B738" s="9" t="s">
        <v>1380</v>
      </c>
      <c r="C738" s="8" t="s">
        <v>2734</v>
      </c>
      <c r="D738" s="8" t="s">
        <v>1212</v>
      </c>
      <c r="E738" s="26" t="s">
        <v>2738</v>
      </c>
      <c r="F738" s="8" t="s">
        <v>1175</v>
      </c>
      <c r="G738" s="8" t="s">
        <v>2739</v>
      </c>
      <c r="H738" s="9" t="s">
        <v>1170</v>
      </c>
      <c r="I738" s="9"/>
      <c r="J738" s="13"/>
      <c r="K738" s="13"/>
      <c r="L738" s="13"/>
      <c r="M738" s="13"/>
      <c r="N738" s="13"/>
      <c r="O738" s="13" t="s">
        <v>1171</v>
      </c>
      <c r="P738" s="13"/>
      <c r="Q738" s="13"/>
      <c r="R738" s="13"/>
      <c r="S738" s="13"/>
      <c r="T738" s="13"/>
      <c r="U738" s="13" t="s">
        <v>1171</v>
      </c>
      <c r="V738" s="13" t="s">
        <v>1171</v>
      </c>
      <c r="W738" s="13" t="s">
        <v>1171</v>
      </c>
      <c r="X738" s="13" t="s">
        <v>1171</v>
      </c>
      <c r="Y738" s="13" t="s">
        <v>1171</v>
      </c>
      <c r="Z738" s="13" t="s">
        <v>1171</v>
      </c>
      <c r="AA738" s="13" t="s">
        <v>1171</v>
      </c>
      <c r="AB738" s="13" t="s">
        <v>1171</v>
      </c>
      <c r="AC738" s="13" t="s">
        <v>1171</v>
      </c>
      <c r="AD738" s="13" t="s">
        <v>1171</v>
      </c>
      <c r="AE738" s="13" t="s">
        <v>1171</v>
      </c>
      <c r="AF738" s="13" t="s">
        <v>1171</v>
      </c>
      <c r="AG738" s="13" t="s">
        <v>1171</v>
      </c>
      <c r="AH738" s="13" t="s">
        <v>1171</v>
      </c>
      <c r="AI738" s="13" t="s">
        <v>1171</v>
      </c>
      <c r="AJ738" s="13" t="s">
        <v>1171</v>
      </c>
      <c r="AK738" s="13" t="s">
        <v>1171</v>
      </c>
      <c r="AL738" s="13" t="s">
        <v>1171</v>
      </c>
      <c r="AM738" s="13" t="s">
        <v>1171</v>
      </c>
      <c r="AN738" s="13" t="s">
        <v>1171</v>
      </c>
      <c r="AO738" s="13" t="s">
        <v>1171</v>
      </c>
      <c r="AP738" s="18"/>
    </row>
    <row r="739" spans="1:42" ht="15" customHeight="1">
      <c r="A739" s="10" t="s">
        <v>2740</v>
      </c>
      <c r="B739" s="9" t="s">
        <v>1380</v>
      </c>
      <c r="C739" s="8" t="s">
        <v>2734</v>
      </c>
      <c r="D739" s="8" t="s">
        <v>1212</v>
      </c>
      <c r="E739" s="26" t="s">
        <v>1515</v>
      </c>
      <c r="F739" s="8" t="s">
        <v>1175</v>
      </c>
      <c r="G739" s="8" t="s">
        <v>2254</v>
      </c>
      <c r="H739" s="9" t="s">
        <v>1170</v>
      </c>
      <c r="I739" s="9"/>
      <c r="J739" s="13"/>
      <c r="K739" s="13"/>
      <c r="L739" s="13"/>
      <c r="M739" s="13"/>
      <c r="N739" s="13"/>
      <c r="O739" s="13" t="s">
        <v>1171</v>
      </c>
      <c r="P739" s="13"/>
      <c r="Q739" s="13"/>
      <c r="R739" s="13"/>
      <c r="S739" s="13"/>
      <c r="T739" s="13"/>
      <c r="U739" s="13" t="s">
        <v>1171</v>
      </c>
      <c r="V739" s="13" t="s">
        <v>1171</v>
      </c>
      <c r="W739" s="13" t="s">
        <v>1171</v>
      </c>
      <c r="X739" s="13" t="s">
        <v>1171</v>
      </c>
      <c r="Y739" s="13" t="s">
        <v>1171</v>
      </c>
      <c r="Z739" s="13" t="s">
        <v>1171</v>
      </c>
      <c r="AA739" s="13" t="s">
        <v>1171</v>
      </c>
      <c r="AB739" s="13" t="s">
        <v>1171</v>
      </c>
      <c r="AC739" s="13" t="s">
        <v>1171</v>
      </c>
      <c r="AD739" s="13" t="s">
        <v>1171</v>
      </c>
      <c r="AE739" s="13" t="s">
        <v>1171</v>
      </c>
      <c r="AF739" s="13" t="s">
        <v>1171</v>
      </c>
      <c r="AG739" s="13" t="s">
        <v>1171</v>
      </c>
      <c r="AH739" s="13" t="s">
        <v>1171</v>
      </c>
      <c r="AI739" s="13" t="s">
        <v>1171</v>
      </c>
      <c r="AJ739" s="13" t="s">
        <v>1171</v>
      </c>
      <c r="AK739" s="13" t="s">
        <v>1171</v>
      </c>
      <c r="AL739" s="13" t="s">
        <v>1171</v>
      </c>
      <c r="AM739" s="13" t="s">
        <v>1171</v>
      </c>
      <c r="AN739" s="13" t="s">
        <v>1171</v>
      </c>
      <c r="AO739" s="13" t="s">
        <v>1171</v>
      </c>
      <c r="AP739" s="18"/>
    </row>
    <row r="740" spans="1:42" ht="15" customHeight="1">
      <c r="A740" s="10" t="s">
        <v>2741</v>
      </c>
      <c r="B740" s="9" t="s">
        <v>1380</v>
      </c>
      <c r="C740" s="8" t="s">
        <v>2734</v>
      </c>
      <c r="D740" s="8" t="s">
        <v>1212</v>
      </c>
      <c r="E740" s="26" t="s">
        <v>1518</v>
      </c>
      <c r="F740" s="8" t="s">
        <v>1175</v>
      </c>
      <c r="G740" s="8" t="s">
        <v>1422</v>
      </c>
      <c r="H740" s="9" t="s">
        <v>1170</v>
      </c>
      <c r="I740" s="9"/>
      <c r="J740" s="13"/>
      <c r="K740" s="13"/>
      <c r="L740" s="13"/>
      <c r="M740" s="13"/>
      <c r="N740" s="13"/>
      <c r="O740" s="13" t="s">
        <v>1171</v>
      </c>
      <c r="P740" s="13"/>
      <c r="Q740" s="13"/>
      <c r="R740" s="13"/>
      <c r="S740" s="13"/>
      <c r="T740" s="13"/>
      <c r="U740" s="13" t="s">
        <v>1171</v>
      </c>
      <c r="V740" s="13" t="s">
        <v>1171</v>
      </c>
      <c r="W740" s="13" t="s">
        <v>1171</v>
      </c>
      <c r="X740" s="13" t="s">
        <v>1171</v>
      </c>
      <c r="Y740" s="13" t="s">
        <v>1171</v>
      </c>
      <c r="Z740" s="13" t="s">
        <v>1171</v>
      </c>
      <c r="AA740" s="13" t="s">
        <v>1171</v>
      </c>
      <c r="AB740" s="13" t="s">
        <v>1171</v>
      </c>
      <c r="AC740" s="13" t="s">
        <v>1171</v>
      </c>
      <c r="AD740" s="13" t="s">
        <v>1171</v>
      </c>
      <c r="AE740" s="13" t="s">
        <v>1171</v>
      </c>
      <c r="AF740" s="13" t="s">
        <v>1171</v>
      </c>
      <c r="AG740" s="13" t="s">
        <v>1171</v>
      </c>
      <c r="AH740" s="13" t="s">
        <v>1171</v>
      </c>
      <c r="AI740" s="13" t="s">
        <v>1171</v>
      </c>
      <c r="AJ740" s="13" t="s">
        <v>1171</v>
      </c>
      <c r="AK740" s="13" t="s">
        <v>1171</v>
      </c>
      <c r="AL740" s="13" t="s">
        <v>1171</v>
      </c>
      <c r="AM740" s="13" t="s">
        <v>1171</v>
      </c>
      <c r="AN740" s="13" t="s">
        <v>1171</v>
      </c>
      <c r="AO740" s="13" t="s">
        <v>1171</v>
      </c>
      <c r="AP740" s="18"/>
    </row>
    <row r="741" spans="1:42" ht="15" customHeight="1">
      <c r="A741" s="10" t="s">
        <v>2742</v>
      </c>
      <c r="B741" s="9" t="s">
        <v>1380</v>
      </c>
      <c r="C741" s="8" t="s">
        <v>2734</v>
      </c>
      <c r="D741" s="8" t="s">
        <v>1212</v>
      </c>
      <c r="E741" s="26" t="s">
        <v>2743</v>
      </c>
      <c r="F741" s="8" t="s">
        <v>1250</v>
      </c>
      <c r="G741" s="8" t="s">
        <v>2744</v>
      </c>
      <c r="H741" s="9" t="s">
        <v>1170</v>
      </c>
      <c r="I741" s="9"/>
      <c r="J741" s="13"/>
      <c r="K741" s="13"/>
      <c r="L741" s="13"/>
      <c r="M741" s="13"/>
      <c r="N741" s="13"/>
      <c r="O741" s="13" t="s">
        <v>1171</v>
      </c>
      <c r="P741" s="13"/>
      <c r="Q741" s="13"/>
      <c r="R741" s="13"/>
      <c r="S741" s="13"/>
      <c r="T741" s="13"/>
      <c r="U741" s="13" t="s">
        <v>1171</v>
      </c>
      <c r="V741" s="13" t="s">
        <v>1171</v>
      </c>
      <c r="W741" s="13" t="s">
        <v>1171</v>
      </c>
      <c r="X741" s="13" t="s">
        <v>1171</v>
      </c>
      <c r="Y741" s="13" t="s">
        <v>1171</v>
      </c>
      <c r="Z741" s="13" t="s">
        <v>1171</v>
      </c>
      <c r="AA741" s="13" t="s">
        <v>1171</v>
      </c>
      <c r="AB741" s="13" t="s">
        <v>1171</v>
      </c>
      <c r="AC741" s="13" t="s">
        <v>1171</v>
      </c>
      <c r="AD741" s="13" t="s">
        <v>1171</v>
      </c>
      <c r="AE741" s="13" t="s">
        <v>1171</v>
      </c>
      <c r="AF741" s="13" t="s">
        <v>1171</v>
      </c>
      <c r="AG741" s="13" t="s">
        <v>1171</v>
      </c>
      <c r="AH741" s="13" t="s">
        <v>1171</v>
      </c>
      <c r="AI741" s="13" t="s">
        <v>1171</v>
      </c>
      <c r="AJ741" s="13" t="s">
        <v>1171</v>
      </c>
      <c r="AK741" s="13" t="s">
        <v>1171</v>
      </c>
      <c r="AL741" s="13" t="s">
        <v>1171</v>
      </c>
      <c r="AM741" s="13" t="s">
        <v>1171</v>
      </c>
      <c r="AN741" s="13" t="s">
        <v>1171</v>
      </c>
      <c r="AO741" s="13" t="s">
        <v>1171</v>
      </c>
      <c r="AP741" s="18"/>
    </row>
    <row r="742" spans="1:42" ht="15" customHeight="1">
      <c r="A742" s="10" t="s">
        <v>2745</v>
      </c>
      <c r="B742" s="9" t="s">
        <v>1380</v>
      </c>
      <c r="C742" s="8" t="s">
        <v>2734</v>
      </c>
      <c r="D742" s="8" t="s">
        <v>1212</v>
      </c>
      <c r="E742" s="26" t="s">
        <v>2259</v>
      </c>
      <c r="F742" s="8" t="s">
        <v>1250</v>
      </c>
      <c r="G742" s="8" t="s">
        <v>2746</v>
      </c>
      <c r="H742" s="9" t="s">
        <v>1170</v>
      </c>
      <c r="I742" s="9"/>
      <c r="J742" s="13"/>
      <c r="K742" s="13"/>
      <c r="L742" s="13"/>
      <c r="M742" s="13"/>
      <c r="N742" s="13"/>
      <c r="O742" s="13" t="s">
        <v>1171</v>
      </c>
      <c r="P742" s="13"/>
      <c r="Q742" s="13"/>
      <c r="R742" s="13"/>
      <c r="S742" s="13"/>
      <c r="T742" s="13"/>
      <c r="U742" s="13" t="s">
        <v>1171</v>
      </c>
      <c r="V742" s="13" t="s">
        <v>1171</v>
      </c>
      <c r="W742" s="13" t="s">
        <v>1171</v>
      </c>
      <c r="X742" s="13" t="s">
        <v>1171</v>
      </c>
      <c r="Y742" s="13" t="s">
        <v>1171</v>
      </c>
      <c r="Z742" s="13" t="s">
        <v>1171</v>
      </c>
      <c r="AA742" s="13" t="s">
        <v>1171</v>
      </c>
      <c r="AB742" s="13" t="s">
        <v>1171</v>
      </c>
      <c r="AC742" s="13" t="s">
        <v>1171</v>
      </c>
      <c r="AD742" s="13" t="s">
        <v>1171</v>
      </c>
      <c r="AE742" s="13" t="s">
        <v>1171</v>
      </c>
      <c r="AF742" s="13" t="s">
        <v>1171</v>
      </c>
      <c r="AG742" s="13" t="s">
        <v>1171</v>
      </c>
      <c r="AH742" s="13" t="s">
        <v>1171</v>
      </c>
      <c r="AI742" s="13" t="s">
        <v>1171</v>
      </c>
      <c r="AJ742" s="13" t="s">
        <v>1171</v>
      </c>
      <c r="AK742" s="13" t="s">
        <v>1171</v>
      </c>
      <c r="AL742" s="13" t="s">
        <v>1171</v>
      </c>
      <c r="AM742" s="13" t="s">
        <v>1171</v>
      </c>
      <c r="AN742" s="13" t="s">
        <v>1171</v>
      </c>
      <c r="AO742" s="13" t="s">
        <v>1171</v>
      </c>
      <c r="AP742" s="18"/>
    </row>
    <row r="743" spans="1:42" ht="15" customHeight="1">
      <c r="A743" s="10" t="s">
        <v>2747</v>
      </c>
      <c r="B743" s="9" t="s">
        <v>1380</v>
      </c>
      <c r="C743" s="8" t="s">
        <v>2734</v>
      </c>
      <c r="D743" s="8" t="s">
        <v>1212</v>
      </c>
      <c r="E743" s="26" t="s">
        <v>1396</v>
      </c>
      <c r="F743" s="8" t="s">
        <v>1184</v>
      </c>
      <c r="G743" s="8" t="s">
        <v>2748</v>
      </c>
      <c r="H743" s="9" t="s">
        <v>1170</v>
      </c>
      <c r="I743" s="9"/>
      <c r="J743" s="13"/>
      <c r="K743" s="13"/>
      <c r="L743" s="13"/>
      <c r="M743" s="13"/>
      <c r="N743" s="13"/>
      <c r="O743" s="13" t="s">
        <v>1171</v>
      </c>
      <c r="P743" s="13"/>
      <c r="Q743" s="13"/>
      <c r="R743" s="13"/>
      <c r="S743" s="13"/>
      <c r="T743" s="13"/>
      <c r="U743" s="13" t="s">
        <v>1171</v>
      </c>
      <c r="V743" s="13" t="s">
        <v>1171</v>
      </c>
      <c r="W743" s="13" t="s">
        <v>1171</v>
      </c>
      <c r="X743" s="13" t="s">
        <v>1171</v>
      </c>
      <c r="Y743" s="13" t="s">
        <v>1171</v>
      </c>
      <c r="Z743" s="13" t="s">
        <v>1171</v>
      </c>
      <c r="AA743" s="13" t="s">
        <v>1171</v>
      </c>
      <c r="AB743" s="13" t="s">
        <v>1171</v>
      </c>
      <c r="AC743" s="13" t="s">
        <v>1171</v>
      </c>
      <c r="AD743" s="13" t="s">
        <v>1171</v>
      </c>
      <c r="AE743" s="13" t="s">
        <v>1171</v>
      </c>
      <c r="AF743" s="13" t="s">
        <v>1171</v>
      </c>
      <c r="AG743" s="13" t="s">
        <v>1171</v>
      </c>
      <c r="AH743" s="13" t="s">
        <v>1171</v>
      </c>
      <c r="AI743" s="13" t="s">
        <v>1171</v>
      </c>
      <c r="AJ743" s="13" t="s">
        <v>1171</v>
      </c>
      <c r="AK743" s="13" t="s">
        <v>1171</v>
      </c>
      <c r="AL743" s="13" t="s">
        <v>1171</v>
      </c>
      <c r="AM743" s="13" t="s">
        <v>1171</v>
      </c>
      <c r="AN743" s="13" t="s">
        <v>1171</v>
      </c>
      <c r="AO743" s="13" t="s">
        <v>1171</v>
      </c>
      <c r="AP743" s="18"/>
    </row>
    <row r="744" spans="1:42" ht="15" customHeight="1">
      <c r="A744" s="10" t="s">
        <v>2749</v>
      </c>
      <c r="B744" s="9" t="s">
        <v>1380</v>
      </c>
      <c r="C744" s="8" t="s">
        <v>2734</v>
      </c>
      <c r="D744" s="8" t="s">
        <v>1212</v>
      </c>
      <c r="E744" s="26" t="s">
        <v>1399</v>
      </c>
      <c r="F744" s="8" t="s">
        <v>1400</v>
      </c>
      <c r="G744" s="8" t="s">
        <v>2750</v>
      </c>
      <c r="H744" s="9" t="s">
        <v>1170</v>
      </c>
      <c r="I744" s="9"/>
      <c r="J744" s="13"/>
      <c r="K744" s="13"/>
      <c r="L744" s="13"/>
      <c r="M744" s="13"/>
      <c r="N744" s="13"/>
      <c r="O744" s="13" t="s">
        <v>1171</v>
      </c>
      <c r="P744" s="13"/>
      <c r="Q744" s="13"/>
      <c r="R744" s="13"/>
      <c r="S744" s="13"/>
      <c r="T744" s="13"/>
      <c r="U744" s="13" t="s">
        <v>1171</v>
      </c>
      <c r="V744" s="13" t="s">
        <v>1171</v>
      </c>
      <c r="W744" s="13" t="s">
        <v>1171</v>
      </c>
      <c r="X744" s="13" t="s">
        <v>1171</v>
      </c>
      <c r="Y744" s="13" t="s">
        <v>1171</v>
      </c>
      <c r="Z744" s="13" t="s">
        <v>1171</v>
      </c>
      <c r="AA744" s="13" t="s">
        <v>1171</v>
      </c>
      <c r="AB744" s="13" t="s">
        <v>1171</v>
      </c>
      <c r="AC744" s="13" t="s">
        <v>1171</v>
      </c>
      <c r="AD744" s="13" t="s">
        <v>1171</v>
      </c>
      <c r="AE744" s="13" t="s">
        <v>1171</v>
      </c>
      <c r="AF744" s="13" t="s">
        <v>1171</v>
      </c>
      <c r="AG744" s="13" t="s">
        <v>1171</v>
      </c>
      <c r="AH744" s="13" t="s">
        <v>1171</v>
      </c>
      <c r="AI744" s="13" t="s">
        <v>1171</v>
      </c>
      <c r="AJ744" s="13" t="s">
        <v>1171</v>
      </c>
      <c r="AK744" s="13" t="s">
        <v>1171</v>
      </c>
      <c r="AL744" s="13" t="s">
        <v>1171</v>
      </c>
      <c r="AM744" s="13" t="s">
        <v>1171</v>
      </c>
      <c r="AN744" s="13" t="s">
        <v>1171</v>
      </c>
      <c r="AO744" s="13" t="s">
        <v>1171</v>
      </c>
      <c r="AP744" s="18"/>
    </row>
    <row r="745" spans="1:42" ht="15" customHeight="1">
      <c r="A745" s="10" t="s">
        <v>2751</v>
      </c>
      <c r="B745" s="9" t="s">
        <v>1380</v>
      </c>
      <c r="C745" s="8" t="s">
        <v>2734</v>
      </c>
      <c r="D745" s="8" t="s">
        <v>1212</v>
      </c>
      <c r="E745" s="26" t="s">
        <v>2752</v>
      </c>
      <c r="F745" s="8" t="s">
        <v>1168</v>
      </c>
      <c r="G745" s="8" t="s">
        <v>2753</v>
      </c>
      <c r="H745" s="9" t="s">
        <v>1170</v>
      </c>
      <c r="I745" s="9"/>
      <c r="J745" s="13"/>
      <c r="K745" s="13"/>
      <c r="L745" s="13"/>
      <c r="M745" s="13"/>
      <c r="N745" s="13"/>
      <c r="O745" s="13" t="s">
        <v>1171</v>
      </c>
      <c r="P745" s="13"/>
      <c r="Q745" s="13"/>
      <c r="R745" s="13"/>
      <c r="S745" s="13"/>
      <c r="T745" s="13"/>
      <c r="U745" s="13" t="s">
        <v>1171</v>
      </c>
      <c r="V745" s="13" t="s">
        <v>1171</v>
      </c>
      <c r="W745" s="13" t="s">
        <v>1171</v>
      </c>
      <c r="X745" s="13" t="s">
        <v>1171</v>
      </c>
      <c r="Y745" s="13" t="s">
        <v>1171</v>
      </c>
      <c r="Z745" s="13" t="s">
        <v>1171</v>
      </c>
      <c r="AA745" s="13" t="s">
        <v>1171</v>
      </c>
      <c r="AB745" s="13" t="s">
        <v>1171</v>
      </c>
      <c r="AC745" s="13" t="s">
        <v>1171</v>
      </c>
      <c r="AD745" s="13" t="s">
        <v>1171</v>
      </c>
      <c r="AE745" s="13" t="s">
        <v>1171</v>
      </c>
      <c r="AF745" s="13" t="s">
        <v>1171</v>
      </c>
      <c r="AG745" s="13" t="s">
        <v>1171</v>
      </c>
      <c r="AH745" s="13" t="s">
        <v>1171</v>
      </c>
      <c r="AI745" s="13" t="s">
        <v>1171</v>
      </c>
      <c r="AJ745" s="13" t="s">
        <v>1171</v>
      </c>
      <c r="AK745" s="13" t="s">
        <v>1171</v>
      </c>
      <c r="AL745" s="13" t="s">
        <v>1171</v>
      </c>
      <c r="AM745" s="13" t="s">
        <v>1171</v>
      </c>
      <c r="AN745" s="13" t="s">
        <v>1171</v>
      </c>
      <c r="AO745" s="13" t="s">
        <v>1171</v>
      </c>
      <c r="AP745" s="18"/>
    </row>
    <row r="746" spans="1:42" ht="15" customHeight="1">
      <c r="A746" s="10" t="s">
        <v>2754</v>
      </c>
      <c r="B746" s="9" t="s">
        <v>1380</v>
      </c>
      <c r="C746" s="8" t="s">
        <v>2734</v>
      </c>
      <c r="D746" s="8" t="s">
        <v>1212</v>
      </c>
      <c r="E746" s="26" t="s">
        <v>1547</v>
      </c>
      <c r="F746" s="8" t="s">
        <v>1168</v>
      </c>
      <c r="G746" s="8" t="s">
        <v>1548</v>
      </c>
      <c r="H746" s="9" t="s">
        <v>1170</v>
      </c>
      <c r="I746" s="9"/>
      <c r="J746" s="13"/>
      <c r="K746" s="13"/>
      <c r="L746" s="13"/>
      <c r="M746" s="13"/>
      <c r="N746" s="13"/>
      <c r="O746" s="13" t="s">
        <v>1171</v>
      </c>
      <c r="P746" s="13"/>
      <c r="Q746" s="13"/>
      <c r="R746" s="13"/>
      <c r="S746" s="13"/>
      <c r="T746" s="13"/>
      <c r="U746" s="13" t="s">
        <v>1171</v>
      </c>
      <c r="V746" s="13" t="s">
        <v>1171</v>
      </c>
      <c r="W746" s="13" t="s">
        <v>1171</v>
      </c>
      <c r="X746" s="13" t="s">
        <v>1171</v>
      </c>
      <c r="Y746" s="13" t="s">
        <v>1171</v>
      </c>
      <c r="Z746" s="13" t="s">
        <v>1171</v>
      </c>
      <c r="AA746" s="13" t="s">
        <v>1171</v>
      </c>
      <c r="AB746" s="13" t="s">
        <v>1171</v>
      </c>
      <c r="AC746" s="13" t="s">
        <v>1171</v>
      </c>
      <c r="AD746" s="13" t="s">
        <v>1171</v>
      </c>
      <c r="AE746" s="13" t="s">
        <v>1171</v>
      </c>
      <c r="AF746" s="13" t="s">
        <v>1171</v>
      </c>
      <c r="AG746" s="13" t="s">
        <v>1171</v>
      </c>
      <c r="AH746" s="13" t="s">
        <v>1171</v>
      </c>
      <c r="AI746" s="13" t="s">
        <v>1171</v>
      </c>
      <c r="AJ746" s="13" t="s">
        <v>1171</v>
      </c>
      <c r="AK746" s="13" t="s">
        <v>1171</v>
      </c>
      <c r="AL746" s="13" t="s">
        <v>1171</v>
      </c>
      <c r="AM746" s="13" t="s">
        <v>1171</v>
      </c>
      <c r="AN746" s="13" t="s">
        <v>1171</v>
      </c>
      <c r="AO746" s="13" t="s">
        <v>1171</v>
      </c>
      <c r="AP746" s="18"/>
    </row>
    <row r="747" spans="1:42" ht="15" customHeight="1">
      <c r="A747" s="10" t="s">
        <v>2755</v>
      </c>
      <c r="B747" s="9" t="s">
        <v>1380</v>
      </c>
      <c r="C747" s="8" t="s">
        <v>2734</v>
      </c>
      <c r="D747" s="8" t="s">
        <v>1212</v>
      </c>
      <c r="E747" s="26" t="s">
        <v>2756</v>
      </c>
      <c r="F747" s="8" t="s">
        <v>1168</v>
      </c>
      <c r="G747" s="8" t="s">
        <v>2757</v>
      </c>
      <c r="H747" s="9" t="s">
        <v>1170</v>
      </c>
      <c r="I747" s="9"/>
      <c r="J747" s="13"/>
      <c r="K747" s="13"/>
      <c r="L747" s="13"/>
      <c r="M747" s="13"/>
      <c r="N747" s="13"/>
      <c r="O747" s="13" t="s">
        <v>1171</v>
      </c>
      <c r="P747" s="13"/>
      <c r="Q747" s="13"/>
      <c r="R747" s="13"/>
      <c r="S747" s="13"/>
      <c r="T747" s="13"/>
      <c r="U747" s="13" t="s">
        <v>1171</v>
      </c>
      <c r="V747" s="13" t="s">
        <v>1171</v>
      </c>
      <c r="W747" s="13" t="s">
        <v>1171</v>
      </c>
      <c r="X747" s="13" t="s">
        <v>1171</v>
      </c>
      <c r="Y747" s="13" t="s">
        <v>1171</v>
      </c>
      <c r="Z747" s="13" t="s">
        <v>1171</v>
      </c>
      <c r="AA747" s="13" t="s">
        <v>1171</v>
      </c>
      <c r="AB747" s="13" t="s">
        <v>1171</v>
      </c>
      <c r="AC747" s="13" t="s">
        <v>1171</v>
      </c>
      <c r="AD747" s="13" t="s">
        <v>1171</v>
      </c>
      <c r="AE747" s="13" t="s">
        <v>1171</v>
      </c>
      <c r="AF747" s="13" t="s">
        <v>1171</v>
      </c>
      <c r="AG747" s="13" t="s">
        <v>1171</v>
      </c>
      <c r="AH747" s="13" t="s">
        <v>1171</v>
      </c>
      <c r="AI747" s="13" t="s">
        <v>1171</v>
      </c>
      <c r="AJ747" s="13" t="s">
        <v>1171</v>
      </c>
      <c r="AK747" s="13" t="s">
        <v>1171</v>
      </c>
      <c r="AL747" s="13" t="s">
        <v>1171</v>
      </c>
      <c r="AM747" s="13" t="s">
        <v>1171</v>
      </c>
      <c r="AN747" s="13" t="s">
        <v>1171</v>
      </c>
      <c r="AO747" s="13" t="s">
        <v>1171</v>
      </c>
      <c r="AP747" s="18"/>
    </row>
    <row r="748" spans="1:42" ht="15" customHeight="1">
      <c r="A748" s="10" t="s">
        <v>2758</v>
      </c>
      <c r="B748" s="9" t="s">
        <v>1380</v>
      </c>
      <c r="C748" s="8" t="s">
        <v>2734</v>
      </c>
      <c r="D748" s="8" t="s">
        <v>1212</v>
      </c>
      <c r="E748" s="26" t="s">
        <v>2759</v>
      </c>
      <c r="F748" s="8" t="s">
        <v>1184</v>
      </c>
      <c r="G748" s="8" t="s">
        <v>2760</v>
      </c>
      <c r="H748" s="9" t="s">
        <v>1214</v>
      </c>
      <c r="I748" s="9"/>
      <c r="J748" s="13"/>
      <c r="K748" s="13"/>
      <c r="L748" s="13"/>
      <c r="M748" s="13"/>
      <c r="N748" s="13"/>
      <c r="O748" s="13" t="s">
        <v>1171</v>
      </c>
      <c r="P748" s="13"/>
      <c r="Q748" s="13"/>
      <c r="R748" s="13"/>
      <c r="S748" s="13"/>
      <c r="T748" s="13"/>
      <c r="U748" s="13" t="s">
        <v>1171</v>
      </c>
      <c r="V748" s="13" t="s">
        <v>1171</v>
      </c>
      <c r="W748" s="13" t="s">
        <v>1171</v>
      </c>
      <c r="X748" s="13" t="s">
        <v>1171</v>
      </c>
      <c r="Y748" s="13" t="s">
        <v>1171</v>
      </c>
      <c r="Z748" s="13" t="s">
        <v>1171</v>
      </c>
      <c r="AA748" s="13" t="s">
        <v>1171</v>
      </c>
      <c r="AB748" s="13" t="s">
        <v>1171</v>
      </c>
      <c r="AC748" s="13" t="s">
        <v>1171</v>
      </c>
      <c r="AD748" s="13" t="s">
        <v>1171</v>
      </c>
      <c r="AE748" s="13" t="s">
        <v>1171</v>
      </c>
      <c r="AF748" s="13" t="s">
        <v>1171</v>
      </c>
      <c r="AG748" s="13" t="s">
        <v>1171</v>
      </c>
      <c r="AH748" s="13" t="s">
        <v>1171</v>
      </c>
      <c r="AI748" s="13" t="s">
        <v>1171</v>
      </c>
      <c r="AJ748" s="13" t="s">
        <v>1171</v>
      </c>
      <c r="AK748" s="13" t="s">
        <v>1171</v>
      </c>
      <c r="AL748" s="13" t="s">
        <v>1171</v>
      </c>
      <c r="AM748" s="13" t="s">
        <v>1171</v>
      </c>
      <c r="AN748" s="13" t="s">
        <v>1171</v>
      </c>
      <c r="AO748" s="13" t="s">
        <v>1171</v>
      </c>
      <c r="AP748" s="18"/>
    </row>
    <row r="749" spans="1:42" ht="15" customHeight="1">
      <c r="A749" s="10" t="s">
        <v>2761</v>
      </c>
      <c r="B749" s="9" t="s">
        <v>1380</v>
      </c>
      <c r="C749" s="8" t="s">
        <v>2734</v>
      </c>
      <c r="D749" s="8" t="s">
        <v>1212</v>
      </c>
      <c r="E749" s="26" t="s">
        <v>2762</v>
      </c>
      <c r="F749" s="8" t="s">
        <v>1175</v>
      </c>
      <c r="G749" s="8" t="s">
        <v>2763</v>
      </c>
      <c r="H749" s="9" t="s">
        <v>1170</v>
      </c>
      <c r="I749" s="9"/>
      <c r="J749" s="13"/>
      <c r="K749" s="13"/>
      <c r="L749" s="13"/>
      <c r="M749" s="13"/>
      <c r="N749" s="13"/>
      <c r="O749" s="13" t="s">
        <v>1171</v>
      </c>
      <c r="P749" s="13"/>
      <c r="Q749" s="13"/>
      <c r="R749" s="13"/>
      <c r="S749" s="13"/>
      <c r="T749" s="13"/>
      <c r="U749" s="13" t="s">
        <v>1171</v>
      </c>
      <c r="V749" s="13" t="s">
        <v>1171</v>
      </c>
      <c r="W749" s="13" t="s">
        <v>1171</v>
      </c>
      <c r="X749" s="13" t="s">
        <v>1171</v>
      </c>
      <c r="Y749" s="13" t="s">
        <v>1171</v>
      </c>
      <c r="Z749" s="13" t="s">
        <v>1171</v>
      </c>
      <c r="AA749" s="13" t="s">
        <v>1171</v>
      </c>
      <c r="AB749" s="13" t="s">
        <v>1171</v>
      </c>
      <c r="AC749" s="13" t="s">
        <v>1171</v>
      </c>
      <c r="AD749" s="13" t="s">
        <v>1171</v>
      </c>
      <c r="AE749" s="13" t="s">
        <v>1171</v>
      </c>
      <c r="AF749" s="13" t="s">
        <v>1171</v>
      </c>
      <c r="AG749" s="13" t="s">
        <v>1171</v>
      </c>
      <c r="AH749" s="13" t="s">
        <v>1171</v>
      </c>
      <c r="AI749" s="13" t="s">
        <v>1171</v>
      </c>
      <c r="AJ749" s="13" t="s">
        <v>1171</v>
      </c>
      <c r="AK749" s="13" t="s">
        <v>1171</v>
      </c>
      <c r="AL749" s="13" t="s">
        <v>1171</v>
      </c>
      <c r="AM749" s="13" t="s">
        <v>1171</v>
      </c>
      <c r="AN749" s="13" t="s">
        <v>1171</v>
      </c>
      <c r="AO749" s="13" t="s">
        <v>1171</v>
      </c>
      <c r="AP749" s="18"/>
    </row>
    <row r="750" spans="1:42" ht="15" customHeight="1">
      <c r="A750" s="10" t="s">
        <v>2764</v>
      </c>
      <c r="B750" s="9" t="s">
        <v>1380</v>
      </c>
      <c r="C750" s="8" t="s">
        <v>2734</v>
      </c>
      <c r="D750" s="8" t="s">
        <v>1212</v>
      </c>
      <c r="E750" s="26" t="s">
        <v>2765</v>
      </c>
      <c r="F750" s="8" t="s">
        <v>1175</v>
      </c>
      <c r="G750" s="8" t="s">
        <v>2763</v>
      </c>
      <c r="H750" s="9" t="s">
        <v>1170</v>
      </c>
      <c r="I750" s="9"/>
      <c r="J750" s="13"/>
      <c r="K750" s="13"/>
      <c r="L750" s="13"/>
      <c r="M750" s="13"/>
      <c r="N750" s="13"/>
      <c r="O750" s="13" t="s">
        <v>1171</v>
      </c>
      <c r="P750" s="13"/>
      <c r="Q750" s="13"/>
      <c r="R750" s="13"/>
      <c r="S750" s="13"/>
      <c r="T750" s="13"/>
      <c r="U750" s="13" t="s">
        <v>1171</v>
      </c>
      <c r="V750" s="13" t="s">
        <v>1171</v>
      </c>
      <c r="W750" s="13" t="s">
        <v>1171</v>
      </c>
      <c r="X750" s="13" t="s">
        <v>1171</v>
      </c>
      <c r="Y750" s="13" t="s">
        <v>1171</v>
      </c>
      <c r="Z750" s="13" t="s">
        <v>1171</v>
      </c>
      <c r="AA750" s="13" t="s">
        <v>1171</v>
      </c>
      <c r="AB750" s="13" t="s">
        <v>1171</v>
      </c>
      <c r="AC750" s="13" t="s">
        <v>1171</v>
      </c>
      <c r="AD750" s="13" t="s">
        <v>1171</v>
      </c>
      <c r="AE750" s="13" t="s">
        <v>1171</v>
      </c>
      <c r="AF750" s="13" t="s">
        <v>1171</v>
      </c>
      <c r="AG750" s="13" t="s">
        <v>1171</v>
      </c>
      <c r="AH750" s="13" t="s">
        <v>1171</v>
      </c>
      <c r="AI750" s="13" t="s">
        <v>1171</v>
      </c>
      <c r="AJ750" s="13" t="s">
        <v>1171</v>
      </c>
      <c r="AK750" s="13" t="s">
        <v>1171</v>
      </c>
      <c r="AL750" s="13" t="s">
        <v>1171</v>
      </c>
      <c r="AM750" s="13" t="s">
        <v>1171</v>
      </c>
      <c r="AN750" s="13" t="s">
        <v>1171</v>
      </c>
      <c r="AO750" s="13" t="s">
        <v>1171</v>
      </c>
      <c r="AP750" s="18"/>
    </row>
    <row r="751" spans="1:42" ht="15" customHeight="1">
      <c r="A751" s="10" t="s">
        <v>2766</v>
      </c>
      <c r="B751" s="9" t="s">
        <v>1380</v>
      </c>
      <c r="C751" s="8" t="s">
        <v>2734</v>
      </c>
      <c r="D751" s="8" t="s">
        <v>1212</v>
      </c>
      <c r="E751" s="26" t="s">
        <v>2767</v>
      </c>
      <c r="F751" s="8" t="s">
        <v>1175</v>
      </c>
      <c r="G751" s="8" t="s">
        <v>2768</v>
      </c>
      <c r="H751" s="9" t="s">
        <v>1170</v>
      </c>
      <c r="I751" s="9"/>
      <c r="J751" s="13"/>
      <c r="K751" s="13"/>
      <c r="L751" s="13"/>
      <c r="M751" s="13"/>
      <c r="N751" s="13"/>
      <c r="O751" s="13" t="s">
        <v>1171</v>
      </c>
      <c r="P751" s="13"/>
      <c r="Q751" s="13"/>
      <c r="R751" s="13"/>
      <c r="S751" s="13"/>
      <c r="T751" s="13"/>
      <c r="U751" s="13" t="s">
        <v>1171</v>
      </c>
      <c r="V751" s="13" t="s">
        <v>1171</v>
      </c>
      <c r="W751" s="13" t="s">
        <v>1171</v>
      </c>
      <c r="X751" s="13" t="s">
        <v>1171</v>
      </c>
      <c r="Y751" s="13" t="s">
        <v>1171</v>
      </c>
      <c r="Z751" s="13" t="s">
        <v>1171</v>
      </c>
      <c r="AA751" s="13" t="s">
        <v>1171</v>
      </c>
      <c r="AB751" s="13" t="s">
        <v>1171</v>
      </c>
      <c r="AC751" s="13" t="s">
        <v>1171</v>
      </c>
      <c r="AD751" s="13" t="s">
        <v>1171</v>
      </c>
      <c r="AE751" s="13" t="s">
        <v>1171</v>
      </c>
      <c r="AF751" s="13" t="s">
        <v>1171</v>
      </c>
      <c r="AG751" s="13" t="s">
        <v>1171</v>
      </c>
      <c r="AH751" s="13" t="s">
        <v>1171</v>
      </c>
      <c r="AI751" s="13" t="s">
        <v>1171</v>
      </c>
      <c r="AJ751" s="13" t="s">
        <v>1171</v>
      </c>
      <c r="AK751" s="13" t="s">
        <v>1171</v>
      </c>
      <c r="AL751" s="13" t="s">
        <v>1171</v>
      </c>
      <c r="AM751" s="13" t="s">
        <v>1171</v>
      </c>
      <c r="AN751" s="13" t="s">
        <v>1171</v>
      </c>
      <c r="AO751" s="13" t="s">
        <v>1171</v>
      </c>
      <c r="AP751" s="18"/>
    </row>
    <row r="752" spans="1:42" ht="15" customHeight="1">
      <c r="A752" s="10" t="s">
        <v>2769</v>
      </c>
      <c r="B752" s="9" t="s">
        <v>1380</v>
      </c>
      <c r="C752" s="8" t="s">
        <v>2734</v>
      </c>
      <c r="D752" s="8" t="s">
        <v>1212</v>
      </c>
      <c r="E752" s="26" t="s">
        <v>2770</v>
      </c>
      <c r="F752" s="8" t="s">
        <v>1175</v>
      </c>
      <c r="G752" s="8" t="s">
        <v>2771</v>
      </c>
      <c r="H752" s="9" t="s">
        <v>1170</v>
      </c>
      <c r="I752" s="9"/>
      <c r="J752" s="13"/>
      <c r="K752" s="13"/>
      <c r="L752" s="13"/>
      <c r="M752" s="13"/>
      <c r="N752" s="13"/>
      <c r="O752" s="13" t="s">
        <v>1171</v>
      </c>
      <c r="P752" s="13"/>
      <c r="Q752" s="13"/>
      <c r="R752" s="13"/>
      <c r="S752" s="13"/>
      <c r="T752" s="13"/>
      <c r="U752" s="13" t="s">
        <v>1171</v>
      </c>
      <c r="V752" s="13" t="s">
        <v>1171</v>
      </c>
      <c r="W752" s="13" t="s">
        <v>1171</v>
      </c>
      <c r="X752" s="13" t="s">
        <v>1171</v>
      </c>
      <c r="Y752" s="13" t="s">
        <v>1171</v>
      </c>
      <c r="Z752" s="13" t="s">
        <v>1171</v>
      </c>
      <c r="AA752" s="13" t="s">
        <v>1171</v>
      </c>
      <c r="AB752" s="13" t="s">
        <v>1171</v>
      </c>
      <c r="AC752" s="13" t="s">
        <v>1171</v>
      </c>
      <c r="AD752" s="13" t="s">
        <v>1171</v>
      </c>
      <c r="AE752" s="13" t="s">
        <v>1171</v>
      </c>
      <c r="AF752" s="13" t="s">
        <v>1171</v>
      </c>
      <c r="AG752" s="13" t="s">
        <v>1171</v>
      </c>
      <c r="AH752" s="13" t="s">
        <v>1171</v>
      </c>
      <c r="AI752" s="13" t="s">
        <v>1171</v>
      </c>
      <c r="AJ752" s="13" t="s">
        <v>1171</v>
      </c>
      <c r="AK752" s="13" t="s">
        <v>1171</v>
      </c>
      <c r="AL752" s="13" t="s">
        <v>1171</v>
      </c>
      <c r="AM752" s="13" t="s">
        <v>1171</v>
      </c>
      <c r="AN752" s="13" t="s">
        <v>1171</v>
      </c>
      <c r="AO752" s="13" t="s">
        <v>1171</v>
      </c>
      <c r="AP752" s="18"/>
    </row>
    <row r="753" spans="1:42" ht="15" customHeight="1">
      <c r="A753" s="10" t="s">
        <v>2772</v>
      </c>
      <c r="B753" s="9" t="s">
        <v>1380</v>
      </c>
      <c r="C753" s="8" t="s">
        <v>2734</v>
      </c>
      <c r="D753" s="8" t="s">
        <v>1212</v>
      </c>
      <c r="E753" s="26" t="s">
        <v>1495</v>
      </c>
      <c r="F753" s="8" t="s">
        <v>1175</v>
      </c>
      <c r="G753" s="8" t="s">
        <v>1496</v>
      </c>
      <c r="H753" s="9" t="s">
        <v>1170</v>
      </c>
      <c r="I753" s="9"/>
      <c r="J753" s="13"/>
      <c r="K753" s="13"/>
      <c r="L753" s="13"/>
      <c r="M753" s="13"/>
      <c r="N753" s="13"/>
      <c r="O753" s="13" t="s">
        <v>1171</v>
      </c>
      <c r="P753" s="13"/>
      <c r="Q753" s="13"/>
      <c r="R753" s="13"/>
      <c r="S753" s="13"/>
      <c r="T753" s="13"/>
      <c r="U753" s="13" t="s">
        <v>1171</v>
      </c>
      <c r="V753" s="13" t="s">
        <v>1171</v>
      </c>
      <c r="W753" s="13" t="s">
        <v>1171</v>
      </c>
      <c r="X753" s="13" t="s">
        <v>1171</v>
      </c>
      <c r="Y753" s="13" t="s">
        <v>1171</v>
      </c>
      <c r="Z753" s="13" t="s">
        <v>1171</v>
      </c>
      <c r="AA753" s="13" t="s">
        <v>1171</v>
      </c>
      <c r="AB753" s="13" t="s">
        <v>1171</v>
      </c>
      <c r="AC753" s="13" t="s">
        <v>1171</v>
      </c>
      <c r="AD753" s="13" t="s">
        <v>1171</v>
      </c>
      <c r="AE753" s="13" t="s">
        <v>1171</v>
      </c>
      <c r="AF753" s="13" t="s">
        <v>1171</v>
      </c>
      <c r="AG753" s="13" t="s">
        <v>1171</v>
      </c>
      <c r="AH753" s="13" t="s">
        <v>1171</v>
      </c>
      <c r="AI753" s="13" t="s">
        <v>1171</v>
      </c>
      <c r="AJ753" s="13" t="s">
        <v>1171</v>
      </c>
      <c r="AK753" s="13" t="s">
        <v>1171</v>
      </c>
      <c r="AL753" s="13" t="s">
        <v>1171</v>
      </c>
      <c r="AM753" s="13" t="s">
        <v>1171</v>
      </c>
      <c r="AN753" s="13" t="s">
        <v>1171</v>
      </c>
      <c r="AO753" s="13" t="s">
        <v>1171</v>
      </c>
      <c r="AP753" s="18"/>
    </row>
    <row r="754" spans="1:42" ht="15" customHeight="1">
      <c r="A754" s="10" t="s">
        <v>2773</v>
      </c>
      <c r="B754" s="9" t="s">
        <v>1380</v>
      </c>
      <c r="C754" s="8" t="s">
        <v>2734</v>
      </c>
      <c r="D754" s="8" t="s">
        <v>1212</v>
      </c>
      <c r="E754" s="26" t="s">
        <v>1498</v>
      </c>
      <c r="F754" s="8" t="s">
        <v>1175</v>
      </c>
      <c r="G754" s="8" t="s">
        <v>1498</v>
      </c>
      <c r="H754" s="9" t="s">
        <v>1170</v>
      </c>
      <c r="I754" s="9"/>
      <c r="J754" s="13"/>
      <c r="K754" s="13"/>
      <c r="L754" s="13"/>
      <c r="M754" s="13"/>
      <c r="N754" s="13"/>
      <c r="O754" s="13" t="s">
        <v>1171</v>
      </c>
      <c r="P754" s="13"/>
      <c r="Q754" s="13"/>
      <c r="R754" s="13"/>
      <c r="S754" s="13"/>
      <c r="T754" s="13"/>
      <c r="U754" s="13" t="s">
        <v>1171</v>
      </c>
      <c r="V754" s="13" t="s">
        <v>1171</v>
      </c>
      <c r="W754" s="13" t="s">
        <v>1171</v>
      </c>
      <c r="X754" s="13" t="s">
        <v>1171</v>
      </c>
      <c r="Y754" s="13" t="s">
        <v>1171</v>
      </c>
      <c r="Z754" s="13" t="s">
        <v>1171</v>
      </c>
      <c r="AA754" s="13" t="s">
        <v>1171</v>
      </c>
      <c r="AB754" s="13" t="s">
        <v>1171</v>
      </c>
      <c r="AC754" s="13" t="s">
        <v>1171</v>
      </c>
      <c r="AD754" s="13" t="s">
        <v>1171</v>
      </c>
      <c r="AE754" s="13" t="s">
        <v>1171</v>
      </c>
      <c r="AF754" s="13" t="s">
        <v>1171</v>
      </c>
      <c r="AG754" s="13" t="s">
        <v>1171</v>
      </c>
      <c r="AH754" s="13" t="s">
        <v>1171</v>
      </c>
      <c r="AI754" s="13" t="s">
        <v>1171</v>
      </c>
      <c r="AJ754" s="13" t="s">
        <v>1171</v>
      </c>
      <c r="AK754" s="13" t="s">
        <v>1171</v>
      </c>
      <c r="AL754" s="13" t="s">
        <v>1171</v>
      </c>
      <c r="AM754" s="13" t="s">
        <v>1171</v>
      </c>
      <c r="AN754" s="13" t="s">
        <v>1171</v>
      </c>
      <c r="AO754" s="13" t="s">
        <v>1171</v>
      </c>
      <c r="AP754" s="18"/>
    </row>
    <row r="755" spans="1:42" ht="15" customHeight="1">
      <c r="A755" s="10" t="s">
        <v>2774</v>
      </c>
      <c r="B755" s="9" t="s">
        <v>1380</v>
      </c>
      <c r="C755" s="8" t="s">
        <v>2734</v>
      </c>
      <c r="D755" s="8" t="s">
        <v>1212</v>
      </c>
      <c r="E755" s="26" t="s">
        <v>1489</v>
      </c>
      <c r="F755" s="8" t="s">
        <v>1250</v>
      </c>
      <c r="G755" s="8" t="s">
        <v>1490</v>
      </c>
      <c r="H755" s="9" t="s">
        <v>1170</v>
      </c>
      <c r="I755" s="9"/>
      <c r="J755" s="13"/>
      <c r="K755" s="13"/>
      <c r="L755" s="13"/>
      <c r="M755" s="13"/>
      <c r="N755" s="13"/>
      <c r="O755" s="13" t="s">
        <v>1171</v>
      </c>
      <c r="P755" s="13"/>
      <c r="Q755" s="13"/>
      <c r="R755" s="13"/>
      <c r="S755" s="13"/>
      <c r="T755" s="13"/>
      <c r="U755" s="13" t="s">
        <v>1171</v>
      </c>
      <c r="V755" s="13" t="s">
        <v>1171</v>
      </c>
      <c r="W755" s="13" t="s">
        <v>1171</v>
      </c>
      <c r="X755" s="13" t="s">
        <v>1171</v>
      </c>
      <c r="Y755" s="13" t="s">
        <v>1171</v>
      </c>
      <c r="Z755" s="13" t="s">
        <v>1171</v>
      </c>
      <c r="AA755" s="13" t="s">
        <v>1171</v>
      </c>
      <c r="AB755" s="13" t="s">
        <v>1171</v>
      </c>
      <c r="AC755" s="13" t="s">
        <v>1171</v>
      </c>
      <c r="AD755" s="13" t="s">
        <v>1171</v>
      </c>
      <c r="AE755" s="13" t="s">
        <v>1171</v>
      </c>
      <c r="AF755" s="13" t="s">
        <v>1171</v>
      </c>
      <c r="AG755" s="13" t="s">
        <v>1171</v>
      </c>
      <c r="AH755" s="13" t="s">
        <v>1171</v>
      </c>
      <c r="AI755" s="13" t="s">
        <v>1171</v>
      </c>
      <c r="AJ755" s="13" t="s">
        <v>1171</v>
      </c>
      <c r="AK755" s="13" t="s">
        <v>1171</v>
      </c>
      <c r="AL755" s="13" t="s">
        <v>1171</v>
      </c>
      <c r="AM755" s="13" t="s">
        <v>1171</v>
      </c>
      <c r="AN755" s="13" t="s">
        <v>1171</v>
      </c>
      <c r="AO755" s="13" t="s">
        <v>1171</v>
      </c>
      <c r="AP755" s="18"/>
    </row>
    <row r="756" spans="1:42" ht="15" customHeight="1">
      <c r="A756" s="10" t="s">
        <v>2775</v>
      </c>
      <c r="B756" s="9" t="s">
        <v>1380</v>
      </c>
      <c r="C756" s="8" t="s">
        <v>2734</v>
      </c>
      <c r="D756" s="8" t="s">
        <v>1212</v>
      </c>
      <c r="E756" s="26" t="s">
        <v>1492</v>
      </c>
      <c r="F756" s="8" t="s">
        <v>1250</v>
      </c>
      <c r="G756" s="8" t="s">
        <v>1493</v>
      </c>
      <c r="H756" s="9" t="s">
        <v>1170</v>
      </c>
      <c r="I756" s="9"/>
      <c r="J756" s="13"/>
      <c r="K756" s="13"/>
      <c r="L756" s="13"/>
      <c r="M756" s="13"/>
      <c r="N756" s="13"/>
      <c r="O756" s="13" t="s">
        <v>1171</v>
      </c>
      <c r="P756" s="13"/>
      <c r="Q756" s="13"/>
      <c r="R756" s="13"/>
      <c r="S756" s="13"/>
      <c r="T756" s="13"/>
      <c r="U756" s="13" t="s">
        <v>1171</v>
      </c>
      <c r="V756" s="13" t="s">
        <v>1171</v>
      </c>
      <c r="W756" s="13" t="s">
        <v>1171</v>
      </c>
      <c r="X756" s="13" t="s">
        <v>1171</v>
      </c>
      <c r="Y756" s="13" t="s">
        <v>1171</v>
      </c>
      <c r="Z756" s="13" t="s">
        <v>1171</v>
      </c>
      <c r="AA756" s="13" t="s">
        <v>1171</v>
      </c>
      <c r="AB756" s="13" t="s">
        <v>1171</v>
      </c>
      <c r="AC756" s="13" t="s">
        <v>1171</v>
      </c>
      <c r="AD756" s="13" t="s">
        <v>1171</v>
      </c>
      <c r="AE756" s="13" t="s">
        <v>1171</v>
      </c>
      <c r="AF756" s="13" t="s">
        <v>1171</v>
      </c>
      <c r="AG756" s="13" t="s">
        <v>1171</v>
      </c>
      <c r="AH756" s="13" t="s">
        <v>1171</v>
      </c>
      <c r="AI756" s="13" t="s">
        <v>1171</v>
      </c>
      <c r="AJ756" s="13" t="s">
        <v>1171</v>
      </c>
      <c r="AK756" s="13" t="s">
        <v>1171</v>
      </c>
      <c r="AL756" s="13" t="s">
        <v>1171</v>
      </c>
      <c r="AM756" s="13" t="s">
        <v>1171</v>
      </c>
      <c r="AN756" s="13" t="s">
        <v>1171</v>
      </c>
      <c r="AO756" s="13" t="s">
        <v>1171</v>
      </c>
      <c r="AP756" s="18"/>
    </row>
    <row r="757" spans="1:42" ht="15" customHeight="1">
      <c r="A757" s="10" t="s">
        <v>2776</v>
      </c>
      <c r="B757" s="9" t="s">
        <v>1380</v>
      </c>
      <c r="C757" s="8" t="s">
        <v>2734</v>
      </c>
      <c r="D757" s="8" t="s">
        <v>1212</v>
      </c>
      <c r="E757" s="26" t="s">
        <v>1503</v>
      </c>
      <c r="F757" s="8" t="s">
        <v>1175</v>
      </c>
      <c r="G757" s="8" t="s">
        <v>1504</v>
      </c>
      <c r="H757" s="9" t="s">
        <v>1170</v>
      </c>
      <c r="I757" s="9"/>
      <c r="J757" s="13"/>
      <c r="K757" s="13"/>
      <c r="L757" s="13"/>
      <c r="M757" s="13"/>
      <c r="N757" s="13"/>
      <c r="O757" s="13" t="s">
        <v>1171</v>
      </c>
      <c r="P757" s="13"/>
      <c r="Q757" s="13"/>
      <c r="R757" s="13"/>
      <c r="S757" s="13"/>
      <c r="T757" s="13"/>
      <c r="U757" s="13" t="s">
        <v>1171</v>
      </c>
      <c r="V757" s="13" t="s">
        <v>1171</v>
      </c>
      <c r="W757" s="13" t="s">
        <v>1171</v>
      </c>
      <c r="X757" s="13" t="s">
        <v>1171</v>
      </c>
      <c r="Y757" s="13" t="s">
        <v>1171</v>
      </c>
      <c r="Z757" s="13" t="s">
        <v>1171</v>
      </c>
      <c r="AA757" s="13" t="s">
        <v>1171</v>
      </c>
      <c r="AB757" s="13" t="s">
        <v>1171</v>
      </c>
      <c r="AC757" s="13" t="s">
        <v>1171</v>
      </c>
      <c r="AD757" s="13" t="s">
        <v>1171</v>
      </c>
      <c r="AE757" s="13" t="s">
        <v>1171</v>
      </c>
      <c r="AF757" s="13" t="s">
        <v>1171</v>
      </c>
      <c r="AG757" s="13" t="s">
        <v>1171</v>
      </c>
      <c r="AH757" s="13" t="s">
        <v>1171</v>
      </c>
      <c r="AI757" s="13" t="s">
        <v>1171</v>
      </c>
      <c r="AJ757" s="13" t="s">
        <v>1171</v>
      </c>
      <c r="AK757" s="13" t="s">
        <v>1171</v>
      </c>
      <c r="AL757" s="13" t="s">
        <v>1171</v>
      </c>
      <c r="AM757" s="13" t="s">
        <v>1171</v>
      </c>
      <c r="AN757" s="13" t="s">
        <v>1171</v>
      </c>
      <c r="AO757" s="13" t="s">
        <v>1171</v>
      </c>
      <c r="AP757" s="18"/>
    </row>
    <row r="758" spans="1:42" ht="15" customHeight="1">
      <c r="A758" s="10" t="s">
        <v>2777</v>
      </c>
      <c r="B758" s="9" t="s">
        <v>1380</v>
      </c>
      <c r="C758" s="8" t="s">
        <v>2734</v>
      </c>
      <c r="D758" s="8" t="s">
        <v>1212</v>
      </c>
      <c r="E758" s="26" t="s">
        <v>2778</v>
      </c>
      <c r="F758" s="8" t="s">
        <v>1168</v>
      </c>
      <c r="G758" s="8" t="s">
        <v>2779</v>
      </c>
      <c r="H758" s="9" t="s">
        <v>1214</v>
      </c>
      <c r="I758" s="9"/>
      <c r="J758" s="13"/>
      <c r="K758" s="13"/>
      <c r="L758" s="13"/>
      <c r="M758" s="13"/>
      <c r="N758" s="13"/>
      <c r="O758" s="13" t="s">
        <v>1171</v>
      </c>
      <c r="P758" s="13"/>
      <c r="Q758" s="13"/>
      <c r="R758" s="13"/>
      <c r="S758" s="13"/>
      <c r="T758" s="13"/>
      <c r="U758" s="13" t="s">
        <v>1171</v>
      </c>
      <c r="V758" s="13" t="s">
        <v>1171</v>
      </c>
      <c r="W758" s="13" t="s">
        <v>1171</v>
      </c>
      <c r="X758" s="13" t="s">
        <v>1171</v>
      </c>
      <c r="Y758" s="13" t="s">
        <v>1171</v>
      </c>
      <c r="Z758" s="13" t="s">
        <v>1171</v>
      </c>
      <c r="AA758" s="13" t="s">
        <v>1171</v>
      </c>
      <c r="AB758" s="13" t="s">
        <v>1171</v>
      </c>
      <c r="AC758" s="13" t="s">
        <v>1171</v>
      </c>
      <c r="AD758" s="13" t="s">
        <v>1171</v>
      </c>
      <c r="AE758" s="13" t="s">
        <v>1171</v>
      </c>
      <c r="AF758" s="13" t="s">
        <v>1171</v>
      </c>
      <c r="AG758" s="13" t="s">
        <v>1171</v>
      </c>
      <c r="AH758" s="13" t="s">
        <v>1171</v>
      </c>
      <c r="AI758" s="13" t="s">
        <v>1171</v>
      </c>
      <c r="AJ758" s="13" t="s">
        <v>1171</v>
      </c>
      <c r="AK758" s="13" t="s">
        <v>1171</v>
      </c>
      <c r="AL758" s="13" t="s">
        <v>1171</v>
      </c>
      <c r="AM758" s="13" t="s">
        <v>1171</v>
      </c>
      <c r="AN758" s="13" t="s">
        <v>1171</v>
      </c>
      <c r="AO758" s="13" t="s">
        <v>1171</v>
      </c>
      <c r="AP758" s="18"/>
    </row>
    <row r="759" spans="1:42" ht="15" customHeight="1">
      <c r="A759" s="10" t="s">
        <v>2780</v>
      </c>
      <c r="B759" s="9" t="s">
        <v>1380</v>
      </c>
      <c r="C759" s="8" t="s">
        <v>2734</v>
      </c>
      <c r="D759" s="8" t="s">
        <v>1212</v>
      </c>
      <c r="E759" s="26" t="s">
        <v>2781</v>
      </c>
      <c r="F759" s="8" t="s">
        <v>1168</v>
      </c>
      <c r="G759" s="8" t="s">
        <v>2782</v>
      </c>
      <c r="H759" s="9" t="s">
        <v>1214</v>
      </c>
      <c r="I759" s="9"/>
      <c r="J759" s="13"/>
      <c r="K759" s="13"/>
      <c r="L759" s="13"/>
      <c r="M759" s="13"/>
      <c r="N759" s="13"/>
      <c r="O759" s="13" t="s">
        <v>1171</v>
      </c>
      <c r="P759" s="13"/>
      <c r="Q759" s="13"/>
      <c r="R759" s="13"/>
      <c r="S759" s="13"/>
      <c r="T759" s="13"/>
      <c r="U759" s="13" t="s">
        <v>1171</v>
      </c>
      <c r="V759" s="13" t="s">
        <v>1171</v>
      </c>
      <c r="W759" s="13" t="s">
        <v>1171</v>
      </c>
      <c r="X759" s="13" t="s">
        <v>1171</v>
      </c>
      <c r="Y759" s="13" t="s">
        <v>1171</v>
      </c>
      <c r="Z759" s="13" t="s">
        <v>1171</v>
      </c>
      <c r="AA759" s="13" t="s">
        <v>1171</v>
      </c>
      <c r="AB759" s="13" t="s">
        <v>1171</v>
      </c>
      <c r="AC759" s="13" t="s">
        <v>1171</v>
      </c>
      <c r="AD759" s="13" t="s">
        <v>1171</v>
      </c>
      <c r="AE759" s="13" t="s">
        <v>1171</v>
      </c>
      <c r="AF759" s="13" t="s">
        <v>1171</v>
      </c>
      <c r="AG759" s="13" t="s">
        <v>1171</v>
      </c>
      <c r="AH759" s="13" t="s">
        <v>1171</v>
      </c>
      <c r="AI759" s="13" t="s">
        <v>1171</v>
      </c>
      <c r="AJ759" s="13" t="s">
        <v>1171</v>
      </c>
      <c r="AK759" s="13" t="s">
        <v>1171</v>
      </c>
      <c r="AL759" s="13" t="s">
        <v>1171</v>
      </c>
      <c r="AM759" s="13" t="s">
        <v>1171</v>
      </c>
      <c r="AN759" s="13" t="s">
        <v>1171</v>
      </c>
      <c r="AO759" s="13" t="s">
        <v>1171</v>
      </c>
      <c r="AP759" s="18"/>
    </row>
    <row r="760" spans="1:42" ht="15" customHeight="1">
      <c r="A760" s="10" t="s">
        <v>2783</v>
      </c>
      <c r="B760" s="9" t="s">
        <v>1380</v>
      </c>
      <c r="C760" s="8" t="s">
        <v>2734</v>
      </c>
      <c r="D760" s="8" t="s">
        <v>1212</v>
      </c>
      <c r="E760" s="26" t="s">
        <v>2784</v>
      </c>
      <c r="F760" s="8" t="s">
        <v>1168</v>
      </c>
      <c r="G760" s="8" t="s">
        <v>2785</v>
      </c>
      <c r="H760" s="9" t="s">
        <v>1214</v>
      </c>
      <c r="I760" s="9"/>
      <c r="J760" s="13"/>
      <c r="K760" s="13"/>
      <c r="L760" s="13"/>
      <c r="M760" s="13"/>
      <c r="N760" s="13"/>
      <c r="O760" s="13" t="s">
        <v>1171</v>
      </c>
      <c r="P760" s="13"/>
      <c r="Q760" s="13"/>
      <c r="R760" s="13"/>
      <c r="S760" s="13"/>
      <c r="T760" s="13"/>
      <c r="U760" s="13" t="s">
        <v>1171</v>
      </c>
      <c r="V760" s="13" t="s">
        <v>1171</v>
      </c>
      <c r="W760" s="13" t="s">
        <v>1171</v>
      </c>
      <c r="X760" s="13" t="s">
        <v>1171</v>
      </c>
      <c r="Y760" s="13" t="s">
        <v>1171</v>
      </c>
      <c r="Z760" s="13" t="s">
        <v>1171</v>
      </c>
      <c r="AA760" s="13" t="s">
        <v>1171</v>
      </c>
      <c r="AB760" s="13" t="s">
        <v>1171</v>
      </c>
      <c r="AC760" s="13" t="s">
        <v>1171</v>
      </c>
      <c r="AD760" s="13" t="s">
        <v>1171</v>
      </c>
      <c r="AE760" s="13" t="s">
        <v>1171</v>
      </c>
      <c r="AF760" s="13" t="s">
        <v>1171</v>
      </c>
      <c r="AG760" s="13" t="s">
        <v>1171</v>
      </c>
      <c r="AH760" s="13" t="s">
        <v>1171</v>
      </c>
      <c r="AI760" s="13" t="s">
        <v>1171</v>
      </c>
      <c r="AJ760" s="13" t="s">
        <v>1171</v>
      </c>
      <c r="AK760" s="13" t="s">
        <v>1171</v>
      </c>
      <c r="AL760" s="13" t="s">
        <v>1171</v>
      </c>
      <c r="AM760" s="13" t="s">
        <v>1171</v>
      </c>
      <c r="AN760" s="13" t="s">
        <v>1171</v>
      </c>
      <c r="AO760" s="13" t="s">
        <v>1171</v>
      </c>
      <c r="AP760" s="18"/>
    </row>
    <row r="761" spans="1:42" ht="15" customHeight="1">
      <c r="A761" s="10" t="s">
        <v>2786</v>
      </c>
      <c r="B761" s="9" t="s">
        <v>1380</v>
      </c>
      <c r="C761" s="8" t="s">
        <v>2734</v>
      </c>
      <c r="D761" s="8" t="s">
        <v>1212</v>
      </c>
      <c r="E761" s="26" t="s">
        <v>2787</v>
      </c>
      <c r="F761" s="8" t="s">
        <v>1168</v>
      </c>
      <c r="G761" s="8" t="s">
        <v>2788</v>
      </c>
      <c r="H761" s="9" t="s">
        <v>1214</v>
      </c>
      <c r="I761" s="9"/>
      <c r="J761" s="13"/>
      <c r="K761" s="13"/>
      <c r="L761" s="13"/>
      <c r="M761" s="13"/>
      <c r="N761" s="13"/>
      <c r="O761" s="13" t="s">
        <v>1171</v>
      </c>
      <c r="P761" s="13"/>
      <c r="Q761" s="13"/>
      <c r="R761" s="13"/>
      <c r="S761" s="13"/>
      <c r="T761" s="13"/>
      <c r="U761" s="13" t="s">
        <v>1171</v>
      </c>
      <c r="V761" s="13" t="s">
        <v>1171</v>
      </c>
      <c r="W761" s="13" t="s">
        <v>1171</v>
      </c>
      <c r="X761" s="13" t="s">
        <v>1171</v>
      </c>
      <c r="Y761" s="13" t="s">
        <v>1171</v>
      </c>
      <c r="Z761" s="13" t="s">
        <v>1171</v>
      </c>
      <c r="AA761" s="13" t="s">
        <v>1171</v>
      </c>
      <c r="AB761" s="13" t="s">
        <v>1171</v>
      </c>
      <c r="AC761" s="13" t="s">
        <v>1171</v>
      </c>
      <c r="AD761" s="13" t="s">
        <v>1171</v>
      </c>
      <c r="AE761" s="13" t="s">
        <v>1171</v>
      </c>
      <c r="AF761" s="13" t="s">
        <v>1171</v>
      </c>
      <c r="AG761" s="13" t="s">
        <v>1171</v>
      </c>
      <c r="AH761" s="13" t="s">
        <v>1171</v>
      </c>
      <c r="AI761" s="13" t="s">
        <v>1171</v>
      </c>
      <c r="AJ761" s="13" t="s">
        <v>1171</v>
      </c>
      <c r="AK761" s="13" t="s">
        <v>1171</v>
      </c>
      <c r="AL761" s="13" t="s">
        <v>1171</v>
      </c>
      <c r="AM761" s="13" t="s">
        <v>1171</v>
      </c>
      <c r="AN761" s="13" t="s">
        <v>1171</v>
      </c>
      <c r="AO761" s="13" t="s">
        <v>1171</v>
      </c>
      <c r="AP761" s="18"/>
    </row>
    <row r="762" spans="1:42" ht="15" customHeight="1">
      <c r="A762" s="10" t="s">
        <v>2789</v>
      </c>
      <c r="B762" s="9" t="s">
        <v>1380</v>
      </c>
      <c r="C762" s="8" t="s">
        <v>2734</v>
      </c>
      <c r="D762" s="8" t="s">
        <v>1212</v>
      </c>
      <c r="E762" s="26" t="s">
        <v>2790</v>
      </c>
      <c r="F762" s="8" t="s">
        <v>1250</v>
      </c>
      <c r="G762" s="8" t="s">
        <v>2791</v>
      </c>
      <c r="H762" s="9" t="s">
        <v>1170</v>
      </c>
      <c r="I762" s="9"/>
      <c r="J762" s="13"/>
      <c r="K762" s="13"/>
      <c r="L762" s="13"/>
      <c r="M762" s="13"/>
      <c r="N762" s="13"/>
      <c r="O762" s="13" t="s">
        <v>1171</v>
      </c>
      <c r="P762" s="13"/>
      <c r="Q762" s="13"/>
      <c r="R762" s="13"/>
      <c r="S762" s="13"/>
      <c r="T762" s="13"/>
      <c r="U762" s="13" t="s">
        <v>1171</v>
      </c>
      <c r="V762" s="13" t="s">
        <v>1171</v>
      </c>
      <c r="W762" s="13" t="s">
        <v>1171</v>
      </c>
      <c r="X762" s="13" t="s">
        <v>1171</v>
      </c>
      <c r="Y762" s="13" t="s">
        <v>1171</v>
      </c>
      <c r="Z762" s="13" t="s">
        <v>1171</v>
      </c>
      <c r="AA762" s="13" t="s">
        <v>1171</v>
      </c>
      <c r="AB762" s="13" t="s">
        <v>1171</v>
      </c>
      <c r="AC762" s="13" t="s">
        <v>1171</v>
      </c>
      <c r="AD762" s="13" t="s">
        <v>1171</v>
      </c>
      <c r="AE762" s="13" t="s">
        <v>1171</v>
      </c>
      <c r="AF762" s="13" t="s">
        <v>1171</v>
      </c>
      <c r="AG762" s="13" t="s">
        <v>1171</v>
      </c>
      <c r="AH762" s="13" t="s">
        <v>1171</v>
      </c>
      <c r="AI762" s="13" t="s">
        <v>1171</v>
      </c>
      <c r="AJ762" s="13" t="s">
        <v>1171</v>
      </c>
      <c r="AK762" s="13" t="s">
        <v>1171</v>
      </c>
      <c r="AL762" s="13" t="s">
        <v>1171</v>
      </c>
      <c r="AM762" s="13" t="s">
        <v>1171</v>
      </c>
      <c r="AN762" s="13" t="s">
        <v>1171</v>
      </c>
      <c r="AO762" s="13" t="s">
        <v>1171</v>
      </c>
      <c r="AP762" s="18"/>
    </row>
    <row r="763" spans="1:42" ht="15" customHeight="1">
      <c r="A763" s="10" t="s">
        <v>2792</v>
      </c>
      <c r="B763" s="9" t="s">
        <v>1380</v>
      </c>
      <c r="C763" s="8" t="s">
        <v>2734</v>
      </c>
      <c r="D763" s="8" t="s">
        <v>1212</v>
      </c>
      <c r="E763" s="26" t="s">
        <v>1431</v>
      </c>
      <c r="F763" s="8" t="s">
        <v>1250</v>
      </c>
      <c r="G763" s="8" t="s">
        <v>2793</v>
      </c>
      <c r="H763" s="9" t="s">
        <v>1170</v>
      </c>
      <c r="I763" s="9"/>
      <c r="J763" s="13"/>
      <c r="K763" s="13"/>
      <c r="L763" s="13"/>
      <c r="M763" s="13"/>
      <c r="N763" s="13"/>
      <c r="O763" s="13" t="s">
        <v>1171</v>
      </c>
      <c r="P763" s="13"/>
      <c r="Q763" s="13"/>
      <c r="R763" s="13"/>
      <c r="S763" s="13"/>
      <c r="T763" s="13"/>
      <c r="U763" s="13" t="s">
        <v>1171</v>
      </c>
      <c r="V763" s="13" t="s">
        <v>1171</v>
      </c>
      <c r="W763" s="13" t="s">
        <v>1171</v>
      </c>
      <c r="X763" s="13" t="s">
        <v>1171</v>
      </c>
      <c r="Y763" s="13" t="s">
        <v>1171</v>
      </c>
      <c r="Z763" s="13" t="s">
        <v>1171</v>
      </c>
      <c r="AA763" s="13" t="s">
        <v>1171</v>
      </c>
      <c r="AB763" s="13" t="s">
        <v>1171</v>
      </c>
      <c r="AC763" s="13" t="s">
        <v>1171</v>
      </c>
      <c r="AD763" s="13" t="s">
        <v>1171</v>
      </c>
      <c r="AE763" s="13" t="s">
        <v>1171</v>
      </c>
      <c r="AF763" s="13" t="s">
        <v>1171</v>
      </c>
      <c r="AG763" s="13" t="s">
        <v>1171</v>
      </c>
      <c r="AH763" s="13" t="s">
        <v>1171</v>
      </c>
      <c r="AI763" s="13" t="s">
        <v>1171</v>
      </c>
      <c r="AJ763" s="13" t="s">
        <v>1171</v>
      </c>
      <c r="AK763" s="13" t="s">
        <v>1171</v>
      </c>
      <c r="AL763" s="13" t="s">
        <v>1171</v>
      </c>
      <c r="AM763" s="13" t="s">
        <v>1171</v>
      </c>
      <c r="AN763" s="13" t="s">
        <v>1171</v>
      </c>
      <c r="AO763" s="13" t="s">
        <v>1171</v>
      </c>
      <c r="AP763" s="18"/>
    </row>
    <row r="764" spans="1:42" ht="15" customHeight="1">
      <c r="A764" s="10" t="s">
        <v>2794</v>
      </c>
      <c r="B764" s="9" t="s">
        <v>1380</v>
      </c>
      <c r="C764" s="8" t="s">
        <v>2734</v>
      </c>
      <c r="D764" s="8" t="s">
        <v>1212</v>
      </c>
      <c r="E764" s="26" t="s">
        <v>1428</v>
      </c>
      <c r="F764" s="8" t="s">
        <v>1175</v>
      </c>
      <c r="G764" s="8" t="s">
        <v>1429</v>
      </c>
      <c r="H764" s="9" t="s">
        <v>1170</v>
      </c>
      <c r="I764" s="9"/>
      <c r="J764" s="13"/>
      <c r="K764" s="13"/>
      <c r="L764" s="13"/>
      <c r="M764" s="13"/>
      <c r="N764" s="13"/>
      <c r="O764" s="13" t="s">
        <v>1171</v>
      </c>
      <c r="P764" s="13"/>
      <c r="Q764" s="13"/>
      <c r="R764" s="13"/>
      <c r="S764" s="13"/>
      <c r="T764" s="13"/>
      <c r="U764" s="13" t="s">
        <v>1171</v>
      </c>
      <c r="V764" s="13" t="s">
        <v>1171</v>
      </c>
      <c r="W764" s="13" t="s">
        <v>1171</v>
      </c>
      <c r="X764" s="13" t="s">
        <v>1171</v>
      </c>
      <c r="Y764" s="13" t="s">
        <v>1171</v>
      </c>
      <c r="Z764" s="13" t="s">
        <v>1171</v>
      </c>
      <c r="AA764" s="13" t="s">
        <v>1171</v>
      </c>
      <c r="AB764" s="13" t="s">
        <v>1171</v>
      </c>
      <c r="AC764" s="13" t="s">
        <v>1171</v>
      </c>
      <c r="AD764" s="13" t="s">
        <v>1171</v>
      </c>
      <c r="AE764" s="13" t="s">
        <v>1171</v>
      </c>
      <c r="AF764" s="13" t="s">
        <v>1171</v>
      </c>
      <c r="AG764" s="13" t="s">
        <v>1171</v>
      </c>
      <c r="AH764" s="13" t="s">
        <v>1171</v>
      </c>
      <c r="AI764" s="13" t="s">
        <v>1171</v>
      </c>
      <c r="AJ764" s="13" t="s">
        <v>1171</v>
      </c>
      <c r="AK764" s="13" t="s">
        <v>1171</v>
      </c>
      <c r="AL764" s="13" t="s">
        <v>1171</v>
      </c>
      <c r="AM764" s="13" t="s">
        <v>1171</v>
      </c>
      <c r="AN764" s="13" t="s">
        <v>1171</v>
      </c>
      <c r="AO764" s="13" t="s">
        <v>1171</v>
      </c>
      <c r="AP764" s="18"/>
    </row>
    <row r="765" spans="1:42" ht="15" customHeight="1">
      <c r="A765" s="10" t="s">
        <v>2795</v>
      </c>
      <c r="B765" s="9" t="s">
        <v>1380</v>
      </c>
      <c r="C765" s="8" t="s">
        <v>2734</v>
      </c>
      <c r="D765" s="8" t="s">
        <v>1212</v>
      </c>
      <c r="E765" s="26" t="s">
        <v>1385</v>
      </c>
      <c r="F765" s="8" t="s">
        <v>1419</v>
      </c>
      <c r="G765" s="8" t="s">
        <v>1853</v>
      </c>
      <c r="H765" s="9" t="s">
        <v>1170</v>
      </c>
      <c r="I765" s="9"/>
      <c r="J765" s="13"/>
      <c r="K765" s="13"/>
      <c r="L765" s="13"/>
      <c r="M765" s="13"/>
      <c r="N765" s="13"/>
      <c r="O765" s="13" t="s">
        <v>1171</v>
      </c>
      <c r="P765" s="13"/>
      <c r="Q765" s="13"/>
      <c r="R765" s="13"/>
      <c r="S765" s="13"/>
      <c r="T765" s="13"/>
      <c r="U765" s="13" t="s">
        <v>1171</v>
      </c>
      <c r="V765" s="13" t="s">
        <v>1171</v>
      </c>
      <c r="W765" s="13" t="s">
        <v>1171</v>
      </c>
      <c r="X765" s="13" t="s">
        <v>1171</v>
      </c>
      <c r="Y765" s="13" t="s">
        <v>1171</v>
      </c>
      <c r="Z765" s="13" t="s">
        <v>1171</v>
      </c>
      <c r="AA765" s="13" t="s">
        <v>1171</v>
      </c>
      <c r="AB765" s="13" t="s">
        <v>1171</v>
      </c>
      <c r="AC765" s="13" t="s">
        <v>1171</v>
      </c>
      <c r="AD765" s="13" t="s">
        <v>1171</v>
      </c>
      <c r="AE765" s="13" t="s">
        <v>1171</v>
      </c>
      <c r="AF765" s="13" t="s">
        <v>1171</v>
      </c>
      <c r="AG765" s="13" t="s">
        <v>1171</v>
      </c>
      <c r="AH765" s="13" t="s">
        <v>1171</v>
      </c>
      <c r="AI765" s="13" t="s">
        <v>1171</v>
      </c>
      <c r="AJ765" s="13" t="s">
        <v>1171</v>
      </c>
      <c r="AK765" s="13" t="s">
        <v>1171</v>
      </c>
      <c r="AL765" s="13" t="s">
        <v>1171</v>
      </c>
      <c r="AM765" s="13" t="s">
        <v>1171</v>
      </c>
      <c r="AN765" s="13" t="s">
        <v>1171</v>
      </c>
      <c r="AO765" s="13" t="s">
        <v>1171</v>
      </c>
      <c r="AP765" s="18"/>
    </row>
    <row r="766" spans="1:42" ht="15" customHeight="1">
      <c r="A766" s="10" t="s">
        <v>2796</v>
      </c>
      <c r="B766" s="9" t="s">
        <v>1380</v>
      </c>
      <c r="C766" s="8" t="s">
        <v>2734</v>
      </c>
      <c r="D766" s="8" t="s">
        <v>1212</v>
      </c>
      <c r="E766" s="26" t="s">
        <v>1792</v>
      </c>
      <c r="F766" s="8" t="s">
        <v>1175</v>
      </c>
      <c r="G766" s="8" t="s">
        <v>2797</v>
      </c>
      <c r="H766" s="9" t="s">
        <v>1170</v>
      </c>
      <c r="I766" s="9"/>
      <c r="J766" s="13"/>
      <c r="K766" s="13"/>
      <c r="L766" s="13"/>
      <c r="M766" s="13"/>
      <c r="N766" s="13"/>
      <c r="O766" s="13" t="s">
        <v>1171</v>
      </c>
      <c r="P766" s="13"/>
      <c r="Q766" s="13"/>
      <c r="R766" s="13"/>
      <c r="S766" s="13"/>
      <c r="T766" s="13"/>
      <c r="U766" s="13" t="s">
        <v>1171</v>
      </c>
      <c r="V766" s="13" t="s">
        <v>1171</v>
      </c>
      <c r="W766" s="13" t="s">
        <v>1171</v>
      </c>
      <c r="X766" s="13" t="s">
        <v>1171</v>
      </c>
      <c r="Y766" s="13" t="s">
        <v>1171</v>
      </c>
      <c r="Z766" s="13" t="s">
        <v>1171</v>
      </c>
      <c r="AA766" s="13" t="s">
        <v>1171</v>
      </c>
      <c r="AB766" s="13" t="s">
        <v>1171</v>
      </c>
      <c r="AC766" s="13" t="s">
        <v>1171</v>
      </c>
      <c r="AD766" s="13" t="s">
        <v>1171</v>
      </c>
      <c r="AE766" s="13" t="s">
        <v>1171</v>
      </c>
      <c r="AF766" s="13" t="s">
        <v>1171</v>
      </c>
      <c r="AG766" s="13" t="s">
        <v>1171</v>
      </c>
      <c r="AH766" s="13" t="s">
        <v>1171</v>
      </c>
      <c r="AI766" s="13" t="s">
        <v>1171</v>
      </c>
      <c r="AJ766" s="13" t="s">
        <v>1171</v>
      </c>
      <c r="AK766" s="13" t="s">
        <v>1171</v>
      </c>
      <c r="AL766" s="13" t="s">
        <v>1171</v>
      </c>
      <c r="AM766" s="13" t="s">
        <v>1171</v>
      </c>
      <c r="AN766" s="13" t="s">
        <v>1171</v>
      </c>
      <c r="AO766" s="13" t="s">
        <v>1171</v>
      </c>
      <c r="AP766" s="18"/>
    </row>
    <row r="767" spans="1:42" ht="15" customHeight="1">
      <c r="A767" s="10" t="s">
        <v>2798</v>
      </c>
      <c r="B767" s="9" t="s">
        <v>1380</v>
      </c>
      <c r="C767" s="8" t="s">
        <v>2734</v>
      </c>
      <c r="D767" s="8" t="s">
        <v>1212</v>
      </c>
      <c r="E767" s="26" t="s">
        <v>1506</v>
      </c>
      <c r="F767" s="8" t="s">
        <v>1175</v>
      </c>
      <c r="G767" s="8" t="s">
        <v>1507</v>
      </c>
      <c r="H767" s="9" t="s">
        <v>1170</v>
      </c>
      <c r="I767" s="9"/>
      <c r="J767" s="13"/>
      <c r="K767" s="13"/>
      <c r="L767" s="13"/>
      <c r="M767" s="13"/>
      <c r="N767" s="13"/>
      <c r="O767" s="13" t="s">
        <v>1171</v>
      </c>
      <c r="P767" s="13"/>
      <c r="Q767" s="13"/>
      <c r="R767" s="13"/>
      <c r="S767" s="13"/>
      <c r="T767" s="13"/>
      <c r="U767" s="13" t="s">
        <v>1171</v>
      </c>
      <c r="V767" s="13" t="s">
        <v>1171</v>
      </c>
      <c r="W767" s="13" t="s">
        <v>1171</v>
      </c>
      <c r="X767" s="13" t="s">
        <v>1171</v>
      </c>
      <c r="Y767" s="13" t="s">
        <v>1171</v>
      </c>
      <c r="Z767" s="13" t="s">
        <v>1171</v>
      </c>
      <c r="AA767" s="13" t="s">
        <v>1171</v>
      </c>
      <c r="AB767" s="13" t="s">
        <v>1171</v>
      </c>
      <c r="AC767" s="13" t="s">
        <v>1171</v>
      </c>
      <c r="AD767" s="13" t="s">
        <v>1171</v>
      </c>
      <c r="AE767" s="13" t="s">
        <v>1171</v>
      </c>
      <c r="AF767" s="13" t="s">
        <v>1171</v>
      </c>
      <c r="AG767" s="13" t="s">
        <v>1171</v>
      </c>
      <c r="AH767" s="13" t="s">
        <v>1171</v>
      </c>
      <c r="AI767" s="13" t="s">
        <v>1171</v>
      </c>
      <c r="AJ767" s="13" t="s">
        <v>1171</v>
      </c>
      <c r="AK767" s="13" t="s">
        <v>1171</v>
      </c>
      <c r="AL767" s="13" t="s">
        <v>1171</v>
      </c>
      <c r="AM767" s="13" t="s">
        <v>1171</v>
      </c>
      <c r="AN767" s="13" t="s">
        <v>1171</v>
      </c>
      <c r="AO767" s="13" t="s">
        <v>1171</v>
      </c>
      <c r="AP767" s="18"/>
    </row>
    <row r="768" spans="1:42" ht="15" customHeight="1">
      <c r="A768" s="10" t="s">
        <v>2799</v>
      </c>
      <c r="B768" s="9" t="s">
        <v>1380</v>
      </c>
      <c r="C768" s="8" t="s">
        <v>2734</v>
      </c>
      <c r="D768" s="8" t="s">
        <v>1212</v>
      </c>
      <c r="E768" s="26" t="s">
        <v>1509</v>
      </c>
      <c r="F768" s="8" t="s">
        <v>1175</v>
      </c>
      <c r="G768" s="8" t="s">
        <v>1510</v>
      </c>
      <c r="H768" s="9" t="s">
        <v>1170</v>
      </c>
      <c r="I768" s="9"/>
      <c r="J768" s="13"/>
      <c r="K768" s="13"/>
      <c r="L768" s="13"/>
      <c r="M768" s="13"/>
      <c r="N768" s="13"/>
      <c r="O768" s="13" t="s">
        <v>1171</v>
      </c>
      <c r="P768" s="13"/>
      <c r="Q768" s="13"/>
      <c r="R768" s="13"/>
      <c r="S768" s="13"/>
      <c r="T768" s="13"/>
      <c r="U768" s="13" t="s">
        <v>1171</v>
      </c>
      <c r="V768" s="13" t="s">
        <v>1171</v>
      </c>
      <c r="W768" s="13" t="s">
        <v>1171</v>
      </c>
      <c r="X768" s="13" t="s">
        <v>1171</v>
      </c>
      <c r="Y768" s="13" t="s">
        <v>1171</v>
      </c>
      <c r="Z768" s="13" t="s">
        <v>1171</v>
      </c>
      <c r="AA768" s="13" t="s">
        <v>1171</v>
      </c>
      <c r="AB768" s="13" t="s">
        <v>1171</v>
      </c>
      <c r="AC768" s="13" t="s">
        <v>1171</v>
      </c>
      <c r="AD768" s="13" t="s">
        <v>1171</v>
      </c>
      <c r="AE768" s="13" t="s">
        <v>1171</v>
      </c>
      <c r="AF768" s="13" t="s">
        <v>1171</v>
      </c>
      <c r="AG768" s="13" t="s">
        <v>1171</v>
      </c>
      <c r="AH768" s="13" t="s">
        <v>1171</v>
      </c>
      <c r="AI768" s="13" t="s">
        <v>1171</v>
      </c>
      <c r="AJ768" s="13" t="s">
        <v>1171</v>
      </c>
      <c r="AK768" s="13" t="s">
        <v>1171</v>
      </c>
      <c r="AL768" s="13" t="s">
        <v>1171</v>
      </c>
      <c r="AM768" s="13" t="s">
        <v>1171</v>
      </c>
      <c r="AN768" s="13" t="s">
        <v>1171</v>
      </c>
      <c r="AO768" s="13" t="s">
        <v>1171</v>
      </c>
      <c r="AP768" s="18"/>
    </row>
    <row r="769" spans="1:42" ht="15" customHeight="1">
      <c r="A769" s="10" t="s">
        <v>2800</v>
      </c>
      <c r="B769" s="9" t="s">
        <v>979</v>
      </c>
      <c r="C769" s="8" t="s">
        <v>2734</v>
      </c>
      <c r="D769" s="8" t="s">
        <v>1212</v>
      </c>
      <c r="E769" s="26" t="s">
        <v>1224</v>
      </c>
      <c r="F769" s="8" t="s">
        <v>1175</v>
      </c>
      <c r="G769" s="8" t="s">
        <v>1225</v>
      </c>
      <c r="H769" s="9" t="s">
        <v>1226</v>
      </c>
      <c r="I769" s="9"/>
      <c r="J769" s="13"/>
      <c r="K769" s="13"/>
      <c r="L769" s="13"/>
      <c r="M769" s="13"/>
      <c r="N769" s="13"/>
      <c r="O769" s="13" t="s">
        <v>1171</v>
      </c>
      <c r="P769" s="13"/>
      <c r="Q769" s="13"/>
      <c r="R769" s="13"/>
      <c r="S769" s="13"/>
      <c r="T769" s="13"/>
      <c r="U769" s="13" t="s">
        <v>1171</v>
      </c>
      <c r="V769" s="13" t="s">
        <v>1171</v>
      </c>
      <c r="W769" s="13" t="s">
        <v>1171</v>
      </c>
      <c r="X769" s="13" t="s">
        <v>1171</v>
      </c>
      <c r="Y769" s="13" t="s">
        <v>1171</v>
      </c>
      <c r="Z769" s="13" t="s">
        <v>1171</v>
      </c>
      <c r="AA769" s="13" t="s">
        <v>1171</v>
      </c>
      <c r="AB769" s="13" t="s">
        <v>1171</v>
      </c>
      <c r="AC769" s="13" t="s">
        <v>1171</v>
      </c>
      <c r="AD769" s="13" t="s">
        <v>1171</v>
      </c>
      <c r="AE769" s="13" t="s">
        <v>1171</v>
      </c>
      <c r="AF769" s="13" t="s">
        <v>1171</v>
      </c>
      <c r="AG769" s="13" t="s">
        <v>1171</v>
      </c>
      <c r="AH769" s="13" t="s">
        <v>1171</v>
      </c>
      <c r="AI769" s="13" t="s">
        <v>1171</v>
      </c>
      <c r="AJ769" s="13" t="s">
        <v>1171</v>
      </c>
      <c r="AK769" s="13" t="s">
        <v>1171</v>
      </c>
      <c r="AL769" s="13" t="s">
        <v>1171</v>
      </c>
      <c r="AM769" s="13" t="s">
        <v>1171</v>
      </c>
      <c r="AN769" s="13" t="s">
        <v>1171</v>
      </c>
      <c r="AO769" s="13" t="s">
        <v>1171</v>
      </c>
      <c r="AP769" s="18"/>
    </row>
    <row r="770" spans="1:42" ht="15" customHeight="1">
      <c r="A770" s="10" t="s">
        <v>2801</v>
      </c>
      <c r="B770" s="9" t="s">
        <v>979</v>
      </c>
      <c r="C770" s="8" t="s">
        <v>2734</v>
      </c>
      <c r="D770" s="8" t="s">
        <v>1212</v>
      </c>
      <c r="E770" s="26" t="s">
        <v>1228</v>
      </c>
      <c r="F770" s="8" t="s">
        <v>1175</v>
      </c>
      <c r="G770" s="8" t="s">
        <v>1229</v>
      </c>
      <c r="H770" s="9" t="s">
        <v>1170</v>
      </c>
      <c r="I770" s="9"/>
      <c r="J770" s="13"/>
      <c r="K770" s="13"/>
      <c r="L770" s="13"/>
      <c r="M770" s="13"/>
      <c r="N770" s="13"/>
      <c r="O770" s="13" t="s">
        <v>1171</v>
      </c>
      <c r="P770" s="13"/>
      <c r="Q770" s="13"/>
      <c r="R770" s="13"/>
      <c r="S770" s="13"/>
      <c r="T770" s="13"/>
      <c r="U770" s="13" t="s">
        <v>1171</v>
      </c>
      <c r="V770" s="13" t="s">
        <v>1171</v>
      </c>
      <c r="W770" s="13" t="s">
        <v>1171</v>
      </c>
      <c r="X770" s="13" t="s">
        <v>1171</v>
      </c>
      <c r="Y770" s="13" t="s">
        <v>1171</v>
      </c>
      <c r="Z770" s="13" t="s">
        <v>1171</v>
      </c>
      <c r="AA770" s="13" t="s">
        <v>1171</v>
      </c>
      <c r="AB770" s="13" t="s">
        <v>1171</v>
      </c>
      <c r="AC770" s="13" t="s">
        <v>1171</v>
      </c>
      <c r="AD770" s="13" t="s">
        <v>1171</v>
      </c>
      <c r="AE770" s="13" t="s">
        <v>1171</v>
      </c>
      <c r="AF770" s="13" t="s">
        <v>1171</v>
      </c>
      <c r="AG770" s="13" t="s">
        <v>1171</v>
      </c>
      <c r="AH770" s="13" t="s">
        <v>1171</v>
      </c>
      <c r="AI770" s="13" t="s">
        <v>1171</v>
      </c>
      <c r="AJ770" s="13" t="s">
        <v>1171</v>
      </c>
      <c r="AK770" s="13" t="s">
        <v>1171</v>
      </c>
      <c r="AL770" s="13" t="s">
        <v>1171</v>
      </c>
      <c r="AM770" s="13" t="s">
        <v>1171</v>
      </c>
      <c r="AN770" s="13" t="s">
        <v>1171</v>
      </c>
      <c r="AO770" s="13" t="s">
        <v>1171</v>
      </c>
      <c r="AP770" s="18"/>
    </row>
    <row r="771" spans="1:42" ht="15" customHeight="1">
      <c r="A771" s="10" t="s">
        <v>2802</v>
      </c>
      <c r="B771" s="9" t="s">
        <v>979</v>
      </c>
      <c r="C771" s="8" t="s">
        <v>2734</v>
      </c>
      <c r="D771" s="8" t="s">
        <v>1212</v>
      </c>
      <c r="E771" s="26" t="s">
        <v>1221</v>
      </c>
      <c r="F771" s="8" t="s">
        <v>1175</v>
      </c>
      <c r="G771" s="8" t="s">
        <v>1222</v>
      </c>
      <c r="H771" s="9" t="s">
        <v>1214</v>
      </c>
      <c r="I771" s="9"/>
      <c r="J771" s="13"/>
      <c r="K771" s="13"/>
      <c r="L771" s="13"/>
      <c r="M771" s="13"/>
      <c r="N771" s="13"/>
      <c r="O771" s="13" t="s">
        <v>1171</v>
      </c>
      <c r="P771" s="13"/>
      <c r="Q771" s="13"/>
      <c r="R771" s="13"/>
      <c r="S771" s="13"/>
      <c r="T771" s="13"/>
      <c r="U771" s="13" t="s">
        <v>1171</v>
      </c>
      <c r="V771" s="13" t="s">
        <v>1171</v>
      </c>
      <c r="W771" s="13" t="s">
        <v>1171</v>
      </c>
      <c r="X771" s="13" t="s">
        <v>1171</v>
      </c>
      <c r="Y771" s="13" t="s">
        <v>1171</v>
      </c>
      <c r="Z771" s="13" t="s">
        <v>1171</v>
      </c>
      <c r="AA771" s="13" t="s">
        <v>1171</v>
      </c>
      <c r="AB771" s="13" t="s">
        <v>1171</v>
      </c>
      <c r="AC771" s="13" t="s">
        <v>1171</v>
      </c>
      <c r="AD771" s="13" t="s">
        <v>1171</v>
      </c>
      <c r="AE771" s="13" t="s">
        <v>1171</v>
      </c>
      <c r="AF771" s="13" t="s">
        <v>1171</v>
      </c>
      <c r="AG771" s="13" t="s">
        <v>1171</v>
      </c>
      <c r="AH771" s="13" t="s">
        <v>1171</v>
      </c>
      <c r="AI771" s="13" t="s">
        <v>1171</v>
      </c>
      <c r="AJ771" s="13" t="s">
        <v>1171</v>
      </c>
      <c r="AK771" s="13" t="s">
        <v>1171</v>
      </c>
      <c r="AL771" s="13" t="s">
        <v>1171</v>
      </c>
      <c r="AM771" s="13" t="s">
        <v>1171</v>
      </c>
      <c r="AN771" s="13" t="s">
        <v>1171</v>
      </c>
      <c r="AO771" s="13" t="s">
        <v>1171</v>
      </c>
      <c r="AP771" s="18"/>
    </row>
    <row r="772" spans="1:42" ht="15" customHeight="1">
      <c r="A772" s="10" t="s">
        <v>2803</v>
      </c>
      <c r="B772" s="9" t="s">
        <v>979</v>
      </c>
      <c r="C772" s="8" t="s">
        <v>2734</v>
      </c>
      <c r="D772" s="8" t="s">
        <v>1212</v>
      </c>
      <c r="E772" s="26" t="s">
        <v>2804</v>
      </c>
      <c r="F772" s="8" t="s">
        <v>1175</v>
      </c>
      <c r="G772" s="8" t="s">
        <v>2805</v>
      </c>
      <c r="H772" s="9" t="s">
        <v>1226</v>
      </c>
      <c r="I772" s="9"/>
      <c r="J772" s="13"/>
      <c r="K772" s="13"/>
      <c r="L772" s="13"/>
      <c r="M772" s="13"/>
      <c r="N772" s="13"/>
      <c r="O772" s="13" t="s">
        <v>1171</v>
      </c>
      <c r="P772" s="13"/>
      <c r="Q772" s="13"/>
      <c r="R772" s="13"/>
      <c r="S772" s="13"/>
      <c r="T772" s="13"/>
      <c r="U772" s="13" t="s">
        <v>1171</v>
      </c>
      <c r="V772" s="13" t="s">
        <v>1171</v>
      </c>
      <c r="W772" s="13" t="s">
        <v>1171</v>
      </c>
      <c r="X772" s="13" t="s">
        <v>1171</v>
      </c>
      <c r="Y772" s="13" t="s">
        <v>1171</v>
      </c>
      <c r="Z772" s="13" t="s">
        <v>1171</v>
      </c>
      <c r="AA772" s="13" t="s">
        <v>1171</v>
      </c>
      <c r="AB772" s="13" t="s">
        <v>1171</v>
      </c>
      <c r="AC772" s="13" t="s">
        <v>1171</v>
      </c>
      <c r="AD772" s="13" t="s">
        <v>1171</v>
      </c>
      <c r="AE772" s="13" t="s">
        <v>1171</v>
      </c>
      <c r="AF772" s="13" t="s">
        <v>1171</v>
      </c>
      <c r="AG772" s="13" t="s">
        <v>1171</v>
      </c>
      <c r="AH772" s="13" t="s">
        <v>1171</v>
      </c>
      <c r="AI772" s="13" t="s">
        <v>1171</v>
      </c>
      <c r="AJ772" s="13" t="s">
        <v>1171</v>
      </c>
      <c r="AK772" s="13" t="s">
        <v>1171</v>
      </c>
      <c r="AL772" s="13" t="s">
        <v>1171</v>
      </c>
      <c r="AM772" s="13" t="s">
        <v>1171</v>
      </c>
      <c r="AN772" s="13" t="s">
        <v>1171</v>
      </c>
      <c r="AO772" s="13" t="s">
        <v>1171</v>
      </c>
      <c r="AP772" s="18"/>
    </row>
    <row r="773" spans="1:42" ht="15" customHeight="1">
      <c r="A773" s="10" t="s">
        <v>2806</v>
      </c>
      <c r="B773" s="9" t="s">
        <v>979</v>
      </c>
      <c r="C773" s="8" t="s">
        <v>2734</v>
      </c>
      <c r="D773" s="8" t="s">
        <v>1212</v>
      </c>
      <c r="E773" s="26" t="s">
        <v>2807</v>
      </c>
      <c r="F773" s="8" t="s">
        <v>1175</v>
      </c>
      <c r="G773" s="8" t="s">
        <v>2808</v>
      </c>
      <c r="H773" s="9" t="s">
        <v>1226</v>
      </c>
      <c r="I773" s="9"/>
      <c r="J773" s="13"/>
      <c r="K773" s="13"/>
      <c r="L773" s="13"/>
      <c r="M773" s="13"/>
      <c r="N773" s="13"/>
      <c r="O773" s="13" t="s">
        <v>1171</v>
      </c>
      <c r="P773" s="13"/>
      <c r="Q773" s="13"/>
      <c r="R773" s="13"/>
      <c r="S773" s="13"/>
      <c r="T773" s="13"/>
      <c r="U773" s="13" t="s">
        <v>1171</v>
      </c>
      <c r="V773" s="13" t="s">
        <v>1171</v>
      </c>
      <c r="W773" s="13" t="s">
        <v>1171</v>
      </c>
      <c r="X773" s="13" t="s">
        <v>1171</v>
      </c>
      <c r="Y773" s="13" t="s">
        <v>1171</v>
      </c>
      <c r="Z773" s="13" t="s">
        <v>1171</v>
      </c>
      <c r="AA773" s="13" t="s">
        <v>1171</v>
      </c>
      <c r="AB773" s="13" t="s">
        <v>1171</v>
      </c>
      <c r="AC773" s="13" t="s">
        <v>1171</v>
      </c>
      <c r="AD773" s="13" t="s">
        <v>1171</v>
      </c>
      <c r="AE773" s="13" t="s">
        <v>1171</v>
      </c>
      <c r="AF773" s="13" t="s">
        <v>1171</v>
      </c>
      <c r="AG773" s="13" t="s">
        <v>1171</v>
      </c>
      <c r="AH773" s="13" t="s">
        <v>1171</v>
      </c>
      <c r="AI773" s="13" t="s">
        <v>1171</v>
      </c>
      <c r="AJ773" s="13" t="s">
        <v>1171</v>
      </c>
      <c r="AK773" s="13" t="s">
        <v>1171</v>
      </c>
      <c r="AL773" s="13" t="s">
        <v>1171</v>
      </c>
      <c r="AM773" s="13" t="s">
        <v>1171</v>
      </c>
      <c r="AN773" s="13" t="s">
        <v>1171</v>
      </c>
      <c r="AO773" s="13" t="s">
        <v>1171</v>
      </c>
      <c r="AP773" s="18"/>
    </row>
    <row r="774" spans="1:42" ht="15" customHeight="1">
      <c r="A774" s="10" t="s">
        <v>2809</v>
      </c>
      <c r="B774" s="9" t="s">
        <v>979</v>
      </c>
      <c r="C774" s="8" t="s">
        <v>2734</v>
      </c>
      <c r="D774" s="8" t="s">
        <v>1212</v>
      </c>
      <c r="E774" s="26" t="s">
        <v>1218</v>
      </c>
      <c r="F774" s="8" t="s">
        <v>1175</v>
      </c>
      <c r="G774" s="8" t="s">
        <v>1219</v>
      </c>
      <c r="H774" s="9" t="s">
        <v>1214</v>
      </c>
      <c r="I774" s="9"/>
      <c r="J774" s="13"/>
      <c r="K774" s="13"/>
      <c r="L774" s="13"/>
      <c r="M774" s="13"/>
      <c r="N774" s="13"/>
      <c r="O774" s="13" t="s">
        <v>1171</v>
      </c>
      <c r="P774" s="13"/>
      <c r="Q774" s="13"/>
      <c r="R774" s="13"/>
      <c r="S774" s="13"/>
      <c r="T774" s="13"/>
      <c r="U774" s="13" t="s">
        <v>1171</v>
      </c>
      <c r="V774" s="13" t="s">
        <v>1171</v>
      </c>
      <c r="W774" s="13" t="s">
        <v>1171</v>
      </c>
      <c r="X774" s="13" t="s">
        <v>1171</v>
      </c>
      <c r="Y774" s="13" t="s">
        <v>1171</v>
      </c>
      <c r="Z774" s="13" t="s">
        <v>1171</v>
      </c>
      <c r="AA774" s="13" t="s">
        <v>1171</v>
      </c>
      <c r="AB774" s="13" t="s">
        <v>1171</v>
      </c>
      <c r="AC774" s="13" t="s">
        <v>1171</v>
      </c>
      <c r="AD774" s="13" t="s">
        <v>1171</v>
      </c>
      <c r="AE774" s="13" t="s">
        <v>1171</v>
      </c>
      <c r="AF774" s="13" t="s">
        <v>1171</v>
      </c>
      <c r="AG774" s="13" t="s">
        <v>1171</v>
      </c>
      <c r="AH774" s="13" t="s">
        <v>1171</v>
      </c>
      <c r="AI774" s="13" t="s">
        <v>1171</v>
      </c>
      <c r="AJ774" s="13" t="s">
        <v>1171</v>
      </c>
      <c r="AK774" s="13" t="s">
        <v>1171</v>
      </c>
      <c r="AL774" s="13" t="s">
        <v>1171</v>
      </c>
      <c r="AM774" s="13" t="s">
        <v>1171</v>
      </c>
      <c r="AN774" s="13" t="s">
        <v>1171</v>
      </c>
      <c r="AO774" s="13" t="s">
        <v>1171</v>
      </c>
      <c r="AP774" s="18"/>
    </row>
    <row r="775" spans="1:42" ht="15" customHeight="1">
      <c r="A775" s="10" t="s">
        <v>2810</v>
      </c>
      <c r="B775" s="9" t="s">
        <v>1380</v>
      </c>
      <c r="C775" s="8" t="s">
        <v>2811</v>
      </c>
      <c r="D775" s="8" t="s">
        <v>2812</v>
      </c>
      <c r="E775" s="26" t="s">
        <v>1224</v>
      </c>
      <c r="F775" s="8" t="s">
        <v>1184</v>
      </c>
      <c r="G775" s="8" t="s">
        <v>2813</v>
      </c>
      <c r="H775" s="9" t="s">
        <v>1170</v>
      </c>
      <c r="I775" s="9"/>
      <c r="J775" s="13" t="s">
        <v>1171</v>
      </c>
      <c r="K775" s="13" t="s">
        <v>1171</v>
      </c>
      <c r="L775" s="13" t="s">
        <v>1171</v>
      </c>
      <c r="M775" s="13" t="s">
        <v>1171</v>
      </c>
      <c r="N775" s="13" t="s">
        <v>1171</v>
      </c>
      <c r="O775" s="13" t="s">
        <v>1171</v>
      </c>
      <c r="P775" s="13" t="s">
        <v>1171</v>
      </c>
      <c r="Q775" s="13" t="s">
        <v>1171</v>
      </c>
      <c r="R775" s="13" t="s">
        <v>1171</v>
      </c>
      <c r="S775" s="13" t="s">
        <v>1171</v>
      </c>
      <c r="T775" s="13" t="s">
        <v>1171</v>
      </c>
      <c r="U775" s="13" t="s">
        <v>1171</v>
      </c>
      <c r="V775" s="13" t="s">
        <v>1171</v>
      </c>
      <c r="W775" s="13" t="s">
        <v>1171</v>
      </c>
      <c r="X775" s="13" t="s">
        <v>1171</v>
      </c>
      <c r="Y775" s="13" t="s">
        <v>1171</v>
      </c>
      <c r="Z775" s="13" t="s">
        <v>1171</v>
      </c>
      <c r="AA775" s="13" t="s">
        <v>1171</v>
      </c>
      <c r="AB775" s="13" t="s">
        <v>1171</v>
      </c>
      <c r="AC775" s="13" t="s">
        <v>1171</v>
      </c>
      <c r="AD775" s="13" t="s">
        <v>1171</v>
      </c>
      <c r="AE775" s="13" t="s">
        <v>1171</v>
      </c>
      <c r="AF775" s="13" t="s">
        <v>1171</v>
      </c>
      <c r="AG775" s="13" t="s">
        <v>1171</v>
      </c>
      <c r="AH775" s="13" t="s">
        <v>1171</v>
      </c>
      <c r="AI775" s="13" t="s">
        <v>1171</v>
      </c>
      <c r="AJ775" s="13" t="s">
        <v>1171</v>
      </c>
      <c r="AK775" s="13" t="s">
        <v>1171</v>
      </c>
      <c r="AL775" s="13" t="s">
        <v>1171</v>
      </c>
      <c r="AM775" s="13" t="s">
        <v>1171</v>
      </c>
      <c r="AN775" s="13" t="s">
        <v>1171</v>
      </c>
      <c r="AO775" s="13" t="s">
        <v>1171</v>
      </c>
      <c r="AP775" s="18"/>
    </row>
    <row r="776" spans="1:42" ht="15" customHeight="1">
      <c r="A776" s="10" t="s">
        <v>2814</v>
      </c>
      <c r="B776" s="9" t="s">
        <v>1380</v>
      </c>
      <c r="C776" s="8" t="s">
        <v>2811</v>
      </c>
      <c r="D776" s="8" t="s">
        <v>2812</v>
      </c>
      <c r="E776" s="26" t="s">
        <v>2815</v>
      </c>
      <c r="F776" s="8" t="s">
        <v>1250</v>
      </c>
      <c r="G776" s="8" t="s">
        <v>2816</v>
      </c>
      <c r="H776" s="9" t="s">
        <v>1170</v>
      </c>
      <c r="I776" s="9"/>
      <c r="J776" s="13" t="s">
        <v>1171</v>
      </c>
      <c r="K776" s="13" t="s">
        <v>1171</v>
      </c>
      <c r="L776" s="13" t="s">
        <v>1171</v>
      </c>
      <c r="M776" s="13" t="s">
        <v>1171</v>
      </c>
      <c r="N776" s="13" t="s">
        <v>1171</v>
      </c>
      <c r="O776" s="13" t="s">
        <v>1171</v>
      </c>
      <c r="P776" s="13" t="s">
        <v>1171</v>
      </c>
      <c r="Q776" s="13" t="s">
        <v>1171</v>
      </c>
      <c r="R776" s="13" t="s">
        <v>1171</v>
      </c>
      <c r="S776" s="13" t="s">
        <v>1171</v>
      </c>
      <c r="T776" s="13" t="s">
        <v>1171</v>
      </c>
      <c r="U776" s="13" t="s">
        <v>1171</v>
      </c>
      <c r="V776" s="13" t="s">
        <v>1171</v>
      </c>
      <c r="W776" s="13" t="s">
        <v>1171</v>
      </c>
      <c r="X776" s="13" t="s">
        <v>1171</v>
      </c>
      <c r="Y776" s="13" t="s">
        <v>1171</v>
      </c>
      <c r="Z776" s="13" t="s">
        <v>1171</v>
      </c>
      <c r="AA776" s="13" t="s">
        <v>1171</v>
      </c>
      <c r="AB776" s="13" t="s">
        <v>1171</v>
      </c>
      <c r="AC776" s="13" t="s">
        <v>1171</v>
      </c>
      <c r="AD776" s="13" t="s">
        <v>1171</v>
      </c>
      <c r="AE776" s="13" t="s">
        <v>1171</v>
      </c>
      <c r="AF776" s="13" t="s">
        <v>1171</v>
      </c>
      <c r="AG776" s="13" t="s">
        <v>1171</v>
      </c>
      <c r="AH776" s="13" t="s">
        <v>1171</v>
      </c>
      <c r="AI776" s="13" t="s">
        <v>1171</v>
      </c>
      <c r="AJ776" s="13" t="s">
        <v>1171</v>
      </c>
      <c r="AK776" s="13" t="s">
        <v>1171</v>
      </c>
      <c r="AL776" s="13" t="s">
        <v>1171</v>
      </c>
      <c r="AM776" s="13" t="s">
        <v>1171</v>
      </c>
      <c r="AN776" s="13" t="s">
        <v>1171</v>
      </c>
      <c r="AO776" s="13" t="s">
        <v>1171</v>
      </c>
      <c r="AP776" s="18"/>
    </row>
    <row r="777" spans="1:42" ht="15" customHeight="1">
      <c r="A777" s="10" t="s">
        <v>2817</v>
      </c>
      <c r="B777" s="9" t="s">
        <v>1380</v>
      </c>
      <c r="C777" s="8" t="s">
        <v>2811</v>
      </c>
      <c r="D777" s="8" t="s">
        <v>2812</v>
      </c>
      <c r="E777" s="26" t="s">
        <v>1703</v>
      </c>
      <c r="F777" s="8" t="s">
        <v>1704</v>
      </c>
      <c r="G777" s="8" t="s">
        <v>2818</v>
      </c>
      <c r="H777" s="9" t="s">
        <v>1170</v>
      </c>
      <c r="I777" s="9"/>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t="s">
        <v>1171</v>
      </c>
      <c r="AL777" s="13" t="s">
        <v>1171</v>
      </c>
      <c r="AM777" s="13"/>
      <c r="AN777" s="13"/>
      <c r="AO777" s="13" t="s">
        <v>1171</v>
      </c>
      <c r="AP777" s="18"/>
    </row>
    <row r="778" spans="1:42" ht="15" customHeight="1">
      <c r="A778" s="10" t="s">
        <v>2819</v>
      </c>
      <c r="B778" s="9" t="s">
        <v>1380</v>
      </c>
      <c r="C778" s="8" t="s">
        <v>2811</v>
      </c>
      <c r="D778" s="8" t="s">
        <v>2812</v>
      </c>
      <c r="E778" s="26" t="s">
        <v>984</v>
      </c>
      <c r="F778" s="8" t="s">
        <v>984</v>
      </c>
      <c r="G778" s="8" t="s">
        <v>2820</v>
      </c>
      <c r="H778" s="9" t="s">
        <v>1170</v>
      </c>
      <c r="I778" s="9"/>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t="s">
        <v>1752</v>
      </c>
      <c r="AL778" s="13" t="s">
        <v>1752</v>
      </c>
      <c r="AM778" s="13"/>
      <c r="AN778" s="13"/>
      <c r="AO778" s="13" t="s">
        <v>1752</v>
      </c>
      <c r="AP778" s="18"/>
    </row>
    <row r="779" spans="1:42" ht="15" customHeight="1">
      <c r="A779" s="10" t="s">
        <v>2821</v>
      </c>
      <c r="B779" s="9" t="s">
        <v>1380</v>
      </c>
      <c r="C779" s="8" t="s">
        <v>2811</v>
      </c>
      <c r="D779" s="8" t="s">
        <v>2812</v>
      </c>
      <c r="E779" s="26" t="s">
        <v>2188</v>
      </c>
      <c r="F779" s="8" t="s">
        <v>1184</v>
      </c>
      <c r="G779" s="8" t="s">
        <v>2822</v>
      </c>
      <c r="H779" s="9" t="s">
        <v>1170</v>
      </c>
      <c r="I779" s="9"/>
      <c r="J779" s="13" t="s">
        <v>1171</v>
      </c>
      <c r="K779" s="13" t="s">
        <v>1171</v>
      </c>
      <c r="L779" s="13" t="s">
        <v>1171</v>
      </c>
      <c r="M779" s="13" t="s">
        <v>1171</v>
      </c>
      <c r="N779" s="13" t="s">
        <v>1171</v>
      </c>
      <c r="O779" s="13" t="s">
        <v>1171</v>
      </c>
      <c r="P779" s="13" t="s">
        <v>1171</v>
      </c>
      <c r="Q779" s="13" t="s">
        <v>1171</v>
      </c>
      <c r="R779" s="13" t="s">
        <v>1171</v>
      </c>
      <c r="S779" s="13" t="s">
        <v>1171</v>
      </c>
      <c r="T779" s="13" t="s">
        <v>1171</v>
      </c>
      <c r="U779" s="13" t="s">
        <v>1171</v>
      </c>
      <c r="V779" s="13" t="s">
        <v>1171</v>
      </c>
      <c r="W779" s="13" t="s">
        <v>1171</v>
      </c>
      <c r="X779" s="13" t="s">
        <v>1171</v>
      </c>
      <c r="Y779" s="13" t="s">
        <v>1171</v>
      </c>
      <c r="Z779" s="13" t="s">
        <v>1171</v>
      </c>
      <c r="AA779" s="13" t="s">
        <v>1171</v>
      </c>
      <c r="AB779" s="13" t="s">
        <v>1171</v>
      </c>
      <c r="AC779" s="13" t="s">
        <v>1171</v>
      </c>
      <c r="AD779" s="13" t="s">
        <v>1171</v>
      </c>
      <c r="AE779" s="13" t="s">
        <v>1171</v>
      </c>
      <c r="AF779" s="13" t="s">
        <v>1171</v>
      </c>
      <c r="AG779" s="13" t="s">
        <v>1171</v>
      </c>
      <c r="AH779" s="13" t="s">
        <v>1171</v>
      </c>
      <c r="AI779" s="13" t="s">
        <v>1171</v>
      </c>
      <c r="AJ779" s="13" t="s">
        <v>1171</v>
      </c>
      <c r="AK779" s="13" t="s">
        <v>1171</v>
      </c>
      <c r="AL779" s="13" t="s">
        <v>1171</v>
      </c>
      <c r="AM779" s="13" t="s">
        <v>1171</v>
      </c>
      <c r="AN779" s="13" t="s">
        <v>1171</v>
      </c>
      <c r="AO779" s="13" t="s">
        <v>1171</v>
      </c>
      <c r="AP779" s="18"/>
    </row>
    <row r="780" spans="1:42" ht="15" customHeight="1">
      <c r="A780" s="10" t="s">
        <v>2823</v>
      </c>
      <c r="B780" s="9" t="s">
        <v>1380</v>
      </c>
      <c r="C780" s="8" t="s">
        <v>2811</v>
      </c>
      <c r="D780" s="8" t="s">
        <v>2812</v>
      </c>
      <c r="E780" s="26" t="s">
        <v>2290</v>
      </c>
      <c r="F780" s="8" t="s">
        <v>1175</v>
      </c>
      <c r="G780" s="8" t="s">
        <v>2824</v>
      </c>
      <c r="H780" s="9" t="s">
        <v>1170</v>
      </c>
      <c r="I780" s="9"/>
      <c r="J780" s="13" t="s">
        <v>1171</v>
      </c>
      <c r="K780" s="13" t="s">
        <v>1171</v>
      </c>
      <c r="L780" s="13" t="s">
        <v>1171</v>
      </c>
      <c r="M780" s="13" t="s">
        <v>1171</v>
      </c>
      <c r="N780" s="13" t="s">
        <v>1171</v>
      </c>
      <c r="O780" s="13" t="s">
        <v>1171</v>
      </c>
      <c r="P780" s="13" t="s">
        <v>1171</v>
      </c>
      <c r="Q780" s="13" t="s">
        <v>1171</v>
      </c>
      <c r="R780" s="13" t="s">
        <v>1171</v>
      </c>
      <c r="S780" s="13" t="s">
        <v>1171</v>
      </c>
      <c r="T780" s="13" t="s">
        <v>1171</v>
      </c>
      <c r="U780" s="13" t="s">
        <v>1171</v>
      </c>
      <c r="V780" s="13" t="s">
        <v>1171</v>
      </c>
      <c r="W780" s="13" t="s">
        <v>1171</v>
      </c>
      <c r="X780" s="13" t="s">
        <v>1171</v>
      </c>
      <c r="Y780" s="13" t="s">
        <v>1171</v>
      </c>
      <c r="Z780" s="13" t="s">
        <v>1171</v>
      </c>
      <c r="AA780" s="13" t="s">
        <v>1171</v>
      </c>
      <c r="AB780" s="13" t="s">
        <v>1171</v>
      </c>
      <c r="AC780" s="13" t="s">
        <v>1171</v>
      </c>
      <c r="AD780" s="13" t="s">
        <v>1171</v>
      </c>
      <c r="AE780" s="13" t="s">
        <v>1171</v>
      </c>
      <c r="AF780" s="13" t="s">
        <v>1171</v>
      </c>
      <c r="AG780" s="13" t="s">
        <v>1171</v>
      </c>
      <c r="AH780" s="13" t="s">
        <v>1171</v>
      </c>
      <c r="AI780" s="13" t="s">
        <v>1171</v>
      </c>
      <c r="AJ780" s="13" t="s">
        <v>1171</v>
      </c>
      <c r="AK780" s="13" t="s">
        <v>1171</v>
      </c>
      <c r="AL780" s="13" t="s">
        <v>1171</v>
      </c>
      <c r="AM780" s="13" t="s">
        <v>1171</v>
      </c>
      <c r="AN780" s="13" t="s">
        <v>1171</v>
      </c>
      <c r="AO780" s="13" t="s">
        <v>1171</v>
      </c>
      <c r="AP780" s="18"/>
    </row>
    <row r="781" spans="1:42" ht="15" customHeight="1">
      <c r="A781" s="10" t="s">
        <v>2825</v>
      </c>
      <c r="B781" s="9" t="s">
        <v>1380</v>
      </c>
      <c r="C781" s="8" t="s">
        <v>2811</v>
      </c>
      <c r="D781" s="8" t="s">
        <v>2812</v>
      </c>
      <c r="E781" s="26" t="s">
        <v>2826</v>
      </c>
      <c r="F781" s="8" t="s">
        <v>1175</v>
      </c>
      <c r="G781" s="8" t="s">
        <v>2827</v>
      </c>
      <c r="H781" s="9" t="s">
        <v>1170</v>
      </c>
      <c r="I781" s="9"/>
      <c r="J781" s="13" t="s">
        <v>1171</v>
      </c>
      <c r="K781" s="13" t="s">
        <v>1171</v>
      </c>
      <c r="L781" s="13" t="s">
        <v>1171</v>
      </c>
      <c r="M781" s="13" t="s">
        <v>1171</v>
      </c>
      <c r="N781" s="13" t="s">
        <v>1171</v>
      </c>
      <c r="O781" s="13" t="s">
        <v>1171</v>
      </c>
      <c r="P781" s="13" t="s">
        <v>1171</v>
      </c>
      <c r="Q781" s="13" t="s">
        <v>1171</v>
      </c>
      <c r="R781" s="13" t="s">
        <v>1171</v>
      </c>
      <c r="S781" s="13" t="s">
        <v>1171</v>
      </c>
      <c r="T781" s="13" t="s">
        <v>1171</v>
      </c>
      <c r="U781" s="13" t="s">
        <v>1171</v>
      </c>
      <c r="V781" s="13" t="s">
        <v>1171</v>
      </c>
      <c r="W781" s="13" t="s">
        <v>1171</v>
      </c>
      <c r="X781" s="13" t="s">
        <v>1171</v>
      </c>
      <c r="Y781" s="13" t="s">
        <v>1171</v>
      </c>
      <c r="Z781" s="13" t="s">
        <v>1171</v>
      </c>
      <c r="AA781" s="13" t="s">
        <v>1171</v>
      </c>
      <c r="AB781" s="13" t="s">
        <v>1171</v>
      </c>
      <c r="AC781" s="13" t="s">
        <v>1171</v>
      </c>
      <c r="AD781" s="13" t="s">
        <v>1171</v>
      </c>
      <c r="AE781" s="13" t="s">
        <v>1171</v>
      </c>
      <c r="AF781" s="13" t="s">
        <v>1171</v>
      </c>
      <c r="AG781" s="13" t="s">
        <v>1171</v>
      </c>
      <c r="AH781" s="13" t="s">
        <v>1171</v>
      </c>
      <c r="AI781" s="13" t="s">
        <v>1171</v>
      </c>
      <c r="AJ781" s="13" t="s">
        <v>1171</v>
      </c>
      <c r="AK781" s="13" t="s">
        <v>1171</v>
      </c>
      <c r="AL781" s="13" t="s">
        <v>1171</v>
      </c>
      <c r="AM781" s="13" t="s">
        <v>1171</v>
      </c>
      <c r="AN781" s="13" t="s">
        <v>1171</v>
      </c>
      <c r="AO781" s="13" t="s">
        <v>1171</v>
      </c>
      <c r="AP781" s="18"/>
    </row>
    <row r="782" spans="1:42" ht="15" customHeight="1">
      <c r="A782" s="10" t="s">
        <v>2828</v>
      </c>
      <c r="B782" s="9" t="s">
        <v>1380</v>
      </c>
      <c r="C782" s="8" t="s">
        <v>2811</v>
      </c>
      <c r="D782" s="8" t="s">
        <v>2812</v>
      </c>
      <c r="E782" s="26" t="s">
        <v>2829</v>
      </c>
      <c r="F782" s="8" t="s">
        <v>1175</v>
      </c>
      <c r="G782" s="8" t="s">
        <v>2830</v>
      </c>
      <c r="H782" s="9" t="s">
        <v>1170</v>
      </c>
      <c r="I782" s="9"/>
      <c r="J782" s="13" t="s">
        <v>1171</v>
      </c>
      <c r="K782" s="13" t="s">
        <v>1171</v>
      </c>
      <c r="L782" s="13" t="s">
        <v>1171</v>
      </c>
      <c r="M782" s="13" t="s">
        <v>1171</v>
      </c>
      <c r="N782" s="13" t="s">
        <v>1171</v>
      </c>
      <c r="O782" s="13" t="s">
        <v>1171</v>
      </c>
      <c r="P782" s="13" t="s">
        <v>1171</v>
      </c>
      <c r="Q782" s="13" t="s">
        <v>1171</v>
      </c>
      <c r="R782" s="13" t="s">
        <v>1171</v>
      </c>
      <c r="S782" s="13" t="s">
        <v>1171</v>
      </c>
      <c r="T782" s="13" t="s">
        <v>1171</v>
      </c>
      <c r="U782" s="13" t="s">
        <v>1171</v>
      </c>
      <c r="V782" s="13" t="s">
        <v>1171</v>
      </c>
      <c r="W782" s="13" t="s">
        <v>1171</v>
      </c>
      <c r="X782" s="13" t="s">
        <v>1171</v>
      </c>
      <c r="Y782" s="13" t="s">
        <v>1171</v>
      </c>
      <c r="Z782" s="13" t="s">
        <v>1171</v>
      </c>
      <c r="AA782" s="13" t="s">
        <v>1171</v>
      </c>
      <c r="AB782" s="13" t="s">
        <v>1171</v>
      </c>
      <c r="AC782" s="13" t="s">
        <v>1171</v>
      </c>
      <c r="AD782" s="13" t="s">
        <v>1171</v>
      </c>
      <c r="AE782" s="13" t="s">
        <v>1171</v>
      </c>
      <c r="AF782" s="13" t="s">
        <v>1171</v>
      </c>
      <c r="AG782" s="13" t="s">
        <v>1171</v>
      </c>
      <c r="AH782" s="13" t="s">
        <v>1171</v>
      </c>
      <c r="AI782" s="13" t="s">
        <v>1171</v>
      </c>
      <c r="AJ782" s="13" t="s">
        <v>1171</v>
      </c>
      <c r="AK782" s="13" t="s">
        <v>1171</v>
      </c>
      <c r="AL782" s="13" t="s">
        <v>1171</v>
      </c>
      <c r="AM782" s="13" t="s">
        <v>1171</v>
      </c>
      <c r="AN782" s="13" t="s">
        <v>1171</v>
      </c>
      <c r="AO782" s="13" t="s">
        <v>1171</v>
      </c>
      <c r="AP782" s="18"/>
    </row>
    <row r="783" spans="1:42" ht="15" customHeight="1">
      <c r="A783" s="10" t="s">
        <v>2831</v>
      </c>
      <c r="B783" s="9" t="s">
        <v>1380</v>
      </c>
      <c r="C783" s="8" t="s">
        <v>2811</v>
      </c>
      <c r="D783" s="8" t="s">
        <v>2812</v>
      </c>
      <c r="E783" s="26" t="s">
        <v>2832</v>
      </c>
      <c r="F783" s="8" t="s">
        <v>1175</v>
      </c>
      <c r="G783" s="8" t="s">
        <v>2833</v>
      </c>
      <c r="H783" s="9" t="s">
        <v>1170</v>
      </c>
      <c r="I783" s="9"/>
      <c r="J783" s="13" t="s">
        <v>1171</v>
      </c>
      <c r="K783" s="13" t="s">
        <v>1171</v>
      </c>
      <c r="L783" s="13" t="s">
        <v>1171</v>
      </c>
      <c r="M783" s="13" t="s">
        <v>1171</v>
      </c>
      <c r="N783" s="13" t="s">
        <v>1171</v>
      </c>
      <c r="O783" s="13" t="s">
        <v>1171</v>
      </c>
      <c r="P783" s="13" t="s">
        <v>1171</v>
      </c>
      <c r="Q783" s="13" t="s">
        <v>1171</v>
      </c>
      <c r="R783" s="13" t="s">
        <v>1171</v>
      </c>
      <c r="S783" s="13" t="s">
        <v>1171</v>
      </c>
      <c r="T783" s="13" t="s">
        <v>1171</v>
      </c>
      <c r="U783" s="13" t="s">
        <v>1171</v>
      </c>
      <c r="V783" s="13" t="s">
        <v>1171</v>
      </c>
      <c r="W783" s="13" t="s">
        <v>1171</v>
      </c>
      <c r="X783" s="13" t="s">
        <v>1171</v>
      </c>
      <c r="Y783" s="13" t="s">
        <v>1171</v>
      </c>
      <c r="Z783" s="13" t="s">
        <v>1171</v>
      </c>
      <c r="AA783" s="13" t="s">
        <v>1171</v>
      </c>
      <c r="AB783" s="13" t="s">
        <v>1171</v>
      </c>
      <c r="AC783" s="13" t="s">
        <v>1171</v>
      </c>
      <c r="AD783" s="13" t="s">
        <v>1171</v>
      </c>
      <c r="AE783" s="13" t="s">
        <v>1171</v>
      </c>
      <c r="AF783" s="13" t="s">
        <v>1171</v>
      </c>
      <c r="AG783" s="13" t="s">
        <v>1171</v>
      </c>
      <c r="AH783" s="13" t="s">
        <v>1171</v>
      </c>
      <c r="AI783" s="13" t="s">
        <v>1171</v>
      </c>
      <c r="AJ783" s="13" t="s">
        <v>1171</v>
      </c>
      <c r="AK783" s="13" t="s">
        <v>1171</v>
      </c>
      <c r="AL783" s="13" t="s">
        <v>1171</v>
      </c>
      <c r="AM783" s="13" t="s">
        <v>1171</v>
      </c>
      <c r="AN783" s="13" t="s">
        <v>1171</v>
      </c>
      <c r="AO783" s="13" t="s">
        <v>1171</v>
      </c>
      <c r="AP783" s="18"/>
    </row>
    <row r="784" spans="1:42" ht="15" customHeight="1">
      <c r="A784" s="10" t="s">
        <v>2834</v>
      </c>
      <c r="B784" s="9" t="s">
        <v>1380</v>
      </c>
      <c r="C784" s="8" t="s">
        <v>2811</v>
      </c>
      <c r="D784" s="8" t="s">
        <v>2812</v>
      </c>
      <c r="E784" s="26" t="s">
        <v>2835</v>
      </c>
      <c r="F784" s="8" t="s">
        <v>2836</v>
      </c>
      <c r="G784" s="8" t="s">
        <v>2837</v>
      </c>
      <c r="H784" s="9"/>
      <c r="I784" s="9"/>
      <c r="J784" s="13" t="s">
        <v>1171</v>
      </c>
      <c r="K784" s="13" t="s">
        <v>1171</v>
      </c>
      <c r="L784" s="13" t="s">
        <v>1171</v>
      </c>
      <c r="M784" s="13" t="s">
        <v>1171</v>
      </c>
      <c r="N784" s="13" t="s">
        <v>1171</v>
      </c>
      <c r="O784" s="13" t="s">
        <v>1171</v>
      </c>
      <c r="P784" s="13" t="s">
        <v>1171</v>
      </c>
      <c r="Q784" s="13" t="s">
        <v>1171</v>
      </c>
      <c r="R784" s="13" t="s">
        <v>1171</v>
      </c>
      <c r="S784" s="13" t="s">
        <v>1171</v>
      </c>
      <c r="T784" s="13" t="s">
        <v>1171</v>
      </c>
      <c r="U784" s="13" t="s">
        <v>1171</v>
      </c>
      <c r="V784" s="13" t="s">
        <v>1171</v>
      </c>
      <c r="W784" s="13" t="s">
        <v>1171</v>
      </c>
      <c r="X784" s="13" t="s">
        <v>1171</v>
      </c>
      <c r="Y784" s="13" t="s">
        <v>1171</v>
      </c>
      <c r="Z784" s="13" t="s">
        <v>1171</v>
      </c>
      <c r="AA784" s="13" t="s">
        <v>1171</v>
      </c>
      <c r="AB784" s="13" t="s">
        <v>1171</v>
      </c>
      <c r="AC784" s="13" t="s">
        <v>1171</v>
      </c>
      <c r="AD784" s="13" t="s">
        <v>1171</v>
      </c>
      <c r="AE784" s="13" t="s">
        <v>1171</v>
      </c>
      <c r="AF784" s="13" t="s">
        <v>1171</v>
      </c>
      <c r="AG784" s="13" t="s">
        <v>1171</v>
      </c>
      <c r="AH784" s="13" t="s">
        <v>1171</v>
      </c>
      <c r="AI784" s="13" t="s">
        <v>1171</v>
      </c>
      <c r="AJ784" s="13" t="s">
        <v>1171</v>
      </c>
      <c r="AK784" s="13" t="s">
        <v>1171</v>
      </c>
      <c r="AL784" s="13" t="s">
        <v>1171</v>
      </c>
      <c r="AM784" s="13" t="s">
        <v>1171</v>
      </c>
      <c r="AN784" s="13" t="s">
        <v>1171</v>
      </c>
      <c r="AO784" s="13" t="s">
        <v>1171</v>
      </c>
      <c r="AP784" s="18"/>
    </row>
    <row r="785" spans="1:42" ht="15" customHeight="1">
      <c r="A785" s="10" t="s">
        <v>2838</v>
      </c>
      <c r="B785" s="9" t="s">
        <v>1380</v>
      </c>
      <c r="C785" s="8" t="s">
        <v>2811</v>
      </c>
      <c r="D785" s="8" t="s">
        <v>2812</v>
      </c>
      <c r="E785" s="26" t="s">
        <v>2839</v>
      </c>
      <c r="F785" s="8" t="s">
        <v>1419</v>
      </c>
      <c r="G785" s="8" t="s">
        <v>2840</v>
      </c>
      <c r="H785" s="9" t="s">
        <v>1170</v>
      </c>
      <c r="I785" s="9"/>
      <c r="J785" s="13" t="s">
        <v>1171</v>
      </c>
      <c r="K785" s="13" t="s">
        <v>1171</v>
      </c>
      <c r="L785" s="13" t="s">
        <v>1171</v>
      </c>
      <c r="M785" s="13" t="s">
        <v>1171</v>
      </c>
      <c r="N785" s="13" t="s">
        <v>1171</v>
      </c>
      <c r="O785" s="13" t="s">
        <v>1171</v>
      </c>
      <c r="P785" s="13" t="s">
        <v>1171</v>
      </c>
      <c r="Q785" s="13" t="s">
        <v>1171</v>
      </c>
      <c r="R785" s="13" t="s">
        <v>1171</v>
      </c>
      <c r="S785" s="13" t="s">
        <v>1171</v>
      </c>
      <c r="T785" s="13" t="s">
        <v>1171</v>
      </c>
      <c r="U785" s="13" t="s">
        <v>1171</v>
      </c>
      <c r="V785" s="13" t="s">
        <v>1171</v>
      </c>
      <c r="W785" s="13" t="s">
        <v>1171</v>
      </c>
      <c r="X785" s="13" t="s">
        <v>1171</v>
      </c>
      <c r="Y785" s="13" t="s">
        <v>1171</v>
      </c>
      <c r="Z785" s="13" t="s">
        <v>1171</v>
      </c>
      <c r="AA785" s="13" t="s">
        <v>1171</v>
      </c>
      <c r="AB785" s="13" t="s">
        <v>1171</v>
      </c>
      <c r="AC785" s="13" t="s">
        <v>1171</v>
      </c>
      <c r="AD785" s="13" t="s">
        <v>1171</v>
      </c>
      <c r="AE785" s="13" t="s">
        <v>1171</v>
      </c>
      <c r="AF785" s="13" t="s">
        <v>1171</v>
      </c>
      <c r="AG785" s="13" t="s">
        <v>1171</v>
      </c>
      <c r="AH785" s="13" t="s">
        <v>1171</v>
      </c>
      <c r="AI785" s="13" t="s">
        <v>1171</v>
      </c>
      <c r="AJ785" s="13" t="s">
        <v>1171</v>
      </c>
      <c r="AK785" s="13" t="s">
        <v>1171</v>
      </c>
      <c r="AL785" s="13" t="s">
        <v>1171</v>
      </c>
      <c r="AM785" s="13" t="s">
        <v>1171</v>
      </c>
      <c r="AN785" s="13" t="s">
        <v>1171</v>
      </c>
      <c r="AO785" s="13" t="s">
        <v>1171</v>
      </c>
      <c r="AP785" s="18"/>
    </row>
    <row r="786" spans="1:42" ht="15" customHeight="1">
      <c r="A786" s="10" t="s">
        <v>2841</v>
      </c>
      <c r="B786" s="9" t="s">
        <v>1380</v>
      </c>
      <c r="C786" s="8" t="s">
        <v>2811</v>
      </c>
      <c r="D786" s="8" t="s">
        <v>2812</v>
      </c>
      <c r="E786" s="26" t="s">
        <v>2842</v>
      </c>
      <c r="F786" s="8" t="s">
        <v>2503</v>
      </c>
      <c r="G786" s="8" t="s">
        <v>2843</v>
      </c>
      <c r="H786" s="9" t="s">
        <v>1177</v>
      </c>
      <c r="I786" s="9"/>
      <c r="J786" s="13" t="s">
        <v>1171</v>
      </c>
      <c r="K786" s="13" t="s">
        <v>1171</v>
      </c>
      <c r="L786" s="13" t="s">
        <v>1171</v>
      </c>
      <c r="M786" s="13" t="s">
        <v>1171</v>
      </c>
      <c r="N786" s="13" t="s">
        <v>1171</v>
      </c>
      <c r="O786" s="13" t="s">
        <v>1171</v>
      </c>
      <c r="P786" s="13" t="s">
        <v>1171</v>
      </c>
      <c r="Q786" s="13" t="s">
        <v>1171</v>
      </c>
      <c r="R786" s="13" t="s">
        <v>1171</v>
      </c>
      <c r="S786" s="13" t="s">
        <v>1171</v>
      </c>
      <c r="T786" s="13" t="s">
        <v>1171</v>
      </c>
      <c r="U786" s="13" t="s">
        <v>1171</v>
      </c>
      <c r="V786" s="13" t="s">
        <v>1171</v>
      </c>
      <c r="W786" s="13" t="s">
        <v>1171</v>
      </c>
      <c r="X786" s="13" t="s">
        <v>1171</v>
      </c>
      <c r="Y786" s="13" t="s">
        <v>1171</v>
      </c>
      <c r="Z786" s="13" t="s">
        <v>1171</v>
      </c>
      <c r="AA786" s="13" t="s">
        <v>1171</v>
      </c>
      <c r="AB786" s="13" t="s">
        <v>1171</v>
      </c>
      <c r="AC786" s="13" t="s">
        <v>1171</v>
      </c>
      <c r="AD786" s="13" t="s">
        <v>1171</v>
      </c>
      <c r="AE786" s="13" t="s">
        <v>1171</v>
      </c>
      <c r="AF786" s="13" t="s">
        <v>1171</v>
      </c>
      <c r="AG786" s="13" t="s">
        <v>1171</v>
      </c>
      <c r="AH786" s="13" t="s">
        <v>1171</v>
      </c>
      <c r="AI786" s="13" t="s">
        <v>1171</v>
      </c>
      <c r="AJ786" s="13" t="s">
        <v>1171</v>
      </c>
      <c r="AK786" s="13" t="s">
        <v>1171</v>
      </c>
      <c r="AL786" s="13" t="s">
        <v>1171</v>
      </c>
      <c r="AM786" s="13" t="s">
        <v>1171</v>
      </c>
      <c r="AN786" s="13" t="s">
        <v>1171</v>
      </c>
      <c r="AO786" s="13" t="s">
        <v>1171</v>
      </c>
      <c r="AP786" s="18"/>
    </row>
    <row r="787" spans="1:42" ht="15" customHeight="1">
      <c r="A787" s="10" t="s">
        <v>2844</v>
      </c>
      <c r="B787" s="9" t="s">
        <v>1380</v>
      </c>
      <c r="C787" s="8" t="s">
        <v>2811</v>
      </c>
      <c r="D787" s="8" t="s">
        <v>2812</v>
      </c>
      <c r="E787" s="26" t="s">
        <v>2845</v>
      </c>
      <c r="F787" s="8" t="s">
        <v>1400</v>
      </c>
      <c r="G787" s="8" t="s">
        <v>2846</v>
      </c>
      <c r="H787" s="9" t="s">
        <v>1177</v>
      </c>
      <c r="I787" s="9"/>
      <c r="J787" s="13" t="s">
        <v>1171</v>
      </c>
      <c r="K787" s="13" t="s">
        <v>1171</v>
      </c>
      <c r="L787" s="13" t="s">
        <v>1171</v>
      </c>
      <c r="M787" s="13" t="s">
        <v>1171</v>
      </c>
      <c r="N787" s="13" t="s">
        <v>1171</v>
      </c>
      <c r="O787" s="13" t="s">
        <v>1171</v>
      </c>
      <c r="P787" s="13" t="s">
        <v>1171</v>
      </c>
      <c r="Q787" s="13" t="s">
        <v>1171</v>
      </c>
      <c r="R787" s="13" t="s">
        <v>1171</v>
      </c>
      <c r="S787" s="13" t="s">
        <v>1171</v>
      </c>
      <c r="T787" s="13" t="s">
        <v>1171</v>
      </c>
      <c r="U787" s="13" t="s">
        <v>1171</v>
      </c>
      <c r="V787" s="13" t="s">
        <v>1171</v>
      </c>
      <c r="W787" s="13" t="s">
        <v>1171</v>
      </c>
      <c r="X787" s="13" t="s">
        <v>1171</v>
      </c>
      <c r="Y787" s="13" t="s">
        <v>1171</v>
      </c>
      <c r="Z787" s="13" t="s">
        <v>1171</v>
      </c>
      <c r="AA787" s="13" t="s">
        <v>1171</v>
      </c>
      <c r="AB787" s="13" t="s">
        <v>1171</v>
      </c>
      <c r="AC787" s="13" t="s">
        <v>1171</v>
      </c>
      <c r="AD787" s="13" t="s">
        <v>1171</v>
      </c>
      <c r="AE787" s="13" t="s">
        <v>1171</v>
      </c>
      <c r="AF787" s="13" t="s">
        <v>1171</v>
      </c>
      <c r="AG787" s="13" t="s">
        <v>1171</v>
      </c>
      <c r="AH787" s="13" t="s">
        <v>1171</v>
      </c>
      <c r="AI787" s="13" t="s">
        <v>1171</v>
      </c>
      <c r="AJ787" s="13" t="s">
        <v>1171</v>
      </c>
      <c r="AK787" s="13" t="s">
        <v>1171</v>
      </c>
      <c r="AL787" s="13" t="s">
        <v>1171</v>
      </c>
      <c r="AM787" s="13" t="s">
        <v>1171</v>
      </c>
      <c r="AN787" s="13" t="s">
        <v>1171</v>
      </c>
      <c r="AO787" s="13" t="s">
        <v>1171</v>
      </c>
      <c r="AP787" s="18"/>
    </row>
    <row r="788" spans="1:42" ht="15" customHeight="1">
      <c r="A788" s="10" t="s">
        <v>2847</v>
      </c>
      <c r="B788" s="9" t="s">
        <v>1380</v>
      </c>
      <c r="C788" s="8" t="s">
        <v>2811</v>
      </c>
      <c r="D788" s="8" t="s">
        <v>2812</v>
      </c>
      <c r="E788" s="26" t="s">
        <v>2848</v>
      </c>
      <c r="F788" s="8" t="s">
        <v>1419</v>
      </c>
      <c r="G788" s="8" t="s">
        <v>2849</v>
      </c>
      <c r="H788" s="9" t="s">
        <v>1170</v>
      </c>
      <c r="I788" s="9"/>
      <c r="J788" s="13" t="s">
        <v>1171</v>
      </c>
      <c r="K788" s="13" t="s">
        <v>1171</v>
      </c>
      <c r="L788" s="13" t="s">
        <v>1171</v>
      </c>
      <c r="M788" s="13" t="s">
        <v>1171</v>
      </c>
      <c r="N788" s="13" t="s">
        <v>1171</v>
      </c>
      <c r="O788" s="13" t="s">
        <v>1171</v>
      </c>
      <c r="P788" s="13" t="s">
        <v>1171</v>
      </c>
      <c r="Q788" s="13" t="s">
        <v>1171</v>
      </c>
      <c r="R788" s="13" t="s">
        <v>1171</v>
      </c>
      <c r="S788" s="13" t="s">
        <v>1171</v>
      </c>
      <c r="T788" s="13" t="s">
        <v>1171</v>
      </c>
      <c r="U788" s="13" t="s">
        <v>1171</v>
      </c>
      <c r="V788" s="13" t="s">
        <v>1171</v>
      </c>
      <c r="W788" s="13" t="s">
        <v>1171</v>
      </c>
      <c r="X788" s="13" t="s">
        <v>1171</v>
      </c>
      <c r="Y788" s="13" t="s">
        <v>1171</v>
      </c>
      <c r="Z788" s="13" t="s">
        <v>1171</v>
      </c>
      <c r="AA788" s="13" t="s">
        <v>1171</v>
      </c>
      <c r="AB788" s="13" t="s">
        <v>1171</v>
      </c>
      <c r="AC788" s="13" t="s">
        <v>1171</v>
      </c>
      <c r="AD788" s="13" t="s">
        <v>1171</v>
      </c>
      <c r="AE788" s="13" t="s">
        <v>1171</v>
      </c>
      <c r="AF788" s="13" t="s">
        <v>1171</v>
      </c>
      <c r="AG788" s="13" t="s">
        <v>1171</v>
      </c>
      <c r="AH788" s="13" t="s">
        <v>1171</v>
      </c>
      <c r="AI788" s="13" t="s">
        <v>1171</v>
      </c>
      <c r="AJ788" s="13" t="s">
        <v>1171</v>
      </c>
      <c r="AK788" s="13" t="s">
        <v>1171</v>
      </c>
      <c r="AL788" s="13" t="s">
        <v>1171</v>
      </c>
      <c r="AM788" s="13" t="s">
        <v>1171</v>
      </c>
      <c r="AN788" s="13" t="s">
        <v>1171</v>
      </c>
      <c r="AO788" s="13" t="s">
        <v>1171</v>
      </c>
      <c r="AP788" s="18"/>
    </row>
    <row r="789" spans="1:42" ht="15" customHeight="1">
      <c r="A789" s="10" t="s">
        <v>2850</v>
      </c>
      <c r="B789" s="9" t="s">
        <v>1380</v>
      </c>
      <c r="C789" s="8" t="s">
        <v>2851</v>
      </c>
      <c r="D789" s="8" t="s">
        <v>1911</v>
      </c>
      <c r="E789" s="25" t="s">
        <v>1382</v>
      </c>
      <c r="F789" s="8" t="s">
        <v>1175</v>
      </c>
      <c r="G789" s="8" t="s">
        <v>1383</v>
      </c>
      <c r="H789" s="9" t="s">
        <v>2852</v>
      </c>
      <c r="I789" s="9"/>
      <c r="J789" s="13"/>
      <c r="K789" s="13"/>
      <c r="L789" s="13"/>
      <c r="M789" s="13"/>
      <c r="N789" s="13"/>
      <c r="O789" s="13"/>
      <c r="P789" s="13"/>
      <c r="Q789" s="13" t="s">
        <v>1171</v>
      </c>
      <c r="R789" s="13"/>
      <c r="S789" s="13"/>
      <c r="T789" s="13"/>
      <c r="U789" s="13" t="s">
        <v>1171</v>
      </c>
      <c r="V789" s="13" t="s">
        <v>1171</v>
      </c>
      <c r="W789" s="13" t="s">
        <v>1171</v>
      </c>
      <c r="X789" s="13" t="s">
        <v>1171</v>
      </c>
      <c r="Y789" s="13" t="s">
        <v>1171</v>
      </c>
      <c r="Z789" s="13" t="s">
        <v>1171</v>
      </c>
      <c r="AA789" s="13" t="s">
        <v>1171</v>
      </c>
      <c r="AB789" s="13" t="s">
        <v>1171</v>
      </c>
      <c r="AC789" s="13" t="s">
        <v>1171</v>
      </c>
      <c r="AD789" s="13" t="s">
        <v>1171</v>
      </c>
      <c r="AE789" s="13" t="s">
        <v>1171</v>
      </c>
      <c r="AF789" s="13" t="s">
        <v>1171</v>
      </c>
      <c r="AG789" s="13" t="s">
        <v>1171</v>
      </c>
      <c r="AH789" s="13" t="s">
        <v>1171</v>
      </c>
      <c r="AI789" s="13" t="s">
        <v>1171</v>
      </c>
      <c r="AJ789" s="13" t="s">
        <v>1171</v>
      </c>
      <c r="AK789" s="13" t="s">
        <v>1171</v>
      </c>
      <c r="AL789" s="13" t="s">
        <v>1171</v>
      </c>
      <c r="AM789" s="13" t="s">
        <v>1171</v>
      </c>
      <c r="AN789" s="13" t="s">
        <v>1171</v>
      </c>
      <c r="AO789" s="13" t="s">
        <v>1171</v>
      </c>
      <c r="AP789" s="18"/>
    </row>
    <row r="790" spans="1:42" ht="15" customHeight="1">
      <c r="A790" s="10" t="s">
        <v>2853</v>
      </c>
      <c r="B790" s="9" t="s">
        <v>1380</v>
      </c>
      <c r="C790" s="8" t="s">
        <v>2851</v>
      </c>
      <c r="D790" s="8" t="s">
        <v>1911</v>
      </c>
      <c r="E790" s="26" t="s">
        <v>1385</v>
      </c>
      <c r="F790" s="8" t="s">
        <v>1419</v>
      </c>
      <c r="G790" s="8" t="s">
        <v>2854</v>
      </c>
      <c r="H790" s="9" t="s">
        <v>2852</v>
      </c>
      <c r="I790" s="9"/>
      <c r="J790" s="13"/>
      <c r="K790" s="13"/>
      <c r="L790" s="13"/>
      <c r="M790" s="13"/>
      <c r="N790" s="13"/>
      <c r="O790" s="13"/>
      <c r="P790" s="13"/>
      <c r="Q790" s="13" t="s">
        <v>1171</v>
      </c>
      <c r="R790" s="13"/>
      <c r="S790" s="13"/>
      <c r="T790" s="13"/>
      <c r="U790" s="13" t="s">
        <v>1171</v>
      </c>
      <c r="V790" s="13" t="s">
        <v>1171</v>
      </c>
      <c r="W790" s="13" t="s">
        <v>1171</v>
      </c>
      <c r="X790" s="13" t="s">
        <v>1171</v>
      </c>
      <c r="Y790" s="13" t="s">
        <v>1171</v>
      </c>
      <c r="Z790" s="13" t="s">
        <v>1171</v>
      </c>
      <c r="AA790" s="13" t="s">
        <v>1171</v>
      </c>
      <c r="AB790" s="13" t="s">
        <v>1171</v>
      </c>
      <c r="AC790" s="13" t="s">
        <v>1171</v>
      </c>
      <c r="AD790" s="13" t="s">
        <v>1171</v>
      </c>
      <c r="AE790" s="13" t="s">
        <v>1171</v>
      </c>
      <c r="AF790" s="13" t="s">
        <v>1171</v>
      </c>
      <c r="AG790" s="13" t="s">
        <v>1171</v>
      </c>
      <c r="AH790" s="13" t="s">
        <v>1171</v>
      </c>
      <c r="AI790" s="13" t="s">
        <v>1171</v>
      </c>
      <c r="AJ790" s="13" t="s">
        <v>1171</v>
      </c>
      <c r="AK790" s="13" t="s">
        <v>1171</v>
      </c>
      <c r="AL790" s="13" t="s">
        <v>1171</v>
      </c>
      <c r="AM790" s="13" t="s">
        <v>1171</v>
      </c>
      <c r="AN790" s="13" t="s">
        <v>1171</v>
      </c>
      <c r="AO790" s="13" t="s">
        <v>1171</v>
      </c>
      <c r="AP790" s="18"/>
    </row>
    <row r="791" spans="1:42" ht="15" customHeight="1">
      <c r="A791" s="10" t="s">
        <v>2855</v>
      </c>
      <c r="B791" s="9" t="s">
        <v>1380</v>
      </c>
      <c r="C791" s="8" t="s">
        <v>2851</v>
      </c>
      <c r="D791" s="8" t="s">
        <v>1911</v>
      </c>
      <c r="E791" s="26" t="s">
        <v>1914</v>
      </c>
      <c r="F791" s="8" t="s">
        <v>1419</v>
      </c>
      <c r="G791" s="8" t="s">
        <v>2856</v>
      </c>
      <c r="H791" s="9" t="s">
        <v>1916</v>
      </c>
      <c r="I791" s="9"/>
      <c r="J791" s="13"/>
      <c r="K791" s="13"/>
      <c r="L791" s="13"/>
      <c r="M791" s="13"/>
      <c r="N791" s="13"/>
      <c r="O791" s="13"/>
      <c r="P791" s="13"/>
      <c r="Q791" s="13" t="s">
        <v>1171</v>
      </c>
      <c r="R791" s="13"/>
      <c r="S791" s="13"/>
      <c r="T791" s="13"/>
      <c r="U791" s="13" t="s">
        <v>1171</v>
      </c>
      <c r="V791" s="13" t="s">
        <v>1171</v>
      </c>
      <c r="W791" s="13" t="s">
        <v>1171</v>
      </c>
      <c r="X791" s="13" t="s">
        <v>1171</v>
      </c>
      <c r="Y791" s="13" t="s">
        <v>1171</v>
      </c>
      <c r="Z791" s="13" t="s">
        <v>1171</v>
      </c>
      <c r="AA791" s="13" t="s">
        <v>1171</v>
      </c>
      <c r="AB791" s="13" t="s">
        <v>1171</v>
      </c>
      <c r="AC791" s="13" t="s">
        <v>1171</v>
      </c>
      <c r="AD791" s="13" t="s">
        <v>1171</v>
      </c>
      <c r="AE791" s="13" t="s">
        <v>1171</v>
      </c>
      <c r="AF791" s="13" t="s">
        <v>1171</v>
      </c>
      <c r="AG791" s="13" t="s">
        <v>1171</v>
      </c>
      <c r="AH791" s="13" t="s">
        <v>1171</v>
      </c>
      <c r="AI791" s="13" t="s">
        <v>1171</v>
      </c>
      <c r="AJ791" s="13" t="s">
        <v>1171</v>
      </c>
      <c r="AK791" s="13" t="s">
        <v>1171</v>
      </c>
      <c r="AL791" s="13" t="s">
        <v>1171</v>
      </c>
      <c r="AM791" s="13" t="s">
        <v>1171</v>
      </c>
      <c r="AN791" s="13" t="s">
        <v>1171</v>
      </c>
      <c r="AO791" s="13" t="s">
        <v>1171</v>
      </c>
      <c r="AP791" s="18"/>
    </row>
    <row r="792" spans="1:42" ht="15" customHeight="1">
      <c r="A792" s="10" t="s">
        <v>2857</v>
      </c>
      <c r="B792" s="9" t="s">
        <v>1380</v>
      </c>
      <c r="C792" s="8" t="s">
        <v>2851</v>
      </c>
      <c r="D792" s="8" t="s">
        <v>1911</v>
      </c>
      <c r="E792" s="26" t="s">
        <v>2858</v>
      </c>
      <c r="F792" s="8" t="s">
        <v>1175</v>
      </c>
      <c r="G792" s="8" t="s">
        <v>2859</v>
      </c>
      <c r="H792" s="9" t="s">
        <v>2852</v>
      </c>
      <c r="I792" s="9"/>
      <c r="J792" s="13"/>
      <c r="K792" s="13"/>
      <c r="L792" s="13"/>
      <c r="M792" s="13"/>
      <c r="N792" s="13"/>
      <c r="O792" s="13"/>
      <c r="P792" s="13"/>
      <c r="Q792" s="13" t="s">
        <v>1171</v>
      </c>
      <c r="R792" s="13"/>
      <c r="S792" s="13"/>
      <c r="T792" s="13"/>
      <c r="U792" s="13" t="s">
        <v>1171</v>
      </c>
      <c r="V792" s="13" t="s">
        <v>1171</v>
      </c>
      <c r="W792" s="13" t="s">
        <v>1171</v>
      </c>
      <c r="X792" s="13" t="s">
        <v>1171</v>
      </c>
      <c r="Y792" s="13" t="s">
        <v>1171</v>
      </c>
      <c r="Z792" s="13" t="s">
        <v>1171</v>
      </c>
      <c r="AA792" s="13" t="s">
        <v>1171</v>
      </c>
      <c r="AB792" s="13" t="s">
        <v>1171</v>
      </c>
      <c r="AC792" s="13" t="s">
        <v>1171</v>
      </c>
      <c r="AD792" s="13" t="s">
        <v>1171</v>
      </c>
      <c r="AE792" s="13" t="s">
        <v>1171</v>
      </c>
      <c r="AF792" s="13" t="s">
        <v>1171</v>
      </c>
      <c r="AG792" s="13" t="s">
        <v>1171</v>
      </c>
      <c r="AH792" s="13" t="s">
        <v>1171</v>
      </c>
      <c r="AI792" s="13" t="s">
        <v>1171</v>
      </c>
      <c r="AJ792" s="13" t="s">
        <v>1171</v>
      </c>
      <c r="AK792" s="13" t="s">
        <v>1171</v>
      </c>
      <c r="AL792" s="13" t="s">
        <v>1171</v>
      </c>
      <c r="AM792" s="13" t="s">
        <v>1171</v>
      </c>
      <c r="AN792" s="13" t="s">
        <v>1171</v>
      </c>
      <c r="AO792" s="13" t="s">
        <v>1171</v>
      </c>
      <c r="AP792" s="18"/>
    </row>
    <row r="793" spans="1:42" ht="15" customHeight="1">
      <c r="A793" s="10" t="s">
        <v>2860</v>
      </c>
      <c r="B793" s="9" t="s">
        <v>1380</v>
      </c>
      <c r="C793" s="8" t="s">
        <v>2851</v>
      </c>
      <c r="D793" s="8" t="s">
        <v>1911</v>
      </c>
      <c r="E793" s="26" t="s">
        <v>2861</v>
      </c>
      <c r="F793" s="8" t="s">
        <v>1175</v>
      </c>
      <c r="G793" s="8" t="s">
        <v>2862</v>
      </c>
      <c r="H793" s="9" t="s">
        <v>2852</v>
      </c>
      <c r="I793" s="9"/>
      <c r="J793" s="13"/>
      <c r="K793" s="13"/>
      <c r="L793" s="13"/>
      <c r="M793" s="13"/>
      <c r="N793" s="13"/>
      <c r="O793" s="13"/>
      <c r="P793" s="13"/>
      <c r="Q793" s="13" t="s">
        <v>1171</v>
      </c>
      <c r="R793" s="13"/>
      <c r="S793" s="13"/>
      <c r="T793" s="13"/>
      <c r="U793" s="13" t="s">
        <v>1171</v>
      </c>
      <c r="V793" s="13" t="s">
        <v>1171</v>
      </c>
      <c r="W793" s="13" t="s">
        <v>1171</v>
      </c>
      <c r="X793" s="13" t="s">
        <v>1171</v>
      </c>
      <c r="Y793" s="13" t="s">
        <v>1171</v>
      </c>
      <c r="Z793" s="13" t="s">
        <v>1171</v>
      </c>
      <c r="AA793" s="13" t="s">
        <v>1171</v>
      </c>
      <c r="AB793" s="13" t="s">
        <v>1171</v>
      </c>
      <c r="AC793" s="13" t="s">
        <v>1171</v>
      </c>
      <c r="AD793" s="13" t="s">
        <v>1171</v>
      </c>
      <c r="AE793" s="13" t="s">
        <v>1171</v>
      </c>
      <c r="AF793" s="13" t="s">
        <v>1171</v>
      </c>
      <c r="AG793" s="13" t="s">
        <v>1171</v>
      </c>
      <c r="AH793" s="13" t="s">
        <v>1171</v>
      </c>
      <c r="AI793" s="13" t="s">
        <v>1171</v>
      </c>
      <c r="AJ793" s="13" t="s">
        <v>1171</v>
      </c>
      <c r="AK793" s="13" t="s">
        <v>1171</v>
      </c>
      <c r="AL793" s="13" t="s">
        <v>1171</v>
      </c>
      <c r="AM793" s="13" t="s">
        <v>1171</v>
      </c>
      <c r="AN793" s="13" t="s">
        <v>1171</v>
      </c>
      <c r="AO793" s="13" t="s">
        <v>1171</v>
      </c>
      <c r="AP793" s="18"/>
    </row>
    <row r="794" spans="1:42" ht="15" customHeight="1">
      <c r="A794" s="10" t="s">
        <v>2863</v>
      </c>
      <c r="B794" s="9" t="s">
        <v>1380</v>
      </c>
      <c r="C794" s="8" t="s">
        <v>2851</v>
      </c>
      <c r="D794" s="8" t="s">
        <v>1911</v>
      </c>
      <c r="E794" s="26" t="s">
        <v>2864</v>
      </c>
      <c r="F794" s="8" t="s">
        <v>1175</v>
      </c>
      <c r="G794" s="8" t="s">
        <v>2865</v>
      </c>
      <c r="H794" s="9" t="s">
        <v>2852</v>
      </c>
      <c r="I794" s="9"/>
      <c r="J794" s="13"/>
      <c r="K794" s="13"/>
      <c r="L794" s="13"/>
      <c r="M794" s="13"/>
      <c r="N794" s="13"/>
      <c r="O794" s="13"/>
      <c r="P794" s="13"/>
      <c r="Q794" s="13" t="s">
        <v>1171</v>
      </c>
      <c r="R794" s="13"/>
      <c r="S794" s="13"/>
      <c r="T794" s="13"/>
      <c r="U794" s="13" t="s">
        <v>1171</v>
      </c>
      <c r="V794" s="13" t="s">
        <v>1171</v>
      </c>
      <c r="W794" s="13" t="s">
        <v>1171</v>
      </c>
      <c r="X794" s="13" t="s">
        <v>1171</v>
      </c>
      <c r="Y794" s="13" t="s">
        <v>1171</v>
      </c>
      <c r="Z794" s="13" t="s">
        <v>1171</v>
      </c>
      <c r="AA794" s="13" t="s">
        <v>1171</v>
      </c>
      <c r="AB794" s="13" t="s">
        <v>1171</v>
      </c>
      <c r="AC794" s="13" t="s">
        <v>1171</v>
      </c>
      <c r="AD794" s="13" t="s">
        <v>1171</v>
      </c>
      <c r="AE794" s="13" t="s">
        <v>1171</v>
      </c>
      <c r="AF794" s="13" t="s">
        <v>1171</v>
      </c>
      <c r="AG794" s="13" t="s">
        <v>1171</v>
      </c>
      <c r="AH794" s="13" t="s">
        <v>1171</v>
      </c>
      <c r="AI794" s="13" t="s">
        <v>1171</v>
      </c>
      <c r="AJ794" s="13" t="s">
        <v>1171</v>
      </c>
      <c r="AK794" s="13" t="s">
        <v>1171</v>
      </c>
      <c r="AL794" s="13" t="s">
        <v>1171</v>
      </c>
      <c r="AM794" s="13" t="s">
        <v>1171</v>
      </c>
      <c r="AN794" s="13" t="s">
        <v>1171</v>
      </c>
      <c r="AO794" s="13" t="s">
        <v>1171</v>
      </c>
      <c r="AP794" s="18"/>
    </row>
    <row r="795" spans="1:42" ht="15" customHeight="1">
      <c r="A795" s="10" t="s">
        <v>2866</v>
      </c>
      <c r="B795" s="9" t="s">
        <v>1380</v>
      </c>
      <c r="C795" s="8" t="s">
        <v>2851</v>
      </c>
      <c r="D795" s="8" t="s">
        <v>1911</v>
      </c>
      <c r="E795" s="26" t="s">
        <v>2867</v>
      </c>
      <c r="F795" s="8" t="s">
        <v>1250</v>
      </c>
      <c r="G795" s="8" t="s">
        <v>2868</v>
      </c>
      <c r="H795" s="9" t="s">
        <v>2852</v>
      </c>
      <c r="I795" s="9"/>
      <c r="J795" s="13"/>
      <c r="K795" s="13"/>
      <c r="L795" s="13"/>
      <c r="M795" s="13"/>
      <c r="N795" s="13"/>
      <c r="O795" s="13"/>
      <c r="P795" s="13"/>
      <c r="Q795" s="13" t="s">
        <v>1171</v>
      </c>
      <c r="R795" s="13"/>
      <c r="S795" s="13"/>
      <c r="T795" s="13"/>
      <c r="U795" s="13" t="s">
        <v>1171</v>
      </c>
      <c r="V795" s="13" t="s">
        <v>1171</v>
      </c>
      <c r="W795" s="13" t="s">
        <v>1171</v>
      </c>
      <c r="X795" s="13" t="s">
        <v>1171</v>
      </c>
      <c r="Y795" s="13" t="s">
        <v>1171</v>
      </c>
      <c r="Z795" s="13" t="s">
        <v>1171</v>
      </c>
      <c r="AA795" s="13" t="s">
        <v>1171</v>
      </c>
      <c r="AB795" s="13" t="s">
        <v>1171</v>
      </c>
      <c r="AC795" s="13" t="s">
        <v>1171</v>
      </c>
      <c r="AD795" s="13" t="s">
        <v>1171</v>
      </c>
      <c r="AE795" s="13" t="s">
        <v>1171</v>
      </c>
      <c r="AF795" s="13" t="s">
        <v>1171</v>
      </c>
      <c r="AG795" s="13" t="s">
        <v>1171</v>
      </c>
      <c r="AH795" s="13" t="s">
        <v>1171</v>
      </c>
      <c r="AI795" s="13" t="s">
        <v>1171</v>
      </c>
      <c r="AJ795" s="13" t="s">
        <v>1171</v>
      </c>
      <c r="AK795" s="13" t="s">
        <v>1171</v>
      </c>
      <c r="AL795" s="13" t="s">
        <v>1171</v>
      </c>
      <c r="AM795" s="13" t="s">
        <v>1171</v>
      </c>
      <c r="AN795" s="13" t="s">
        <v>1171</v>
      </c>
      <c r="AO795" s="13" t="s">
        <v>1171</v>
      </c>
      <c r="AP795" s="18"/>
    </row>
    <row r="796" spans="1:42" ht="15" customHeight="1">
      <c r="A796" s="10" t="s">
        <v>2869</v>
      </c>
      <c r="B796" s="9" t="s">
        <v>1380</v>
      </c>
      <c r="C796" s="8" t="s">
        <v>2851</v>
      </c>
      <c r="D796" s="8" t="s">
        <v>1911</v>
      </c>
      <c r="E796" s="26" t="s">
        <v>2870</v>
      </c>
      <c r="F796" s="8" t="s">
        <v>1250</v>
      </c>
      <c r="G796" s="8" t="s">
        <v>2871</v>
      </c>
      <c r="H796" s="9" t="s">
        <v>2852</v>
      </c>
      <c r="I796" s="9"/>
      <c r="J796" s="13"/>
      <c r="K796" s="13"/>
      <c r="L796" s="13"/>
      <c r="M796" s="13"/>
      <c r="N796" s="13"/>
      <c r="O796" s="13"/>
      <c r="P796" s="13"/>
      <c r="Q796" s="13" t="s">
        <v>1171</v>
      </c>
      <c r="R796" s="13"/>
      <c r="S796" s="13"/>
      <c r="T796" s="13"/>
      <c r="U796" s="13" t="s">
        <v>1171</v>
      </c>
      <c r="V796" s="13" t="s">
        <v>1171</v>
      </c>
      <c r="W796" s="13" t="s">
        <v>1171</v>
      </c>
      <c r="X796" s="13" t="s">
        <v>1171</v>
      </c>
      <c r="Y796" s="13" t="s">
        <v>1171</v>
      </c>
      <c r="Z796" s="13" t="s">
        <v>1171</v>
      </c>
      <c r="AA796" s="13" t="s">
        <v>1171</v>
      </c>
      <c r="AB796" s="13" t="s">
        <v>1171</v>
      </c>
      <c r="AC796" s="13" t="s">
        <v>1171</v>
      </c>
      <c r="AD796" s="13" t="s">
        <v>1171</v>
      </c>
      <c r="AE796" s="13" t="s">
        <v>1171</v>
      </c>
      <c r="AF796" s="13" t="s">
        <v>1171</v>
      </c>
      <c r="AG796" s="13" t="s">
        <v>1171</v>
      </c>
      <c r="AH796" s="13" t="s">
        <v>1171</v>
      </c>
      <c r="AI796" s="13" t="s">
        <v>1171</v>
      </c>
      <c r="AJ796" s="13" t="s">
        <v>1171</v>
      </c>
      <c r="AK796" s="13" t="s">
        <v>1171</v>
      </c>
      <c r="AL796" s="13" t="s">
        <v>1171</v>
      </c>
      <c r="AM796" s="13" t="s">
        <v>1171</v>
      </c>
      <c r="AN796" s="13" t="s">
        <v>1171</v>
      </c>
      <c r="AO796" s="13" t="s">
        <v>1171</v>
      </c>
      <c r="AP796" s="18"/>
    </row>
    <row r="797" spans="1:42" ht="15" customHeight="1">
      <c r="A797" s="10" t="s">
        <v>2872</v>
      </c>
      <c r="B797" s="9" t="s">
        <v>1380</v>
      </c>
      <c r="C797" s="8" t="s">
        <v>2851</v>
      </c>
      <c r="D797" s="8" t="s">
        <v>1911</v>
      </c>
      <c r="E797" s="26" t="s">
        <v>2604</v>
      </c>
      <c r="F797" s="8" t="s">
        <v>1168</v>
      </c>
      <c r="G797" s="8" t="s">
        <v>2873</v>
      </c>
      <c r="H797" s="9" t="s">
        <v>2852</v>
      </c>
      <c r="I797" s="9"/>
      <c r="J797" s="13"/>
      <c r="K797" s="13"/>
      <c r="L797" s="13"/>
      <c r="M797" s="13"/>
      <c r="N797" s="13"/>
      <c r="O797" s="13"/>
      <c r="P797" s="13"/>
      <c r="Q797" s="13" t="s">
        <v>1171</v>
      </c>
      <c r="R797" s="13"/>
      <c r="S797" s="13"/>
      <c r="T797" s="13"/>
      <c r="U797" s="13" t="s">
        <v>1171</v>
      </c>
      <c r="V797" s="13" t="s">
        <v>1171</v>
      </c>
      <c r="W797" s="13" t="s">
        <v>1171</v>
      </c>
      <c r="X797" s="13" t="s">
        <v>1171</v>
      </c>
      <c r="Y797" s="13" t="s">
        <v>1171</v>
      </c>
      <c r="Z797" s="13" t="s">
        <v>1171</v>
      </c>
      <c r="AA797" s="13" t="s">
        <v>1171</v>
      </c>
      <c r="AB797" s="13" t="s">
        <v>1171</v>
      </c>
      <c r="AC797" s="13" t="s">
        <v>1171</v>
      </c>
      <c r="AD797" s="13" t="s">
        <v>1171</v>
      </c>
      <c r="AE797" s="13" t="s">
        <v>1171</v>
      </c>
      <c r="AF797" s="13" t="s">
        <v>1171</v>
      </c>
      <c r="AG797" s="13" t="s">
        <v>1171</v>
      </c>
      <c r="AH797" s="13" t="s">
        <v>1171</v>
      </c>
      <c r="AI797" s="13" t="s">
        <v>1171</v>
      </c>
      <c r="AJ797" s="13" t="s">
        <v>1171</v>
      </c>
      <c r="AK797" s="13" t="s">
        <v>1171</v>
      </c>
      <c r="AL797" s="13" t="s">
        <v>1171</v>
      </c>
      <c r="AM797" s="13" t="s">
        <v>1171</v>
      </c>
      <c r="AN797" s="13" t="s">
        <v>1171</v>
      </c>
      <c r="AO797" s="13" t="s">
        <v>1171</v>
      </c>
      <c r="AP797" s="18"/>
    </row>
    <row r="798" spans="1:42" ht="15" customHeight="1">
      <c r="A798" s="10" t="s">
        <v>2874</v>
      </c>
      <c r="B798" s="9" t="s">
        <v>1380</v>
      </c>
      <c r="C798" s="8" t="s">
        <v>2851</v>
      </c>
      <c r="D798" s="8" t="s">
        <v>1911</v>
      </c>
      <c r="E798" s="26" t="s">
        <v>2875</v>
      </c>
      <c r="F798" s="8" t="s">
        <v>1175</v>
      </c>
      <c r="G798" s="8" t="s">
        <v>2876</v>
      </c>
      <c r="H798" s="9" t="s">
        <v>2852</v>
      </c>
      <c r="I798" s="9"/>
      <c r="J798" s="13"/>
      <c r="K798" s="13"/>
      <c r="L798" s="13"/>
      <c r="M798" s="13"/>
      <c r="N798" s="13"/>
      <c r="O798" s="13"/>
      <c r="P798" s="13"/>
      <c r="Q798" s="13" t="s">
        <v>1171</v>
      </c>
      <c r="R798" s="13"/>
      <c r="S798" s="13"/>
      <c r="T798" s="13"/>
      <c r="U798" s="13" t="s">
        <v>1171</v>
      </c>
      <c r="V798" s="13" t="s">
        <v>1171</v>
      </c>
      <c r="W798" s="13" t="s">
        <v>1171</v>
      </c>
      <c r="X798" s="13" t="s">
        <v>1171</v>
      </c>
      <c r="Y798" s="13" t="s">
        <v>1171</v>
      </c>
      <c r="Z798" s="13" t="s">
        <v>1171</v>
      </c>
      <c r="AA798" s="13" t="s">
        <v>1171</v>
      </c>
      <c r="AB798" s="13" t="s">
        <v>1171</v>
      </c>
      <c r="AC798" s="13" t="s">
        <v>1171</v>
      </c>
      <c r="AD798" s="13" t="s">
        <v>1171</v>
      </c>
      <c r="AE798" s="13" t="s">
        <v>1171</v>
      </c>
      <c r="AF798" s="13" t="s">
        <v>1171</v>
      </c>
      <c r="AG798" s="13" t="s">
        <v>1171</v>
      </c>
      <c r="AH798" s="13" t="s">
        <v>1171</v>
      </c>
      <c r="AI798" s="13" t="s">
        <v>1171</v>
      </c>
      <c r="AJ798" s="13" t="s">
        <v>1171</v>
      </c>
      <c r="AK798" s="13" t="s">
        <v>1171</v>
      </c>
      <c r="AL798" s="13" t="s">
        <v>1171</v>
      </c>
      <c r="AM798" s="13" t="s">
        <v>1171</v>
      </c>
      <c r="AN798" s="13" t="s">
        <v>1171</v>
      </c>
      <c r="AO798" s="13" t="s">
        <v>1171</v>
      </c>
      <c r="AP798" s="18"/>
    </row>
    <row r="799" spans="1:42" ht="15" customHeight="1">
      <c r="A799" s="10" t="s">
        <v>2877</v>
      </c>
      <c r="B799" s="9" t="s">
        <v>1380</v>
      </c>
      <c r="C799" s="8" t="s">
        <v>2851</v>
      </c>
      <c r="D799" s="8" t="s">
        <v>1911</v>
      </c>
      <c r="E799" s="26" t="s">
        <v>2878</v>
      </c>
      <c r="F799" s="8" t="s">
        <v>1175</v>
      </c>
      <c r="G799" s="8" t="s">
        <v>2879</v>
      </c>
      <c r="H799" s="9" t="s">
        <v>1170</v>
      </c>
      <c r="I799" s="9"/>
      <c r="J799" s="13"/>
      <c r="K799" s="13"/>
      <c r="L799" s="13"/>
      <c r="M799" s="13"/>
      <c r="N799" s="13"/>
      <c r="O799" s="13"/>
      <c r="P799" s="13"/>
      <c r="Q799" s="13" t="s">
        <v>1171</v>
      </c>
      <c r="R799" s="13"/>
      <c r="S799" s="13"/>
      <c r="T799" s="13"/>
      <c r="U799" s="13" t="s">
        <v>1171</v>
      </c>
      <c r="V799" s="13" t="s">
        <v>1171</v>
      </c>
      <c r="W799" s="13" t="s">
        <v>1171</v>
      </c>
      <c r="X799" s="13" t="s">
        <v>1171</v>
      </c>
      <c r="Y799" s="13" t="s">
        <v>1171</v>
      </c>
      <c r="Z799" s="13" t="s">
        <v>1171</v>
      </c>
      <c r="AA799" s="13" t="s">
        <v>1171</v>
      </c>
      <c r="AB799" s="13" t="s">
        <v>1171</v>
      </c>
      <c r="AC799" s="13" t="s">
        <v>1171</v>
      </c>
      <c r="AD799" s="13" t="s">
        <v>1171</v>
      </c>
      <c r="AE799" s="13" t="s">
        <v>1171</v>
      </c>
      <c r="AF799" s="13" t="s">
        <v>1171</v>
      </c>
      <c r="AG799" s="13" t="s">
        <v>1171</v>
      </c>
      <c r="AH799" s="13" t="s">
        <v>1171</v>
      </c>
      <c r="AI799" s="13" t="s">
        <v>1171</v>
      </c>
      <c r="AJ799" s="13" t="s">
        <v>1171</v>
      </c>
      <c r="AK799" s="13" t="s">
        <v>1171</v>
      </c>
      <c r="AL799" s="13" t="s">
        <v>1171</v>
      </c>
      <c r="AM799" s="13" t="s">
        <v>1171</v>
      </c>
      <c r="AN799" s="13" t="s">
        <v>1171</v>
      </c>
      <c r="AO799" s="13" t="s">
        <v>1171</v>
      </c>
      <c r="AP799" s="18"/>
    </row>
    <row r="800" spans="1:42" ht="15" customHeight="1">
      <c r="A800" s="10" t="s">
        <v>2880</v>
      </c>
      <c r="B800" s="9" t="s">
        <v>1380</v>
      </c>
      <c r="C800" s="8" t="s">
        <v>2851</v>
      </c>
      <c r="D800" s="8" t="s">
        <v>1911</v>
      </c>
      <c r="E800" s="26" t="s">
        <v>2881</v>
      </c>
      <c r="F800" s="8" t="s">
        <v>1175</v>
      </c>
      <c r="G800" s="8" t="s">
        <v>2882</v>
      </c>
      <c r="H800" s="9" t="s">
        <v>2883</v>
      </c>
      <c r="I800" s="9"/>
      <c r="J800" s="13"/>
      <c r="K800" s="13"/>
      <c r="L800" s="13"/>
      <c r="M800" s="13"/>
      <c r="N800" s="13"/>
      <c r="O800" s="13"/>
      <c r="P800" s="13"/>
      <c r="Q800" s="13" t="s">
        <v>1171</v>
      </c>
      <c r="R800" s="13"/>
      <c r="S800" s="13"/>
      <c r="T800" s="13"/>
      <c r="U800" s="13" t="s">
        <v>1171</v>
      </c>
      <c r="V800" s="13" t="s">
        <v>1171</v>
      </c>
      <c r="W800" s="13" t="s">
        <v>1171</v>
      </c>
      <c r="X800" s="13" t="s">
        <v>1171</v>
      </c>
      <c r="Y800" s="13" t="s">
        <v>1171</v>
      </c>
      <c r="Z800" s="13" t="s">
        <v>1171</v>
      </c>
      <c r="AA800" s="13" t="s">
        <v>1171</v>
      </c>
      <c r="AB800" s="13" t="s">
        <v>1171</v>
      </c>
      <c r="AC800" s="13" t="s">
        <v>1171</v>
      </c>
      <c r="AD800" s="13" t="s">
        <v>1171</v>
      </c>
      <c r="AE800" s="13" t="s">
        <v>1171</v>
      </c>
      <c r="AF800" s="13" t="s">
        <v>1171</v>
      </c>
      <c r="AG800" s="13" t="s">
        <v>1171</v>
      </c>
      <c r="AH800" s="13" t="s">
        <v>1171</v>
      </c>
      <c r="AI800" s="13" t="s">
        <v>1171</v>
      </c>
      <c r="AJ800" s="13" t="s">
        <v>1171</v>
      </c>
      <c r="AK800" s="13" t="s">
        <v>1171</v>
      </c>
      <c r="AL800" s="13" t="s">
        <v>1171</v>
      </c>
      <c r="AM800" s="13" t="s">
        <v>1171</v>
      </c>
      <c r="AN800" s="13" t="s">
        <v>1171</v>
      </c>
      <c r="AO800" s="13" t="s">
        <v>1171</v>
      </c>
      <c r="AP800" s="18"/>
    </row>
    <row r="801" spans="1:42" ht="15" customHeight="1">
      <c r="A801" s="10" t="s">
        <v>2884</v>
      </c>
      <c r="B801" s="9" t="s">
        <v>1380</v>
      </c>
      <c r="C801" s="8" t="s">
        <v>2851</v>
      </c>
      <c r="D801" s="8" t="s">
        <v>1911</v>
      </c>
      <c r="E801" s="26" t="s">
        <v>2885</v>
      </c>
      <c r="F801" s="8" t="s">
        <v>1168</v>
      </c>
      <c r="G801" s="8" t="s">
        <v>1922</v>
      </c>
      <c r="H801" s="9" t="s">
        <v>2852</v>
      </c>
      <c r="I801" s="9"/>
      <c r="J801" s="13"/>
      <c r="K801" s="13"/>
      <c r="L801" s="13"/>
      <c r="M801" s="13"/>
      <c r="N801" s="13"/>
      <c r="O801" s="13"/>
      <c r="P801" s="13"/>
      <c r="Q801" s="13" t="s">
        <v>1171</v>
      </c>
      <c r="R801" s="13"/>
      <c r="S801" s="13"/>
      <c r="T801" s="13"/>
      <c r="U801" s="13" t="s">
        <v>1171</v>
      </c>
      <c r="V801" s="13" t="s">
        <v>1171</v>
      </c>
      <c r="W801" s="13" t="s">
        <v>1171</v>
      </c>
      <c r="X801" s="13" t="s">
        <v>1171</v>
      </c>
      <c r="Y801" s="13" t="s">
        <v>1171</v>
      </c>
      <c r="Z801" s="13" t="s">
        <v>1171</v>
      </c>
      <c r="AA801" s="13" t="s">
        <v>1171</v>
      </c>
      <c r="AB801" s="13" t="s">
        <v>1171</v>
      </c>
      <c r="AC801" s="13" t="s">
        <v>1171</v>
      </c>
      <c r="AD801" s="13" t="s">
        <v>1171</v>
      </c>
      <c r="AE801" s="13" t="s">
        <v>1171</v>
      </c>
      <c r="AF801" s="13" t="s">
        <v>1171</v>
      </c>
      <c r="AG801" s="13" t="s">
        <v>1171</v>
      </c>
      <c r="AH801" s="13" t="s">
        <v>1171</v>
      </c>
      <c r="AI801" s="13" t="s">
        <v>1171</v>
      </c>
      <c r="AJ801" s="13" t="s">
        <v>1171</v>
      </c>
      <c r="AK801" s="13" t="s">
        <v>1171</v>
      </c>
      <c r="AL801" s="13" t="s">
        <v>1171</v>
      </c>
      <c r="AM801" s="13" t="s">
        <v>1171</v>
      </c>
      <c r="AN801" s="13" t="s">
        <v>1171</v>
      </c>
      <c r="AO801" s="13" t="s">
        <v>1171</v>
      </c>
      <c r="AP801" s="18"/>
    </row>
    <row r="802" spans="1:42" ht="15" customHeight="1">
      <c r="A802" s="10" t="s">
        <v>2886</v>
      </c>
      <c r="B802" s="9" t="s">
        <v>1380</v>
      </c>
      <c r="C802" s="8" t="s">
        <v>2851</v>
      </c>
      <c r="D802" s="8" t="s">
        <v>1911</v>
      </c>
      <c r="E802" s="26" t="s">
        <v>2887</v>
      </c>
      <c r="F802" s="8" t="s">
        <v>1175</v>
      </c>
      <c r="G802" s="8" t="s">
        <v>2888</v>
      </c>
      <c r="H802" s="9" t="s">
        <v>2852</v>
      </c>
      <c r="I802" s="9"/>
      <c r="J802" s="13"/>
      <c r="K802" s="13"/>
      <c r="L802" s="13"/>
      <c r="M802" s="13"/>
      <c r="N802" s="13"/>
      <c r="O802" s="13"/>
      <c r="P802" s="13"/>
      <c r="Q802" s="13" t="s">
        <v>1171</v>
      </c>
      <c r="R802" s="13"/>
      <c r="S802" s="13"/>
      <c r="T802" s="13"/>
      <c r="U802" s="13" t="s">
        <v>1171</v>
      </c>
      <c r="V802" s="13" t="s">
        <v>1171</v>
      </c>
      <c r="W802" s="13" t="s">
        <v>1171</v>
      </c>
      <c r="X802" s="13" t="s">
        <v>1171</v>
      </c>
      <c r="Y802" s="13" t="s">
        <v>1171</v>
      </c>
      <c r="Z802" s="13" t="s">
        <v>1171</v>
      </c>
      <c r="AA802" s="13" t="s">
        <v>1171</v>
      </c>
      <c r="AB802" s="13" t="s">
        <v>1171</v>
      </c>
      <c r="AC802" s="13" t="s">
        <v>1171</v>
      </c>
      <c r="AD802" s="13" t="s">
        <v>1171</v>
      </c>
      <c r="AE802" s="13" t="s">
        <v>1171</v>
      </c>
      <c r="AF802" s="13" t="s">
        <v>1171</v>
      </c>
      <c r="AG802" s="13" t="s">
        <v>1171</v>
      </c>
      <c r="AH802" s="13" t="s">
        <v>1171</v>
      </c>
      <c r="AI802" s="13" t="s">
        <v>1171</v>
      </c>
      <c r="AJ802" s="13" t="s">
        <v>1171</v>
      </c>
      <c r="AK802" s="13" t="s">
        <v>1171</v>
      </c>
      <c r="AL802" s="13" t="s">
        <v>1171</v>
      </c>
      <c r="AM802" s="13" t="s">
        <v>1171</v>
      </c>
      <c r="AN802" s="13" t="s">
        <v>1171</v>
      </c>
      <c r="AO802" s="13" t="s">
        <v>1171</v>
      </c>
      <c r="AP802" s="18"/>
    </row>
    <row r="803" spans="1:42" ht="15" customHeight="1">
      <c r="A803" s="10" t="s">
        <v>2889</v>
      </c>
      <c r="B803" s="9" t="s">
        <v>1380</v>
      </c>
      <c r="C803" s="8" t="s">
        <v>2851</v>
      </c>
      <c r="D803" s="8" t="s">
        <v>1911</v>
      </c>
      <c r="E803" s="26" t="s">
        <v>2890</v>
      </c>
      <c r="F803" s="8" t="s">
        <v>1184</v>
      </c>
      <c r="G803" s="8" t="s">
        <v>2891</v>
      </c>
      <c r="H803" s="9" t="s">
        <v>1214</v>
      </c>
      <c r="I803" s="9"/>
      <c r="J803" s="13"/>
      <c r="K803" s="13"/>
      <c r="L803" s="13"/>
      <c r="M803" s="13"/>
      <c r="N803" s="13"/>
      <c r="O803" s="13"/>
      <c r="P803" s="13"/>
      <c r="Q803" s="13" t="s">
        <v>1171</v>
      </c>
      <c r="R803" s="13"/>
      <c r="S803" s="13"/>
      <c r="T803" s="13"/>
      <c r="U803" s="13" t="s">
        <v>1171</v>
      </c>
      <c r="V803" s="13" t="s">
        <v>1171</v>
      </c>
      <c r="W803" s="13" t="s">
        <v>1171</v>
      </c>
      <c r="X803" s="13" t="s">
        <v>1171</v>
      </c>
      <c r="Y803" s="13" t="s">
        <v>1171</v>
      </c>
      <c r="Z803" s="13" t="s">
        <v>1171</v>
      </c>
      <c r="AA803" s="13" t="s">
        <v>1171</v>
      </c>
      <c r="AB803" s="13" t="s">
        <v>1171</v>
      </c>
      <c r="AC803" s="13" t="s">
        <v>1171</v>
      </c>
      <c r="AD803" s="13" t="s">
        <v>1171</v>
      </c>
      <c r="AE803" s="13" t="s">
        <v>1171</v>
      </c>
      <c r="AF803" s="13" t="s">
        <v>1171</v>
      </c>
      <c r="AG803" s="13" t="s">
        <v>1171</v>
      </c>
      <c r="AH803" s="13" t="s">
        <v>1171</v>
      </c>
      <c r="AI803" s="13" t="s">
        <v>1171</v>
      </c>
      <c r="AJ803" s="13" t="s">
        <v>1171</v>
      </c>
      <c r="AK803" s="13" t="s">
        <v>1171</v>
      </c>
      <c r="AL803" s="13" t="s">
        <v>1171</v>
      </c>
      <c r="AM803" s="13" t="s">
        <v>1171</v>
      </c>
      <c r="AN803" s="13" t="s">
        <v>1171</v>
      </c>
      <c r="AO803" s="13" t="s">
        <v>1171</v>
      </c>
      <c r="AP803" s="18"/>
    </row>
    <row r="804" spans="1:42" ht="15" customHeight="1">
      <c r="A804" s="10" t="s">
        <v>2892</v>
      </c>
      <c r="B804" s="9" t="s">
        <v>1380</v>
      </c>
      <c r="C804" s="8" t="s">
        <v>2851</v>
      </c>
      <c r="D804" s="8" t="s">
        <v>1911</v>
      </c>
      <c r="E804" s="26" t="s">
        <v>1428</v>
      </c>
      <c r="F804" s="8" t="s">
        <v>1175</v>
      </c>
      <c r="G804" s="8" t="s">
        <v>1429</v>
      </c>
      <c r="H804" s="9" t="s">
        <v>1170</v>
      </c>
      <c r="I804" s="9"/>
      <c r="J804" s="13"/>
      <c r="K804" s="13"/>
      <c r="L804" s="13"/>
      <c r="M804" s="13"/>
      <c r="N804" s="13"/>
      <c r="O804" s="13"/>
      <c r="P804" s="13"/>
      <c r="Q804" s="13" t="s">
        <v>1171</v>
      </c>
      <c r="R804" s="13"/>
      <c r="S804" s="13"/>
      <c r="T804" s="13"/>
      <c r="U804" s="13" t="s">
        <v>1171</v>
      </c>
      <c r="V804" s="13" t="s">
        <v>1171</v>
      </c>
      <c r="W804" s="13" t="s">
        <v>1171</v>
      </c>
      <c r="X804" s="13" t="s">
        <v>1171</v>
      </c>
      <c r="Y804" s="13" t="s">
        <v>1171</v>
      </c>
      <c r="Z804" s="13" t="s">
        <v>1171</v>
      </c>
      <c r="AA804" s="13" t="s">
        <v>1171</v>
      </c>
      <c r="AB804" s="13" t="s">
        <v>1171</v>
      </c>
      <c r="AC804" s="13" t="s">
        <v>1171</v>
      </c>
      <c r="AD804" s="13" t="s">
        <v>1171</v>
      </c>
      <c r="AE804" s="13" t="s">
        <v>1171</v>
      </c>
      <c r="AF804" s="13" t="s">
        <v>1171</v>
      </c>
      <c r="AG804" s="13" t="s">
        <v>1171</v>
      </c>
      <c r="AH804" s="13" t="s">
        <v>1171</v>
      </c>
      <c r="AI804" s="13" t="s">
        <v>1171</v>
      </c>
      <c r="AJ804" s="13" t="s">
        <v>1171</v>
      </c>
      <c r="AK804" s="13" t="s">
        <v>1171</v>
      </c>
      <c r="AL804" s="13" t="s">
        <v>1171</v>
      </c>
      <c r="AM804" s="13" t="s">
        <v>1171</v>
      </c>
      <c r="AN804" s="13" t="s">
        <v>1171</v>
      </c>
      <c r="AO804" s="13" t="s">
        <v>1171</v>
      </c>
      <c r="AP804" s="18"/>
    </row>
    <row r="805" spans="1:42" ht="15" customHeight="1">
      <c r="A805" s="10" t="s">
        <v>2893</v>
      </c>
      <c r="B805" s="9" t="s">
        <v>1380</v>
      </c>
      <c r="C805" s="8" t="s">
        <v>2851</v>
      </c>
      <c r="D805" s="8" t="s">
        <v>1911</v>
      </c>
      <c r="E805" s="26" t="s">
        <v>2894</v>
      </c>
      <c r="F805" s="8" t="s">
        <v>1168</v>
      </c>
      <c r="G805" s="8" t="s">
        <v>2895</v>
      </c>
      <c r="H805" s="9" t="s">
        <v>1214</v>
      </c>
      <c r="I805" s="9"/>
      <c r="J805" s="13"/>
      <c r="K805" s="13"/>
      <c r="L805" s="13"/>
      <c r="M805" s="13"/>
      <c r="N805" s="13"/>
      <c r="O805" s="13"/>
      <c r="P805" s="13"/>
      <c r="Q805" s="13" t="s">
        <v>1171</v>
      </c>
      <c r="R805" s="13"/>
      <c r="S805" s="13"/>
      <c r="T805" s="13"/>
      <c r="U805" s="13" t="s">
        <v>1171</v>
      </c>
      <c r="V805" s="13" t="s">
        <v>1171</v>
      </c>
      <c r="W805" s="13" t="s">
        <v>1171</v>
      </c>
      <c r="X805" s="13" t="s">
        <v>1171</v>
      </c>
      <c r="Y805" s="13" t="s">
        <v>1171</v>
      </c>
      <c r="Z805" s="13" t="s">
        <v>1171</v>
      </c>
      <c r="AA805" s="13" t="s">
        <v>1171</v>
      </c>
      <c r="AB805" s="13" t="s">
        <v>1171</v>
      </c>
      <c r="AC805" s="13" t="s">
        <v>1171</v>
      </c>
      <c r="AD805" s="13" t="s">
        <v>1171</v>
      </c>
      <c r="AE805" s="13" t="s">
        <v>1171</v>
      </c>
      <c r="AF805" s="13" t="s">
        <v>1171</v>
      </c>
      <c r="AG805" s="13" t="s">
        <v>1171</v>
      </c>
      <c r="AH805" s="13" t="s">
        <v>1171</v>
      </c>
      <c r="AI805" s="13" t="s">
        <v>1171</v>
      </c>
      <c r="AJ805" s="13" t="s">
        <v>1171</v>
      </c>
      <c r="AK805" s="13" t="s">
        <v>1171</v>
      </c>
      <c r="AL805" s="13" t="s">
        <v>1171</v>
      </c>
      <c r="AM805" s="13" t="s">
        <v>1171</v>
      </c>
      <c r="AN805" s="13" t="s">
        <v>1171</v>
      </c>
      <c r="AO805" s="13" t="s">
        <v>1171</v>
      </c>
      <c r="AP805" s="18"/>
    </row>
    <row r="806" spans="1:42" ht="15" customHeight="1">
      <c r="A806" s="10" t="s">
        <v>2896</v>
      </c>
      <c r="B806" s="9" t="s">
        <v>1380</v>
      </c>
      <c r="C806" s="8" t="s">
        <v>2851</v>
      </c>
      <c r="D806" s="8" t="s">
        <v>1911</v>
      </c>
      <c r="E806" s="26" t="s">
        <v>1579</v>
      </c>
      <c r="F806" s="8" t="s">
        <v>1175</v>
      </c>
      <c r="G806" s="8" t="s">
        <v>2897</v>
      </c>
      <c r="H806" s="9" t="s">
        <v>2852</v>
      </c>
      <c r="I806" s="9"/>
      <c r="J806" s="13"/>
      <c r="K806" s="13"/>
      <c r="L806" s="13"/>
      <c r="M806" s="13"/>
      <c r="N806" s="13"/>
      <c r="O806" s="13"/>
      <c r="P806" s="13"/>
      <c r="Q806" s="13" t="s">
        <v>1171</v>
      </c>
      <c r="R806" s="13"/>
      <c r="S806" s="13"/>
      <c r="T806" s="13"/>
      <c r="U806" s="13" t="s">
        <v>1171</v>
      </c>
      <c r="V806" s="13" t="s">
        <v>1171</v>
      </c>
      <c r="W806" s="13" t="s">
        <v>1171</v>
      </c>
      <c r="X806" s="13" t="s">
        <v>1171</v>
      </c>
      <c r="Y806" s="13" t="s">
        <v>1171</v>
      </c>
      <c r="Z806" s="13" t="s">
        <v>1171</v>
      </c>
      <c r="AA806" s="13" t="s">
        <v>1171</v>
      </c>
      <c r="AB806" s="13" t="s">
        <v>1171</v>
      </c>
      <c r="AC806" s="13" t="s">
        <v>1171</v>
      </c>
      <c r="AD806" s="13" t="s">
        <v>1171</v>
      </c>
      <c r="AE806" s="13" t="s">
        <v>1171</v>
      </c>
      <c r="AF806" s="13" t="s">
        <v>1171</v>
      </c>
      <c r="AG806" s="13" t="s">
        <v>1171</v>
      </c>
      <c r="AH806" s="13" t="s">
        <v>1171</v>
      </c>
      <c r="AI806" s="13" t="s">
        <v>1171</v>
      </c>
      <c r="AJ806" s="13" t="s">
        <v>1171</v>
      </c>
      <c r="AK806" s="13" t="s">
        <v>1171</v>
      </c>
      <c r="AL806" s="13" t="s">
        <v>1171</v>
      </c>
      <c r="AM806" s="13" t="s">
        <v>1171</v>
      </c>
      <c r="AN806" s="13" t="s">
        <v>1171</v>
      </c>
      <c r="AO806" s="13" t="s">
        <v>1171</v>
      </c>
      <c r="AP806" s="18"/>
    </row>
    <row r="807" spans="1:42" ht="15" customHeight="1">
      <c r="A807" s="10" t="s">
        <v>2898</v>
      </c>
      <c r="B807" s="9" t="s">
        <v>1380</v>
      </c>
      <c r="C807" s="8" t="s">
        <v>2851</v>
      </c>
      <c r="D807" s="8" t="s">
        <v>1911</v>
      </c>
      <c r="E807" s="26" t="s">
        <v>2412</v>
      </c>
      <c r="F807" s="8" t="s">
        <v>1175</v>
      </c>
      <c r="G807" s="8" t="s">
        <v>2899</v>
      </c>
      <c r="H807" s="9" t="s">
        <v>1170</v>
      </c>
      <c r="I807" s="9"/>
      <c r="J807" s="13"/>
      <c r="K807" s="13"/>
      <c r="L807" s="13"/>
      <c r="M807" s="13"/>
      <c r="N807" s="13"/>
      <c r="O807" s="13"/>
      <c r="P807" s="13"/>
      <c r="Q807" s="13" t="s">
        <v>1171</v>
      </c>
      <c r="R807" s="13"/>
      <c r="S807" s="13"/>
      <c r="T807" s="13"/>
      <c r="U807" s="13" t="s">
        <v>1171</v>
      </c>
      <c r="V807" s="13" t="s">
        <v>1171</v>
      </c>
      <c r="W807" s="13" t="s">
        <v>1171</v>
      </c>
      <c r="X807" s="13" t="s">
        <v>1171</v>
      </c>
      <c r="Y807" s="13" t="s">
        <v>1171</v>
      </c>
      <c r="Z807" s="13" t="s">
        <v>1171</v>
      </c>
      <c r="AA807" s="13" t="s">
        <v>1171</v>
      </c>
      <c r="AB807" s="13" t="s">
        <v>1171</v>
      </c>
      <c r="AC807" s="13" t="s">
        <v>1171</v>
      </c>
      <c r="AD807" s="13" t="s">
        <v>1171</v>
      </c>
      <c r="AE807" s="13" t="s">
        <v>1171</v>
      </c>
      <c r="AF807" s="13" t="s">
        <v>1171</v>
      </c>
      <c r="AG807" s="13" t="s">
        <v>1171</v>
      </c>
      <c r="AH807" s="13" t="s">
        <v>1171</v>
      </c>
      <c r="AI807" s="13" t="s">
        <v>1171</v>
      </c>
      <c r="AJ807" s="13" t="s">
        <v>1171</v>
      </c>
      <c r="AK807" s="13" t="s">
        <v>1171</v>
      </c>
      <c r="AL807" s="13" t="s">
        <v>1171</v>
      </c>
      <c r="AM807" s="13" t="s">
        <v>1171</v>
      </c>
      <c r="AN807" s="13" t="s">
        <v>1171</v>
      </c>
      <c r="AO807" s="13" t="s">
        <v>1171</v>
      </c>
      <c r="AP807" s="18"/>
    </row>
    <row r="808" spans="1:42" ht="15" customHeight="1">
      <c r="A808" s="10" t="s">
        <v>2900</v>
      </c>
      <c r="B808" s="9" t="s">
        <v>1380</v>
      </c>
      <c r="C808" s="8" t="s">
        <v>2851</v>
      </c>
      <c r="D808" s="8" t="s">
        <v>1911</v>
      </c>
      <c r="E808" s="26" t="s">
        <v>1168</v>
      </c>
      <c r="F808" s="8" t="s">
        <v>1175</v>
      </c>
      <c r="G808" s="8" t="s">
        <v>1465</v>
      </c>
      <c r="H808" s="9" t="s">
        <v>1170</v>
      </c>
      <c r="I808" s="9"/>
      <c r="J808" s="13"/>
      <c r="K808" s="13"/>
      <c r="L808" s="13"/>
      <c r="M808" s="13"/>
      <c r="N808" s="13"/>
      <c r="O808" s="13"/>
      <c r="P808" s="13"/>
      <c r="Q808" s="13" t="s">
        <v>1171</v>
      </c>
      <c r="R808" s="13"/>
      <c r="S808" s="13"/>
      <c r="T808" s="13"/>
      <c r="U808" s="13" t="s">
        <v>1171</v>
      </c>
      <c r="V808" s="13" t="s">
        <v>1171</v>
      </c>
      <c r="W808" s="13" t="s">
        <v>1171</v>
      </c>
      <c r="X808" s="13" t="s">
        <v>1171</v>
      </c>
      <c r="Y808" s="13" t="s">
        <v>1171</v>
      </c>
      <c r="Z808" s="13" t="s">
        <v>1171</v>
      </c>
      <c r="AA808" s="13" t="s">
        <v>1171</v>
      </c>
      <c r="AB808" s="13" t="s">
        <v>1171</v>
      </c>
      <c r="AC808" s="13" t="s">
        <v>1171</v>
      </c>
      <c r="AD808" s="13" t="s">
        <v>1171</v>
      </c>
      <c r="AE808" s="13" t="s">
        <v>1171</v>
      </c>
      <c r="AF808" s="13" t="s">
        <v>1171</v>
      </c>
      <c r="AG808" s="13" t="s">
        <v>1171</v>
      </c>
      <c r="AH808" s="13" t="s">
        <v>1171</v>
      </c>
      <c r="AI808" s="13" t="s">
        <v>1171</v>
      </c>
      <c r="AJ808" s="13" t="s">
        <v>1171</v>
      </c>
      <c r="AK808" s="13" t="s">
        <v>1171</v>
      </c>
      <c r="AL808" s="13" t="s">
        <v>1171</v>
      </c>
      <c r="AM808" s="13" t="s">
        <v>1171</v>
      </c>
      <c r="AN808" s="13" t="s">
        <v>1171</v>
      </c>
      <c r="AO808" s="13" t="s">
        <v>1171</v>
      </c>
      <c r="AP808" s="18"/>
    </row>
    <row r="809" spans="1:42" ht="15" customHeight="1">
      <c r="A809" s="10" t="s">
        <v>2901</v>
      </c>
      <c r="B809" s="9" t="s">
        <v>979</v>
      </c>
      <c r="C809" s="8" t="s">
        <v>2851</v>
      </c>
      <c r="D809" s="8" t="s">
        <v>1911</v>
      </c>
      <c r="E809" s="26" t="s">
        <v>1224</v>
      </c>
      <c r="F809" s="8" t="s">
        <v>1175</v>
      </c>
      <c r="G809" s="8" t="s">
        <v>1225</v>
      </c>
      <c r="H809" s="9" t="s">
        <v>1226</v>
      </c>
      <c r="I809" s="9"/>
      <c r="J809" s="13"/>
      <c r="K809" s="13"/>
      <c r="L809" s="13"/>
      <c r="M809" s="13"/>
      <c r="N809" s="13"/>
      <c r="O809" s="13"/>
      <c r="P809" s="13"/>
      <c r="Q809" s="13" t="s">
        <v>1171</v>
      </c>
      <c r="R809" s="13"/>
      <c r="S809" s="13"/>
      <c r="T809" s="13"/>
      <c r="U809" s="13" t="s">
        <v>1171</v>
      </c>
      <c r="V809" s="13" t="s">
        <v>1171</v>
      </c>
      <c r="W809" s="13" t="s">
        <v>1171</v>
      </c>
      <c r="X809" s="13" t="s">
        <v>1171</v>
      </c>
      <c r="Y809" s="13" t="s">
        <v>1171</v>
      </c>
      <c r="Z809" s="13" t="s">
        <v>1171</v>
      </c>
      <c r="AA809" s="13" t="s">
        <v>1171</v>
      </c>
      <c r="AB809" s="13" t="s">
        <v>1171</v>
      </c>
      <c r="AC809" s="13" t="s">
        <v>1171</v>
      </c>
      <c r="AD809" s="13" t="s">
        <v>1171</v>
      </c>
      <c r="AE809" s="13" t="s">
        <v>1171</v>
      </c>
      <c r="AF809" s="13" t="s">
        <v>1171</v>
      </c>
      <c r="AG809" s="13" t="s">
        <v>1171</v>
      </c>
      <c r="AH809" s="13" t="s">
        <v>1171</v>
      </c>
      <c r="AI809" s="13" t="s">
        <v>1171</v>
      </c>
      <c r="AJ809" s="13" t="s">
        <v>1171</v>
      </c>
      <c r="AK809" s="13" t="s">
        <v>1171</v>
      </c>
      <c r="AL809" s="13" t="s">
        <v>1171</v>
      </c>
      <c r="AM809" s="13" t="s">
        <v>1171</v>
      </c>
      <c r="AN809" s="13" t="s">
        <v>1171</v>
      </c>
      <c r="AO809" s="13" t="s">
        <v>1171</v>
      </c>
      <c r="AP809" s="18"/>
    </row>
    <row r="810" spans="1:42" ht="15" customHeight="1">
      <c r="A810" s="10" t="s">
        <v>2902</v>
      </c>
      <c r="B810" s="9" t="s">
        <v>979</v>
      </c>
      <c r="C810" s="8" t="s">
        <v>2851</v>
      </c>
      <c r="D810" s="8" t="s">
        <v>1911</v>
      </c>
      <c r="E810" s="26" t="s">
        <v>1221</v>
      </c>
      <c r="F810" s="8" t="s">
        <v>1175</v>
      </c>
      <c r="G810" s="8" t="s">
        <v>1222</v>
      </c>
      <c r="H810" s="9" t="s">
        <v>1214</v>
      </c>
      <c r="I810" s="9"/>
      <c r="J810" s="13"/>
      <c r="K810" s="13"/>
      <c r="L810" s="13"/>
      <c r="M810" s="13"/>
      <c r="N810" s="13"/>
      <c r="O810" s="13"/>
      <c r="P810" s="13"/>
      <c r="Q810" s="13" t="s">
        <v>1171</v>
      </c>
      <c r="R810" s="13"/>
      <c r="S810" s="13"/>
      <c r="T810" s="13"/>
      <c r="U810" s="13" t="s">
        <v>1171</v>
      </c>
      <c r="V810" s="13" t="s">
        <v>1171</v>
      </c>
      <c r="W810" s="13" t="s">
        <v>1171</v>
      </c>
      <c r="X810" s="13" t="s">
        <v>1171</v>
      </c>
      <c r="Y810" s="13" t="s">
        <v>1171</v>
      </c>
      <c r="Z810" s="13" t="s">
        <v>1171</v>
      </c>
      <c r="AA810" s="13" t="s">
        <v>1171</v>
      </c>
      <c r="AB810" s="13" t="s">
        <v>1171</v>
      </c>
      <c r="AC810" s="13" t="s">
        <v>1171</v>
      </c>
      <c r="AD810" s="13" t="s">
        <v>1171</v>
      </c>
      <c r="AE810" s="13" t="s">
        <v>1171</v>
      </c>
      <c r="AF810" s="13" t="s">
        <v>1171</v>
      </c>
      <c r="AG810" s="13" t="s">
        <v>1171</v>
      </c>
      <c r="AH810" s="13" t="s">
        <v>1171</v>
      </c>
      <c r="AI810" s="13" t="s">
        <v>1171</v>
      </c>
      <c r="AJ810" s="13" t="s">
        <v>1171</v>
      </c>
      <c r="AK810" s="13" t="s">
        <v>1171</v>
      </c>
      <c r="AL810" s="13" t="s">
        <v>1171</v>
      </c>
      <c r="AM810" s="13" t="s">
        <v>1171</v>
      </c>
      <c r="AN810" s="13" t="s">
        <v>1171</v>
      </c>
      <c r="AO810" s="13" t="s">
        <v>1171</v>
      </c>
      <c r="AP810" s="18"/>
    </row>
    <row r="811" spans="1:42" ht="15" customHeight="1">
      <c r="A811" s="10" t="s">
        <v>2903</v>
      </c>
      <c r="B811" s="9" t="s">
        <v>979</v>
      </c>
      <c r="C811" s="8" t="s">
        <v>2851</v>
      </c>
      <c r="D811" s="8" t="s">
        <v>1911</v>
      </c>
      <c r="E811" s="26" t="s">
        <v>1218</v>
      </c>
      <c r="F811" s="8" t="s">
        <v>1175</v>
      </c>
      <c r="G811" s="8" t="s">
        <v>1219</v>
      </c>
      <c r="H811" s="9" t="s">
        <v>1214</v>
      </c>
      <c r="I811" s="9"/>
      <c r="J811" s="13"/>
      <c r="K811" s="13"/>
      <c r="L811" s="13"/>
      <c r="M811" s="13"/>
      <c r="N811" s="13"/>
      <c r="O811" s="13"/>
      <c r="P811" s="13"/>
      <c r="Q811" s="13" t="s">
        <v>1171</v>
      </c>
      <c r="R811" s="13"/>
      <c r="S811" s="13"/>
      <c r="T811" s="13"/>
      <c r="U811" s="13" t="s">
        <v>1171</v>
      </c>
      <c r="V811" s="13" t="s">
        <v>1171</v>
      </c>
      <c r="W811" s="13" t="s">
        <v>1171</v>
      </c>
      <c r="X811" s="13" t="s">
        <v>1171</v>
      </c>
      <c r="Y811" s="13" t="s">
        <v>1171</v>
      </c>
      <c r="Z811" s="13" t="s">
        <v>1171</v>
      </c>
      <c r="AA811" s="13" t="s">
        <v>1171</v>
      </c>
      <c r="AB811" s="13" t="s">
        <v>1171</v>
      </c>
      <c r="AC811" s="13" t="s">
        <v>1171</v>
      </c>
      <c r="AD811" s="13" t="s">
        <v>1171</v>
      </c>
      <c r="AE811" s="13" t="s">
        <v>1171</v>
      </c>
      <c r="AF811" s="13" t="s">
        <v>1171</v>
      </c>
      <c r="AG811" s="13" t="s">
        <v>1171</v>
      </c>
      <c r="AH811" s="13" t="s">
        <v>1171</v>
      </c>
      <c r="AI811" s="13" t="s">
        <v>1171</v>
      </c>
      <c r="AJ811" s="13" t="s">
        <v>1171</v>
      </c>
      <c r="AK811" s="13" t="s">
        <v>1171</v>
      </c>
      <c r="AL811" s="13" t="s">
        <v>1171</v>
      </c>
      <c r="AM811" s="13" t="s">
        <v>1171</v>
      </c>
      <c r="AN811" s="13" t="s">
        <v>1171</v>
      </c>
      <c r="AO811" s="13" t="s">
        <v>1171</v>
      </c>
      <c r="AP811" s="18"/>
    </row>
    <row r="812" spans="1:42" ht="15" customHeight="1">
      <c r="A812" s="10" t="s">
        <v>2904</v>
      </c>
      <c r="B812" s="9" t="s">
        <v>1380</v>
      </c>
      <c r="C812" s="8" t="s">
        <v>2905</v>
      </c>
      <c r="D812" s="8" t="s">
        <v>1212</v>
      </c>
      <c r="E812" s="26" t="s">
        <v>1385</v>
      </c>
      <c r="F812" s="8" t="s">
        <v>1419</v>
      </c>
      <c r="G812" s="8" t="s">
        <v>1853</v>
      </c>
      <c r="H812" s="9" t="s">
        <v>1170</v>
      </c>
      <c r="I812" s="9"/>
      <c r="J812" s="13"/>
      <c r="K812" s="13"/>
      <c r="L812" s="13"/>
      <c r="M812" s="13"/>
      <c r="N812" s="13"/>
      <c r="O812" s="13"/>
      <c r="P812" s="13"/>
      <c r="Q812" s="13"/>
      <c r="R812" s="13" t="s">
        <v>1171</v>
      </c>
      <c r="S812" s="13"/>
      <c r="T812" s="13"/>
      <c r="U812" s="13" t="s">
        <v>1171</v>
      </c>
      <c r="V812" s="13" t="s">
        <v>1171</v>
      </c>
      <c r="W812" s="13" t="s">
        <v>1171</v>
      </c>
      <c r="X812" s="13" t="s">
        <v>1171</v>
      </c>
      <c r="Y812" s="13" t="s">
        <v>1171</v>
      </c>
      <c r="Z812" s="13" t="s">
        <v>1171</v>
      </c>
      <c r="AA812" s="13" t="s">
        <v>1171</v>
      </c>
      <c r="AB812" s="13" t="s">
        <v>1171</v>
      </c>
      <c r="AC812" s="13" t="s">
        <v>1171</v>
      </c>
      <c r="AD812" s="13" t="s">
        <v>1171</v>
      </c>
      <c r="AE812" s="13" t="s">
        <v>1171</v>
      </c>
      <c r="AF812" s="13" t="s">
        <v>1171</v>
      </c>
      <c r="AG812" s="13" t="s">
        <v>1171</v>
      </c>
      <c r="AH812" s="13" t="s">
        <v>1171</v>
      </c>
      <c r="AI812" s="13" t="s">
        <v>1171</v>
      </c>
      <c r="AJ812" s="13" t="s">
        <v>1171</v>
      </c>
      <c r="AK812" s="13" t="s">
        <v>1171</v>
      </c>
      <c r="AL812" s="13" t="s">
        <v>1171</v>
      </c>
      <c r="AM812" s="13" t="s">
        <v>1171</v>
      </c>
      <c r="AN812" s="13" t="s">
        <v>1171</v>
      </c>
      <c r="AO812" s="13" t="s">
        <v>1171</v>
      </c>
      <c r="AP812" s="18"/>
    </row>
    <row r="813" spans="1:42" ht="15" customHeight="1">
      <c r="A813" s="10" t="s">
        <v>2906</v>
      </c>
      <c r="B813" s="9" t="s">
        <v>1380</v>
      </c>
      <c r="C813" s="8" t="s">
        <v>2905</v>
      </c>
      <c r="D813" s="8" t="s">
        <v>1212</v>
      </c>
      <c r="E813" s="26" t="s">
        <v>2907</v>
      </c>
      <c r="F813" s="8" t="s">
        <v>1184</v>
      </c>
      <c r="G813" s="8" t="s">
        <v>2908</v>
      </c>
      <c r="H813" s="9" t="s">
        <v>1214</v>
      </c>
      <c r="I813" s="9"/>
      <c r="J813" s="13"/>
      <c r="K813" s="13"/>
      <c r="L813" s="13"/>
      <c r="M813" s="13"/>
      <c r="N813" s="13"/>
      <c r="O813" s="13"/>
      <c r="P813" s="13"/>
      <c r="Q813" s="13"/>
      <c r="R813" s="13" t="s">
        <v>1171</v>
      </c>
      <c r="S813" s="13"/>
      <c r="T813" s="13"/>
      <c r="U813" s="13" t="s">
        <v>1171</v>
      </c>
      <c r="V813" s="13" t="s">
        <v>1171</v>
      </c>
      <c r="W813" s="13" t="s">
        <v>1171</v>
      </c>
      <c r="X813" s="13" t="s">
        <v>1171</v>
      </c>
      <c r="Y813" s="13" t="s">
        <v>1171</v>
      </c>
      <c r="Z813" s="13" t="s">
        <v>1171</v>
      </c>
      <c r="AA813" s="13" t="s">
        <v>1171</v>
      </c>
      <c r="AB813" s="13" t="s">
        <v>1171</v>
      </c>
      <c r="AC813" s="13" t="s">
        <v>1171</v>
      </c>
      <c r="AD813" s="13" t="s">
        <v>1171</v>
      </c>
      <c r="AE813" s="13" t="s">
        <v>1171</v>
      </c>
      <c r="AF813" s="13" t="s">
        <v>1171</v>
      </c>
      <c r="AG813" s="13" t="s">
        <v>1171</v>
      </c>
      <c r="AH813" s="13" t="s">
        <v>1171</v>
      </c>
      <c r="AI813" s="13" t="s">
        <v>1171</v>
      </c>
      <c r="AJ813" s="13" t="s">
        <v>1171</v>
      </c>
      <c r="AK813" s="13" t="s">
        <v>1171</v>
      </c>
      <c r="AL813" s="13" t="s">
        <v>1171</v>
      </c>
      <c r="AM813" s="13" t="s">
        <v>1171</v>
      </c>
      <c r="AN813" s="13" t="s">
        <v>1171</v>
      </c>
      <c r="AO813" s="13" t="s">
        <v>1171</v>
      </c>
      <c r="AP813" s="18"/>
    </row>
    <row r="814" spans="1:42" ht="15" customHeight="1">
      <c r="A814" s="10" t="s">
        <v>2909</v>
      </c>
      <c r="B814" s="9" t="s">
        <v>1380</v>
      </c>
      <c r="C814" s="8" t="s">
        <v>2905</v>
      </c>
      <c r="D814" s="8" t="s">
        <v>1212</v>
      </c>
      <c r="E814" s="26" t="s">
        <v>2910</v>
      </c>
      <c r="F814" s="8" t="s">
        <v>1419</v>
      </c>
      <c r="G814" s="8" t="s">
        <v>2911</v>
      </c>
      <c r="H814" s="9" t="s">
        <v>1170</v>
      </c>
      <c r="I814" s="9"/>
      <c r="J814" s="13"/>
      <c r="K814" s="13"/>
      <c r="L814" s="13"/>
      <c r="M814" s="13"/>
      <c r="N814" s="13"/>
      <c r="O814" s="13"/>
      <c r="P814" s="13"/>
      <c r="Q814" s="13"/>
      <c r="R814" s="13" t="s">
        <v>1171</v>
      </c>
      <c r="S814" s="13"/>
      <c r="T814" s="13"/>
      <c r="U814" s="13" t="s">
        <v>1171</v>
      </c>
      <c r="V814" s="13" t="s">
        <v>1171</v>
      </c>
      <c r="W814" s="13" t="s">
        <v>1171</v>
      </c>
      <c r="X814" s="13" t="s">
        <v>1171</v>
      </c>
      <c r="Y814" s="13" t="s">
        <v>1171</v>
      </c>
      <c r="Z814" s="13" t="s">
        <v>1171</v>
      </c>
      <c r="AA814" s="13" t="s">
        <v>1171</v>
      </c>
      <c r="AB814" s="13" t="s">
        <v>1171</v>
      </c>
      <c r="AC814" s="13" t="s">
        <v>1171</v>
      </c>
      <c r="AD814" s="13" t="s">
        <v>1171</v>
      </c>
      <c r="AE814" s="13" t="s">
        <v>1171</v>
      </c>
      <c r="AF814" s="13" t="s">
        <v>1171</v>
      </c>
      <c r="AG814" s="13" t="s">
        <v>1171</v>
      </c>
      <c r="AH814" s="13" t="s">
        <v>1171</v>
      </c>
      <c r="AI814" s="13" t="s">
        <v>1171</v>
      </c>
      <c r="AJ814" s="13" t="s">
        <v>1171</v>
      </c>
      <c r="AK814" s="13" t="s">
        <v>1171</v>
      </c>
      <c r="AL814" s="13" t="s">
        <v>1171</v>
      </c>
      <c r="AM814" s="13" t="s">
        <v>1171</v>
      </c>
      <c r="AN814" s="13" t="s">
        <v>1171</v>
      </c>
      <c r="AO814" s="13" t="s">
        <v>1171</v>
      </c>
      <c r="AP814" s="18"/>
    </row>
    <row r="815" spans="1:42" ht="15" customHeight="1">
      <c r="A815" s="10" t="s">
        <v>2912</v>
      </c>
      <c r="B815" s="9" t="s">
        <v>1380</v>
      </c>
      <c r="C815" s="8" t="s">
        <v>2905</v>
      </c>
      <c r="D815" s="8" t="s">
        <v>1212</v>
      </c>
      <c r="E815" s="26" t="s">
        <v>2545</v>
      </c>
      <c r="F815" s="8" t="s">
        <v>1175</v>
      </c>
      <c r="G815" s="8" t="s">
        <v>2546</v>
      </c>
      <c r="H815" s="9" t="s">
        <v>1170</v>
      </c>
      <c r="I815" s="9"/>
      <c r="J815" s="13"/>
      <c r="K815" s="13"/>
      <c r="L815" s="13"/>
      <c r="M815" s="13"/>
      <c r="N815" s="13"/>
      <c r="O815" s="13"/>
      <c r="P815" s="13"/>
      <c r="Q815" s="13"/>
      <c r="R815" s="13" t="s">
        <v>1171</v>
      </c>
      <c r="S815" s="13"/>
      <c r="T815" s="13"/>
      <c r="U815" s="13" t="s">
        <v>1171</v>
      </c>
      <c r="V815" s="13" t="s">
        <v>1171</v>
      </c>
      <c r="W815" s="13" t="s">
        <v>1171</v>
      </c>
      <c r="X815" s="13" t="s">
        <v>1171</v>
      </c>
      <c r="Y815" s="13" t="s">
        <v>1171</v>
      </c>
      <c r="Z815" s="13" t="s">
        <v>1171</v>
      </c>
      <c r="AA815" s="13" t="s">
        <v>1171</v>
      </c>
      <c r="AB815" s="13" t="s">
        <v>1171</v>
      </c>
      <c r="AC815" s="13" t="s">
        <v>1171</v>
      </c>
      <c r="AD815" s="13" t="s">
        <v>1171</v>
      </c>
      <c r="AE815" s="13" t="s">
        <v>1171</v>
      </c>
      <c r="AF815" s="13" t="s">
        <v>1171</v>
      </c>
      <c r="AG815" s="13" t="s">
        <v>1171</v>
      </c>
      <c r="AH815" s="13" t="s">
        <v>1171</v>
      </c>
      <c r="AI815" s="13" t="s">
        <v>1171</v>
      </c>
      <c r="AJ815" s="13" t="s">
        <v>1171</v>
      </c>
      <c r="AK815" s="13" t="s">
        <v>1171</v>
      </c>
      <c r="AL815" s="13" t="s">
        <v>1171</v>
      </c>
      <c r="AM815" s="13" t="s">
        <v>1171</v>
      </c>
      <c r="AN815" s="13" t="s">
        <v>1171</v>
      </c>
      <c r="AO815" s="13" t="s">
        <v>1171</v>
      </c>
      <c r="AP815" s="18"/>
    </row>
    <row r="816" spans="1:42" ht="15" customHeight="1">
      <c r="A816" s="10" t="s">
        <v>2913</v>
      </c>
      <c r="B816" s="9" t="s">
        <v>1380</v>
      </c>
      <c r="C816" s="8" t="s">
        <v>2905</v>
      </c>
      <c r="D816" s="8" t="s">
        <v>1212</v>
      </c>
      <c r="E816" s="26" t="s">
        <v>2914</v>
      </c>
      <c r="F816" s="8" t="s">
        <v>1250</v>
      </c>
      <c r="G816" s="8" t="s">
        <v>2915</v>
      </c>
      <c r="H816" s="9" t="s">
        <v>1170</v>
      </c>
      <c r="I816" s="9"/>
      <c r="J816" s="13"/>
      <c r="K816" s="13"/>
      <c r="L816" s="13"/>
      <c r="M816" s="13"/>
      <c r="N816" s="13"/>
      <c r="O816" s="13"/>
      <c r="P816" s="13"/>
      <c r="Q816" s="13"/>
      <c r="R816" s="13" t="s">
        <v>1171</v>
      </c>
      <c r="S816" s="13"/>
      <c r="T816" s="13"/>
      <c r="U816" s="13" t="s">
        <v>1171</v>
      </c>
      <c r="V816" s="13" t="s">
        <v>1171</v>
      </c>
      <c r="W816" s="13" t="s">
        <v>1171</v>
      </c>
      <c r="X816" s="13" t="s">
        <v>1171</v>
      </c>
      <c r="Y816" s="13" t="s">
        <v>1171</v>
      </c>
      <c r="Z816" s="13" t="s">
        <v>1171</v>
      </c>
      <c r="AA816" s="13" t="s">
        <v>1171</v>
      </c>
      <c r="AB816" s="13" t="s">
        <v>1171</v>
      </c>
      <c r="AC816" s="13" t="s">
        <v>1171</v>
      </c>
      <c r="AD816" s="13" t="s">
        <v>1171</v>
      </c>
      <c r="AE816" s="13" t="s">
        <v>1171</v>
      </c>
      <c r="AF816" s="13" t="s">
        <v>1171</v>
      </c>
      <c r="AG816" s="13" t="s">
        <v>1171</v>
      </c>
      <c r="AH816" s="13" t="s">
        <v>1171</v>
      </c>
      <c r="AI816" s="13" t="s">
        <v>1171</v>
      </c>
      <c r="AJ816" s="13" t="s">
        <v>1171</v>
      </c>
      <c r="AK816" s="13" t="s">
        <v>1171</v>
      </c>
      <c r="AL816" s="13" t="s">
        <v>1171</v>
      </c>
      <c r="AM816" s="13" t="s">
        <v>1171</v>
      </c>
      <c r="AN816" s="13" t="s">
        <v>1171</v>
      </c>
      <c r="AO816" s="13" t="s">
        <v>1171</v>
      </c>
      <c r="AP816" s="18"/>
    </row>
    <row r="817" spans="1:42" ht="15" customHeight="1">
      <c r="A817" s="10" t="s">
        <v>2916</v>
      </c>
      <c r="B817" s="9" t="s">
        <v>1380</v>
      </c>
      <c r="C817" s="8" t="s">
        <v>2905</v>
      </c>
      <c r="D817" s="8" t="s">
        <v>1212</v>
      </c>
      <c r="E817" s="26" t="s">
        <v>1570</v>
      </c>
      <c r="F817" s="8" t="s">
        <v>1250</v>
      </c>
      <c r="G817" s="8" t="s">
        <v>2549</v>
      </c>
      <c r="H817" s="9" t="s">
        <v>1170</v>
      </c>
      <c r="I817" s="9"/>
      <c r="J817" s="13"/>
      <c r="K817" s="13"/>
      <c r="L817" s="13"/>
      <c r="M817" s="13"/>
      <c r="N817" s="13"/>
      <c r="O817" s="13"/>
      <c r="P817" s="13"/>
      <c r="Q817" s="13"/>
      <c r="R817" s="13" t="s">
        <v>1171</v>
      </c>
      <c r="S817" s="13"/>
      <c r="T817" s="13"/>
      <c r="U817" s="13" t="s">
        <v>1171</v>
      </c>
      <c r="V817" s="13" t="s">
        <v>1171</v>
      </c>
      <c r="W817" s="13" t="s">
        <v>1171</v>
      </c>
      <c r="X817" s="13" t="s">
        <v>1171</v>
      </c>
      <c r="Y817" s="13" t="s">
        <v>1171</v>
      </c>
      <c r="Z817" s="13" t="s">
        <v>1171</v>
      </c>
      <c r="AA817" s="13" t="s">
        <v>1171</v>
      </c>
      <c r="AB817" s="13" t="s">
        <v>1171</v>
      </c>
      <c r="AC817" s="13" t="s">
        <v>1171</v>
      </c>
      <c r="AD817" s="13" t="s">
        <v>1171</v>
      </c>
      <c r="AE817" s="13" t="s">
        <v>1171</v>
      </c>
      <c r="AF817" s="13" t="s">
        <v>1171</v>
      </c>
      <c r="AG817" s="13" t="s">
        <v>1171</v>
      </c>
      <c r="AH817" s="13" t="s">
        <v>1171</v>
      </c>
      <c r="AI817" s="13" t="s">
        <v>1171</v>
      </c>
      <c r="AJ817" s="13" t="s">
        <v>1171</v>
      </c>
      <c r="AK817" s="13" t="s">
        <v>1171</v>
      </c>
      <c r="AL817" s="13" t="s">
        <v>1171</v>
      </c>
      <c r="AM817" s="13" t="s">
        <v>1171</v>
      </c>
      <c r="AN817" s="13" t="s">
        <v>1171</v>
      </c>
      <c r="AO817" s="13" t="s">
        <v>1171</v>
      </c>
      <c r="AP817" s="18"/>
    </row>
    <row r="818" spans="1:42" ht="15" customHeight="1">
      <c r="A818" s="10" t="s">
        <v>2917</v>
      </c>
      <c r="B818" s="9" t="s">
        <v>1380</v>
      </c>
      <c r="C818" s="8" t="s">
        <v>2905</v>
      </c>
      <c r="D818" s="8" t="s">
        <v>1212</v>
      </c>
      <c r="E818" s="26" t="s">
        <v>2558</v>
      </c>
      <c r="F818" s="8" t="s">
        <v>1168</v>
      </c>
      <c r="G818" s="8" t="s">
        <v>2559</v>
      </c>
      <c r="H818" s="9" t="s">
        <v>1170</v>
      </c>
      <c r="I818" s="9"/>
      <c r="J818" s="13"/>
      <c r="K818" s="13"/>
      <c r="L818" s="13"/>
      <c r="M818" s="13"/>
      <c r="N818" s="13"/>
      <c r="O818" s="13"/>
      <c r="P818" s="13"/>
      <c r="Q818" s="13"/>
      <c r="R818" s="13" t="s">
        <v>1171</v>
      </c>
      <c r="S818" s="13"/>
      <c r="T818" s="13"/>
      <c r="U818" s="13" t="s">
        <v>1171</v>
      </c>
      <c r="V818" s="13" t="s">
        <v>1171</v>
      </c>
      <c r="W818" s="13" t="s">
        <v>1171</v>
      </c>
      <c r="X818" s="13" t="s">
        <v>1171</v>
      </c>
      <c r="Y818" s="13" t="s">
        <v>1171</v>
      </c>
      <c r="Z818" s="13" t="s">
        <v>1171</v>
      </c>
      <c r="AA818" s="13" t="s">
        <v>1171</v>
      </c>
      <c r="AB818" s="13" t="s">
        <v>1171</v>
      </c>
      <c r="AC818" s="13" t="s">
        <v>1171</v>
      </c>
      <c r="AD818" s="13" t="s">
        <v>1171</v>
      </c>
      <c r="AE818" s="13" t="s">
        <v>1171</v>
      </c>
      <c r="AF818" s="13" t="s">
        <v>1171</v>
      </c>
      <c r="AG818" s="13" t="s">
        <v>1171</v>
      </c>
      <c r="AH818" s="13" t="s">
        <v>1171</v>
      </c>
      <c r="AI818" s="13" t="s">
        <v>1171</v>
      </c>
      <c r="AJ818" s="13" t="s">
        <v>1171</v>
      </c>
      <c r="AK818" s="13" t="s">
        <v>1171</v>
      </c>
      <c r="AL818" s="13" t="s">
        <v>1171</v>
      </c>
      <c r="AM818" s="13" t="s">
        <v>1171</v>
      </c>
      <c r="AN818" s="13" t="s">
        <v>1171</v>
      </c>
      <c r="AO818" s="13" t="s">
        <v>1171</v>
      </c>
      <c r="AP818" s="18"/>
    </row>
    <row r="819" spans="1:42" ht="15" customHeight="1">
      <c r="A819" s="10" t="s">
        <v>2918</v>
      </c>
      <c r="B819" s="9" t="s">
        <v>1380</v>
      </c>
      <c r="C819" s="8" t="s">
        <v>2905</v>
      </c>
      <c r="D819" s="8" t="s">
        <v>1212</v>
      </c>
      <c r="E819" s="26" t="s">
        <v>1399</v>
      </c>
      <c r="F819" s="8" t="s">
        <v>1400</v>
      </c>
      <c r="G819" s="8" t="s">
        <v>2554</v>
      </c>
      <c r="H819" s="9" t="s">
        <v>1170</v>
      </c>
      <c r="I819" s="9"/>
      <c r="J819" s="13"/>
      <c r="K819" s="13"/>
      <c r="L819" s="13"/>
      <c r="M819" s="13"/>
      <c r="N819" s="13"/>
      <c r="O819" s="13"/>
      <c r="P819" s="13"/>
      <c r="Q819" s="13"/>
      <c r="R819" s="13" t="s">
        <v>1171</v>
      </c>
      <c r="S819" s="13"/>
      <c r="T819" s="13"/>
      <c r="U819" s="13" t="s">
        <v>1171</v>
      </c>
      <c r="V819" s="13" t="s">
        <v>1171</v>
      </c>
      <c r="W819" s="13" t="s">
        <v>1171</v>
      </c>
      <c r="X819" s="13" t="s">
        <v>1171</v>
      </c>
      <c r="Y819" s="13" t="s">
        <v>1171</v>
      </c>
      <c r="Z819" s="13" t="s">
        <v>1171</v>
      </c>
      <c r="AA819" s="13" t="s">
        <v>1171</v>
      </c>
      <c r="AB819" s="13" t="s">
        <v>1171</v>
      </c>
      <c r="AC819" s="13" t="s">
        <v>1171</v>
      </c>
      <c r="AD819" s="13" t="s">
        <v>1171</v>
      </c>
      <c r="AE819" s="13" t="s">
        <v>1171</v>
      </c>
      <c r="AF819" s="13" t="s">
        <v>1171</v>
      </c>
      <c r="AG819" s="13" t="s">
        <v>1171</v>
      </c>
      <c r="AH819" s="13" t="s">
        <v>1171</v>
      </c>
      <c r="AI819" s="13" t="s">
        <v>1171</v>
      </c>
      <c r="AJ819" s="13" t="s">
        <v>1171</v>
      </c>
      <c r="AK819" s="13" t="s">
        <v>1171</v>
      </c>
      <c r="AL819" s="13" t="s">
        <v>1171</v>
      </c>
      <c r="AM819" s="13" t="s">
        <v>1171</v>
      </c>
      <c r="AN819" s="13" t="s">
        <v>1171</v>
      </c>
      <c r="AO819" s="13" t="s">
        <v>1171</v>
      </c>
      <c r="AP819" s="18"/>
    </row>
    <row r="820" spans="1:42" ht="15" customHeight="1">
      <c r="A820" s="10" t="s">
        <v>2919</v>
      </c>
      <c r="B820" s="9" t="s">
        <v>1380</v>
      </c>
      <c r="C820" s="8" t="s">
        <v>2905</v>
      </c>
      <c r="D820" s="8" t="s">
        <v>1212</v>
      </c>
      <c r="E820" s="26" t="s">
        <v>1657</v>
      </c>
      <c r="F820" s="8" t="s">
        <v>1184</v>
      </c>
      <c r="G820" s="8" t="s">
        <v>2920</v>
      </c>
      <c r="H820" s="9" t="s">
        <v>1170</v>
      </c>
      <c r="I820" s="9"/>
      <c r="J820" s="13"/>
      <c r="K820" s="13"/>
      <c r="L820" s="13"/>
      <c r="M820" s="13"/>
      <c r="N820" s="13"/>
      <c r="O820" s="13"/>
      <c r="P820" s="13"/>
      <c r="Q820" s="13"/>
      <c r="R820" s="13" t="s">
        <v>1171</v>
      </c>
      <c r="S820" s="13"/>
      <c r="T820" s="13"/>
      <c r="U820" s="13" t="s">
        <v>1171</v>
      </c>
      <c r="V820" s="13" t="s">
        <v>1171</v>
      </c>
      <c r="W820" s="13" t="s">
        <v>1171</v>
      </c>
      <c r="X820" s="13" t="s">
        <v>1171</v>
      </c>
      <c r="Y820" s="13" t="s">
        <v>1171</v>
      </c>
      <c r="Z820" s="13" t="s">
        <v>1171</v>
      </c>
      <c r="AA820" s="13" t="s">
        <v>1171</v>
      </c>
      <c r="AB820" s="13" t="s">
        <v>1171</v>
      </c>
      <c r="AC820" s="13" t="s">
        <v>1171</v>
      </c>
      <c r="AD820" s="13" t="s">
        <v>1171</v>
      </c>
      <c r="AE820" s="13" t="s">
        <v>1171</v>
      </c>
      <c r="AF820" s="13" t="s">
        <v>1171</v>
      </c>
      <c r="AG820" s="13" t="s">
        <v>1171</v>
      </c>
      <c r="AH820" s="13" t="s">
        <v>1171</v>
      </c>
      <c r="AI820" s="13" t="s">
        <v>1171</v>
      </c>
      <c r="AJ820" s="13" t="s">
        <v>1171</v>
      </c>
      <c r="AK820" s="13" t="s">
        <v>1171</v>
      </c>
      <c r="AL820" s="13" t="s">
        <v>1171</v>
      </c>
      <c r="AM820" s="13" t="s">
        <v>1171</v>
      </c>
      <c r="AN820" s="13" t="s">
        <v>1171</v>
      </c>
      <c r="AO820" s="13" t="s">
        <v>1171</v>
      </c>
      <c r="AP820" s="18"/>
    </row>
    <row r="821" spans="1:42" ht="15" customHeight="1">
      <c r="A821" s="10" t="s">
        <v>2921</v>
      </c>
      <c r="B821" s="9" t="s">
        <v>1380</v>
      </c>
      <c r="C821" s="8" t="s">
        <v>2905</v>
      </c>
      <c r="D821" s="8" t="s">
        <v>1212</v>
      </c>
      <c r="E821" s="26" t="s">
        <v>1228</v>
      </c>
      <c r="F821" s="8" t="s">
        <v>1175</v>
      </c>
      <c r="G821" s="8" t="s">
        <v>1229</v>
      </c>
      <c r="H821" s="9" t="s">
        <v>1170</v>
      </c>
      <c r="I821" s="9"/>
      <c r="J821" s="13"/>
      <c r="K821" s="13"/>
      <c r="L821" s="13"/>
      <c r="M821" s="13"/>
      <c r="N821" s="13"/>
      <c r="O821" s="13"/>
      <c r="P821" s="13"/>
      <c r="Q821" s="13"/>
      <c r="R821" s="13" t="s">
        <v>1171</v>
      </c>
      <c r="S821" s="13"/>
      <c r="T821" s="13"/>
      <c r="U821" s="13" t="s">
        <v>1171</v>
      </c>
      <c r="V821" s="13" t="s">
        <v>1171</v>
      </c>
      <c r="W821" s="13" t="s">
        <v>1171</v>
      </c>
      <c r="X821" s="13" t="s">
        <v>1171</v>
      </c>
      <c r="Y821" s="13" t="s">
        <v>1171</v>
      </c>
      <c r="Z821" s="13" t="s">
        <v>1171</v>
      </c>
      <c r="AA821" s="13" t="s">
        <v>1171</v>
      </c>
      <c r="AB821" s="13" t="s">
        <v>1171</v>
      </c>
      <c r="AC821" s="13" t="s">
        <v>1171</v>
      </c>
      <c r="AD821" s="13" t="s">
        <v>1171</v>
      </c>
      <c r="AE821" s="13" t="s">
        <v>1171</v>
      </c>
      <c r="AF821" s="13" t="s">
        <v>1171</v>
      </c>
      <c r="AG821" s="13" t="s">
        <v>1171</v>
      </c>
      <c r="AH821" s="13" t="s">
        <v>1171</v>
      </c>
      <c r="AI821" s="13" t="s">
        <v>1171</v>
      </c>
      <c r="AJ821" s="13" t="s">
        <v>1171</v>
      </c>
      <c r="AK821" s="13" t="s">
        <v>1171</v>
      </c>
      <c r="AL821" s="13" t="s">
        <v>1171</v>
      </c>
      <c r="AM821" s="13" t="s">
        <v>1171</v>
      </c>
      <c r="AN821" s="13" t="s">
        <v>1171</v>
      </c>
      <c r="AO821" s="13" t="s">
        <v>1171</v>
      </c>
      <c r="AP821" s="18"/>
    </row>
    <row r="822" spans="1:42" ht="15" customHeight="1">
      <c r="A822" s="10" t="s">
        <v>2922</v>
      </c>
      <c r="B822" s="9" t="s">
        <v>1380</v>
      </c>
      <c r="C822" s="8" t="s">
        <v>2905</v>
      </c>
      <c r="D822" s="8" t="s">
        <v>1212</v>
      </c>
      <c r="E822" s="26" t="s">
        <v>1870</v>
      </c>
      <c r="F822" s="8" t="s">
        <v>1419</v>
      </c>
      <c r="G822" s="8" t="s">
        <v>1428</v>
      </c>
      <c r="H822" s="9" t="s">
        <v>1170</v>
      </c>
      <c r="I822" s="9"/>
      <c r="J822" s="13"/>
      <c r="K822" s="13"/>
      <c r="L822" s="13"/>
      <c r="M822" s="13"/>
      <c r="N822" s="13"/>
      <c r="O822" s="13"/>
      <c r="P822" s="13"/>
      <c r="Q822" s="13"/>
      <c r="R822" s="13" t="s">
        <v>1171</v>
      </c>
      <c r="S822" s="13"/>
      <c r="T822" s="13"/>
      <c r="U822" s="13" t="s">
        <v>1171</v>
      </c>
      <c r="V822" s="13" t="s">
        <v>1171</v>
      </c>
      <c r="W822" s="13" t="s">
        <v>1171</v>
      </c>
      <c r="X822" s="13" t="s">
        <v>1171</v>
      </c>
      <c r="Y822" s="13" t="s">
        <v>1171</v>
      </c>
      <c r="Z822" s="13" t="s">
        <v>1171</v>
      </c>
      <c r="AA822" s="13" t="s">
        <v>1171</v>
      </c>
      <c r="AB822" s="13" t="s">
        <v>1171</v>
      </c>
      <c r="AC822" s="13" t="s">
        <v>1171</v>
      </c>
      <c r="AD822" s="13" t="s">
        <v>1171</v>
      </c>
      <c r="AE822" s="13" t="s">
        <v>1171</v>
      </c>
      <c r="AF822" s="13" t="s">
        <v>1171</v>
      </c>
      <c r="AG822" s="13" t="s">
        <v>1171</v>
      </c>
      <c r="AH822" s="13" t="s">
        <v>1171</v>
      </c>
      <c r="AI822" s="13" t="s">
        <v>1171</v>
      </c>
      <c r="AJ822" s="13" t="s">
        <v>1171</v>
      </c>
      <c r="AK822" s="13" t="s">
        <v>1171</v>
      </c>
      <c r="AL822" s="13" t="s">
        <v>1171</v>
      </c>
      <c r="AM822" s="13" t="s">
        <v>1171</v>
      </c>
      <c r="AN822" s="13" t="s">
        <v>1171</v>
      </c>
      <c r="AO822" s="13" t="s">
        <v>1171</v>
      </c>
      <c r="AP822" s="18"/>
    </row>
    <row r="823" spans="1:42" ht="15" customHeight="1">
      <c r="A823" s="10" t="s">
        <v>2923</v>
      </c>
      <c r="B823" s="9" t="s">
        <v>1380</v>
      </c>
      <c r="C823" s="8" t="s">
        <v>2905</v>
      </c>
      <c r="D823" s="8" t="s">
        <v>1212</v>
      </c>
      <c r="E823" s="26" t="s">
        <v>2924</v>
      </c>
      <c r="F823" s="8" t="s">
        <v>1168</v>
      </c>
      <c r="G823" s="8" t="s">
        <v>2925</v>
      </c>
      <c r="H823" s="9" t="s">
        <v>1214</v>
      </c>
      <c r="I823" s="9"/>
      <c r="J823" s="13"/>
      <c r="K823" s="13"/>
      <c r="L823" s="13"/>
      <c r="M823" s="13"/>
      <c r="N823" s="13"/>
      <c r="O823" s="13"/>
      <c r="P823" s="13"/>
      <c r="Q823" s="13"/>
      <c r="R823" s="13" t="s">
        <v>1171</v>
      </c>
      <c r="S823" s="13"/>
      <c r="T823" s="13"/>
      <c r="U823" s="13" t="s">
        <v>1171</v>
      </c>
      <c r="V823" s="13" t="s">
        <v>1171</v>
      </c>
      <c r="W823" s="13" t="s">
        <v>1171</v>
      </c>
      <c r="X823" s="13" t="s">
        <v>1171</v>
      </c>
      <c r="Y823" s="13" t="s">
        <v>1171</v>
      </c>
      <c r="Z823" s="13" t="s">
        <v>1171</v>
      </c>
      <c r="AA823" s="13" t="s">
        <v>1171</v>
      </c>
      <c r="AB823" s="13" t="s">
        <v>1171</v>
      </c>
      <c r="AC823" s="13" t="s">
        <v>1171</v>
      </c>
      <c r="AD823" s="13" t="s">
        <v>1171</v>
      </c>
      <c r="AE823" s="13" t="s">
        <v>1171</v>
      </c>
      <c r="AF823" s="13" t="s">
        <v>1171</v>
      </c>
      <c r="AG823" s="13" t="s">
        <v>1171</v>
      </c>
      <c r="AH823" s="13" t="s">
        <v>1171</v>
      </c>
      <c r="AI823" s="13" t="s">
        <v>1171</v>
      </c>
      <c r="AJ823" s="13" t="s">
        <v>1171</v>
      </c>
      <c r="AK823" s="13" t="s">
        <v>1171</v>
      </c>
      <c r="AL823" s="13" t="s">
        <v>1171</v>
      </c>
      <c r="AM823" s="13" t="s">
        <v>1171</v>
      </c>
      <c r="AN823" s="13" t="s">
        <v>1171</v>
      </c>
      <c r="AO823" s="13" t="s">
        <v>1171</v>
      </c>
      <c r="AP823" s="18"/>
    </row>
    <row r="824" spans="1:42" ht="15" customHeight="1">
      <c r="A824" s="10" t="s">
        <v>2926</v>
      </c>
      <c r="B824" s="9" t="s">
        <v>1380</v>
      </c>
      <c r="C824" s="8" t="s">
        <v>2905</v>
      </c>
      <c r="D824" s="8" t="s">
        <v>1212</v>
      </c>
      <c r="E824" s="26" t="s">
        <v>2927</v>
      </c>
      <c r="F824" s="8" t="s">
        <v>1168</v>
      </c>
      <c r="G824" s="8" t="s">
        <v>2928</v>
      </c>
      <c r="H824" s="9" t="s">
        <v>1170</v>
      </c>
      <c r="I824" s="9"/>
      <c r="J824" s="13"/>
      <c r="K824" s="13"/>
      <c r="L824" s="13"/>
      <c r="M824" s="13"/>
      <c r="N824" s="13"/>
      <c r="O824" s="13"/>
      <c r="P824" s="13"/>
      <c r="Q824" s="13"/>
      <c r="R824" s="13" t="s">
        <v>1171</v>
      </c>
      <c r="S824" s="13"/>
      <c r="T824" s="13"/>
      <c r="U824" s="13" t="s">
        <v>1171</v>
      </c>
      <c r="V824" s="13" t="s">
        <v>1171</v>
      </c>
      <c r="W824" s="13" t="s">
        <v>1171</v>
      </c>
      <c r="X824" s="13" t="s">
        <v>1171</v>
      </c>
      <c r="Y824" s="13" t="s">
        <v>1171</v>
      </c>
      <c r="Z824" s="13" t="s">
        <v>1171</v>
      </c>
      <c r="AA824" s="13" t="s">
        <v>1171</v>
      </c>
      <c r="AB824" s="13" t="s">
        <v>1171</v>
      </c>
      <c r="AC824" s="13" t="s">
        <v>1171</v>
      </c>
      <c r="AD824" s="13" t="s">
        <v>1171</v>
      </c>
      <c r="AE824" s="13" t="s">
        <v>1171</v>
      </c>
      <c r="AF824" s="13" t="s">
        <v>1171</v>
      </c>
      <c r="AG824" s="13" t="s">
        <v>1171</v>
      </c>
      <c r="AH824" s="13" t="s">
        <v>1171</v>
      </c>
      <c r="AI824" s="13" t="s">
        <v>1171</v>
      </c>
      <c r="AJ824" s="13" t="s">
        <v>1171</v>
      </c>
      <c r="AK824" s="13" t="s">
        <v>1171</v>
      </c>
      <c r="AL824" s="13" t="s">
        <v>1171</v>
      </c>
      <c r="AM824" s="13" t="s">
        <v>1171</v>
      </c>
      <c r="AN824" s="13" t="s">
        <v>1171</v>
      </c>
      <c r="AO824" s="13" t="s">
        <v>1171</v>
      </c>
      <c r="AP824" s="18"/>
    </row>
    <row r="825" spans="1:42" ht="15" customHeight="1">
      <c r="A825" s="10" t="s">
        <v>2929</v>
      </c>
      <c r="B825" s="9" t="s">
        <v>1380</v>
      </c>
      <c r="C825" s="8" t="s">
        <v>2905</v>
      </c>
      <c r="D825" s="8" t="s">
        <v>1212</v>
      </c>
      <c r="E825" s="26" t="s">
        <v>2930</v>
      </c>
      <c r="F825" s="8" t="s">
        <v>1168</v>
      </c>
      <c r="G825" s="8" t="s">
        <v>2931</v>
      </c>
      <c r="H825" s="9" t="s">
        <v>1170</v>
      </c>
      <c r="I825" s="9"/>
      <c r="J825" s="13"/>
      <c r="K825" s="13"/>
      <c r="L825" s="13"/>
      <c r="M825" s="13"/>
      <c r="N825" s="13"/>
      <c r="O825" s="13"/>
      <c r="P825" s="13"/>
      <c r="Q825" s="13"/>
      <c r="R825" s="13" t="s">
        <v>1171</v>
      </c>
      <c r="S825" s="13"/>
      <c r="T825" s="13"/>
      <c r="U825" s="13" t="s">
        <v>1171</v>
      </c>
      <c r="V825" s="13" t="s">
        <v>1171</v>
      </c>
      <c r="W825" s="13" t="s">
        <v>1171</v>
      </c>
      <c r="X825" s="13" t="s">
        <v>1171</v>
      </c>
      <c r="Y825" s="13" t="s">
        <v>1171</v>
      </c>
      <c r="Z825" s="13" t="s">
        <v>1171</v>
      </c>
      <c r="AA825" s="13" t="s">
        <v>1171</v>
      </c>
      <c r="AB825" s="13" t="s">
        <v>1171</v>
      </c>
      <c r="AC825" s="13" t="s">
        <v>1171</v>
      </c>
      <c r="AD825" s="13" t="s">
        <v>1171</v>
      </c>
      <c r="AE825" s="13" t="s">
        <v>1171</v>
      </c>
      <c r="AF825" s="13" t="s">
        <v>1171</v>
      </c>
      <c r="AG825" s="13" t="s">
        <v>1171</v>
      </c>
      <c r="AH825" s="13" t="s">
        <v>1171</v>
      </c>
      <c r="AI825" s="13" t="s">
        <v>1171</v>
      </c>
      <c r="AJ825" s="13" t="s">
        <v>1171</v>
      </c>
      <c r="AK825" s="13" t="s">
        <v>1171</v>
      </c>
      <c r="AL825" s="13" t="s">
        <v>1171</v>
      </c>
      <c r="AM825" s="13" t="s">
        <v>1171</v>
      </c>
      <c r="AN825" s="13" t="s">
        <v>1171</v>
      </c>
      <c r="AO825" s="13" t="s">
        <v>1171</v>
      </c>
      <c r="AP825" s="18"/>
    </row>
    <row r="826" spans="1:42" ht="15" customHeight="1">
      <c r="A826" s="10" t="s">
        <v>2932</v>
      </c>
      <c r="B826" s="9" t="s">
        <v>1380</v>
      </c>
      <c r="C826" s="8" t="s">
        <v>2905</v>
      </c>
      <c r="D826" s="8" t="s">
        <v>1212</v>
      </c>
      <c r="E826" s="26" t="s">
        <v>2424</v>
      </c>
      <c r="F826" s="8" t="s">
        <v>1168</v>
      </c>
      <c r="G826" s="8" t="s">
        <v>2933</v>
      </c>
      <c r="H826" s="9" t="s">
        <v>1170</v>
      </c>
      <c r="I826" s="9"/>
      <c r="J826" s="13"/>
      <c r="K826" s="13"/>
      <c r="L826" s="13"/>
      <c r="M826" s="13"/>
      <c r="N826" s="13"/>
      <c r="O826" s="13"/>
      <c r="P826" s="13"/>
      <c r="Q826" s="13"/>
      <c r="R826" s="13" t="s">
        <v>1171</v>
      </c>
      <c r="S826" s="13"/>
      <c r="T826" s="13"/>
      <c r="U826" s="13" t="s">
        <v>1171</v>
      </c>
      <c r="V826" s="13" t="s">
        <v>1171</v>
      </c>
      <c r="W826" s="13" t="s">
        <v>1171</v>
      </c>
      <c r="X826" s="13" t="s">
        <v>1171</v>
      </c>
      <c r="Y826" s="13" t="s">
        <v>1171</v>
      </c>
      <c r="Z826" s="13" t="s">
        <v>1171</v>
      </c>
      <c r="AA826" s="13" t="s">
        <v>1171</v>
      </c>
      <c r="AB826" s="13" t="s">
        <v>1171</v>
      </c>
      <c r="AC826" s="13" t="s">
        <v>1171</v>
      </c>
      <c r="AD826" s="13" t="s">
        <v>1171</v>
      </c>
      <c r="AE826" s="13" t="s">
        <v>1171</v>
      </c>
      <c r="AF826" s="13" t="s">
        <v>1171</v>
      </c>
      <c r="AG826" s="13" t="s">
        <v>1171</v>
      </c>
      <c r="AH826" s="13" t="s">
        <v>1171</v>
      </c>
      <c r="AI826" s="13" t="s">
        <v>1171</v>
      </c>
      <c r="AJ826" s="13" t="s">
        <v>1171</v>
      </c>
      <c r="AK826" s="13" t="s">
        <v>1171</v>
      </c>
      <c r="AL826" s="13" t="s">
        <v>1171</v>
      </c>
      <c r="AM826" s="13" t="s">
        <v>1171</v>
      </c>
      <c r="AN826" s="13" t="s">
        <v>1171</v>
      </c>
      <c r="AO826" s="13" t="s">
        <v>1171</v>
      </c>
      <c r="AP826" s="18"/>
    </row>
    <row r="827" spans="1:42" ht="15" customHeight="1">
      <c r="A827" s="10" t="s">
        <v>2934</v>
      </c>
      <c r="B827" s="9" t="s">
        <v>1380</v>
      </c>
      <c r="C827" s="8" t="s">
        <v>2905</v>
      </c>
      <c r="D827" s="8" t="s">
        <v>1212</v>
      </c>
      <c r="E827" s="26" t="s">
        <v>2427</v>
      </c>
      <c r="F827" s="8" t="s">
        <v>1168</v>
      </c>
      <c r="G827" s="8" t="s">
        <v>2935</v>
      </c>
      <c r="H827" s="9" t="s">
        <v>1170</v>
      </c>
      <c r="I827" s="9"/>
      <c r="J827" s="13"/>
      <c r="K827" s="13"/>
      <c r="L827" s="13"/>
      <c r="M827" s="13"/>
      <c r="N827" s="13"/>
      <c r="O827" s="13"/>
      <c r="P827" s="13"/>
      <c r="Q827" s="13"/>
      <c r="R827" s="13" t="s">
        <v>1171</v>
      </c>
      <c r="S827" s="13"/>
      <c r="T827" s="13"/>
      <c r="U827" s="13" t="s">
        <v>1171</v>
      </c>
      <c r="V827" s="13" t="s">
        <v>1171</v>
      </c>
      <c r="W827" s="13" t="s">
        <v>1171</v>
      </c>
      <c r="X827" s="13" t="s">
        <v>1171</v>
      </c>
      <c r="Y827" s="13" t="s">
        <v>1171</v>
      </c>
      <c r="Z827" s="13" t="s">
        <v>1171</v>
      </c>
      <c r="AA827" s="13" t="s">
        <v>1171</v>
      </c>
      <c r="AB827" s="13" t="s">
        <v>1171</v>
      </c>
      <c r="AC827" s="13" t="s">
        <v>1171</v>
      </c>
      <c r="AD827" s="13" t="s">
        <v>1171</v>
      </c>
      <c r="AE827" s="13" t="s">
        <v>1171</v>
      </c>
      <c r="AF827" s="13" t="s">
        <v>1171</v>
      </c>
      <c r="AG827" s="13" t="s">
        <v>1171</v>
      </c>
      <c r="AH827" s="13" t="s">
        <v>1171</v>
      </c>
      <c r="AI827" s="13" t="s">
        <v>1171</v>
      </c>
      <c r="AJ827" s="13" t="s">
        <v>1171</v>
      </c>
      <c r="AK827" s="13" t="s">
        <v>1171</v>
      </c>
      <c r="AL827" s="13" t="s">
        <v>1171</v>
      </c>
      <c r="AM827" s="13" t="s">
        <v>1171</v>
      </c>
      <c r="AN827" s="13" t="s">
        <v>1171</v>
      </c>
      <c r="AO827" s="13" t="s">
        <v>1171</v>
      </c>
      <c r="AP827" s="18"/>
    </row>
    <row r="828" spans="1:42" ht="15" customHeight="1">
      <c r="A828" s="10" t="s">
        <v>2936</v>
      </c>
      <c r="B828" s="9" t="s">
        <v>1380</v>
      </c>
      <c r="C828" s="8" t="s">
        <v>2905</v>
      </c>
      <c r="D828" s="8" t="s">
        <v>1212</v>
      </c>
      <c r="E828" s="26" t="s">
        <v>2586</v>
      </c>
      <c r="F828" s="8" t="s">
        <v>1175</v>
      </c>
      <c r="G828" s="8" t="s">
        <v>2937</v>
      </c>
      <c r="H828" s="9" t="s">
        <v>1170</v>
      </c>
      <c r="I828" s="9"/>
      <c r="J828" s="13"/>
      <c r="K828" s="13"/>
      <c r="L828" s="13"/>
      <c r="M828" s="13"/>
      <c r="N828" s="13"/>
      <c r="O828" s="13"/>
      <c r="P828" s="13"/>
      <c r="Q828" s="13"/>
      <c r="R828" s="13" t="s">
        <v>1171</v>
      </c>
      <c r="S828" s="13"/>
      <c r="T828" s="13"/>
      <c r="U828" s="13" t="s">
        <v>1171</v>
      </c>
      <c r="V828" s="13" t="s">
        <v>1171</v>
      </c>
      <c r="W828" s="13" t="s">
        <v>1171</v>
      </c>
      <c r="X828" s="13" t="s">
        <v>1171</v>
      </c>
      <c r="Y828" s="13" t="s">
        <v>1171</v>
      </c>
      <c r="Z828" s="13" t="s">
        <v>1171</v>
      </c>
      <c r="AA828" s="13" t="s">
        <v>1171</v>
      </c>
      <c r="AB828" s="13" t="s">
        <v>1171</v>
      </c>
      <c r="AC828" s="13" t="s">
        <v>1171</v>
      </c>
      <c r="AD828" s="13" t="s">
        <v>1171</v>
      </c>
      <c r="AE828" s="13" t="s">
        <v>1171</v>
      </c>
      <c r="AF828" s="13" t="s">
        <v>1171</v>
      </c>
      <c r="AG828" s="13" t="s">
        <v>1171</v>
      </c>
      <c r="AH828" s="13" t="s">
        <v>1171</v>
      </c>
      <c r="AI828" s="13" t="s">
        <v>1171</v>
      </c>
      <c r="AJ828" s="13" t="s">
        <v>1171</v>
      </c>
      <c r="AK828" s="13" t="s">
        <v>1171</v>
      </c>
      <c r="AL828" s="13" t="s">
        <v>1171</v>
      </c>
      <c r="AM828" s="13" t="s">
        <v>1171</v>
      </c>
      <c r="AN828" s="13" t="s">
        <v>1171</v>
      </c>
      <c r="AO828" s="13" t="s">
        <v>1171</v>
      </c>
      <c r="AP828" s="18"/>
    </row>
    <row r="829" spans="1:42" ht="15" customHeight="1">
      <c r="A829" s="10" t="s">
        <v>2938</v>
      </c>
      <c r="B829" s="9" t="s">
        <v>1380</v>
      </c>
      <c r="C829" s="8" t="s">
        <v>2905</v>
      </c>
      <c r="D829" s="8" t="s">
        <v>1212</v>
      </c>
      <c r="E829" s="26" t="s">
        <v>2558</v>
      </c>
      <c r="F829" s="8" t="s">
        <v>1168</v>
      </c>
      <c r="G829" s="8" t="s">
        <v>2559</v>
      </c>
      <c r="H829" s="9" t="s">
        <v>1170</v>
      </c>
      <c r="I829" s="9"/>
      <c r="J829" s="13"/>
      <c r="K829" s="13"/>
      <c r="L829" s="13"/>
      <c r="M829" s="13"/>
      <c r="N829" s="13"/>
      <c r="O829" s="13"/>
      <c r="P829" s="13"/>
      <c r="Q829" s="13"/>
      <c r="R829" s="13" t="s">
        <v>1171</v>
      </c>
      <c r="S829" s="13"/>
      <c r="T829" s="13"/>
      <c r="U829" s="13" t="s">
        <v>1171</v>
      </c>
      <c r="V829" s="13" t="s">
        <v>1171</v>
      </c>
      <c r="W829" s="13" t="s">
        <v>1171</v>
      </c>
      <c r="X829" s="13" t="s">
        <v>1171</v>
      </c>
      <c r="Y829" s="13" t="s">
        <v>1171</v>
      </c>
      <c r="Z829" s="13" t="s">
        <v>1171</v>
      </c>
      <c r="AA829" s="13" t="s">
        <v>1171</v>
      </c>
      <c r="AB829" s="13" t="s">
        <v>1171</v>
      </c>
      <c r="AC829" s="13" t="s">
        <v>1171</v>
      </c>
      <c r="AD829" s="13" t="s">
        <v>1171</v>
      </c>
      <c r="AE829" s="13" t="s">
        <v>1171</v>
      </c>
      <c r="AF829" s="13" t="s">
        <v>1171</v>
      </c>
      <c r="AG829" s="13" t="s">
        <v>1171</v>
      </c>
      <c r="AH829" s="13" t="s">
        <v>1171</v>
      </c>
      <c r="AI829" s="13" t="s">
        <v>1171</v>
      </c>
      <c r="AJ829" s="13" t="s">
        <v>1171</v>
      </c>
      <c r="AK829" s="13" t="s">
        <v>1171</v>
      </c>
      <c r="AL829" s="13" t="s">
        <v>1171</v>
      </c>
      <c r="AM829" s="13" t="s">
        <v>1171</v>
      </c>
      <c r="AN829" s="13" t="s">
        <v>1171</v>
      </c>
      <c r="AO829" s="13" t="s">
        <v>1171</v>
      </c>
      <c r="AP829" s="18"/>
    </row>
    <row r="830" spans="1:42" ht="15" customHeight="1">
      <c r="A830" s="10" t="s">
        <v>2939</v>
      </c>
      <c r="B830" s="9" t="s">
        <v>1380</v>
      </c>
      <c r="C830" s="8" t="s">
        <v>2905</v>
      </c>
      <c r="D830" s="8" t="s">
        <v>1212</v>
      </c>
      <c r="E830" s="26" t="s">
        <v>2551</v>
      </c>
      <c r="F830" s="8" t="s">
        <v>1168</v>
      </c>
      <c r="G830" s="8" t="s">
        <v>2552</v>
      </c>
      <c r="H830" s="9" t="s">
        <v>1170</v>
      </c>
      <c r="I830" s="9"/>
      <c r="J830" s="13"/>
      <c r="K830" s="13"/>
      <c r="L830" s="13"/>
      <c r="M830" s="13"/>
      <c r="N830" s="13"/>
      <c r="O830" s="13"/>
      <c r="P830" s="13"/>
      <c r="Q830" s="13"/>
      <c r="R830" s="13" t="s">
        <v>1171</v>
      </c>
      <c r="S830" s="13"/>
      <c r="T830" s="13"/>
      <c r="U830" s="13" t="s">
        <v>1171</v>
      </c>
      <c r="V830" s="13" t="s">
        <v>1171</v>
      </c>
      <c r="W830" s="13" t="s">
        <v>1171</v>
      </c>
      <c r="X830" s="13" t="s">
        <v>1171</v>
      </c>
      <c r="Y830" s="13" t="s">
        <v>1171</v>
      </c>
      <c r="Z830" s="13" t="s">
        <v>1171</v>
      </c>
      <c r="AA830" s="13" t="s">
        <v>1171</v>
      </c>
      <c r="AB830" s="13" t="s">
        <v>1171</v>
      </c>
      <c r="AC830" s="13" t="s">
        <v>1171</v>
      </c>
      <c r="AD830" s="13" t="s">
        <v>1171</v>
      </c>
      <c r="AE830" s="13" t="s">
        <v>1171</v>
      </c>
      <c r="AF830" s="13" t="s">
        <v>1171</v>
      </c>
      <c r="AG830" s="13" t="s">
        <v>1171</v>
      </c>
      <c r="AH830" s="13" t="s">
        <v>1171</v>
      </c>
      <c r="AI830" s="13" t="s">
        <v>1171</v>
      </c>
      <c r="AJ830" s="13" t="s">
        <v>1171</v>
      </c>
      <c r="AK830" s="13" t="s">
        <v>1171</v>
      </c>
      <c r="AL830" s="13" t="s">
        <v>1171</v>
      </c>
      <c r="AM830" s="13" t="s">
        <v>1171</v>
      </c>
      <c r="AN830" s="13" t="s">
        <v>1171</v>
      </c>
      <c r="AO830" s="13" t="s">
        <v>1171</v>
      </c>
      <c r="AP830" s="18"/>
    </row>
    <row r="831" spans="1:42" ht="15" customHeight="1">
      <c r="A831" s="10" t="s">
        <v>2940</v>
      </c>
      <c r="B831" s="9" t="s">
        <v>1380</v>
      </c>
      <c r="C831" s="8" t="s">
        <v>2905</v>
      </c>
      <c r="D831" s="8" t="s">
        <v>1212</v>
      </c>
      <c r="E831" s="26" t="s">
        <v>1168</v>
      </c>
      <c r="F831" s="8" t="s">
        <v>1175</v>
      </c>
      <c r="G831" s="8" t="s">
        <v>1465</v>
      </c>
      <c r="H831" s="9" t="s">
        <v>1170</v>
      </c>
      <c r="I831" s="9"/>
      <c r="J831" s="13"/>
      <c r="K831" s="13"/>
      <c r="L831" s="13"/>
      <c r="M831" s="13"/>
      <c r="N831" s="13"/>
      <c r="O831" s="13"/>
      <c r="P831" s="13"/>
      <c r="Q831" s="13"/>
      <c r="R831" s="13" t="s">
        <v>1171</v>
      </c>
      <c r="S831" s="13"/>
      <c r="T831" s="13"/>
      <c r="U831" s="13" t="s">
        <v>1171</v>
      </c>
      <c r="V831" s="13" t="s">
        <v>1171</v>
      </c>
      <c r="W831" s="13" t="s">
        <v>1171</v>
      </c>
      <c r="X831" s="13" t="s">
        <v>1171</v>
      </c>
      <c r="Y831" s="13" t="s">
        <v>1171</v>
      </c>
      <c r="Z831" s="13" t="s">
        <v>1171</v>
      </c>
      <c r="AA831" s="13" t="s">
        <v>1171</v>
      </c>
      <c r="AB831" s="13" t="s">
        <v>1171</v>
      </c>
      <c r="AC831" s="13" t="s">
        <v>1171</v>
      </c>
      <c r="AD831" s="13" t="s">
        <v>1171</v>
      </c>
      <c r="AE831" s="13" t="s">
        <v>1171</v>
      </c>
      <c r="AF831" s="13" t="s">
        <v>1171</v>
      </c>
      <c r="AG831" s="13" t="s">
        <v>1171</v>
      </c>
      <c r="AH831" s="13" t="s">
        <v>1171</v>
      </c>
      <c r="AI831" s="13" t="s">
        <v>1171</v>
      </c>
      <c r="AJ831" s="13" t="s">
        <v>1171</v>
      </c>
      <c r="AK831" s="13" t="s">
        <v>1171</v>
      </c>
      <c r="AL831" s="13" t="s">
        <v>1171</v>
      </c>
      <c r="AM831" s="13" t="s">
        <v>1171</v>
      </c>
      <c r="AN831" s="13" t="s">
        <v>1171</v>
      </c>
      <c r="AO831" s="13" t="s">
        <v>1171</v>
      </c>
      <c r="AP831" s="18"/>
    </row>
    <row r="832" spans="1:42" ht="15" customHeight="1">
      <c r="A832" s="10" t="s">
        <v>2941</v>
      </c>
      <c r="B832" s="9" t="s">
        <v>1380</v>
      </c>
      <c r="C832" s="8" t="s">
        <v>2905</v>
      </c>
      <c r="D832" s="8" t="s">
        <v>1212</v>
      </c>
      <c r="E832" s="26" t="s">
        <v>1396</v>
      </c>
      <c r="F832" s="8" t="s">
        <v>1250</v>
      </c>
      <c r="G832" s="8" t="s">
        <v>2556</v>
      </c>
      <c r="H832" s="9" t="s">
        <v>1170</v>
      </c>
      <c r="I832" s="9"/>
      <c r="J832" s="13"/>
      <c r="K832" s="13"/>
      <c r="L832" s="13"/>
      <c r="M832" s="13"/>
      <c r="N832" s="13"/>
      <c r="O832" s="13"/>
      <c r="P832" s="13"/>
      <c r="Q832" s="13"/>
      <c r="R832" s="13" t="s">
        <v>1171</v>
      </c>
      <c r="S832" s="13"/>
      <c r="T832" s="13"/>
      <c r="U832" s="13" t="s">
        <v>1171</v>
      </c>
      <c r="V832" s="13" t="s">
        <v>1171</v>
      </c>
      <c r="W832" s="13" t="s">
        <v>1171</v>
      </c>
      <c r="X832" s="13" t="s">
        <v>1171</v>
      </c>
      <c r="Y832" s="13" t="s">
        <v>1171</v>
      </c>
      <c r="Z832" s="13" t="s">
        <v>1171</v>
      </c>
      <c r="AA832" s="13" t="s">
        <v>1171</v>
      </c>
      <c r="AB832" s="13" t="s">
        <v>1171</v>
      </c>
      <c r="AC832" s="13" t="s">
        <v>1171</v>
      </c>
      <c r="AD832" s="13" t="s">
        <v>1171</v>
      </c>
      <c r="AE832" s="13" t="s">
        <v>1171</v>
      </c>
      <c r="AF832" s="13" t="s">
        <v>1171</v>
      </c>
      <c r="AG832" s="13" t="s">
        <v>1171</v>
      </c>
      <c r="AH832" s="13" t="s">
        <v>1171</v>
      </c>
      <c r="AI832" s="13" t="s">
        <v>1171</v>
      </c>
      <c r="AJ832" s="13" t="s">
        <v>1171</v>
      </c>
      <c r="AK832" s="13" t="s">
        <v>1171</v>
      </c>
      <c r="AL832" s="13" t="s">
        <v>1171</v>
      </c>
      <c r="AM832" s="13" t="s">
        <v>1171</v>
      </c>
      <c r="AN832" s="13" t="s">
        <v>1171</v>
      </c>
      <c r="AO832" s="13" t="s">
        <v>1171</v>
      </c>
      <c r="AP832" s="18"/>
    </row>
    <row r="833" spans="1:42" ht="15" customHeight="1">
      <c r="A833" s="10" t="s">
        <v>2942</v>
      </c>
      <c r="B833" s="9" t="s">
        <v>1380</v>
      </c>
      <c r="C833" s="8" t="s">
        <v>2905</v>
      </c>
      <c r="D833" s="8" t="s">
        <v>1212</v>
      </c>
      <c r="E833" s="26" t="s">
        <v>2583</v>
      </c>
      <c r="F833" s="8" t="s">
        <v>1175</v>
      </c>
      <c r="G833" s="8" t="s">
        <v>2584</v>
      </c>
      <c r="H833" s="9" t="s">
        <v>1170</v>
      </c>
      <c r="I833" s="9"/>
      <c r="J833" s="13"/>
      <c r="K833" s="13"/>
      <c r="L833" s="13"/>
      <c r="M833" s="13"/>
      <c r="N833" s="13"/>
      <c r="O833" s="13"/>
      <c r="P833" s="13"/>
      <c r="Q833" s="13"/>
      <c r="R833" s="13" t="s">
        <v>1171</v>
      </c>
      <c r="S833" s="13"/>
      <c r="T833" s="13"/>
      <c r="U833" s="13" t="s">
        <v>1171</v>
      </c>
      <c r="V833" s="13" t="s">
        <v>1171</v>
      </c>
      <c r="W833" s="13" t="s">
        <v>1171</v>
      </c>
      <c r="X833" s="13" t="s">
        <v>1171</v>
      </c>
      <c r="Y833" s="13" t="s">
        <v>1171</v>
      </c>
      <c r="Z833" s="13" t="s">
        <v>1171</v>
      </c>
      <c r="AA833" s="13" t="s">
        <v>1171</v>
      </c>
      <c r="AB833" s="13" t="s">
        <v>1171</v>
      </c>
      <c r="AC833" s="13" t="s">
        <v>1171</v>
      </c>
      <c r="AD833" s="13" t="s">
        <v>1171</v>
      </c>
      <c r="AE833" s="13" t="s">
        <v>1171</v>
      </c>
      <c r="AF833" s="13" t="s">
        <v>1171</v>
      </c>
      <c r="AG833" s="13" t="s">
        <v>1171</v>
      </c>
      <c r="AH833" s="13" t="s">
        <v>1171</v>
      </c>
      <c r="AI833" s="13" t="s">
        <v>1171</v>
      </c>
      <c r="AJ833" s="13" t="s">
        <v>1171</v>
      </c>
      <c r="AK833" s="13" t="s">
        <v>1171</v>
      </c>
      <c r="AL833" s="13" t="s">
        <v>1171</v>
      </c>
      <c r="AM833" s="13" t="s">
        <v>1171</v>
      </c>
      <c r="AN833" s="13" t="s">
        <v>1171</v>
      </c>
      <c r="AO833" s="13" t="s">
        <v>1171</v>
      </c>
      <c r="AP833" s="18"/>
    </row>
    <row r="834" spans="1:42" ht="15" customHeight="1">
      <c r="A834" s="10" t="s">
        <v>2943</v>
      </c>
      <c r="B834" s="9" t="s">
        <v>1380</v>
      </c>
      <c r="C834" s="8" t="s">
        <v>2905</v>
      </c>
      <c r="D834" s="8" t="s">
        <v>1212</v>
      </c>
      <c r="E834" s="26" t="s">
        <v>2607</v>
      </c>
      <c r="F834" s="8" t="s">
        <v>1175</v>
      </c>
      <c r="G834" s="8" t="s">
        <v>2944</v>
      </c>
      <c r="H834" s="9" t="s">
        <v>1170</v>
      </c>
      <c r="I834" s="9"/>
      <c r="J834" s="13"/>
      <c r="K834" s="13"/>
      <c r="L834" s="13"/>
      <c r="M834" s="13"/>
      <c r="N834" s="13"/>
      <c r="O834" s="13"/>
      <c r="P834" s="13"/>
      <c r="Q834" s="13"/>
      <c r="R834" s="13" t="s">
        <v>1171</v>
      </c>
      <c r="S834" s="13"/>
      <c r="T834" s="13"/>
      <c r="U834" s="13" t="s">
        <v>1171</v>
      </c>
      <c r="V834" s="13" t="s">
        <v>1171</v>
      </c>
      <c r="W834" s="13" t="s">
        <v>1171</v>
      </c>
      <c r="X834" s="13" t="s">
        <v>1171</v>
      </c>
      <c r="Y834" s="13" t="s">
        <v>1171</v>
      </c>
      <c r="Z834" s="13" t="s">
        <v>1171</v>
      </c>
      <c r="AA834" s="13" t="s">
        <v>1171</v>
      </c>
      <c r="AB834" s="13" t="s">
        <v>1171</v>
      </c>
      <c r="AC834" s="13" t="s">
        <v>1171</v>
      </c>
      <c r="AD834" s="13" t="s">
        <v>1171</v>
      </c>
      <c r="AE834" s="13" t="s">
        <v>1171</v>
      </c>
      <c r="AF834" s="13" t="s">
        <v>1171</v>
      </c>
      <c r="AG834" s="13" t="s">
        <v>1171</v>
      </c>
      <c r="AH834" s="13" t="s">
        <v>1171</v>
      </c>
      <c r="AI834" s="13" t="s">
        <v>1171</v>
      </c>
      <c r="AJ834" s="13" t="s">
        <v>1171</v>
      </c>
      <c r="AK834" s="13" t="s">
        <v>1171</v>
      </c>
      <c r="AL834" s="13" t="s">
        <v>1171</v>
      </c>
      <c r="AM834" s="13" t="s">
        <v>1171</v>
      </c>
      <c r="AN834" s="13" t="s">
        <v>1171</v>
      </c>
      <c r="AO834" s="13" t="s">
        <v>1171</v>
      </c>
      <c r="AP834" s="18"/>
    </row>
    <row r="835" spans="1:42" ht="15" customHeight="1">
      <c r="A835" s="10" t="s">
        <v>2945</v>
      </c>
      <c r="B835" s="9" t="s">
        <v>1380</v>
      </c>
      <c r="C835" s="8" t="s">
        <v>2905</v>
      </c>
      <c r="D835" s="8" t="s">
        <v>1212</v>
      </c>
      <c r="E835" s="26" t="s">
        <v>2946</v>
      </c>
      <c r="F835" s="8" t="s">
        <v>1175</v>
      </c>
      <c r="G835" s="8" t="s">
        <v>2947</v>
      </c>
      <c r="H835" s="9" t="s">
        <v>1170</v>
      </c>
      <c r="I835" s="9"/>
      <c r="J835" s="13"/>
      <c r="K835" s="13"/>
      <c r="L835" s="13"/>
      <c r="M835" s="13"/>
      <c r="N835" s="13"/>
      <c r="O835" s="13"/>
      <c r="P835" s="13"/>
      <c r="Q835" s="13"/>
      <c r="R835" s="13" t="s">
        <v>1171</v>
      </c>
      <c r="S835" s="13"/>
      <c r="T835" s="13"/>
      <c r="U835" s="13" t="s">
        <v>1171</v>
      </c>
      <c r="V835" s="13" t="s">
        <v>1171</v>
      </c>
      <c r="W835" s="13" t="s">
        <v>1171</v>
      </c>
      <c r="X835" s="13" t="s">
        <v>1171</v>
      </c>
      <c r="Y835" s="13" t="s">
        <v>1171</v>
      </c>
      <c r="Z835" s="13" t="s">
        <v>1171</v>
      </c>
      <c r="AA835" s="13" t="s">
        <v>1171</v>
      </c>
      <c r="AB835" s="13" t="s">
        <v>1171</v>
      </c>
      <c r="AC835" s="13" t="s">
        <v>1171</v>
      </c>
      <c r="AD835" s="13" t="s">
        <v>1171</v>
      </c>
      <c r="AE835" s="13" t="s">
        <v>1171</v>
      </c>
      <c r="AF835" s="13" t="s">
        <v>1171</v>
      </c>
      <c r="AG835" s="13" t="s">
        <v>1171</v>
      </c>
      <c r="AH835" s="13" t="s">
        <v>1171</v>
      </c>
      <c r="AI835" s="13" t="s">
        <v>1171</v>
      </c>
      <c r="AJ835" s="13" t="s">
        <v>1171</v>
      </c>
      <c r="AK835" s="13" t="s">
        <v>1171</v>
      </c>
      <c r="AL835" s="13" t="s">
        <v>1171</v>
      </c>
      <c r="AM835" s="13" t="s">
        <v>1171</v>
      </c>
      <c r="AN835" s="13" t="s">
        <v>1171</v>
      </c>
      <c r="AO835" s="13" t="s">
        <v>1171</v>
      </c>
      <c r="AP835" s="18"/>
    </row>
    <row r="836" spans="1:42" ht="15" customHeight="1">
      <c r="A836" s="10" t="s">
        <v>2948</v>
      </c>
      <c r="B836" s="9" t="s">
        <v>1380</v>
      </c>
      <c r="C836" s="8" t="s">
        <v>2905</v>
      </c>
      <c r="D836" s="8" t="s">
        <v>1212</v>
      </c>
      <c r="E836" s="26" t="s">
        <v>2949</v>
      </c>
      <c r="F836" s="8" t="s">
        <v>1175</v>
      </c>
      <c r="G836" s="8" t="s">
        <v>2950</v>
      </c>
      <c r="H836" s="9" t="s">
        <v>1170</v>
      </c>
      <c r="I836" s="9"/>
      <c r="J836" s="13"/>
      <c r="K836" s="13"/>
      <c r="L836" s="13"/>
      <c r="M836" s="13"/>
      <c r="N836" s="13"/>
      <c r="O836" s="13"/>
      <c r="P836" s="13"/>
      <c r="Q836" s="13"/>
      <c r="R836" s="13" t="s">
        <v>1171</v>
      </c>
      <c r="S836" s="13"/>
      <c r="T836" s="13"/>
      <c r="U836" s="13" t="s">
        <v>1171</v>
      </c>
      <c r="V836" s="13" t="s">
        <v>1171</v>
      </c>
      <c r="W836" s="13" t="s">
        <v>1171</v>
      </c>
      <c r="X836" s="13" t="s">
        <v>1171</v>
      </c>
      <c r="Y836" s="13" t="s">
        <v>1171</v>
      </c>
      <c r="Z836" s="13" t="s">
        <v>1171</v>
      </c>
      <c r="AA836" s="13" t="s">
        <v>1171</v>
      </c>
      <c r="AB836" s="13" t="s">
        <v>1171</v>
      </c>
      <c r="AC836" s="13" t="s">
        <v>1171</v>
      </c>
      <c r="AD836" s="13" t="s">
        <v>1171</v>
      </c>
      <c r="AE836" s="13" t="s">
        <v>1171</v>
      </c>
      <c r="AF836" s="13" t="s">
        <v>1171</v>
      </c>
      <c r="AG836" s="13" t="s">
        <v>1171</v>
      </c>
      <c r="AH836" s="13" t="s">
        <v>1171</v>
      </c>
      <c r="AI836" s="13" t="s">
        <v>1171</v>
      </c>
      <c r="AJ836" s="13" t="s">
        <v>1171</v>
      </c>
      <c r="AK836" s="13" t="s">
        <v>1171</v>
      </c>
      <c r="AL836" s="13" t="s">
        <v>1171</v>
      </c>
      <c r="AM836" s="13" t="s">
        <v>1171</v>
      </c>
      <c r="AN836" s="13" t="s">
        <v>1171</v>
      </c>
      <c r="AO836" s="13" t="s">
        <v>1171</v>
      </c>
      <c r="AP836" s="18"/>
    </row>
    <row r="837" spans="1:42" ht="15" customHeight="1">
      <c r="A837" s="10" t="s">
        <v>2951</v>
      </c>
      <c r="B837" s="9" t="s">
        <v>1380</v>
      </c>
      <c r="C837" s="8" t="s">
        <v>2905</v>
      </c>
      <c r="D837" s="8" t="s">
        <v>1212</v>
      </c>
      <c r="E837" s="26" t="s">
        <v>2952</v>
      </c>
      <c r="F837" s="8" t="s">
        <v>1168</v>
      </c>
      <c r="G837" s="8" t="s">
        <v>2953</v>
      </c>
      <c r="H837" s="9" t="s">
        <v>1170</v>
      </c>
      <c r="I837" s="9"/>
      <c r="J837" s="13"/>
      <c r="K837" s="13"/>
      <c r="L837" s="13"/>
      <c r="M837" s="13"/>
      <c r="N837" s="13"/>
      <c r="O837" s="13"/>
      <c r="P837" s="13"/>
      <c r="Q837" s="13"/>
      <c r="R837" s="13" t="s">
        <v>1171</v>
      </c>
      <c r="S837" s="13"/>
      <c r="T837" s="13"/>
      <c r="U837" s="13" t="s">
        <v>1171</v>
      </c>
      <c r="V837" s="13" t="s">
        <v>1171</v>
      </c>
      <c r="W837" s="13" t="s">
        <v>1171</v>
      </c>
      <c r="X837" s="13" t="s">
        <v>1171</v>
      </c>
      <c r="Y837" s="13" t="s">
        <v>1171</v>
      </c>
      <c r="Z837" s="13" t="s">
        <v>1171</v>
      </c>
      <c r="AA837" s="13" t="s">
        <v>1171</v>
      </c>
      <c r="AB837" s="13" t="s">
        <v>1171</v>
      </c>
      <c r="AC837" s="13" t="s">
        <v>1171</v>
      </c>
      <c r="AD837" s="13" t="s">
        <v>1171</v>
      </c>
      <c r="AE837" s="13" t="s">
        <v>1171</v>
      </c>
      <c r="AF837" s="13" t="s">
        <v>1171</v>
      </c>
      <c r="AG837" s="13" t="s">
        <v>1171</v>
      </c>
      <c r="AH837" s="13" t="s">
        <v>1171</v>
      </c>
      <c r="AI837" s="13" t="s">
        <v>1171</v>
      </c>
      <c r="AJ837" s="13" t="s">
        <v>1171</v>
      </c>
      <c r="AK837" s="13" t="s">
        <v>1171</v>
      </c>
      <c r="AL837" s="13" t="s">
        <v>1171</v>
      </c>
      <c r="AM837" s="13" t="s">
        <v>1171</v>
      </c>
      <c r="AN837" s="13" t="s">
        <v>1171</v>
      </c>
      <c r="AO837" s="13" t="s">
        <v>1171</v>
      </c>
      <c r="AP837" s="18"/>
    </row>
    <row r="838" spans="1:42" ht="15" customHeight="1">
      <c r="A838" s="10" t="s">
        <v>2954</v>
      </c>
      <c r="B838" s="9" t="s">
        <v>1380</v>
      </c>
      <c r="C838" s="8" t="s">
        <v>2905</v>
      </c>
      <c r="D838" s="8" t="s">
        <v>1212</v>
      </c>
      <c r="E838" s="26" t="s">
        <v>2421</v>
      </c>
      <c r="F838" s="8" t="s">
        <v>1168</v>
      </c>
      <c r="G838" s="8" t="s">
        <v>2955</v>
      </c>
      <c r="H838" s="9" t="s">
        <v>1170</v>
      </c>
      <c r="I838" s="9"/>
      <c r="J838" s="13"/>
      <c r="K838" s="13"/>
      <c r="L838" s="13"/>
      <c r="M838" s="13"/>
      <c r="N838" s="13"/>
      <c r="O838" s="13"/>
      <c r="P838" s="13"/>
      <c r="Q838" s="13"/>
      <c r="R838" s="13" t="s">
        <v>1171</v>
      </c>
      <c r="S838" s="13"/>
      <c r="T838" s="13"/>
      <c r="U838" s="13" t="s">
        <v>1171</v>
      </c>
      <c r="V838" s="13" t="s">
        <v>1171</v>
      </c>
      <c r="W838" s="13" t="s">
        <v>1171</v>
      </c>
      <c r="X838" s="13" t="s">
        <v>1171</v>
      </c>
      <c r="Y838" s="13" t="s">
        <v>1171</v>
      </c>
      <c r="Z838" s="13" t="s">
        <v>1171</v>
      </c>
      <c r="AA838" s="13" t="s">
        <v>1171</v>
      </c>
      <c r="AB838" s="13" t="s">
        <v>1171</v>
      </c>
      <c r="AC838" s="13" t="s">
        <v>1171</v>
      </c>
      <c r="AD838" s="13" t="s">
        <v>1171</v>
      </c>
      <c r="AE838" s="13" t="s">
        <v>1171</v>
      </c>
      <c r="AF838" s="13" t="s">
        <v>1171</v>
      </c>
      <c r="AG838" s="13" t="s">
        <v>1171</v>
      </c>
      <c r="AH838" s="13" t="s">
        <v>1171</v>
      </c>
      <c r="AI838" s="13" t="s">
        <v>1171</v>
      </c>
      <c r="AJ838" s="13" t="s">
        <v>1171</v>
      </c>
      <c r="AK838" s="13" t="s">
        <v>1171</v>
      </c>
      <c r="AL838" s="13" t="s">
        <v>1171</v>
      </c>
      <c r="AM838" s="13" t="s">
        <v>1171</v>
      </c>
      <c r="AN838" s="13" t="s">
        <v>1171</v>
      </c>
      <c r="AO838" s="13" t="s">
        <v>1171</v>
      </c>
      <c r="AP838" s="18"/>
    </row>
    <row r="839" spans="1:42" ht="15" customHeight="1">
      <c r="A839" s="10" t="s">
        <v>2956</v>
      </c>
      <c r="B839" s="9" t="s">
        <v>979</v>
      </c>
      <c r="C839" s="8" t="s">
        <v>2905</v>
      </c>
      <c r="D839" s="8" t="s">
        <v>1212</v>
      </c>
      <c r="E839" s="26" t="s">
        <v>1224</v>
      </c>
      <c r="F839" s="8" t="s">
        <v>1175</v>
      </c>
      <c r="G839" s="8" t="s">
        <v>1225</v>
      </c>
      <c r="H839" s="9" t="s">
        <v>1226</v>
      </c>
      <c r="I839" s="9"/>
      <c r="J839" s="13"/>
      <c r="K839" s="13"/>
      <c r="L839" s="13"/>
      <c r="M839" s="13"/>
      <c r="N839" s="13"/>
      <c r="O839" s="13"/>
      <c r="P839" s="13"/>
      <c r="Q839" s="13"/>
      <c r="R839" s="13" t="s">
        <v>1171</v>
      </c>
      <c r="S839" s="13"/>
      <c r="T839" s="13"/>
      <c r="U839" s="13" t="s">
        <v>1171</v>
      </c>
      <c r="V839" s="13" t="s">
        <v>1171</v>
      </c>
      <c r="W839" s="13" t="s">
        <v>1171</v>
      </c>
      <c r="X839" s="13" t="s">
        <v>1171</v>
      </c>
      <c r="Y839" s="13" t="s">
        <v>1171</v>
      </c>
      <c r="Z839" s="13" t="s">
        <v>1171</v>
      </c>
      <c r="AA839" s="13" t="s">
        <v>1171</v>
      </c>
      <c r="AB839" s="13" t="s">
        <v>1171</v>
      </c>
      <c r="AC839" s="13" t="s">
        <v>1171</v>
      </c>
      <c r="AD839" s="13" t="s">
        <v>1171</v>
      </c>
      <c r="AE839" s="13" t="s">
        <v>1171</v>
      </c>
      <c r="AF839" s="13" t="s">
        <v>1171</v>
      </c>
      <c r="AG839" s="13" t="s">
        <v>1171</v>
      </c>
      <c r="AH839" s="13" t="s">
        <v>1171</v>
      </c>
      <c r="AI839" s="13" t="s">
        <v>1171</v>
      </c>
      <c r="AJ839" s="13" t="s">
        <v>1171</v>
      </c>
      <c r="AK839" s="13" t="s">
        <v>1171</v>
      </c>
      <c r="AL839" s="13" t="s">
        <v>1171</v>
      </c>
      <c r="AM839" s="13" t="s">
        <v>1171</v>
      </c>
      <c r="AN839" s="13" t="s">
        <v>1171</v>
      </c>
      <c r="AO839" s="13" t="s">
        <v>1171</v>
      </c>
      <c r="AP839" s="18"/>
    </row>
    <row r="840" spans="1:42" ht="15" customHeight="1">
      <c r="A840" s="10" t="s">
        <v>2957</v>
      </c>
      <c r="B840" s="9" t="s">
        <v>979</v>
      </c>
      <c r="C840" s="8" t="s">
        <v>2905</v>
      </c>
      <c r="D840" s="8" t="s">
        <v>1212</v>
      </c>
      <c r="E840" s="26" t="s">
        <v>1221</v>
      </c>
      <c r="F840" s="8" t="s">
        <v>1175</v>
      </c>
      <c r="G840" s="8" t="s">
        <v>1222</v>
      </c>
      <c r="H840" s="9" t="s">
        <v>1214</v>
      </c>
      <c r="I840" s="9"/>
      <c r="J840" s="13"/>
      <c r="K840" s="13"/>
      <c r="L840" s="13"/>
      <c r="M840" s="13"/>
      <c r="N840" s="13"/>
      <c r="O840" s="13"/>
      <c r="P840" s="13"/>
      <c r="Q840" s="13"/>
      <c r="R840" s="13" t="s">
        <v>1171</v>
      </c>
      <c r="S840" s="13"/>
      <c r="T840" s="13"/>
      <c r="U840" s="13" t="s">
        <v>1171</v>
      </c>
      <c r="V840" s="13" t="s">
        <v>1171</v>
      </c>
      <c r="W840" s="13" t="s">
        <v>1171</v>
      </c>
      <c r="X840" s="13" t="s">
        <v>1171</v>
      </c>
      <c r="Y840" s="13" t="s">
        <v>1171</v>
      </c>
      <c r="Z840" s="13" t="s">
        <v>1171</v>
      </c>
      <c r="AA840" s="13" t="s">
        <v>1171</v>
      </c>
      <c r="AB840" s="13" t="s">
        <v>1171</v>
      </c>
      <c r="AC840" s="13" t="s">
        <v>1171</v>
      </c>
      <c r="AD840" s="13" t="s">
        <v>1171</v>
      </c>
      <c r="AE840" s="13" t="s">
        <v>1171</v>
      </c>
      <c r="AF840" s="13" t="s">
        <v>1171</v>
      </c>
      <c r="AG840" s="13" t="s">
        <v>1171</v>
      </c>
      <c r="AH840" s="13" t="s">
        <v>1171</v>
      </c>
      <c r="AI840" s="13" t="s">
        <v>1171</v>
      </c>
      <c r="AJ840" s="13" t="s">
        <v>1171</v>
      </c>
      <c r="AK840" s="13" t="s">
        <v>1171</v>
      </c>
      <c r="AL840" s="13" t="s">
        <v>1171</v>
      </c>
      <c r="AM840" s="13" t="s">
        <v>1171</v>
      </c>
      <c r="AN840" s="13" t="s">
        <v>1171</v>
      </c>
      <c r="AO840" s="13" t="s">
        <v>1171</v>
      </c>
      <c r="AP840" s="18"/>
    </row>
    <row r="841" spans="1:42" ht="15" customHeight="1">
      <c r="A841" s="10" t="s">
        <v>2958</v>
      </c>
      <c r="B841" s="9" t="s">
        <v>979</v>
      </c>
      <c r="C841" s="8" t="s">
        <v>2905</v>
      </c>
      <c r="D841" s="8" t="s">
        <v>1212</v>
      </c>
      <c r="E841" s="26" t="s">
        <v>1218</v>
      </c>
      <c r="F841" s="8" t="s">
        <v>1175</v>
      </c>
      <c r="G841" s="8" t="s">
        <v>1219</v>
      </c>
      <c r="H841" s="9" t="s">
        <v>1214</v>
      </c>
      <c r="I841" s="9"/>
      <c r="J841" s="13"/>
      <c r="K841" s="13"/>
      <c r="L841" s="13"/>
      <c r="M841" s="13"/>
      <c r="N841" s="13"/>
      <c r="O841" s="13"/>
      <c r="P841" s="13"/>
      <c r="Q841" s="13"/>
      <c r="R841" s="13" t="s">
        <v>1171</v>
      </c>
      <c r="S841" s="13"/>
      <c r="T841" s="13"/>
      <c r="U841" s="13" t="s">
        <v>1171</v>
      </c>
      <c r="V841" s="13" t="s">
        <v>1171</v>
      </c>
      <c r="W841" s="13" t="s">
        <v>1171</v>
      </c>
      <c r="X841" s="13" t="s">
        <v>1171</v>
      </c>
      <c r="Y841" s="13" t="s">
        <v>1171</v>
      </c>
      <c r="Z841" s="13" t="s">
        <v>1171</v>
      </c>
      <c r="AA841" s="13" t="s">
        <v>1171</v>
      </c>
      <c r="AB841" s="13" t="s">
        <v>1171</v>
      </c>
      <c r="AC841" s="13" t="s">
        <v>1171</v>
      </c>
      <c r="AD841" s="13" t="s">
        <v>1171</v>
      </c>
      <c r="AE841" s="13" t="s">
        <v>1171</v>
      </c>
      <c r="AF841" s="13" t="s">
        <v>1171</v>
      </c>
      <c r="AG841" s="13" t="s">
        <v>1171</v>
      </c>
      <c r="AH841" s="13" t="s">
        <v>1171</v>
      </c>
      <c r="AI841" s="13" t="s">
        <v>1171</v>
      </c>
      <c r="AJ841" s="13" t="s">
        <v>1171</v>
      </c>
      <c r="AK841" s="13" t="s">
        <v>1171</v>
      </c>
      <c r="AL841" s="13" t="s">
        <v>1171</v>
      </c>
      <c r="AM841" s="13" t="s">
        <v>1171</v>
      </c>
      <c r="AN841" s="13" t="s">
        <v>1171</v>
      </c>
      <c r="AO841" s="13" t="s">
        <v>1171</v>
      </c>
      <c r="AP841" s="18"/>
    </row>
    <row r="842" spans="1:42" ht="15" customHeight="1">
      <c r="A842" s="10"/>
      <c r="B842" s="9" t="s">
        <v>2959</v>
      </c>
      <c r="C842" s="8"/>
      <c r="D842" s="8" t="s">
        <v>1166</v>
      </c>
      <c r="E842" s="25" t="s">
        <v>2960</v>
      </c>
      <c r="F842" s="8" t="s">
        <v>1175</v>
      </c>
      <c r="G842" s="8" t="s">
        <v>2961</v>
      </c>
      <c r="H842" s="9"/>
      <c r="I842" s="9"/>
      <c r="J842" s="13"/>
      <c r="K842" s="13"/>
      <c r="L842" s="13"/>
      <c r="M842" s="13"/>
      <c r="N842" s="13"/>
      <c r="O842" s="13"/>
      <c r="P842" s="13"/>
      <c r="Q842" s="13"/>
      <c r="R842" s="13"/>
      <c r="S842" s="13"/>
      <c r="T842" s="13"/>
      <c r="U842" s="13"/>
      <c r="V842" s="13"/>
      <c r="W842" s="13" t="s">
        <v>1171</v>
      </c>
      <c r="X842" s="13" t="s">
        <v>1171</v>
      </c>
      <c r="Y842" s="13" t="s">
        <v>1171</v>
      </c>
      <c r="Z842" s="13" t="s">
        <v>1171</v>
      </c>
      <c r="AA842" s="13" t="s">
        <v>1171</v>
      </c>
      <c r="AB842" s="13" t="s">
        <v>1171</v>
      </c>
      <c r="AC842" s="13" t="s">
        <v>1171</v>
      </c>
      <c r="AD842" s="13" t="s">
        <v>1171</v>
      </c>
      <c r="AE842" s="13" t="s">
        <v>1171</v>
      </c>
      <c r="AF842" s="13" t="s">
        <v>1171</v>
      </c>
      <c r="AG842" s="13" t="s">
        <v>1171</v>
      </c>
      <c r="AH842" s="13" t="s">
        <v>1171</v>
      </c>
      <c r="AI842" s="13" t="s">
        <v>1171</v>
      </c>
      <c r="AJ842" s="13" t="s">
        <v>1171</v>
      </c>
      <c r="AK842" s="13" t="s">
        <v>1171</v>
      </c>
      <c r="AL842" s="13" t="s">
        <v>1171</v>
      </c>
      <c r="AM842" s="13" t="s">
        <v>1171</v>
      </c>
      <c r="AN842" s="13" t="s">
        <v>1171</v>
      </c>
      <c r="AO842" s="13" t="s">
        <v>1171</v>
      </c>
      <c r="AP842" s="18" t="s">
        <v>1171</v>
      </c>
    </row>
    <row r="843" spans="1:42" ht="15" customHeight="1">
      <c r="A843" s="10"/>
      <c r="B843" s="9" t="s">
        <v>2959</v>
      </c>
      <c r="C843" s="8"/>
      <c r="D843" s="8" t="s">
        <v>1166</v>
      </c>
      <c r="E843" s="25" t="s">
        <v>2516</v>
      </c>
      <c r="F843" s="8" t="s">
        <v>1175</v>
      </c>
      <c r="G843" s="8" t="s">
        <v>2962</v>
      </c>
      <c r="H843" s="9"/>
      <c r="I843" s="9"/>
      <c r="J843" s="13"/>
      <c r="K843" s="13"/>
      <c r="L843" s="13"/>
      <c r="M843" s="13"/>
      <c r="N843" s="13"/>
      <c r="O843" s="13"/>
      <c r="P843" s="13"/>
      <c r="Q843" s="13"/>
      <c r="R843" s="13"/>
      <c r="S843" s="13"/>
      <c r="T843" s="13"/>
      <c r="U843" s="13"/>
      <c r="V843" s="13"/>
      <c r="W843" s="13" t="s">
        <v>1171</v>
      </c>
      <c r="X843" s="13" t="s">
        <v>1171</v>
      </c>
      <c r="Y843" s="13" t="s">
        <v>1171</v>
      </c>
      <c r="Z843" s="13" t="s">
        <v>1171</v>
      </c>
      <c r="AA843" s="13" t="s">
        <v>1171</v>
      </c>
      <c r="AB843" s="13" t="s">
        <v>1171</v>
      </c>
      <c r="AC843" s="13" t="s">
        <v>1171</v>
      </c>
      <c r="AD843" s="13" t="s">
        <v>1171</v>
      </c>
      <c r="AE843" s="13" t="s">
        <v>1171</v>
      </c>
      <c r="AF843" s="13" t="s">
        <v>1171</v>
      </c>
      <c r="AG843" s="13" t="s">
        <v>1171</v>
      </c>
      <c r="AH843" s="13" t="s">
        <v>1171</v>
      </c>
      <c r="AI843" s="13" t="s">
        <v>1171</v>
      </c>
      <c r="AJ843" s="13" t="s">
        <v>1171</v>
      </c>
      <c r="AK843" s="13" t="s">
        <v>1171</v>
      </c>
      <c r="AL843" s="13" t="s">
        <v>1171</v>
      </c>
      <c r="AM843" s="13" t="s">
        <v>1171</v>
      </c>
      <c r="AN843" s="13" t="s">
        <v>1171</v>
      </c>
      <c r="AO843" s="13" t="s">
        <v>1171</v>
      </c>
      <c r="AP843" s="18" t="s">
        <v>1171</v>
      </c>
    </row>
    <row r="844" spans="1:42" ht="15" customHeight="1">
      <c r="A844" s="10"/>
      <c r="B844" s="9" t="s">
        <v>2959</v>
      </c>
      <c r="C844" s="8"/>
      <c r="D844" s="8" t="s">
        <v>1166</v>
      </c>
      <c r="E844" s="25" t="s">
        <v>2259</v>
      </c>
      <c r="F844" s="8" t="s">
        <v>1250</v>
      </c>
      <c r="G844" s="8" t="s">
        <v>2963</v>
      </c>
      <c r="H844" s="9"/>
      <c r="I844" s="9"/>
      <c r="J844" s="13"/>
      <c r="K844" s="13"/>
      <c r="L844" s="13"/>
      <c r="M844" s="13"/>
      <c r="N844" s="13"/>
      <c r="O844" s="13"/>
      <c r="P844" s="13"/>
      <c r="Q844" s="13"/>
      <c r="R844" s="13"/>
      <c r="S844" s="13"/>
      <c r="T844" s="13"/>
      <c r="U844" s="13"/>
      <c r="V844" s="13"/>
      <c r="W844" s="13" t="s">
        <v>1171</v>
      </c>
      <c r="X844" s="13" t="s">
        <v>1171</v>
      </c>
      <c r="Y844" s="13" t="s">
        <v>1171</v>
      </c>
      <c r="Z844" s="13" t="s">
        <v>1171</v>
      </c>
      <c r="AA844" s="13" t="s">
        <v>1171</v>
      </c>
      <c r="AB844" s="13" t="s">
        <v>1171</v>
      </c>
      <c r="AC844" s="13" t="s">
        <v>1171</v>
      </c>
      <c r="AD844" s="13" t="s">
        <v>1171</v>
      </c>
      <c r="AE844" s="13" t="s">
        <v>1171</v>
      </c>
      <c r="AF844" s="13" t="s">
        <v>1171</v>
      </c>
      <c r="AG844" s="13" t="s">
        <v>1171</v>
      </c>
      <c r="AH844" s="13" t="s">
        <v>1171</v>
      </c>
      <c r="AI844" s="13" t="s">
        <v>1171</v>
      </c>
      <c r="AJ844" s="13" t="s">
        <v>1171</v>
      </c>
      <c r="AK844" s="13" t="s">
        <v>1171</v>
      </c>
      <c r="AL844" s="13" t="s">
        <v>1171</v>
      </c>
      <c r="AM844" s="13" t="s">
        <v>1171</v>
      </c>
      <c r="AN844" s="13" t="s">
        <v>1171</v>
      </c>
      <c r="AO844" s="13" t="s">
        <v>1171</v>
      </c>
      <c r="AP844" s="18" t="s">
        <v>1171</v>
      </c>
    </row>
    <row r="845" spans="1:42" ht="15" customHeight="1">
      <c r="A845" s="10"/>
      <c r="B845" s="9" t="s">
        <v>2959</v>
      </c>
      <c r="C845" s="8"/>
      <c r="D845" s="8" t="s">
        <v>1166</v>
      </c>
      <c r="E845" s="25" t="s">
        <v>2964</v>
      </c>
      <c r="F845" s="8" t="s">
        <v>1250</v>
      </c>
      <c r="G845" s="8" t="s">
        <v>2965</v>
      </c>
      <c r="H845" s="9"/>
      <c r="I845" s="9"/>
      <c r="J845" s="13"/>
      <c r="K845" s="13"/>
      <c r="L845" s="13"/>
      <c r="M845" s="13"/>
      <c r="N845" s="13"/>
      <c r="O845" s="13"/>
      <c r="P845" s="13"/>
      <c r="Q845" s="13"/>
      <c r="R845" s="13"/>
      <c r="S845" s="13"/>
      <c r="T845" s="13"/>
      <c r="U845" s="13"/>
      <c r="V845" s="13"/>
      <c r="W845" s="13" t="s">
        <v>1171</v>
      </c>
      <c r="X845" s="13" t="s">
        <v>1171</v>
      </c>
      <c r="Y845" s="13" t="s">
        <v>1171</v>
      </c>
      <c r="Z845" s="13" t="s">
        <v>1171</v>
      </c>
      <c r="AA845" s="13" t="s">
        <v>1171</v>
      </c>
      <c r="AB845" s="13" t="s">
        <v>1171</v>
      </c>
      <c r="AC845" s="13" t="s">
        <v>1171</v>
      </c>
      <c r="AD845" s="13" t="s">
        <v>1171</v>
      </c>
      <c r="AE845" s="13" t="s">
        <v>1171</v>
      </c>
      <c r="AF845" s="13" t="s">
        <v>1171</v>
      </c>
      <c r="AG845" s="13" t="s">
        <v>1171</v>
      </c>
      <c r="AH845" s="13" t="s">
        <v>1171</v>
      </c>
      <c r="AI845" s="13" t="s">
        <v>1171</v>
      </c>
      <c r="AJ845" s="13" t="s">
        <v>1171</v>
      </c>
      <c r="AK845" s="13" t="s">
        <v>1171</v>
      </c>
      <c r="AL845" s="13" t="s">
        <v>1171</v>
      </c>
      <c r="AM845" s="13" t="s">
        <v>1171</v>
      </c>
      <c r="AN845" s="13" t="s">
        <v>1171</v>
      </c>
      <c r="AO845" s="13" t="s">
        <v>1171</v>
      </c>
      <c r="AP845" s="18" t="s">
        <v>1171</v>
      </c>
    </row>
    <row r="846" spans="1:42" ht="15" customHeight="1">
      <c r="A846" s="10"/>
      <c r="B846" s="9" t="s">
        <v>2959</v>
      </c>
      <c r="C846" s="8"/>
      <c r="D846" s="8" t="s">
        <v>1166</v>
      </c>
      <c r="E846" s="25" t="s">
        <v>1161</v>
      </c>
      <c r="F846" s="8" t="s">
        <v>1175</v>
      </c>
      <c r="G846" s="8" t="s">
        <v>2966</v>
      </c>
      <c r="H846" s="9"/>
      <c r="I846" s="9"/>
      <c r="J846" s="13"/>
      <c r="K846" s="13"/>
      <c r="L846" s="13"/>
      <c r="M846" s="13"/>
      <c r="N846" s="13"/>
      <c r="O846" s="13"/>
      <c r="P846" s="13"/>
      <c r="Q846" s="13"/>
      <c r="R846" s="13"/>
      <c r="S846" s="13"/>
      <c r="T846" s="13"/>
      <c r="U846" s="13"/>
      <c r="V846" s="13"/>
      <c r="W846" s="13" t="s">
        <v>1171</v>
      </c>
      <c r="X846" s="13" t="s">
        <v>1171</v>
      </c>
      <c r="Y846" s="13" t="s">
        <v>1171</v>
      </c>
      <c r="Z846" s="13" t="s">
        <v>1171</v>
      </c>
      <c r="AA846" s="13" t="s">
        <v>1171</v>
      </c>
      <c r="AB846" s="13" t="s">
        <v>1171</v>
      </c>
      <c r="AC846" s="13" t="s">
        <v>1171</v>
      </c>
      <c r="AD846" s="13" t="s">
        <v>1171</v>
      </c>
      <c r="AE846" s="13" t="s">
        <v>1171</v>
      </c>
      <c r="AF846" s="13" t="s">
        <v>1171</v>
      </c>
      <c r="AG846" s="13" t="s">
        <v>1171</v>
      </c>
      <c r="AH846" s="13" t="s">
        <v>1171</v>
      </c>
      <c r="AI846" s="13" t="s">
        <v>1171</v>
      </c>
      <c r="AJ846" s="13" t="s">
        <v>1171</v>
      </c>
      <c r="AK846" s="13" t="s">
        <v>1171</v>
      </c>
      <c r="AL846" s="13" t="s">
        <v>1171</v>
      </c>
      <c r="AM846" s="13" t="s">
        <v>1171</v>
      </c>
      <c r="AN846" s="13" t="s">
        <v>1171</v>
      </c>
      <c r="AO846" s="13" t="s">
        <v>1171</v>
      </c>
      <c r="AP846" s="18" t="s">
        <v>1171</v>
      </c>
    </row>
    <row r="847" spans="1:42" ht="15" customHeight="1">
      <c r="A847" s="10"/>
      <c r="B847" s="9" t="s">
        <v>2959</v>
      </c>
      <c r="C847" s="8"/>
      <c r="D847" s="8" t="s">
        <v>1166</v>
      </c>
      <c r="E847" s="25" t="s">
        <v>2967</v>
      </c>
      <c r="F847" s="8" t="s">
        <v>1175</v>
      </c>
      <c r="G847" s="8" t="s">
        <v>2968</v>
      </c>
      <c r="H847" s="9"/>
      <c r="I847" s="9"/>
      <c r="J847" s="13"/>
      <c r="K847" s="13"/>
      <c r="L847" s="13"/>
      <c r="M847" s="13"/>
      <c r="N847" s="13"/>
      <c r="O847" s="13"/>
      <c r="P847" s="13"/>
      <c r="Q847" s="13"/>
      <c r="R847" s="13"/>
      <c r="S847" s="13"/>
      <c r="T847" s="13"/>
      <c r="U847" s="13"/>
      <c r="V847" s="13"/>
      <c r="W847" s="13" t="s">
        <v>1171</v>
      </c>
      <c r="X847" s="13" t="s">
        <v>1171</v>
      </c>
      <c r="Y847" s="13" t="s">
        <v>1171</v>
      </c>
      <c r="Z847" s="13" t="s">
        <v>1171</v>
      </c>
      <c r="AA847" s="13" t="s">
        <v>1171</v>
      </c>
      <c r="AB847" s="13" t="s">
        <v>1171</v>
      </c>
      <c r="AC847" s="13" t="s">
        <v>1171</v>
      </c>
      <c r="AD847" s="13" t="s">
        <v>1171</v>
      </c>
      <c r="AE847" s="13" t="s">
        <v>1171</v>
      </c>
      <c r="AF847" s="13" t="s">
        <v>1171</v>
      </c>
      <c r="AG847" s="13" t="s">
        <v>1171</v>
      </c>
      <c r="AH847" s="13" t="s">
        <v>1171</v>
      </c>
      <c r="AI847" s="13" t="s">
        <v>1171</v>
      </c>
      <c r="AJ847" s="13" t="s">
        <v>1171</v>
      </c>
      <c r="AK847" s="13" t="s">
        <v>1171</v>
      </c>
      <c r="AL847" s="13" t="s">
        <v>1171</v>
      </c>
      <c r="AM847" s="13" t="s">
        <v>1171</v>
      </c>
      <c r="AN847" s="13" t="s">
        <v>1171</v>
      </c>
      <c r="AO847" s="13" t="s">
        <v>1171</v>
      </c>
      <c r="AP847" s="18" t="s">
        <v>1171</v>
      </c>
    </row>
    <row r="848" spans="1:42" ht="15" customHeight="1">
      <c r="A848" s="10"/>
      <c r="B848" s="9" t="s">
        <v>2959</v>
      </c>
      <c r="C848" s="8"/>
      <c r="D848" s="8" t="s">
        <v>1166</v>
      </c>
      <c r="E848" s="25" t="s">
        <v>1792</v>
      </c>
      <c r="F848" s="8" t="s">
        <v>1175</v>
      </c>
      <c r="G848" s="8" t="s">
        <v>2969</v>
      </c>
      <c r="H848" s="9"/>
      <c r="I848" s="9"/>
      <c r="J848" s="13"/>
      <c r="K848" s="13"/>
      <c r="L848" s="13"/>
      <c r="M848" s="13"/>
      <c r="N848" s="13"/>
      <c r="O848" s="13"/>
      <c r="P848" s="13"/>
      <c r="Q848" s="13"/>
      <c r="R848" s="13"/>
      <c r="S848" s="13"/>
      <c r="T848" s="13"/>
      <c r="U848" s="13"/>
      <c r="V848" s="13"/>
      <c r="W848" s="13" t="s">
        <v>1171</v>
      </c>
      <c r="X848" s="13" t="s">
        <v>1171</v>
      </c>
      <c r="Y848" s="13" t="s">
        <v>1171</v>
      </c>
      <c r="Z848" s="13" t="s">
        <v>1171</v>
      </c>
      <c r="AA848" s="13" t="s">
        <v>1171</v>
      </c>
      <c r="AB848" s="13" t="s">
        <v>1171</v>
      </c>
      <c r="AC848" s="13" t="s">
        <v>1171</v>
      </c>
      <c r="AD848" s="13" t="s">
        <v>1171</v>
      </c>
      <c r="AE848" s="13" t="s">
        <v>1171</v>
      </c>
      <c r="AF848" s="13" t="s">
        <v>1171</v>
      </c>
      <c r="AG848" s="13" t="s">
        <v>1171</v>
      </c>
      <c r="AH848" s="13" t="s">
        <v>1171</v>
      </c>
      <c r="AI848" s="13" t="s">
        <v>1171</v>
      </c>
      <c r="AJ848" s="13" t="s">
        <v>1171</v>
      </c>
      <c r="AK848" s="13" t="s">
        <v>1171</v>
      </c>
      <c r="AL848" s="13" t="s">
        <v>1171</v>
      </c>
      <c r="AM848" s="13" t="s">
        <v>1171</v>
      </c>
      <c r="AN848" s="13" t="s">
        <v>1171</v>
      </c>
      <c r="AO848" s="13" t="s">
        <v>1171</v>
      </c>
      <c r="AP848" s="18" t="s">
        <v>1171</v>
      </c>
    </row>
    <row r="849" spans="1:42" ht="15" customHeight="1">
      <c r="A849" s="10"/>
      <c r="B849" s="9" t="s">
        <v>958</v>
      </c>
      <c r="C849" s="8"/>
      <c r="D849" s="8" t="s">
        <v>2970</v>
      </c>
      <c r="E849" s="25" t="s">
        <v>2971</v>
      </c>
      <c r="F849" s="8" t="s">
        <v>1175</v>
      </c>
      <c r="G849" s="8" t="s">
        <v>2972</v>
      </c>
      <c r="H849" s="9"/>
      <c r="I849" s="9"/>
      <c r="J849" s="199"/>
      <c r="K849" s="13"/>
      <c r="L849" s="13"/>
      <c r="M849" s="13"/>
      <c r="N849" s="13"/>
      <c r="O849" s="13"/>
      <c r="P849" s="13"/>
      <c r="Q849" s="13"/>
      <c r="R849" s="13"/>
      <c r="S849" s="13"/>
      <c r="T849" s="13"/>
      <c r="U849" s="13"/>
      <c r="V849" s="13"/>
      <c r="W849" s="13" t="s">
        <v>1171</v>
      </c>
      <c r="X849" s="13" t="s">
        <v>1171</v>
      </c>
      <c r="Y849" s="13" t="s">
        <v>1171</v>
      </c>
      <c r="Z849" s="13" t="s">
        <v>1171</v>
      </c>
      <c r="AA849" s="13" t="s">
        <v>1171</v>
      </c>
      <c r="AB849" s="13" t="s">
        <v>1171</v>
      </c>
      <c r="AC849" s="13" t="s">
        <v>1171</v>
      </c>
      <c r="AD849" s="13" t="s">
        <v>1171</v>
      </c>
      <c r="AE849" s="13" t="s">
        <v>1171</v>
      </c>
      <c r="AF849" s="13" t="s">
        <v>1171</v>
      </c>
      <c r="AG849" s="13" t="s">
        <v>1171</v>
      </c>
      <c r="AH849" s="13" t="s">
        <v>1171</v>
      </c>
      <c r="AI849" s="13" t="s">
        <v>1171</v>
      </c>
      <c r="AJ849" s="13" t="s">
        <v>1171</v>
      </c>
      <c r="AK849" s="13" t="s">
        <v>1752</v>
      </c>
      <c r="AL849" s="13" t="s">
        <v>1752</v>
      </c>
      <c r="AM849" s="13" t="s">
        <v>1171</v>
      </c>
      <c r="AN849" s="13" t="s">
        <v>1171</v>
      </c>
      <c r="AO849" s="13" t="s">
        <v>1752</v>
      </c>
      <c r="AP849" s="18" t="s">
        <v>1752</v>
      </c>
    </row>
    <row r="850" spans="1:42" ht="15" customHeight="1">
      <c r="A850" s="10"/>
      <c r="B850" s="9" t="s">
        <v>958</v>
      </c>
      <c r="C850" s="8"/>
      <c r="D850" s="8" t="s">
        <v>2970</v>
      </c>
      <c r="E850" s="25" t="s">
        <v>2973</v>
      </c>
      <c r="F850" s="8" t="s">
        <v>2146</v>
      </c>
      <c r="G850" s="8" t="s">
        <v>2974</v>
      </c>
      <c r="H850" s="9"/>
      <c r="I850" s="9"/>
      <c r="J850" s="199"/>
      <c r="K850" s="13"/>
      <c r="L850" s="13"/>
      <c r="M850" s="13"/>
      <c r="N850" s="13"/>
      <c r="O850" s="13"/>
      <c r="P850" s="13"/>
      <c r="Q850" s="13"/>
      <c r="R850" s="13"/>
      <c r="S850" s="13"/>
      <c r="T850" s="13"/>
      <c r="U850" s="13"/>
      <c r="V850" s="13"/>
      <c r="W850" s="13" t="s">
        <v>1171</v>
      </c>
      <c r="X850" s="13" t="s">
        <v>1171</v>
      </c>
      <c r="Y850" s="13" t="s">
        <v>1171</v>
      </c>
      <c r="Z850" s="13" t="s">
        <v>1171</v>
      </c>
      <c r="AA850" s="13" t="s">
        <v>1171</v>
      </c>
      <c r="AB850" s="13" t="s">
        <v>1171</v>
      </c>
      <c r="AC850" s="13" t="s">
        <v>1171</v>
      </c>
      <c r="AD850" s="13" t="s">
        <v>1171</v>
      </c>
      <c r="AE850" s="13" t="s">
        <v>1171</v>
      </c>
      <c r="AF850" s="13" t="s">
        <v>1171</v>
      </c>
      <c r="AG850" s="13" t="s">
        <v>1171</v>
      </c>
      <c r="AH850" s="13" t="s">
        <v>1171</v>
      </c>
      <c r="AI850" s="13" t="s">
        <v>1171</v>
      </c>
      <c r="AJ850" s="13" t="s">
        <v>1171</v>
      </c>
      <c r="AK850" s="13" t="s">
        <v>1752</v>
      </c>
      <c r="AL850" s="13" t="s">
        <v>1752</v>
      </c>
      <c r="AM850" s="13" t="s">
        <v>1171</v>
      </c>
      <c r="AN850" s="13" t="s">
        <v>1171</v>
      </c>
      <c r="AO850" s="13" t="s">
        <v>1752</v>
      </c>
      <c r="AP850" s="18" t="s">
        <v>1752</v>
      </c>
    </row>
    <row r="851" spans="1:42" ht="15" customHeight="1">
      <c r="A851" s="10"/>
      <c r="B851" s="9" t="s">
        <v>958</v>
      </c>
      <c r="C851" s="8"/>
      <c r="D851" s="8" t="s">
        <v>2970</v>
      </c>
      <c r="E851" s="25" t="s">
        <v>2975</v>
      </c>
      <c r="F851" s="8" t="s">
        <v>2146</v>
      </c>
      <c r="G851" s="8" t="s">
        <v>2976</v>
      </c>
      <c r="H851" s="9"/>
      <c r="I851" s="9"/>
      <c r="J851" s="199"/>
      <c r="K851" s="13"/>
      <c r="L851" s="13"/>
      <c r="M851" s="13"/>
      <c r="N851" s="13"/>
      <c r="O851" s="13"/>
      <c r="P851" s="13"/>
      <c r="Q851" s="13"/>
      <c r="R851" s="13"/>
      <c r="S851" s="13"/>
      <c r="T851" s="13"/>
      <c r="U851" s="13"/>
      <c r="V851" s="13"/>
      <c r="W851" s="13" t="s">
        <v>1171</v>
      </c>
      <c r="X851" s="13" t="s">
        <v>1171</v>
      </c>
      <c r="Y851" s="13" t="s">
        <v>1171</v>
      </c>
      <c r="Z851" s="13" t="s">
        <v>1171</v>
      </c>
      <c r="AA851" s="13" t="s">
        <v>1171</v>
      </c>
      <c r="AB851" s="13" t="s">
        <v>1171</v>
      </c>
      <c r="AC851" s="13" t="s">
        <v>1171</v>
      </c>
      <c r="AD851" s="13" t="s">
        <v>1171</v>
      </c>
      <c r="AE851" s="13" t="s">
        <v>1171</v>
      </c>
      <c r="AF851" s="13" t="s">
        <v>1171</v>
      </c>
      <c r="AG851" s="13" t="s">
        <v>1171</v>
      </c>
      <c r="AH851" s="13" t="s">
        <v>1171</v>
      </c>
      <c r="AI851" s="13" t="s">
        <v>1171</v>
      </c>
      <c r="AJ851" s="13" t="s">
        <v>1171</v>
      </c>
      <c r="AK851" s="13" t="s">
        <v>1752</v>
      </c>
      <c r="AL851" s="13" t="s">
        <v>1752</v>
      </c>
      <c r="AM851" s="13" t="s">
        <v>1171</v>
      </c>
      <c r="AN851" s="13" t="s">
        <v>1171</v>
      </c>
      <c r="AO851" s="13" t="s">
        <v>1752</v>
      </c>
      <c r="AP851" s="18" t="s">
        <v>1752</v>
      </c>
    </row>
    <row r="852" spans="1:42" ht="15" customHeight="1">
      <c r="A852" s="10"/>
      <c r="B852" s="9" t="s">
        <v>958</v>
      </c>
      <c r="C852" s="8"/>
      <c r="D852" s="8" t="s">
        <v>2970</v>
      </c>
      <c r="E852" s="25" t="s">
        <v>2977</v>
      </c>
      <c r="F852" s="8" t="s">
        <v>2146</v>
      </c>
      <c r="G852" s="8" t="s">
        <v>2978</v>
      </c>
      <c r="H852" s="9"/>
      <c r="I852" s="9"/>
      <c r="J852" s="199"/>
      <c r="K852" s="13"/>
      <c r="L852" s="13"/>
      <c r="M852" s="13"/>
      <c r="N852" s="13"/>
      <c r="O852" s="13"/>
      <c r="P852" s="13"/>
      <c r="Q852" s="13"/>
      <c r="R852" s="13"/>
      <c r="S852" s="13"/>
      <c r="T852" s="13"/>
      <c r="U852" s="13"/>
      <c r="V852" s="13"/>
      <c r="W852" s="13" t="s">
        <v>1171</v>
      </c>
      <c r="X852" s="13" t="s">
        <v>1171</v>
      </c>
      <c r="Y852" s="13" t="s">
        <v>1171</v>
      </c>
      <c r="Z852" s="13" t="s">
        <v>1171</v>
      </c>
      <c r="AA852" s="13" t="s">
        <v>1171</v>
      </c>
      <c r="AB852" s="13" t="s">
        <v>1171</v>
      </c>
      <c r="AC852" s="13" t="s">
        <v>1171</v>
      </c>
      <c r="AD852" s="13" t="s">
        <v>1171</v>
      </c>
      <c r="AE852" s="13" t="s">
        <v>1171</v>
      </c>
      <c r="AF852" s="13" t="s">
        <v>1171</v>
      </c>
      <c r="AG852" s="13" t="s">
        <v>1171</v>
      </c>
      <c r="AH852" s="13" t="s">
        <v>1171</v>
      </c>
      <c r="AI852" s="13" t="s">
        <v>1171</v>
      </c>
      <c r="AJ852" s="13" t="s">
        <v>1171</v>
      </c>
      <c r="AK852" s="13" t="s">
        <v>1752</v>
      </c>
      <c r="AL852" s="13" t="s">
        <v>1752</v>
      </c>
      <c r="AM852" s="13" t="s">
        <v>1171</v>
      </c>
      <c r="AN852" s="13" t="s">
        <v>1171</v>
      </c>
      <c r="AO852" s="13" t="s">
        <v>1752</v>
      </c>
      <c r="AP852" s="18" t="s">
        <v>1752</v>
      </c>
    </row>
    <row r="853" spans="1:42" ht="15" customHeight="1">
      <c r="A853" s="10"/>
      <c r="B853" s="9" t="s">
        <v>958</v>
      </c>
      <c r="C853" s="8"/>
      <c r="D853" s="8" t="s">
        <v>2970</v>
      </c>
      <c r="E853" s="25" t="s">
        <v>2979</v>
      </c>
      <c r="F853" s="8" t="s">
        <v>2146</v>
      </c>
      <c r="G853" s="8" t="s">
        <v>2980</v>
      </c>
      <c r="H853" s="9"/>
      <c r="I853" s="9"/>
      <c r="J853" s="199"/>
      <c r="K853" s="13"/>
      <c r="L853" s="13"/>
      <c r="M853" s="13"/>
      <c r="N853" s="13"/>
      <c r="O853" s="13"/>
      <c r="P853" s="13"/>
      <c r="Q853" s="13"/>
      <c r="R853" s="13"/>
      <c r="S853" s="13"/>
      <c r="T853" s="13"/>
      <c r="U853" s="13"/>
      <c r="V853" s="13"/>
      <c r="W853" s="13" t="s">
        <v>1171</v>
      </c>
      <c r="X853" s="13" t="s">
        <v>1171</v>
      </c>
      <c r="Y853" s="13" t="s">
        <v>1171</v>
      </c>
      <c r="Z853" s="13" t="s">
        <v>1171</v>
      </c>
      <c r="AA853" s="13" t="s">
        <v>1171</v>
      </c>
      <c r="AB853" s="13" t="s">
        <v>1171</v>
      </c>
      <c r="AC853" s="13" t="s">
        <v>1171</v>
      </c>
      <c r="AD853" s="13" t="s">
        <v>1171</v>
      </c>
      <c r="AE853" s="13" t="s">
        <v>1171</v>
      </c>
      <c r="AF853" s="13" t="s">
        <v>1171</v>
      </c>
      <c r="AG853" s="13" t="s">
        <v>1171</v>
      </c>
      <c r="AH853" s="13" t="s">
        <v>1171</v>
      </c>
      <c r="AI853" s="13" t="s">
        <v>1171</v>
      </c>
      <c r="AJ853" s="13" t="s">
        <v>1171</v>
      </c>
      <c r="AK853" s="13" t="s">
        <v>1752</v>
      </c>
      <c r="AL853" s="13" t="s">
        <v>1752</v>
      </c>
      <c r="AM853" s="13" t="s">
        <v>1171</v>
      </c>
      <c r="AN853" s="13" t="s">
        <v>1171</v>
      </c>
      <c r="AO853" s="13" t="s">
        <v>1752</v>
      </c>
      <c r="AP853" s="18" t="s">
        <v>1752</v>
      </c>
    </row>
    <row r="854" spans="1:42" ht="15" customHeight="1">
      <c r="A854" s="10"/>
      <c r="B854" s="9" t="s">
        <v>958</v>
      </c>
      <c r="C854" s="8"/>
      <c r="D854" s="8" t="s">
        <v>2970</v>
      </c>
      <c r="E854" s="25" t="s">
        <v>2964</v>
      </c>
      <c r="F854" s="8" t="s">
        <v>1250</v>
      </c>
      <c r="G854" s="8" t="s">
        <v>2981</v>
      </c>
      <c r="H854" s="9"/>
      <c r="I854" s="9"/>
      <c r="J854" s="199"/>
      <c r="K854" s="13"/>
      <c r="L854" s="13"/>
      <c r="M854" s="13"/>
      <c r="N854" s="13"/>
      <c r="O854" s="13"/>
      <c r="P854" s="13"/>
      <c r="Q854" s="13"/>
      <c r="R854" s="13"/>
      <c r="S854" s="13"/>
      <c r="T854" s="13"/>
      <c r="U854" s="13"/>
      <c r="V854" s="13"/>
      <c r="W854" s="13" t="s">
        <v>1171</v>
      </c>
      <c r="X854" s="13" t="s">
        <v>1171</v>
      </c>
      <c r="Y854" s="13" t="s">
        <v>1171</v>
      </c>
      <c r="Z854" s="13" t="s">
        <v>1171</v>
      </c>
      <c r="AA854" s="13" t="s">
        <v>1171</v>
      </c>
      <c r="AB854" s="13" t="s">
        <v>1171</v>
      </c>
      <c r="AC854" s="13" t="s">
        <v>1171</v>
      </c>
      <c r="AD854" s="13" t="s">
        <v>1171</v>
      </c>
      <c r="AE854" s="13" t="s">
        <v>1171</v>
      </c>
      <c r="AF854" s="13" t="s">
        <v>1171</v>
      </c>
      <c r="AG854" s="13" t="s">
        <v>1171</v>
      </c>
      <c r="AH854" s="13" t="s">
        <v>1171</v>
      </c>
      <c r="AI854" s="13" t="s">
        <v>1171</v>
      </c>
      <c r="AJ854" s="13" t="s">
        <v>1171</v>
      </c>
      <c r="AK854" s="13" t="s">
        <v>1171</v>
      </c>
      <c r="AL854" s="13" t="s">
        <v>1171</v>
      </c>
      <c r="AM854" s="13" t="s">
        <v>1171</v>
      </c>
      <c r="AN854" s="13" t="s">
        <v>1171</v>
      </c>
      <c r="AO854" s="13" t="s">
        <v>1171</v>
      </c>
      <c r="AP854" s="18" t="s">
        <v>1171</v>
      </c>
    </row>
    <row r="855" spans="1:42" ht="15" customHeight="1">
      <c r="A855" s="10"/>
      <c r="B855" s="9" t="s">
        <v>958</v>
      </c>
      <c r="C855" s="8"/>
      <c r="D855" s="8" t="s">
        <v>2970</v>
      </c>
      <c r="E855" s="25" t="s">
        <v>2967</v>
      </c>
      <c r="F855" s="8" t="s">
        <v>2146</v>
      </c>
      <c r="G855" s="8" t="s">
        <v>2982</v>
      </c>
      <c r="H855" s="9"/>
      <c r="I855" s="9"/>
      <c r="J855" s="199"/>
      <c r="K855" s="13"/>
      <c r="L855" s="13"/>
      <c r="M855" s="13"/>
      <c r="N855" s="13"/>
      <c r="O855" s="13"/>
      <c r="P855" s="13"/>
      <c r="Q855" s="13"/>
      <c r="R855" s="13"/>
      <c r="S855" s="13"/>
      <c r="T855" s="13"/>
      <c r="U855" s="13"/>
      <c r="V855" s="13"/>
      <c r="W855" s="13" t="s">
        <v>1171</v>
      </c>
      <c r="X855" s="13" t="s">
        <v>1171</v>
      </c>
      <c r="Y855" s="13" t="s">
        <v>1171</v>
      </c>
      <c r="Z855" s="13" t="s">
        <v>1171</v>
      </c>
      <c r="AA855" s="13" t="s">
        <v>1171</v>
      </c>
      <c r="AB855" s="13" t="s">
        <v>1171</v>
      </c>
      <c r="AC855" s="13" t="s">
        <v>1171</v>
      </c>
      <c r="AD855" s="13" t="s">
        <v>1171</v>
      </c>
      <c r="AE855" s="13" t="s">
        <v>1171</v>
      </c>
      <c r="AF855" s="13" t="s">
        <v>1171</v>
      </c>
      <c r="AG855" s="13" t="s">
        <v>1171</v>
      </c>
      <c r="AH855" s="13" t="s">
        <v>1171</v>
      </c>
      <c r="AI855" s="13" t="s">
        <v>1171</v>
      </c>
      <c r="AJ855" s="13" t="s">
        <v>1171</v>
      </c>
      <c r="AK855" s="13" t="s">
        <v>1752</v>
      </c>
      <c r="AL855" s="13" t="s">
        <v>1752</v>
      </c>
      <c r="AM855" s="13" t="s">
        <v>1171</v>
      </c>
      <c r="AN855" s="13" t="s">
        <v>1171</v>
      </c>
      <c r="AO855" s="13" t="s">
        <v>1752</v>
      </c>
      <c r="AP855" s="18" t="s">
        <v>1752</v>
      </c>
    </row>
    <row r="856" spans="1:42" ht="15" customHeight="1">
      <c r="A856" s="10"/>
      <c r="B856" s="9" t="s">
        <v>958</v>
      </c>
      <c r="C856" s="8"/>
      <c r="D856" s="8" t="s">
        <v>2970</v>
      </c>
      <c r="E856" s="25" t="s">
        <v>2983</v>
      </c>
      <c r="F856" s="8" t="s">
        <v>2146</v>
      </c>
      <c r="G856" s="8" t="s">
        <v>2984</v>
      </c>
      <c r="H856" s="9"/>
      <c r="I856" s="9"/>
      <c r="J856" s="199"/>
      <c r="K856" s="13"/>
      <c r="L856" s="13"/>
      <c r="M856" s="13"/>
      <c r="N856" s="13"/>
      <c r="O856" s="13"/>
      <c r="P856" s="13"/>
      <c r="Q856" s="13"/>
      <c r="R856" s="13"/>
      <c r="S856" s="13"/>
      <c r="T856" s="13"/>
      <c r="U856" s="13"/>
      <c r="V856" s="13"/>
      <c r="W856" s="13" t="s">
        <v>1171</v>
      </c>
      <c r="X856" s="13" t="s">
        <v>1171</v>
      </c>
      <c r="Y856" s="13" t="s">
        <v>1171</v>
      </c>
      <c r="Z856" s="13" t="s">
        <v>1171</v>
      </c>
      <c r="AA856" s="13" t="s">
        <v>1171</v>
      </c>
      <c r="AB856" s="13" t="s">
        <v>1171</v>
      </c>
      <c r="AC856" s="13" t="s">
        <v>1171</v>
      </c>
      <c r="AD856" s="13" t="s">
        <v>1171</v>
      </c>
      <c r="AE856" s="13" t="s">
        <v>1171</v>
      </c>
      <c r="AF856" s="13" t="s">
        <v>1171</v>
      </c>
      <c r="AG856" s="13" t="s">
        <v>1171</v>
      </c>
      <c r="AH856" s="13" t="s">
        <v>1171</v>
      </c>
      <c r="AI856" s="13" t="s">
        <v>1171</v>
      </c>
      <c r="AJ856" s="13" t="s">
        <v>1171</v>
      </c>
      <c r="AK856" s="13" t="s">
        <v>1752</v>
      </c>
      <c r="AL856" s="13" t="s">
        <v>1752</v>
      </c>
      <c r="AM856" s="13" t="s">
        <v>1171</v>
      </c>
      <c r="AN856" s="13" t="s">
        <v>1171</v>
      </c>
      <c r="AO856" s="13" t="s">
        <v>1752</v>
      </c>
      <c r="AP856" s="18" t="s">
        <v>1752</v>
      </c>
    </row>
    <row r="857" spans="1:42" ht="15" customHeight="1">
      <c r="A857" s="10"/>
      <c r="B857" s="9" t="s">
        <v>958</v>
      </c>
      <c r="C857" s="8"/>
      <c r="D857" s="8" t="s">
        <v>2970</v>
      </c>
      <c r="E857" s="25" t="s">
        <v>2268</v>
      </c>
      <c r="F857" s="8" t="s">
        <v>2985</v>
      </c>
      <c r="G857" s="8" t="s">
        <v>2986</v>
      </c>
      <c r="H857" s="9"/>
      <c r="I857" s="9"/>
      <c r="J857" s="199"/>
      <c r="K857" s="13"/>
      <c r="L857" s="13"/>
      <c r="M857" s="13"/>
      <c r="N857" s="13"/>
      <c r="O857" s="13"/>
      <c r="P857" s="13"/>
      <c r="Q857" s="13"/>
      <c r="R857" s="13"/>
      <c r="S857" s="13"/>
      <c r="T857" s="13"/>
      <c r="U857" s="13"/>
      <c r="V857" s="13"/>
      <c r="W857" s="13" t="s">
        <v>1171</v>
      </c>
      <c r="X857" s="13" t="s">
        <v>1171</v>
      </c>
      <c r="Y857" s="13" t="s">
        <v>1171</v>
      </c>
      <c r="Z857" s="13" t="s">
        <v>1171</v>
      </c>
      <c r="AA857" s="13" t="s">
        <v>1171</v>
      </c>
      <c r="AB857" s="13" t="s">
        <v>1171</v>
      </c>
      <c r="AC857" s="13" t="s">
        <v>1171</v>
      </c>
      <c r="AD857" s="13" t="s">
        <v>1171</v>
      </c>
      <c r="AE857" s="13" t="s">
        <v>1171</v>
      </c>
      <c r="AF857" s="13" t="s">
        <v>1171</v>
      </c>
      <c r="AG857" s="13" t="s">
        <v>1171</v>
      </c>
      <c r="AH857" s="13" t="s">
        <v>1171</v>
      </c>
      <c r="AI857" s="13" t="s">
        <v>1171</v>
      </c>
      <c r="AJ857" s="13" t="s">
        <v>1171</v>
      </c>
      <c r="AK857" s="13" t="s">
        <v>1752</v>
      </c>
      <c r="AL857" s="13" t="s">
        <v>1752</v>
      </c>
      <c r="AM857" s="13" t="s">
        <v>1171</v>
      </c>
      <c r="AN857" s="13" t="s">
        <v>1171</v>
      </c>
      <c r="AO857" s="13" t="s">
        <v>1752</v>
      </c>
      <c r="AP857" s="18" t="s">
        <v>1752</v>
      </c>
    </row>
    <row r="858" spans="1:42" ht="15" customHeight="1">
      <c r="A858" s="10"/>
      <c r="B858" s="9" t="s">
        <v>958</v>
      </c>
      <c r="C858" s="8"/>
      <c r="D858" s="8" t="s">
        <v>2970</v>
      </c>
      <c r="E858" s="25" t="s">
        <v>2987</v>
      </c>
      <c r="F858" s="8" t="s">
        <v>2146</v>
      </c>
      <c r="G858" s="8" t="s">
        <v>2988</v>
      </c>
      <c r="H858" s="9"/>
      <c r="I858" s="9"/>
      <c r="J858" s="199"/>
      <c r="K858" s="13"/>
      <c r="L858" s="13"/>
      <c r="M858" s="13"/>
      <c r="N858" s="13"/>
      <c r="O858" s="13"/>
      <c r="P858" s="13"/>
      <c r="Q858" s="13"/>
      <c r="R858" s="13"/>
      <c r="S858" s="13"/>
      <c r="T858" s="13"/>
      <c r="U858" s="13"/>
      <c r="V858" s="13"/>
      <c r="W858" s="13" t="s">
        <v>1171</v>
      </c>
      <c r="X858" s="13" t="s">
        <v>1171</v>
      </c>
      <c r="Y858" s="13" t="s">
        <v>1171</v>
      </c>
      <c r="Z858" s="13" t="s">
        <v>1171</v>
      </c>
      <c r="AA858" s="13" t="s">
        <v>1171</v>
      </c>
      <c r="AB858" s="13" t="s">
        <v>1171</v>
      </c>
      <c r="AC858" s="13" t="s">
        <v>1171</v>
      </c>
      <c r="AD858" s="13" t="s">
        <v>1171</v>
      </c>
      <c r="AE858" s="13" t="s">
        <v>1171</v>
      </c>
      <c r="AF858" s="13" t="s">
        <v>1171</v>
      </c>
      <c r="AG858" s="13" t="s">
        <v>1171</v>
      </c>
      <c r="AH858" s="13" t="s">
        <v>1171</v>
      </c>
      <c r="AI858" s="13" t="s">
        <v>1171</v>
      </c>
      <c r="AJ858" s="13" t="s">
        <v>1171</v>
      </c>
      <c r="AK858" s="13" t="s">
        <v>1752</v>
      </c>
      <c r="AL858" s="13" t="s">
        <v>1752</v>
      </c>
      <c r="AM858" s="13" t="s">
        <v>1171</v>
      </c>
      <c r="AN858" s="13" t="s">
        <v>1171</v>
      </c>
      <c r="AO858" s="13" t="s">
        <v>1752</v>
      </c>
      <c r="AP858" s="18" t="s">
        <v>1752</v>
      </c>
    </row>
    <row r="859" spans="1:42" ht="15" customHeight="1">
      <c r="A859" s="10"/>
      <c r="B859" s="9" t="s">
        <v>958</v>
      </c>
      <c r="C859" s="8"/>
      <c r="D859" s="8" t="s">
        <v>2970</v>
      </c>
      <c r="E859" s="25" t="s">
        <v>2989</v>
      </c>
      <c r="F859" s="8" t="s">
        <v>2990</v>
      </c>
      <c r="G859" s="8" t="s">
        <v>2991</v>
      </c>
      <c r="H859" s="9"/>
      <c r="I859" s="9"/>
      <c r="J859" s="199"/>
      <c r="K859" s="13"/>
      <c r="L859" s="13"/>
      <c r="M859" s="13"/>
      <c r="N859" s="13"/>
      <c r="O859" s="13"/>
      <c r="P859" s="13"/>
      <c r="Q859" s="13"/>
      <c r="R859" s="13"/>
      <c r="S859" s="13"/>
      <c r="T859" s="13"/>
      <c r="U859" s="13"/>
      <c r="V859" s="13"/>
      <c r="W859" s="13" t="s">
        <v>1171</v>
      </c>
      <c r="X859" s="13" t="s">
        <v>1171</v>
      </c>
      <c r="Y859" s="13" t="s">
        <v>1171</v>
      </c>
      <c r="Z859" s="13" t="s">
        <v>1171</v>
      </c>
      <c r="AA859" s="13" t="s">
        <v>1171</v>
      </c>
      <c r="AB859" s="13" t="s">
        <v>1171</v>
      </c>
      <c r="AC859" s="13" t="s">
        <v>1171</v>
      </c>
      <c r="AD859" s="13" t="s">
        <v>1171</v>
      </c>
      <c r="AE859" s="13" t="s">
        <v>1171</v>
      </c>
      <c r="AF859" s="13" t="s">
        <v>1171</v>
      </c>
      <c r="AG859" s="13" t="s">
        <v>1171</v>
      </c>
      <c r="AH859" s="13" t="s">
        <v>1171</v>
      </c>
      <c r="AI859" s="13" t="s">
        <v>1171</v>
      </c>
      <c r="AJ859" s="13" t="s">
        <v>1171</v>
      </c>
      <c r="AK859" s="13" t="s">
        <v>2992</v>
      </c>
      <c r="AL859" s="13" t="s">
        <v>2992</v>
      </c>
      <c r="AM859" s="13" t="s">
        <v>1171</v>
      </c>
      <c r="AN859" s="13" t="s">
        <v>1171</v>
      </c>
      <c r="AO859" s="13" t="s">
        <v>2992</v>
      </c>
      <c r="AP859" s="18" t="s">
        <v>2992</v>
      </c>
    </row>
    <row r="860" spans="1:42" ht="15" customHeight="1">
      <c r="A860" s="10"/>
      <c r="B860" s="9" t="s">
        <v>958</v>
      </c>
      <c r="C860" s="8"/>
      <c r="D860" s="8" t="s">
        <v>2970</v>
      </c>
      <c r="E860" s="25" t="s">
        <v>2993</v>
      </c>
      <c r="F860" s="8" t="s">
        <v>2994</v>
      </c>
      <c r="G860" s="8" t="s">
        <v>2995</v>
      </c>
      <c r="H860" s="9"/>
      <c r="I860" s="9"/>
      <c r="J860" s="199"/>
      <c r="K860" s="13"/>
      <c r="L860" s="13"/>
      <c r="M860" s="13"/>
      <c r="N860" s="13"/>
      <c r="O860" s="13"/>
      <c r="P860" s="13"/>
      <c r="Q860" s="13"/>
      <c r="R860" s="13"/>
      <c r="S860" s="13"/>
      <c r="T860" s="13"/>
      <c r="U860" s="13"/>
      <c r="V860" s="13"/>
      <c r="W860" s="13" t="s">
        <v>1171</v>
      </c>
      <c r="X860" s="13" t="s">
        <v>1171</v>
      </c>
      <c r="Y860" s="13" t="s">
        <v>1171</v>
      </c>
      <c r="Z860" s="13" t="s">
        <v>1171</v>
      </c>
      <c r="AA860" s="13" t="s">
        <v>1171</v>
      </c>
      <c r="AB860" s="13" t="s">
        <v>1171</v>
      </c>
      <c r="AC860" s="13" t="s">
        <v>1171</v>
      </c>
      <c r="AD860" s="13" t="s">
        <v>1171</v>
      </c>
      <c r="AE860" s="13" t="s">
        <v>1171</v>
      </c>
      <c r="AF860" s="13" t="s">
        <v>1171</v>
      </c>
      <c r="AG860" s="13" t="s">
        <v>1171</v>
      </c>
      <c r="AH860" s="13" t="s">
        <v>1171</v>
      </c>
      <c r="AI860" s="13" t="s">
        <v>1171</v>
      </c>
      <c r="AJ860" s="13" t="s">
        <v>1171</v>
      </c>
      <c r="AK860" s="13" t="s">
        <v>2992</v>
      </c>
      <c r="AL860" s="13" t="s">
        <v>2992</v>
      </c>
      <c r="AM860" s="13" t="s">
        <v>1171</v>
      </c>
      <c r="AN860" s="13" t="s">
        <v>1171</v>
      </c>
      <c r="AO860" s="13" t="s">
        <v>2992</v>
      </c>
      <c r="AP860" s="18" t="s">
        <v>2992</v>
      </c>
    </row>
    <row r="861" spans="1:42" ht="15" customHeight="1">
      <c r="A861" s="10"/>
      <c r="B861" s="9" t="s">
        <v>958</v>
      </c>
      <c r="C861" s="8"/>
      <c r="D861" s="8" t="s">
        <v>2970</v>
      </c>
      <c r="E861" s="25" t="s">
        <v>2996</v>
      </c>
      <c r="F861" s="8" t="s">
        <v>2990</v>
      </c>
      <c r="G861" s="8" t="s">
        <v>2997</v>
      </c>
      <c r="H861" s="9"/>
      <c r="I861" s="9"/>
      <c r="J861" s="199"/>
      <c r="K861" s="13"/>
      <c r="L861" s="13"/>
      <c r="M861" s="13"/>
      <c r="N861" s="13"/>
      <c r="O861" s="13"/>
      <c r="P861" s="13"/>
      <c r="Q861" s="13"/>
      <c r="R861" s="13"/>
      <c r="S861" s="13"/>
      <c r="T861" s="13"/>
      <c r="U861" s="13"/>
      <c r="V861" s="13"/>
      <c r="W861" s="13" t="s">
        <v>1171</v>
      </c>
      <c r="X861" s="13" t="s">
        <v>1171</v>
      </c>
      <c r="Y861" s="13" t="s">
        <v>1171</v>
      </c>
      <c r="Z861" s="13" t="s">
        <v>1171</v>
      </c>
      <c r="AA861" s="13" t="s">
        <v>1171</v>
      </c>
      <c r="AB861" s="13" t="s">
        <v>1171</v>
      </c>
      <c r="AC861" s="13" t="s">
        <v>1171</v>
      </c>
      <c r="AD861" s="13" t="s">
        <v>1171</v>
      </c>
      <c r="AE861" s="13" t="s">
        <v>1171</v>
      </c>
      <c r="AF861" s="13" t="s">
        <v>1171</v>
      </c>
      <c r="AG861" s="13" t="s">
        <v>1171</v>
      </c>
      <c r="AH861" s="13" t="s">
        <v>1171</v>
      </c>
      <c r="AI861" s="13" t="s">
        <v>1171</v>
      </c>
      <c r="AJ861" s="13" t="s">
        <v>1171</v>
      </c>
      <c r="AK861" s="13" t="s">
        <v>2992</v>
      </c>
      <c r="AL861" s="13" t="s">
        <v>2992</v>
      </c>
      <c r="AM861" s="13" t="s">
        <v>1171</v>
      </c>
      <c r="AN861" s="13" t="s">
        <v>1171</v>
      </c>
      <c r="AO861" s="13" t="s">
        <v>2992</v>
      </c>
      <c r="AP861" s="18" t="s">
        <v>2992</v>
      </c>
    </row>
    <row r="862" spans="1:42" ht="15" customHeight="1">
      <c r="A862" s="10"/>
      <c r="B862" s="9" t="s">
        <v>958</v>
      </c>
      <c r="C862" s="8"/>
      <c r="D862" s="8" t="s">
        <v>2970</v>
      </c>
      <c r="E862" s="25" t="s">
        <v>2998</v>
      </c>
      <c r="F862" s="8" t="s">
        <v>2994</v>
      </c>
      <c r="G862" s="8" t="s">
        <v>2999</v>
      </c>
      <c r="H862" s="9"/>
      <c r="I862" s="9"/>
      <c r="J862" s="199"/>
      <c r="K862" s="13"/>
      <c r="L862" s="13"/>
      <c r="M862" s="13"/>
      <c r="N862" s="13"/>
      <c r="O862" s="13"/>
      <c r="P862" s="13"/>
      <c r="Q862" s="13"/>
      <c r="R862" s="13"/>
      <c r="S862" s="13"/>
      <c r="T862" s="13"/>
      <c r="U862" s="13"/>
      <c r="V862" s="13"/>
      <c r="W862" s="13" t="s">
        <v>1171</v>
      </c>
      <c r="X862" s="13" t="s">
        <v>1171</v>
      </c>
      <c r="Y862" s="13" t="s">
        <v>1171</v>
      </c>
      <c r="Z862" s="13" t="s">
        <v>1171</v>
      </c>
      <c r="AA862" s="13" t="s">
        <v>1171</v>
      </c>
      <c r="AB862" s="13" t="s">
        <v>1171</v>
      </c>
      <c r="AC862" s="13" t="s">
        <v>1171</v>
      </c>
      <c r="AD862" s="13" t="s">
        <v>1171</v>
      </c>
      <c r="AE862" s="13" t="s">
        <v>1171</v>
      </c>
      <c r="AF862" s="13" t="s">
        <v>1171</v>
      </c>
      <c r="AG862" s="13" t="s">
        <v>1171</v>
      </c>
      <c r="AH862" s="13" t="s">
        <v>1171</v>
      </c>
      <c r="AI862" s="13" t="s">
        <v>1171</v>
      </c>
      <c r="AJ862" s="13" t="s">
        <v>1171</v>
      </c>
      <c r="AK862" s="13" t="s">
        <v>2992</v>
      </c>
      <c r="AL862" s="13" t="s">
        <v>2992</v>
      </c>
      <c r="AM862" s="95" t="s">
        <v>1171</v>
      </c>
      <c r="AN862" s="95" t="s">
        <v>1171</v>
      </c>
      <c r="AO862" s="95" t="s">
        <v>2992</v>
      </c>
      <c r="AP862" s="18" t="s">
        <v>2992</v>
      </c>
    </row>
    <row r="863" spans="1:42" ht="15" customHeight="1">
      <c r="A863" s="10"/>
      <c r="B863" s="9" t="s">
        <v>958</v>
      </c>
      <c r="C863" s="8"/>
      <c r="D863" s="8" t="s">
        <v>2970</v>
      </c>
      <c r="E863" s="25" t="s">
        <v>3000</v>
      </c>
      <c r="F863" s="8" t="s">
        <v>1184</v>
      </c>
      <c r="G863" s="8" t="s">
        <v>3001</v>
      </c>
      <c r="H863" s="9" t="s">
        <v>3002</v>
      </c>
      <c r="I863" s="9"/>
      <c r="J863" s="199"/>
      <c r="K863" s="13"/>
      <c r="L863" s="13"/>
      <c r="M863" s="13"/>
      <c r="N863" s="13"/>
      <c r="O863" s="13"/>
      <c r="P863" s="13"/>
      <c r="Q863" s="13"/>
      <c r="R863" s="13"/>
      <c r="S863" s="13"/>
      <c r="T863" s="13"/>
      <c r="U863" s="13"/>
      <c r="V863" s="13"/>
      <c r="W863" s="13" t="s">
        <v>1171</v>
      </c>
      <c r="X863" s="13" t="s">
        <v>1171</v>
      </c>
      <c r="Y863" s="13" t="s">
        <v>1171</v>
      </c>
      <c r="Z863" s="13" t="s">
        <v>1171</v>
      </c>
      <c r="AA863" s="13" t="s">
        <v>1171</v>
      </c>
      <c r="AB863" s="13" t="s">
        <v>1171</v>
      </c>
      <c r="AC863" s="13" t="s">
        <v>1171</v>
      </c>
      <c r="AD863" s="13" t="s">
        <v>1171</v>
      </c>
      <c r="AE863" s="13" t="s">
        <v>1171</v>
      </c>
      <c r="AF863" s="13" t="s">
        <v>1171</v>
      </c>
      <c r="AG863" s="13" t="s">
        <v>1171</v>
      </c>
      <c r="AH863" s="13" t="s">
        <v>1171</v>
      </c>
      <c r="AI863" s="13" t="s">
        <v>1171</v>
      </c>
      <c r="AJ863" s="13" t="s">
        <v>1171</v>
      </c>
      <c r="AK863" s="13" t="s">
        <v>2992</v>
      </c>
      <c r="AL863" s="13" t="s">
        <v>2992</v>
      </c>
      <c r="AM863" s="95" t="s">
        <v>1171</v>
      </c>
      <c r="AN863" s="95" t="s">
        <v>1171</v>
      </c>
      <c r="AO863" s="95" t="s">
        <v>1171</v>
      </c>
      <c r="AP863" s="18" t="s">
        <v>2992</v>
      </c>
    </row>
    <row r="864" spans="1:42" ht="15" customHeight="1">
      <c r="A864" s="10"/>
      <c r="B864" s="9" t="s">
        <v>958</v>
      </c>
      <c r="C864" s="8"/>
      <c r="D864" s="8" t="s">
        <v>2970</v>
      </c>
      <c r="E864" s="25" t="s">
        <v>3003</v>
      </c>
      <c r="F864" s="8" t="s">
        <v>2994</v>
      </c>
      <c r="G864" s="8" t="s">
        <v>3003</v>
      </c>
      <c r="H864" s="9" t="s">
        <v>3002</v>
      </c>
      <c r="I864" s="9"/>
      <c r="J864" s="199"/>
      <c r="K864" s="13"/>
      <c r="L864" s="13"/>
      <c r="M864" s="13"/>
      <c r="N864" s="13"/>
      <c r="O864" s="13"/>
      <c r="P864" s="13"/>
      <c r="Q864" s="13"/>
      <c r="R864" s="13"/>
      <c r="S864" s="13"/>
      <c r="T864" s="13"/>
      <c r="U864" s="13"/>
      <c r="V864" s="13"/>
      <c r="W864" s="13" t="s">
        <v>1171</v>
      </c>
      <c r="X864" s="13" t="s">
        <v>1171</v>
      </c>
      <c r="Y864" s="13" t="s">
        <v>1171</v>
      </c>
      <c r="Z864" s="13" t="s">
        <v>1171</v>
      </c>
      <c r="AA864" s="13" t="s">
        <v>1171</v>
      </c>
      <c r="AB864" s="13" t="s">
        <v>1171</v>
      </c>
      <c r="AC864" s="13" t="s">
        <v>1171</v>
      </c>
      <c r="AD864" s="13" t="s">
        <v>1171</v>
      </c>
      <c r="AE864" s="13" t="s">
        <v>1171</v>
      </c>
      <c r="AF864" s="13" t="s">
        <v>1171</v>
      </c>
      <c r="AG864" s="13" t="s">
        <v>1171</v>
      </c>
      <c r="AH864" s="13" t="s">
        <v>1171</v>
      </c>
      <c r="AI864" s="13" t="s">
        <v>1171</v>
      </c>
      <c r="AJ864" s="13" t="s">
        <v>1171</v>
      </c>
      <c r="AK864" s="13" t="s">
        <v>2992</v>
      </c>
      <c r="AL864" s="13" t="s">
        <v>2992</v>
      </c>
      <c r="AM864" s="13" t="s">
        <v>1171</v>
      </c>
      <c r="AN864" s="13" t="s">
        <v>1171</v>
      </c>
      <c r="AO864" s="13" t="s">
        <v>1171</v>
      </c>
      <c r="AP864" s="18" t="s">
        <v>2992</v>
      </c>
    </row>
    <row r="865" spans="1:42" ht="15" customHeight="1">
      <c r="A865" s="10"/>
      <c r="B865" s="9" t="s">
        <v>958</v>
      </c>
      <c r="C865" s="8"/>
      <c r="D865" s="8" t="s">
        <v>2970</v>
      </c>
      <c r="E865" s="25" t="s">
        <v>3004</v>
      </c>
      <c r="F865" s="8" t="s">
        <v>2994</v>
      </c>
      <c r="G865" s="8" t="s">
        <v>3004</v>
      </c>
      <c r="H865" s="9" t="s">
        <v>3002</v>
      </c>
      <c r="I865" s="9"/>
      <c r="J865" s="199"/>
      <c r="K865" s="13"/>
      <c r="L865" s="13"/>
      <c r="M865" s="13"/>
      <c r="N865" s="13"/>
      <c r="O865" s="13"/>
      <c r="P865" s="13"/>
      <c r="Q865" s="13"/>
      <c r="R865" s="13"/>
      <c r="S865" s="13"/>
      <c r="T865" s="13"/>
      <c r="U865" s="13"/>
      <c r="V865" s="13"/>
      <c r="W865" s="13" t="s">
        <v>1171</v>
      </c>
      <c r="X865" s="13" t="s">
        <v>1171</v>
      </c>
      <c r="Y865" s="13" t="s">
        <v>1171</v>
      </c>
      <c r="Z865" s="13" t="s">
        <v>1171</v>
      </c>
      <c r="AA865" s="13" t="s">
        <v>1171</v>
      </c>
      <c r="AB865" s="13" t="s">
        <v>1171</v>
      </c>
      <c r="AC865" s="13" t="s">
        <v>1171</v>
      </c>
      <c r="AD865" s="13" t="s">
        <v>1171</v>
      </c>
      <c r="AE865" s="13" t="s">
        <v>1171</v>
      </c>
      <c r="AF865" s="13" t="s">
        <v>1171</v>
      </c>
      <c r="AG865" s="13" t="s">
        <v>1171</v>
      </c>
      <c r="AH865" s="13" t="s">
        <v>1171</v>
      </c>
      <c r="AI865" s="13" t="s">
        <v>1171</v>
      </c>
      <c r="AJ865" s="13" t="s">
        <v>1171</v>
      </c>
      <c r="AK865" s="13" t="s">
        <v>2992</v>
      </c>
      <c r="AL865" s="13" t="s">
        <v>2992</v>
      </c>
      <c r="AM865" s="13" t="s">
        <v>1171</v>
      </c>
      <c r="AN865" s="13" t="s">
        <v>1171</v>
      </c>
      <c r="AO865" s="13" t="s">
        <v>1171</v>
      </c>
      <c r="AP865" s="18" t="s">
        <v>2992</v>
      </c>
    </row>
    <row r="866" spans="1:42" ht="15" customHeight="1">
      <c r="A866" s="10"/>
      <c r="B866" s="9" t="s">
        <v>958</v>
      </c>
      <c r="C866" s="8"/>
      <c r="D866" s="8" t="s">
        <v>2970</v>
      </c>
      <c r="E866" s="25" t="s">
        <v>3005</v>
      </c>
      <c r="F866" s="8" t="s">
        <v>1184</v>
      </c>
      <c r="G866" s="8" t="s">
        <v>3006</v>
      </c>
      <c r="H866" s="9" t="s">
        <v>3002</v>
      </c>
      <c r="I866" s="9"/>
      <c r="J866" s="199"/>
      <c r="K866" s="13"/>
      <c r="L866" s="13"/>
      <c r="M866" s="13"/>
      <c r="N866" s="13"/>
      <c r="O866" s="13"/>
      <c r="P866" s="13"/>
      <c r="Q866" s="13"/>
      <c r="R866" s="13"/>
      <c r="S866" s="13"/>
      <c r="T866" s="13"/>
      <c r="U866" s="13"/>
      <c r="V866" s="13"/>
      <c r="W866" s="13" t="s">
        <v>1171</v>
      </c>
      <c r="X866" s="13" t="s">
        <v>1171</v>
      </c>
      <c r="Y866" s="13" t="s">
        <v>1171</v>
      </c>
      <c r="Z866" s="13" t="s">
        <v>1171</v>
      </c>
      <c r="AA866" s="13" t="s">
        <v>1171</v>
      </c>
      <c r="AB866" s="13" t="s">
        <v>1171</v>
      </c>
      <c r="AC866" s="13" t="s">
        <v>1171</v>
      </c>
      <c r="AD866" s="13" t="s">
        <v>1171</v>
      </c>
      <c r="AE866" s="13" t="s">
        <v>1171</v>
      </c>
      <c r="AF866" s="13" t="s">
        <v>1171</v>
      </c>
      <c r="AG866" s="13" t="s">
        <v>1171</v>
      </c>
      <c r="AH866" s="13" t="s">
        <v>1171</v>
      </c>
      <c r="AI866" s="13" t="s">
        <v>1171</v>
      </c>
      <c r="AJ866" s="13" t="s">
        <v>1171</v>
      </c>
      <c r="AK866" s="13" t="s">
        <v>2992</v>
      </c>
      <c r="AL866" s="13" t="s">
        <v>2992</v>
      </c>
      <c r="AM866" s="13" t="s">
        <v>1171</v>
      </c>
      <c r="AN866" s="13" t="s">
        <v>1171</v>
      </c>
      <c r="AO866" s="13" t="s">
        <v>1171</v>
      </c>
      <c r="AP866" s="18" t="s">
        <v>2992</v>
      </c>
    </row>
    <row r="867" spans="1:42" ht="15" customHeight="1">
      <c r="A867" s="10"/>
      <c r="B867" s="9" t="s">
        <v>958</v>
      </c>
      <c r="C867" s="8"/>
      <c r="D867" s="8" t="s">
        <v>2970</v>
      </c>
      <c r="E867" s="25" t="s">
        <v>3007</v>
      </c>
      <c r="F867" s="8"/>
      <c r="G867" s="8" t="s">
        <v>3008</v>
      </c>
      <c r="H867" s="9" t="s">
        <v>3002</v>
      </c>
      <c r="I867" s="9"/>
      <c r="J867" s="199"/>
      <c r="K867" s="13"/>
      <c r="L867" s="13"/>
      <c r="M867" s="13"/>
      <c r="N867" s="13"/>
      <c r="O867" s="13"/>
      <c r="P867" s="13"/>
      <c r="Q867" s="13"/>
      <c r="R867" s="13"/>
      <c r="S867" s="13"/>
      <c r="T867" s="13"/>
      <c r="U867" s="13"/>
      <c r="V867" s="13"/>
      <c r="W867" s="13" t="s">
        <v>1171</v>
      </c>
      <c r="X867" s="13" t="s">
        <v>1171</v>
      </c>
      <c r="Y867" s="13" t="s">
        <v>1171</v>
      </c>
      <c r="Z867" s="13" t="s">
        <v>1171</v>
      </c>
      <c r="AA867" s="13" t="s">
        <v>1171</v>
      </c>
      <c r="AB867" s="13" t="s">
        <v>1171</v>
      </c>
      <c r="AC867" s="13" t="s">
        <v>1171</v>
      </c>
      <c r="AD867" s="13" t="s">
        <v>1171</v>
      </c>
      <c r="AE867" s="13" t="s">
        <v>1171</v>
      </c>
      <c r="AF867" s="13" t="s">
        <v>1171</v>
      </c>
      <c r="AG867" s="13" t="s">
        <v>1171</v>
      </c>
      <c r="AH867" s="13" t="s">
        <v>1171</v>
      </c>
      <c r="AI867" s="13" t="s">
        <v>1171</v>
      </c>
      <c r="AJ867" s="13" t="s">
        <v>1171</v>
      </c>
      <c r="AK867" s="13" t="s">
        <v>2992</v>
      </c>
      <c r="AL867" s="13" t="s">
        <v>2992</v>
      </c>
      <c r="AM867" s="13" t="s">
        <v>1171</v>
      </c>
      <c r="AN867" s="13" t="s">
        <v>1171</v>
      </c>
      <c r="AO867" s="13" t="s">
        <v>1171</v>
      </c>
      <c r="AP867" s="18" t="s">
        <v>2992</v>
      </c>
    </row>
    <row r="868" spans="1:42" ht="15" customHeight="1">
      <c r="A868" s="10"/>
      <c r="B868" s="9" t="s">
        <v>958</v>
      </c>
      <c r="C868" s="8"/>
      <c r="D868" s="8" t="s">
        <v>2970</v>
      </c>
      <c r="E868" s="25" t="s">
        <v>3009</v>
      </c>
      <c r="F868" s="8" t="s">
        <v>2990</v>
      </c>
      <c r="G868" s="8" t="s">
        <v>3010</v>
      </c>
      <c r="H868" s="9" t="s">
        <v>3002</v>
      </c>
      <c r="I868" s="9"/>
      <c r="J868" s="199"/>
      <c r="K868" s="13"/>
      <c r="L868" s="13"/>
      <c r="M868" s="13"/>
      <c r="N868" s="13"/>
      <c r="O868" s="13"/>
      <c r="P868" s="13"/>
      <c r="Q868" s="13"/>
      <c r="R868" s="13"/>
      <c r="S868" s="13"/>
      <c r="T868" s="13"/>
      <c r="U868" s="13"/>
      <c r="V868" s="13"/>
      <c r="W868" s="13" t="s">
        <v>1171</v>
      </c>
      <c r="X868" s="13" t="s">
        <v>1171</v>
      </c>
      <c r="Y868" s="13" t="s">
        <v>1171</v>
      </c>
      <c r="Z868" s="13" t="s">
        <v>1171</v>
      </c>
      <c r="AA868" s="13" t="s">
        <v>1171</v>
      </c>
      <c r="AB868" s="13" t="s">
        <v>1171</v>
      </c>
      <c r="AC868" s="13" t="s">
        <v>1171</v>
      </c>
      <c r="AD868" s="13" t="s">
        <v>1171</v>
      </c>
      <c r="AE868" s="13" t="s">
        <v>1171</v>
      </c>
      <c r="AF868" s="13" t="s">
        <v>1171</v>
      </c>
      <c r="AG868" s="13" t="s">
        <v>1171</v>
      </c>
      <c r="AH868" s="13" t="s">
        <v>1171</v>
      </c>
      <c r="AI868" s="13" t="s">
        <v>1171</v>
      </c>
      <c r="AJ868" s="13" t="s">
        <v>1171</v>
      </c>
      <c r="AK868" s="13" t="s">
        <v>2992</v>
      </c>
      <c r="AL868" s="13" t="s">
        <v>2992</v>
      </c>
      <c r="AM868" s="13" t="s">
        <v>1171</v>
      </c>
      <c r="AN868" s="13" t="s">
        <v>1171</v>
      </c>
      <c r="AO868" s="13" t="s">
        <v>1171</v>
      </c>
      <c r="AP868" s="18" t="s">
        <v>2992</v>
      </c>
    </row>
    <row r="869" spans="1:42" ht="15" customHeight="1">
      <c r="A869" s="10"/>
      <c r="B869" s="9" t="s">
        <v>983</v>
      </c>
      <c r="C869" s="8"/>
      <c r="D869" s="8" t="s">
        <v>3011</v>
      </c>
      <c r="E869" s="25" t="s">
        <v>3012</v>
      </c>
      <c r="F869" s="8" t="s">
        <v>1175</v>
      </c>
      <c r="G869" s="8" t="s">
        <v>3013</v>
      </c>
      <c r="H869" s="9"/>
      <c r="I869" s="9"/>
      <c r="J869" s="13" t="s">
        <v>1171</v>
      </c>
      <c r="K869" s="13" t="s">
        <v>1171</v>
      </c>
      <c r="L869" s="13" t="s">
        <v>1171</v>
      </c>
      <c r="M869" s="13" t="s">
        <v>1171</v>
      </c>
      <c r="N869" s="13" t="s">
        <v>1171</v>
      </c>
      <c r="O869" s="13" t="s">
        <v>1171</v>
      </c>
      <c r="P869" s="13" t="s">
        <v>1171</v>
      </c>
      <c r="Q869" s="13" t="s">
        <v>1171</v>
      </c>
      <c r="R869" s="13" t="s">
        <v>1171</v>
      </c>
      <c r="S869" s="13" t="s">
        <v>1171</v>
      </c>
      <c r="T869" s="13" t="s">
        <v>1171</v>
      </c>
      <c r="U869" s="13" t="s">
        <v>1171</v>
      </c>
      <c r="V869" s="13" t="s">
        <v>1171</v>
      </c>
      <c r="W869" s="13" t="s">
        <v>1752</v>
      </c>
      <c r="X869" s="13" t="s">
        <v>1752</v>
      </c>
      <c r="Y869" s="13" t="s">
        <v>1752</v>
      </c>
      <c r="Z869" s="13" t="s">
        <v>1752</v>
      </c>
      <c r="AA869" s="13" t="s">
        <v>1752</v>
      </c>
      <c r="AB869" s="13" t="s">
        <v>1752</v>
      </c>
      <c r="AC869" s="13" t="s">
        <v>1752</v>
      </c>
      <c r="AD869" s="13" t="s">
        <v>1752</v>
      </c>
      <c r="AE869" s="13" t="s">
        <v>1752</v>
      </c>
      <c r="AF869" s="13" t="s">
        <v>1752</v>
      </c>
      <c r="AG869" s="13" t="s">
        <v>1752</v>
      </c>
      <c r="AH869" s="13" t="s">
        <v>1752</v>
      </c>
      <c r="AI869" s="13" t="s">
        <v>1752</v>
      </c>
      <c r="AJ869" s="13" t="s">
        <v>1752</v>
      </c>
      <c r="AK869" s="13" t="s">
        <v>1752</v>
      </c>
      <c r="AL869" s="13" t="s">
        <v>1752</v>
      </c>
      <c r="AM869" s="13" t="s">
        <v>1752</v>
      </c>
      <c r="AN869" s="13" t="s">
        <v>1752</v>
      </c>
      <c r="AO869" s="13" t="s">
        <v>1752</v>
      </c>
      <c r="AP869" s="13" t="s">
        <v>1752</v>
      </c>
    </row>
    <row r="870" spans="1:42" ht="15" customHeight="1">
      <c r="A870" s="10"/>
      <c r="B870" s="9" t="s">
        <v>983</v>
      </c>
      <c r="C870" s="8"/>
      <c r="D870" s="8" t="s">
        <v>3011</v>
      </c>
      <c r="E870" s="25" t="s">
        <v>3014</v>
      </c>
      <c r="F870" s="8" t="s">
        <v>2146</v>
      </c>
      <c r="G870" s="8" t="s">
        <v>3015</v>
      </c>
      <c r="H870" s="9"/>
      <c r="I870" s="9"/>
      <c r="J870" s="13" t="s">
        <v>1171</v>
      </c>
      <c r="K870" s="13" t="s">
        <v>1171</v>
      </c>
      <c r="L870" s="13" t="s">
        <v>1171</v>
      </c>
      <c r="M870" s="13" t="s">
        <v>1171</v>
      </c>
      <c r="N870" s="13" t="s">
        <v>1171</v>
      </c>
      <c r="O870" s="13" t="s">
        <v>1171</v>
      </c>
      <c r="P870" s="13" t="s">
        <v>1171</v>
      </c>
      <c r="Q870" s="13" t="s">
        <v>1171</v>
      </c>
      <c r="R870" s="13" t="s">
        <v>1171</v>
      </c>
      <c r="S870" s="13" t="s">
        <v>1171</v>
      </c>
      <c r="T870" s="13" t="s">
        <v>1171</v>
      </c>
      <c r="U870" s="13" t="s">
        <v>1171</v>
      </c>
      <c r="V870" s="13" t="s">
        <v>1171</v>
      </c>
      <c r="W870" s="13" t="s">
        <v>1752</v>
      </c>
      <c r="X870" s="13" t="s">
        <v>1752</v>
      </c>
      <c r="Y870" s="13" t="s">
        <v>1752</v>
      </c>
      <c r="Z870" s="13" t="s">
        <v>1752</v>
      </c>
      <c r="AA870" s="13" t="s">
        <v>1752</v>
      </c>
      <c r="AB870" s="13" t="s">
        <v>1752</v>
      </c>
      <c r="AC870" s="13" t="s">
        <v>1752</v>
      </c>
      <c r="AD870" s="13" t="s">
        <v>1752</v>
      </c>
      <c r="AE870" s="13" t="s">
        <v>1752</v>
      </c>
      <c r="AF870" s="13" t="s">
        <v>1752</v>
      </c>
      <c r="AG870" s="13" t="s">
        <v>1752</v>
      </c>
      <c r="AH870" s="13" t="s">
        <v>1752</v>
      </c>
      <c r="AI870" s="13" t="s">
        <v>1752</v>
      </c>
      <c r="AJ870" s="13" t="s">
        <v>1752</v>
      </c>
      <c r="AK870" s="13" t="s">
        <v>1752</v>
      </c>
      <c r="AL870" s="13" t="s">
        <v>1752</v>
      </c>
      <c r="AM870" s="13" t="s">
        <v>1752</v>
      </c>
      <c r="AN870" s="13" t="s">
        <v>1752</v>
      </c>
      <c r="AO870" s="13" t="s">
        <v>1752</v>
      </c>
      <c r="AP870" s="13" t="s">
        <v>1752</v>
      </c>
    </row>
    <row r="871" spans="1:42" ht="15" customHeight="1">
      <c r="A871" s="10"/>
      <c r="B871" s="9" t="s">
        <v>983</v>
      </c>
      <c r="C871" s="8"/>
      <c r="D871" s="8" t="s">
        <v>3011</v>
      </c>
      <c r="E871" s="25" t="s">
        <v>3016</v>
      </c>
      <c r="F871" s="8" t="s">
        <v>2146</v>
      </c>
      <c r="G871" s="8" t="s">
        <v>3017</v>
      </c>
      <c r="H871" s="9"/>
      <c r="I871" s="9"/>
      <c r="J871" s="13" t="s">
        <v>1171</v>
      </c>
      <c r="K871" s="13" t="s">
        <v>1171</v>
      </c>
      <c r="L871" s="13" t="s">
        <v>1171</v>
      </c>
      <c r="M871" s="13" t="s">
        <v>1171</v>
      </c>
      <c r="N871" s="13" t="s">
        <v>1171</v>
      </c>
      <c r="O871" s="13" t="s">
        <v>1171</v>
      </c>
      <c r="P871" s="13" t="s">
        <v>1171</v>
      </c>
      <c r="Q871" s="13" t="s">
        <v>1171</v>
      </c>
      <c r="R871" s="13" t="s">
        <v>1171</v>
      </c>
      <c r="S871" s="13" t="s">
        <v>1171</v>
      </c>
      <c r="T871" s="13" t="s">
        <v>1171</v>
      </c>
      <c r="U871" s="13" t="s">
        <v>1171</v>
      </c>
      <c r="V871" s="13" t="s">
        <v>1171</v>
      </c>
      <c r="W871" s="13" t="s">
        <v>1752</v>
      </c>
      <c r="X871" s="13" t="s">
        <v>1752</v>
      </c>
      <c r="Y871" s="13" t="s">
        <v>1752</v>
      </c>
      <c r="Z871" s="13" t="s">
        <v>1752</v>
      </c>
      <c r="AA871" s="13" t="s">
        <v>1752</v>
      </c>
      <c r="AB871" s="13" t="s">
        <v>1752</v>
      </c>
      <c r="AC871" s="13" t="s">
        <v>1752</v>
      </c>
      <c r="AD871" s="13" t="s">
        <v>1752</v>
      </c>
      <c r="AE871" s="13" t="s">
        <v>1752</v>
      </c>
      <c r="AF871" s="13" t="s">
        <v>1752</v>
      </c>
      <c r="AG871" s="13" t="s">
        <v>1752</v>
      </c>
      <c r="AH871" s="13" t="s">
        <v>1752</v>
      </c>
      <c r="AI871" s="13" t="s">
        <v>1752</v>
      </c>
      <c r="AJ871" s="13" t="s">
        <v>1752</v>
      </c>
      <c r="AK871" s="13" t="s">
        <v>1752</v>
      </c>
      <c r="AL871" s="13" t="s">
        <v>1752</v>
      </c>
      <c r="AM871" s="13" t="s">
        <v>1752</v>
      </c>
      <c r="AN871" s="13" t="s">
        <v>1752</v>
      </c>
      <c r="AO871" s="13" t="s">
        <v>1752</v>
      </c>
      <c r="AP871" s="13" t="s">
        <v>1752</v>
      </c>
    </row>
    <row r="872" spans="1:42" ht="15" customHeight="1">
      <c r="A872" s="10"/>
      <c r="B872" s="9" t="s">
        <v>983</v>
      </c>
      <c r="C872" s="8"/>
      <c r="D872" s="8" t="s">
        <v>3011</v>
      </c>
      <c r="E872" s="25" t="s">
        <v>3018</v>
      </c>
      <c r="F872" s="8" t="s">
        <v>3019</v>
      </c>
      <c r="G872" s="8" t="s">
        <v>3020</v>
      </c>
      <c r="H872" s="9"/>
      <c r="I872" s="9"/>
      <c r="J872" s="13" t="s">
        <v>1171</v>
      </c>
      <c r="K872" s="13" t="s">
        <v>1171</v>
      </c>
      <c r="L872" s="13" t="s">
        <v>1171</v>
      </c>
      <c r="M872" s="13" t="s">
        <v>1171</v>
      </c>
      <c r="N872" s="13" t="s">
        <v>1171</v>
      </c>
      <c r="O872" s="13" t="s">
        <v>1171</v>
      </c>
      <c r="P872" s="13" t="s">
        <v>1171</v>
      </c>
      <c r="Q872" s="13" t="s">
        <v>1171</v>
      </c>
      <c r="R872" s="13" t="s">
        <v>1171</v>
      </c>
      <c r="S872" s="13" t="s">
        <v>1171</v>
      </c>
      <c r="T872" s="13" t="s">
        <v>1171</v>
      </c>
      <c r="U872" s="13" t="s">
        <v>1171</v>
      </c>
      <c r="V872" s="13" t="s">
        <v>1171</v>
      </c>
      <c r="W872" s="13" t="s">
        <v>1752</v>
      </c>
      <c r="X872" s="13" t="s">
        <v>1752</v>
      </c>
      <c r="Y872" s="13" t="s">
        <v>1752</v>
      </c>
      <c r="Z872" s="13" t="s">
        <v>1752</v>
      </c>
      <c r="AA872" s="13" t="s">
        <v>1752</v>
      </c>
      <c r="AB872" s="13" t="s">
        <v>1752</v>
      </c>
      <c r="AC872" s="13" t="s">
        <v>1752</v>
      </c>
      <c r="AD872" s="13" t="s">
        <v>1752</v>
      </c>
      <c r="AE872" s="13" t="s">
        <v>1752</v>
      </c>
      <c r="AF872" s="13" t="s">
        <v>1752</v>
      </c>
      <c r="AG872" s="13" t="s">
        <v>1752</v>
      </c>
      <c r="AH872" s="13" t="s">
        <v>1752</v>
      </c>
      <c r="AI872" s="13" t="s">
        <v>1752</v>
      </c>
      <c r="AJ872" s="13" t="s">
        <v>1752</v>
      </c>
      <c r="AK872" s="13" t="s">
        <v>1752</v>
      </c>
      <c r="AL872" s="13" t="s">
        <v>1752</v>
      </c>
      <c r="AM872" s="13" t="s">
        <v>1752</v>
      </c>
      <c r="AN872" s="13" t="s">
        <v>1752</v>
      </c>
      <c r="AO872" s="13" t="s">
        <v>1752</v>
      </c>
      <c r="AP872" s="13" t="s">
        <v>1752</v>
      </c>
    </row>
    <row r="873" spans="1:42" ht="15" customHeight="1">
      <c r="A873" s="10"/>
      <c r="B873" s="9" t="s">
        <v>983</v>
      </c>
      <c r="C873" s="8"/>
      <c r="D873" s="8" t="s">
        <v>3011</v>
      </c>
      <c r="E873" s="25" t="s">
        <v>3021</v>
      </c>
      <c r="F873" s="8" t="s">
        <v>2994</v>
      </c>
      <c r="G873" s="8" t="s">
        <v>3022</v>
      </c>
      <c r="H873" s="9"/>
      <c r="I873" s="9"/>
      <c r="J873" s="13" t="s">
        <v>1171</v>
      </c>
      <c r="K873" s="13" t="s">
        <v>1171</v>
      </c>
      <c r="L873" s="13" t="s">
        <v>1171</v>
      </c>
      <c r="M873" s="13" t="s">
        <v>1171</v>
      </c>
      <c r="N873" s="13" t="s">
        <v>1171</v>
      </c>
      <c r="O873" s="13" t="s">
        <v>1171</v>
      </c>
      <c r="P873" s="13" t="s">
        <v>1171</v>
      </c>
      <c r="Q873" s="13" t="s">
        <v>1171</v>
      </c>
      <c r="R873" s="13" t="s">
        <v>1171</v>
      </c>
      <c r="S873" s="13" t="s">
        <v>1171</v>
      </c>
      <c r="T873" s="13" t="s">
        <v>1171</v>
      </c>
      <c r="U873" s="13" t="s">
        <v>1171</v>
      </c>
      <c r="V873" s="13" t="s">
        <v>1171</v>
      </c>
      <c r="W873" s="13" t="s">
        <v>1752</v>
      </c>
      <c r="X873" s="13" t="s">
        <v>1752</v>
      </c>
      <c r="Y873" s="13" t="s">
        <v>1752</v>
      </c>
      <c r="Z873" s="13" t="s">
        <v>1752</v>
      </c>
      <c r="AA873" s="13" t="s">
        <v>1752</v>
      </c>
      <c r="AB873" s="13" t="s">
        <v>1752</v>
      </c>
      <c r="AC873" s="13" t="s">
        <v>1752</v>
      </c>
      <c r="AD873" s="13" t="s">
        <v>1752</v>
      </c>
      <c r="AE873" s="13" t="s">
        <v>1752</v>
      </c>
      <c r="AF873" s="13" t="s">
        <v>1752</v>
      </c>
      <c r="AG873" s="13" t="s">
        <v>1752</v>
      </c>
      <c r="AH873" s="13" t="s">
        <v>1752</v>
      </c>
      <c r="AI873" s="13" t="s">
        <v>1752</v>
      </c>
      <c r="AJ873" s="13" t="s">
        <v>1752</v>
      </c>
      <c r="AK873" s="13" t="s">
        <v>1752</v>
      </c>
      <c r="AL873" s="13" t="s">
        <v>1752</v>
      </c>
      <c r="AM873" s="13" t="s">
        <v>1752</v>
      </c>
      <c r="AN873" s="13" t="s">
        <v>1752</v>
      </c>
      <c r="AO873" s="13" t="s">
        <v>1752</v>
      </c>
      <c r="AP873" s="13" t="s">
        <v>1752</v>
      </c>
    </row>
    <row r="874" spans="1:42" ht="15" customHeight="1">
      <c r="A874" s="10"/>
      <c r="B874" s="9" t="s">
        <v>983</v>
      </c>
      <c r="C874" s="8"/>
      <c r="D874" s="8" t="s">
        <v>3011</v>
      </c>
      <c r="E874" s="25" t="s">
        <v>3023</v>
      </c>
      <c r="F874" s="8" t="s">
        <v>1250</v>
      </c>
      <c r="G874" s="8" t="s">
        <v>3024</v>
      </c>
      <c r="H874" s="9"/>
      <c r="I874" s="9"/>
      <c r="J874" s="13" t="s">
        <v>1171</v>
      </c>
      <c r="K874" s="13" t="s">
        <v>1171</v>
      </c>
      <c r="L874" s="13" t="s">
        <v>1171</v>
      </c>
      <c r="M874" s="13" t="s">
        <v>1171</v>
      </c>
      <c r="N874" s="13" t="s">
        <v>1171</v>
      </c>
      <c r="O874" s="13" t="s">
        <v>1171</v>
      </c>
      <c r="P874" s="13" t="s">
        <v>1171</v>
      </c>
      <c r="Q874" s="13" t="s">
        <v>1171</v>
      </c>
      <c r="R874" s="13" t="s">
        <v>1171</v>
      </c>
      <c r="S874" s="13" t="s">
        <v>1171</v>
      </c>
      <c r="T874" s="13" t="s">
        <v>1171</v>
      </c>
      <c r="U874" s="13" t="s">
        <v>1171</v>
      </c>
      <c r="V874" s="13" t="s">
        <v>1171</v>
      </c>
      <c r="W874" s="13" t="s">
        <v>1752</v>
      </c>
      <c r="X874" s="13" t="s">
        <v>1752</v>
      </c>
      <c r="Y874" s="13" t="s">
        <v>1752</v>
      </c>
      <c r="Z874" s="13" t="s">
        <v>1752</v>
      </c>
      <c r="AA874" s="13" t="s">
        <v>1752</v>
      </c>
      <c r="AB874" s="13" t="s">
        <v>1752</v>
      </c>
      <c r="AC874" s="13" t="s">
        <v>1752</v>
      </c>
      <c r="AD874" s="13" t="s">
        <v>1752</v>
      </c>
      <c r="AE874" s="13" t="s">
        <v>1752</v>
      </c>
      <c r="AF874" s="13" t="s">
        <v>1752</v>
      </c>
      <c r="AG874" s="13" t="s">
        <v>1752</v>
      </c>
      <c r="AH874" s="13" t="s">
        <v>1752</v>
      </c>
      <c r="AI874" s="13" t="s">
        <v>1752</v>
      </c>
      <c r="AJ874" s="13" t="s">
        <v>1752</v>
      </c>
      <c r="AK874" s="13" t="s">
        <v>1752</v>
      </c>
      <c r="AL874" s="13" t="s">
        <v>1752</v>
      </c>
      <c r="AM874" s="13" t="s">
        <v>1752</v>
      </c>
      <c r="AN874" s="13" t="s">
        <v>1752</v>
      </c>
      <c r="AO874" s="13" t="s">
        <v>1752</v>
      </c>
      <c r="AP874" s="13" t="s">
        <v>1752</v>
      </c>
    </row>
    <row r="875" spans="1:42" ht="15" customHeight="1">
      <c r="A875" s="10"/>
      <c r="B875" s="9" t="s">
        <v>983</v>
      </c>
      <c r="C875" s="8"/>
      <c r="D875" s="8" t="s">
        <v>3011</v>
      </c>
      <c r="E875" s="25" t="s">
        <v>3025</v>
      </c>
      <c r="F875" s="8" t="s">
        <v>2994</v>
      </c>
      <c r="G875" s="8" t="s">
        <v>3026</v>
      </c>
      <c r="H875" s="9"/>
      <c r="I875" s="9"/>
      <c r="J875" s="13" t="s">
        <v>1171</v>
      </c>
      <c r="K875" s="13" t="s">
        <v>1171</v>
      </c>
      <c r="L875" s="13" t="s">
        <v>1171</v>
      </c>
      <c r="M875" s="13" t="s">
        <v>1171</v>
      </c>
      <c r="N875" s="13" t="s">
        <v>1171</v>
      </c>
      <c r="O875" s="13" t="s">
        <v>1171</v>
      </c>
      <c r="P875" s="13" t="s">
        <v>1171</v>
      </c>
      <c r="Q875" s="13" t="s">
        <v>1171</v>
      </c>
      <c r="R875" s="13" t="s">
        <v>1171</v>
      </c>
      <c r="S875" s="13" t="s">
        <v>1171</v>
      </c>
      <c r="T875" s="13" t="s">
        <v>1171</v>
      </c>
      <c r="U875" s="13" t="s">
        <v>1171</v>
      </c>
      <c r="V875" s="13" t="s">
        <v>1171</v>
      </c>
      <c r="W875" s="13" t="s">
        <v>1752</v>
      </c>
      <c r="X875" s="13" t="s">
        <v>1752</v>
      </c>
      <c r="Y875" s="13" t="s">
        <v>1752</v>
      </c>
      <c r="Z875" s="13" t="s">
        <v>1752</v>
      </c>
      <c r="AA875" s="13" t="s">
        <v>1752</v>
      </c>
      <c r="AB875" s="13" t="s">
        <v>1752</v>
      </c>
      <c r="AC875" s="13" t="s">
        <v>1752</v>
      </c>
      <c r="AD875" s="13" t="s">
        <v>1752</v>
      </c>
      <c r="AE875" s="13" t="s">
        <v>1752</v>
      </c>
      <c r="AF875" s="13" t="s">
        <v>1752</v>
      </c>
      <c r="AG875" s="13" t="s">
        <v>1752</v>
      </c>
      <c r="AH875" s="13" t="s">
        <v>1752</v>
      </c>
      <c r="AI875" s="13" t="s">
        <v>1752</v>
      </c>
      <c r="AJ875" s="13" t="s">
        <v>1752</v>
      </c>
      <c r="AK875" s="13" t="s">
        <v>1752</v>
      </c>
      <c r="AL875" s="13" t="s">
        <v>1752</v>
      </c>
      <c r="AM875" s="13" t="s">
        <v>1752</v>
      </c>
      <c r="AN875" s="13" t="s">
        <v>1752</v>
      </c>
      <c r="AO875" s="13" t="s">
        <v>1752</v>
      </c>
      <c r="AP875" s="13" t="s">
        <v>1752</v>
      </c>
    </row>
    <row r="876" spans="1:42" ht="15" customHeight="1">
      <c r="A876" s="10"/>
      <c r="B876" s="9" t="s">
        <v>983</v>
      </c>
      <c r="C876" s="8"/>
      <c r="D876" s="8" t="s">
        <v>3011</v>
      </c>
      <c r="E876" s="25" t="s">
        <v>3027</v>
      </c>
      <c r="F876" s="8" t="s">
        <v>2146</v>
      </c>
      <c r="G876" s="8" t="s">
        <v>3028</v>
      </c>
      <c r="H876" s="9"/>
      <c r="I876" s="9"/>
      <c r="J876" s="13" t="s">
        <v>1171</v>
      </c>
      <c r="K876" s="13" t="s">
        <v>1171</v>
      </c>
      <c r="L876" s="13" t="s">
        <v>1171</v>
      </c>
      <c r="M876" s="13" t="s">
        <v>1171</v>
      </c>
      <c r="N876" s="13" t="s">
        <v>1171</v>
      </c>
      <c r="O876" s="13" t="s">
        <v>1171</v>
      </c>
      <c r="P876" s="13" t="s">
        <v>1171</v>
      </c>
      <c r="Q876" s="13" t="s">
        <v>1171</v>
      </c>
      <c r="R876" s="13" t="s">
        <v>1171</v>
      </c>
      <c r="S876" s="13" t="s">
        <v>1171</v>
      </c>
      <c r="T876" s="13" t="s">
        <v>1171</v>
      </c>
      <c r="U876" s="13" t="s">
        <v>1171</v>
      </c>
      <c r="V876" s="13" t="s">
        <v>1171</v>
      </c>
      <c r="W876" s="13" t="s">
        <v>1752</v>
      </c>
      <c r="X876" s="13" t="s">
        <v>1752</v>
      </c>
      <c r="Y876" s="13" t="s">
        <v>1752</v>
      </c>
      <c r="Z876" s="13" t="s">
        <v>1752</v>
      </c>
      <c r="AA876" s="13" t="s">
        <v>1752</v>
      </c>
      <c r="AB876" s="13" t="s">
        <v>1752</v>
      </c>
      <c r="AC876" s="13" t="s">
        <v>1752</v>
      </c>
      <c r="AD876" s="13" t="s">
        <v>1752</v>
      </c>
      <c r="AE876" s="13" t="s">
        <v>1752</v>
      </c>
      <c r="AF876" s="13" t="s">
        <v>1752</v>
      </c>
      <c r="AG876" s="13" t="s">
        <v>1752</v>
      </c>
      <c r="AH876" s="13" t="s">
        <v>1752</v>
      </c>
      <c r="AI876" s="13" t="s">
        <v>1752</v>
      </c>
      <c r="AJ876" s="13" t="s">
        <v>1752</v>
      </c>
      <c r="AK876" s="13" t="s">
        <v>1752</v>
      </c>
      <c r="AL876" s="13" t="s">
        <v>1752</v>
      </c>
      <c r="AM876" s="13" t="s">
        <v>1752</v>
      </c>
      <c r="AN876" s="13" t="s">
        <v>1752</v>
      </c>
      <c r="AO876" s="13" t="s">
        <v>1752</v>
      </c>
      <c r="AP876" s="13" t="s">
        <v>1752</v>
      </c>
    </row>
    <row r="877" spans="1:42" ht="15" customHeight="1">
      <c r="A877" s="10"/>
      <c r="B877" s="9" t="s">
        <v>983</v>
      </c>
      <c r="C877" s="8"/>
      <c r="D877" s="8" t="s">
        <v>3011</v>
      </c>
      <c r="E877" s="25" t="s">
        <v>3029</v>
      </c>
      <c r="F877" s="8" t="s">
        <v>2358</v>
      </c>
      <c r="G877" s="8" t="s">
        <v>3030</v>
      </c>
      <c r="H877" s="9"/>
      <c r="I877" s="9"/>
      <c r="J877" s="13" t="s">
        <v>1171</v>
      </c>
      <c r="K877" s="13" t="s">
        <v>1171</v>
      </c>
      <c r="L877" s="13" t="s">
        <v>1171</v>
      </c>
      <c r="M877" s="13" t="s">
        <v>1171</v>
      </c>
      <c r="N877" s="13" t="s">
        <v>1171</v>
      </c>
      <c r="O877" s="13" t="s">
        <v>1171</v>
      </c>
      <c r="P877" s="13" t="s">
        <v>1171</v>
      </c>
      <c r="Q877" s="13" t="s">
        <v>1171</v>
      </c>
      <c r="R877" s="13" t="s">
        <v>1171</v>
      </c>
      <c r="S877" s="13" t="s">
        <v>1171</v>
      </c>
      <c r="T877" s="13" t="s">
        <v>1171</v>
      </c>
      <c r="U877" s="13" t="s">
        <v>1171</v>
      </c>
      <c r="V877" s="13" t="s">
        <v>1171</v>
      </c>
      <c r="W877" s="13" t="s">
        <v>1752</v>
      </c>
      <c r="X877" s="13" t="s">
        <v>1752</v>
      </c>
      <c r="Y877" s="13" t="s">
        <v>1752</v>
      </c>
      <c r="Z877" s="13" t="s">
        <v>1752</v>
      </c>
      <c r="AA877" s="13" t="s">
        <v>1752</v>
      </c>
      <c r="AB877" s="13" t="s">
        <v>1752</v>
      </c>
      <c r="AC877" s="13" t="s">
        <v>1752</v>
      </c>
      <c r="AD877" s="13" t="s">
        <v>1752</v>
      </c>
      <c r="AE877" s="13" t="s">
        <v>1752</v>
      </c>
      <c r="AF877" s="13" t="s">
        <v>1752</v>
      </c>
      <c r="AG877" s="13" t="s">
        <v>1752</v>
      </c>
      <c r="AH877" s="13" t="s">
        <v>1752</v>
      </c>
      <c r="AI877" s="13" t="s">
        <v>1752</v>
      </c>
      <c r="AJ877" s="13" t="s">
        <v>1752</v>
      </c>
      <c r="AK877" s="13" t="s">
        <v>1752</v>
      </c>
      <c r="AL877" s="13" t="s">
        <v>1752</v>
      </c>
      <c r="AM877" s="13" t="s">
        <v>1752</v>
      </c>
      <c r="AN877" s="13" t="s">
        <v>1752</v>
      </c>
      <c r="AO877" s="13" t="s">
        <v>1752</v>
      </c>
      <c r="AP877" s="13" t="s">
        <v>1752</v>
      </c>
    </row>
    <row r="878" spans="1:42" ht="15" customHeight="1">
      <c r="A878" s="10"/>
      <c r="B878" s="9" t="s">
        <v>983</v>
      </c>
      <c r="C878" s="8"/>
      <c r="D878" s="8" t="s">
        <v>3011</v>
      </c>
      <c r="E878" s="25" t="s">
        <v>3031</v>
      </c>
      <c r="F878" s="8" t="s">
        <v>2358</v>
      </c>
      <c r="G878" s="8" t="s">
        <v>3032</v>
      </c>
      <c r="H878" s="9"/>
      <c r="I878" s="9"/>
      <c r="J878" s="13" t="s">
        <v>1171</v>
      </c>
      <c r="K878" s="13" t="s">
        <v>1171</v>
      </c>
      <c r="L878" s="13" t="s">
        <v>1171</v>
      </c>
      <c r="M878" s="13" t="s">
        <v>1171</v>
      </c>
      <c r="N878" s="13" t="s">
        <v>1171</v>
      </c>
      <c r="O878" s="13" t="s">
        <v>1171</v>
      </c>
      <c r="P878" s="13" t="s">
        <v>1171</v>
      </c>
      <c r="Q878" s="13" t="s">
        <v>1171</v>
      </c>
      <c r="R878" s="13" t="s">
        <v>1171</v>
      </c>
      <c r="S878" s="13" t="s">
        <v>1171</v>
      </c>
      <c r="T878" s="13" t="s">
        <v>1171</v>
      </c>
      <c r="U878" s="13" t="s">
        <v>1171</v>
      </c>
      <c r="V878" s="13" t="s">
        <v>1171</v>
      </c>
      <c r="W878" s="13" t="s">
        <v>1752</v>
      </c>
      <c r="X878" s="13" t="s">
        <v>1752</v>
      </c>
      <c r="Y878" s="13" t="s">
        <v>1752</v>
      </c>
      <c r="Z878" s="13" t="s">
        <v>1752</v>
      </c>
      <c r="AA878" s="13" t="s">
        <v>1752</v>
      </c>
      <c r="AB878" s="13" t="s">
        <v>1752</v>
      </c>
      <c r="AC878" s="13" t="s">
        <v>1752</v>
      </c>
      <c r="AD878" s="13" t="s">
        <v>1752</v>
      </c>
      <c r="AE878" s="13" t="s">
        <v>1752</v>
      </c>
      <c r="AF878" s="13" t="s">
        <v>1752</v>
      </c>
      <c r="AG878" s="13" t="s">
        <v>1752</v>
      </c>
      <c r="AH878" s="13" t="s">
        <v>1752</v>
      </c>
      <c r="AI878" s="13" t="s">
        <v>1752</v>
      </c>
      <c r="AJ878" s="13" t="s">
        <v>1752</v>
      </c>
      <c r="AK878" s="13" t="s">
        <v>1752</v>
      </c>
      <c r="AL878" s="13" t="s">
        <v>1752</v>
      </c>
      <c r="AM878" s="13" t="s">
        <v>1752</v>
      </c>
      <c r="AN878" s="13" t="s">
        <v>1752</v>
      </c>
      <c r="AO878" s="13" t="s">
        <v>1752</v>
      </c>
      <c r="AP878" s="13" t="s">
        <v>1752</v>
      </c>
    </row>
    <row r="879" spans="1:42" ht="15" customHeight="1">
      <c r="A879" s="10"/>
      <c r="B879" s="9" t="s">
        <v>983</v>
      </c>
      <c r="C879" s="8"/>
      <c r="D879" s="8" t="s">
        <v>3011</v>
      </c>
      <c r="E879" s="25" t="s">
        <v>3033</v>
      </c>
      <c r="F879" s="8" t="s">
        <v>2146</v>
      </c>
      <c r="G879" s="8" t="s">
        <v>3034</v>
      </c>
      <c r="H879" s="9"/>
      <c r="I879" s="9"/>
      <c r="J879" s="13" t="s">
        <v>1171</v>
      </c>
      <c r="K879" s="13" t="s">
        <v>1171</v>
      </c>
      <c r="L879" s="13" t="s">
        <v>1171</v>
      </c>
      <c r="M879" s="13" t="s">
        <v>1171</v>
      </c>
      <c r="N879" s="13" t="s">
        <v>1171</v>
      </c>
      <c r="O879" s="13" t="s">
        <v>1171</v>
      </c>
      <c r="P879" s="13" t="s">
        <v>1171</v>
      </c>
      <c r="Q879" s="13" t="s">
        <v>1171</v>
      </c>
      <c r="R879" s="13" t="s">
        <v>1171</v>
      </c>
      <c r="S879" s="13" t="s">
        <v>1171</v>
      </c>
      <c r="T879" s="13" t="s">
        <v>1171</v>
      </c>
      <c r="U879" s="13" t="s">
        <v>1171</v>
      </c>
      <c r="V879" s="13" t="s">
        <v>1171</v>
      </c>
      <c r="W879" s="13" t="s">
        <v>1752</v>
      </c>
      <c r="X879" s="13" t="s">
        <v>1752</v>
      </c>
      <c r="Y879" s="13" t="s">
        <v>1752</v>
      </c>
      <c r="Z879" s="13" t="s">
        <v>1752</v>
      </c>
      <c r="AA879" s="13" t="s">
        <v>1752</v>
      </c>
      <c r="AB879" s="13" t="s">
        <v>1752</v>
      </c>
      <c r="AC879" s="13" t="s">
        <v>1752</v>
      </c>
      <c r="AD879" s="13" t="s">
        <v>1752</v>
      </c>
      <c r="AE879" s="13" t="s">
        <v>1752</v>
      </c>
      <c r="AF879" s="13" t="s">
        <v>1752</v>
      </c>
      <c r="AG879" s="13" t="s">
        <v>1752</v>
      </c>
      <c r="AH879" s="13" t="s">
        <v>1752</v>
      </c>
      <c r="AI879" s="13" t="s">
        <v>1752</v>
      </c>
      <c r="AJ879" s="13" t="s">
        <v>1752</v>
      </c>
      <c r="AK879" s="13" t="s">
        <v>1752</v>
      </c>
      <c r="AL879" s="13" t="s">
        <v>1752</v>
      </c>
      <c r="AM879" s="13" t="s">
        <v>1752</v>
      </c>
      <c r="AN879" s="13" t="s">
        <v>1752</v>
      </c>
      <c r="AO879" s="13" t="s">
        <v>1752</v>
      </c>
      <c r="AP879" s="13" t="s">
        <v>1752</v>
      </c>
    </row>
    <row r="880" spans="1:42" ht="15" customHeight="1">
      <c r="A880" s="10"/>
      <c r="B880" s="9" t="s">
        <v>983</v>
      </c>
      <c r="C880" s="8"/>
      <c r="D880" s="8" t="s">
        <v>3011</v>
      </c>
      <c r="E880" s="25" t="s">
        <v>3035</v>
      </c>
      <c r="F880" s="8" t="s">
        <v>3036</v>
      </c>
      <c r="G880" s="8" t="s">
        <v>3037</v>
      </c>
      <c r="H880" s="9"/>
      <c r="I880" s="9"/>
      <c r="J880" s="13" t="s">
        <v>1171</v>
      </c>
      <c r="K880" s="13" t="s">
        <v>1171</v>
      </c>
      <c r="L880" s="13" t="s">
        <v>1171</v>
      </c>
      <c r="M880" s="13" t="s">
        <v>1171</v>
      </c>
      <c r="N880" s="13" t="s">
        <v>1171</v>
      </c>
      <c r="O880" s="13" t="s">
        <v>1171</v>
      </c>
      <c r="P880" s="13" t="s">
        <v>1171</v>
      </c>
      <c r="Q880" s="13" t="s">
        <v>1171</v>
      </c>
      <c r="R880" s="13" t="s">
        <v>1171</v>
      </c>
      <c r="S880" s="13" t="s">
        <v>1171</v>
      </c>
      <c r="T880" s="13" t="s">
        <v>1171</v>
      </c>
      <c r="U880" s="13" t="s">
        <v>1171</v>
      </c>
      <c r="V880" s="13" t="s">
        <v>1171</v>
      </c>
      <c r="W880" s="13" t="s">
        <v>1752</v>
      </c>
      <c r="X880" s="13" t="s">
        <v>1752</v>
      </c>
      <c r="Y880" s="13" t="s">
        <v>1752</v>
      </c>
      <c r="Z880" s="13" t="s">
        <v>1752</v>
      </c>
      <c r="AA880" s="13" t="s">
        <v>1752</v>
      </c>
      <c r="AB880" s="13" t="s">
        <v>1752</v>
      </c>
      <c r="AC880" s="13" t="s">
        <v>1752</v>
      </c>
      <c r="AD880" s="13" t="s">
        <v>1752</v>
      </c>
      <c r="AE880" s="13" t="s">
        <v>1752</v>
      </c>
      <c r="AF880" s="13" t="s">
        <v>1752</v>
      </c>
      <c r="AG880" s="13" t="s">
        <v>1752</v>
      </c>
      <c r="AH880" s="13" t="s">
        <v>1752</v>
      </c>
      <c r="AI880" s="13" t="s">
        <v>1752</v>
      </c>
      <c r="AJ880" s="13" t="s">
        <v>1752</v>
      </c>
      <c r="AK880" s="13" t="s">
        <v>1752</v>
      </c>
      <c r="AL880" s="13" t="s">
        <v>1752</v>
      </c>
      <c r="AM880" s="13" t="s">
        <v>1752</v>
      </c>
      <c r="AN880" s="13" t="s">
        <v>1752</v>
      </c>
      <c r="AO880" s="13" t="s">
        <v>1752</v>
      </c>
      <c r="AP880" s="13" t="s">
        <v>1752</v>
      </c>
    </row>
    <row r="881" spans="1:42" ht="15" customHeight="1">
      <c r="A881" s="10"/>
      <c r="B881" s="9" t="s">
        <v>983</v>
      </c>
      <c r="C881" s="8"/>
      <c r="D881" s="8" t="s">
        <v>3011</v>
      </c>
      <c r="E881" s="25" t="s">
        <v>3038</v>
      </c>
      <c r="F881" s="8" t="s">
        <v>2146</v>
      </c>
      <c r="G881" s="8" t="s">
        <v>3039</v>
      </c>
      <c r="H881" s="9"/>
      <c r="I881" s="9"/>
      <c r="J881" s="13" t="s">
        <v>1171</v>
      </c>
      <c r="K881" s="13" t="s">
        <v>1171</v>
      </c>
      <c r="L881" s="13" t="s">
        <v>1171</v>
      </c>
      <c r="M881" s="13" t="s">
        <v>1171</v>
      </c>
      <c r="N881" s="13" t="s">
        <v>1171</v>
      </c>
      <c r="O881" s="13" t="s">
        <v>1171</v>
      </c>
      <c r="P881" s="13" t="s">
        <v>1171</v>
      </c>
      <c r="Q881" s="13" t="s">
        <v>1171</v>
      </c>
      <c r="R881" s="13" t="s">
        <v>1171</v>
      </c>
      <c r="S881" s="13" t="s">
        <v>1171</v>
      </c>
      <c r="T881" s="13" t="s">
        <v>1171</v>
      </c>
      <c r="U881" s="13" t="s">
        <v>1171</v>
      </c>
      <c r="V881" s="13" t="s">
        <v>1171</v>
      </c>
      <c r="W881" s="13" t="s">
        <v>1752</v>
      </c>
      <c r="X881" s="13" t="s">
        <v>1752</v>
      </c>
      <c r="Y881" s="13" t="s">
        <v>1752</v>
      </c>
      <c r="Z881" s="13" t="s">
        <v>1752</v>
      </c>
      <c r="AA881" s="13" t="s">
        <v>1752</v>
      </c>
      <c r="AB881" s="13" t="s">
        <v>1752</v>
      </c>
      <c r="AC881" s="13" t="s">
        <v>1752</v>
      </c>
      <c r="AD881" s="13" t="s">
        <v>1752</v>
      </c>
      <c r="AE881" s="13" t="s">
        <v>1752</v>
      </c>
      <c r="AF881" s="13" t="s">
        <v>1752</v>
      </c>
      <c r="AG881" s="13" t="s">
        <v>1752</v>
      </c>
      <c r="AH881" s="13" t="s">
        <v>1752</v>
      </c>
      <c r="AI881" s="13" t="s">
        <v>1752</v>
      </c>
      <c r="AJ881" s="13" t="s">
        <v>1752</v>
      </c>
      <c r="AK881" s="13" t="s">
        <v>1752</v>
      </c>
      <c r="AL881" s="13" t="s">
        <v>1752</v>
      </c>
      <c r="AM881" s="13" t="s">
        <v>1752</v>
      </c>
      <c r="AN881" s="13" t="s">
        <v>1752</v>
      </c>
      <c r="AO881" s="13" t="s">
        <v>1752</v>
      </c>
      <c r="AP881" s="13" t="s">
        <v>1752</v>
      </c>
    </row>
    <row r="882" spans="1:42" ht="15" customHeight="1">
      <c r="A882" s="10"/>
      <c r="B882" s="9" t="s">
        <v>983</v>
      </c>
      <c r="C882" s="8"/>
      <c r="D882" s="8" t="s">
        <v>3011</v>
      </c>
      <c r="E882" s="25" t="s">
        <v>2983</v>
      </c>
      <c r="F882" s="8" t="s">
        <v>2146</v>
      </c>
      <c r="G882" s="8" t="s">
        <v>3040</v>
      </c>
      <c r="H882" s="9"/>
      <c r="I882" s="9"/>
      <c r="J882" s="13" t="s">
        <v>1171</v>
      </c>
      <c r="K882" s="13" t="s">
        <v>1171</v>
      </c>
      <c r="L882" s="13" t="s">
        <v>1171</v>
      </c>
      <c r="M882" s="13" t="s">
        <v>1171</v>
      </c>
      <c r="N882" s="13" t="s">
        <v>1171</v>
      </c>
      <c r="O882" s="13" t="s">
        <v>1171</v>
      </c>
      <c r="P882" s="13" t="s">
        <v>1171</v>
      </c>
      <c r="Q882" s="13" t="s">
        <v>1171</v>
      </c>
      <c r="R882" s="13" t="s">
        <v>1171</v>
      </c>
      <c r="S882" s="13" t="s">
        <v>1171</v>
      </c>
      <c r="T882" s="13" t="s">
        <v>1171</v>
      </c>
      <c r="U882" s="13" t="s">
        <v>1171</v>
      </c>
      <c r="V882" s="13" t="s">
        <v>1171</v>
      </c>
      <c r="W882" s="13" t="s">
        <v>1752</v>
      </c>
      <c r="X882" s="13" t="s">
        <v>1752</v>
      </c>
      <c r="Y882" s="13" t="s">
        <v>1752</v>
      </c>
      <c r="Z882" s="13" t="s">
        <v>1752</v>
      </c>
      <c r="AA882" s="13" t="s">
        <v>1752</v>
      </c>
      <c r="AB882" s="13" t="s">
        <v>1752</v>
      </c>
      <c r="AC882" s="13" t="s">
        <v>1752</v>
      </c>
      <c r="AD882" s="13" t="s">
        <v>1752</v>
      </c>
      <c r="AE882" s="13" t="s">
        <v>1752</v>
      </c>
      <c r="AF882" s="13" t="s">
        <v>1752</v>
      </c>
      <c r="AG882" s="13" t="s">
        <v>1752</v>
      </c>
      <c r="AH882" s="13" t="s">
        <v>1752</v>
      </c>
      <c r="AI882" s="13" t="s">
        <v>1752</v>
      </c>
      <c r="AJ882" s="13" t="s">
        <v>1752</v>
      </c>
      <c r="AK882" s="13" t="s">
        <v>1752</v>
      </c>
      <c r="AL882" s="13" t="s">
        <v>1752</v>
      </c>
      <c r="AM882" s="13" t="s">
        <v>1752</v>
      </c>
      <c r="AN882" s="13" t="s">
        <v>1752</v>
      </c>
      <c r="AO882" s="13" t="s">
        <v>1752</v>
      </c>
      <c r="AP882" s="13" t="s">
        <v>1752</v>
      </c>
    </row>
    <row r="883" spans="1:42" ht="15" customHeight="1">
      <c r="A883" s="10"/>
      <c r="B883" s="9" t="s">
        <v>983</v>
      </c>
      <c r="C883" s="8"/>
      <c r="D883" s="8" t="s">
        <v>3011</v>
      </c>
      <c r="E883" s="25" t="s">
        <v>2268</v>
      </c>
      <c r="F883" s="8" t="s">
        <v>2985</v>
      </c>
      <c r="G883" s="8" t="s">
        <v>3041</v>
      </c>
      <c r="H883" s="9"/>
      <c r="I883" s="9"/>
      <c r="J883" s="13" t="s">
        <v>1171</v>
      </c>
      <c r="K883" s="13" t="s">
        <v>1171</v>
      </c>
      <c r="L883" s="13" t="s">
        <v>1171</v>
      </c>
      <c r="M883" s="13" t="s">
        <v>1171</v>
      </c>
      <c r="N883" s="13" t="s">
        <v>1171</v>
      </c>
      <c r="O883" s="13" t="s">
        <v>1171</v>
      </c>
      <c r="P883" s="13" t="s">
        <v>1171</v>
      </c>
      <c r="Q883" s="13" t="s">
        <v>1171</v>
      </c>
      <c r="R883" s="13" t="s">
        <v>1171</v>
      </c>
      <c r="S883" s="13" t="s">
        <v>1171</v>
      </c>
      <c r="T883" s="13" t="s">
        <v>1171</v>
      </c>
      <c r="U883" s="13" t="s">
        <v>1171</v>
      </c>
      <c r="V883" s="13" t="s">
        <v>1171</v>
      </c>
      <c r="W883" s="13" t="s">
        <v>1752</v>
      </c>
      <c r="X883" s="13" t="s">
        <v>1752</v>
      </c>
      <c r="Y883" s="13" t="s">
        <v>1752</v>
      </c>
      <c r="Z883" s="13" t="s">
        <v>1752</v>
      </c>
      <c r="AA883" s="13" t="s">
        <v>1752</v>
      </c>
      <c r="AB883" s="13" t="s">
        <v>1752</v>
      </c>
      <c r="AC883" s="13" t="s">
        <v>1752</v>
      </c>
      <c r="AD883" s="13" t="s">
        <v>1752</v>
      </c>
      <c r="AE883" s="13" t="s">
        <v>1752</v>
      </c>
      <c r="AF883" s="13" t="s">
        <v>1752</v>
      </c>
      <c r="AG883" s="13" t="s">
        <v>1752</v>
      </c>
      <c r="AH883" s="13" t="s">
        <v>1752</v>
      </c>
      <c r="AI883" s="13" t="s">
        <v>1752</v>
      </c>
      <c r="AJ883" s="13" t="s">
        <v>1752</v>
      </c>
      <c r="AK883" s="13" t="s">
        <v>1752</v>
      </c>
      <c r="AL883" s="13" t="s">
        <v>1752</v>
      </c>
      <c r="AM883" s="13" t="s">
        <v>1752</v>
      </c>
      <c r="AN883" s="13" t="s">
        <v>1752</v>
      </c>
      <c r="AO883" s="13" t="s">
        <v>1752</v>
      </c>
      <c r="AP883" s="13" t="s">
        <v>1752</v>
      </c>
    </row>
    <row r="884" spans="1:42" ht="15" customHeight="1">
      <c r="A884" s="10"/>
      <c r="B884" s="9" t="s">
        <v>983</v>
      </c>
      <c r="C884" s="8"/>
      <c r="D884" s="8" t="s">
        <v>3011</v>
      </c>
      <c r="E884" s="25" t="s">
        <v>3042</v>
      </c>
      <c r="F884" s="8" t="s">
        <v>1175</v>
      </c>
      <c r="G884" s="8" t="s">
        <v>3043</v>
      </c>
      <c r="H884" s="9"/>
      <c r="I884" s="9"/>
      <c r="J884" s="13" t="s">
        <v>1171</v>
      </c>
      <c r="K884" s="13" t="s">
        <v>1171</v>
      </c>
      <c r="L884" s="13" t="s">
        <v>1171</v>
      </c>
      <c r="M884" s="13" t="s">
        <v>1171</v>
      </c>
      <c r="N884" s="13" t="s">
        <v>1171</v>
      </c>
      <c r="O884" s="13" t="s">
        <v>1171</v>
      </c>
      <c r="P884" s="13" t="s">
        <v>1171</v>
      </c>
      <c r="Q884" s="13" t="s">
        <v>1171</v>
      </c>
      <c r="R884" s="13" t="s">
        <v>1171</v>
      </c>
      <c r="S884" s="13" t="s">
        <v>1171</v>
      </c>
      <c r="T884" s="13" t="s">
        <v>1171</v>
      </c>
      <c r="U884" s="13" t="s">
        <v>1171</v>
      </c>
      <c r="V884" s="13" t="s">
        <v>1171</v>
      </c>
      <c r="W884" s="13" t="s">
        <v>1171</v>
      </c>
      <c r="X884" s="13" t="s">
        <v>1171</v>
      </c>
      <c r="Y884" s="13" t="s">
        <v>1171</v>
      </c>
      <c r="Z884" s="13" t="s">
        <v>1171</v>
      </c>
      <c r="AA884" s="13" t="s">
        <v>1171</v>
      </c>
      <c r="AB884" s="13" t="s">
        <v>1171</v>
      </c>
      <c r="AC884" s="13" t="s">
        <v>1171</v>
      </c>
      <c r="AD884" s="13" t="s">
        <v>1171</v>
      </c>
      <c r="AE884" s="13" t="s">
        <v>1171</v>
      </c>
      <c r="AF884" s="13" t="s">
        <v>1171</v>
      </c>
      <c r="AG884" s="13" t="s">
        <v>1171</v>
      </c>
      <c r="AH884" s="13" t="s">
        <v>1171</v>
      </c>
      <c r="AI884" s="13" t="s">
        <v>1171</v>
      </c>
      <c r="AJ884" s="13" t="s">
        <v>1171</v>
      </c>
      <c r="AK884" s="13" t="s">
        <v>1171</v>
      </c>
      <c r="AL884" s="13" t="s">
        <v>1171</v>
      </c>
      <c r="AM884" s="13" t="s">
        <v>1171</v>
      </c>
      <c r="AN884" s="13" t="s">
        <v>1171</v>
      </c>
      <c r="AO884" s="13" t="s">
        <v>1171</v>
      </c>
      <c r="AP884" s="18" t="s">
        <v>1171</v>
      </c>
    </row>
    <row r="885" spans="1:42" ht="15" customHeight="1">
      <c r="A885" s="10"/>
      <c r="B885" s="9" t="s">
        <v>983</v>
      </c>
      <c r="C885" s="8"/>
      <c r="D885" s="8" t="s">
        <v>3011</v>
      </c>
      <c r="E885" s="25" t="s">
        <v>3044</v>
      </c>
      <c r="F885" s="8" t="s">
        <v>2994</v>
      </c>
      <c r="G885" s="8" t="s">
        <v>3045</v>
      </c>
      <c r="H885" s="9"/>
      <c r="I885" s="9"/>
      <c r="J885" s="13" t="s">
        <v>1171</v>
      </c>
      <c r="K885" s="13" t="s">
        <v>1171</v>
      </c>
      <c r="L885" s="13" t="s">
        <v>1171</v>
      </c>
      <c r="M885" s="13" t="s">
        <v>1171</v>
      </c>
      <c r="N885" s="13" t="s">
        <v>1171</v>
      </c>
      <c r="O885" s="13" t="s">
        <v>1171</v>
      </c>
      <c r="P885" s="13" t="s">
        <v>1171</v>
      </c>
      <c r="Q885" s="13" t="s">
        <v>1171</v>
      </c>
      <c r="R885" s="13" t="s">
        <v>1171</v>
      </c>
      <c r="S885" s="13" t="s">
        <v>1171</v>
      </c>
      <c r="T885" s="13" t="s">
        <v>1171</v>
      </c>
      <c r="U885" s="13" t="s">
        <v>1171</v>
      </c>
      <c r="V885" s="13" t="s">
        <v>1171</v>
      </c>
      <c r="W885" s="13" t="s">
        <v>1171</v>
      </c>
      <c r="X885" s="13" t="s">
        <v>1171</v>
      </c>
      <c r="Y885" s="13" t="s">
        <v>1171</v>
      </c>
      <c r="Z885" s="13" t="s">
        <v>1171</v>
      </c>
      <c r="AA885" s="13" t="s">
        <v>1171</v>
      </c>
      <c r="AB885" s="13" t="s">
        <v>1171</v>
      </c>
      <c r="AC885" s="13" t="s">
        <v>1171</v>
      </c>
      <c r="AD885" s="13" t="s">
        <v>1171</v>
      </c>
      <c r="AE885" s="13" t="s">
        <v>1171</v>
      </c>
      <c r="AF885" s="13" t="s">
        <v>1171</v>
      </c>
      <c r="AG885" s="13" t="s">
        <v>1171</v>
      </c>
      <c r="AH885" s="13" t="s">
        <v>1171</v>
      </c>
      <c r="AI885" s="13" t="s">
        <v>1171</v>
      </c>
      <c r="AJ885" s="13" t="s">
        <v>1171</v>
      </c>
      <c r="AK885" s="13" t="s">
        <v>1171</v>
      </c>
      <c r="AL885" s="13" t="s">
        <v>1171</v>
      </c>
      <c r="AM885" s="13" t="s">
        <v>1171</v>
      </c>
      <c r="AN885" s="13" t="s">
        <v>1171</v>
      </c>
      <c r="AO885" s="13" t="s">
        <v>1171</v>
      </c>
      <c r="AP885" s="18" t="s">
        <v>1171</v>
      </c>
    </row>
    <row r="886" spans="1:42" ht="15" customHeight="1">
      <c r="A886" s="10"/>
      <c r="B886" s="9" t="s">
        <v>983</v>
      </c>
      <c r="C886" s="8"/>
      <c r="D886" s="8" t="s">
        <v>3011</v>
      </c>
      <c r="E886" s="25" t="s">
        <v>3046</v>
      </c>
      <c r="F886" s="8" t="s">
        <v>1175</v>
      </c>
      <c r="G886" s="8" t="s">
        <v>3047</v>
      </c>
      <c r="H886" s="9"/>
      <c r="I886" s="9"/>
      <c r="J886" s="13" t="s">
        <v>1171</v>
      </c>
      <c r="K886" s="13" t="s">
        <v>1171</v>
      </c>
      <c r="L886" s="13" t="s">
        <v>1171</v>
      </c>
      <c r="M886" s="13" t="s">
        <v>1171</v>
      </c>
      <c r="N886" s="13" t="s">
        <v>1171</v>
      </c>
      <c r="O886" s="13" t="s">
        <v>1171</v>
      </c>
      <c r="P886" s="13" t="s">
        <v>1171</v>
      </c>
      <c r="Q886" s="13" t="s">
        <v>1171</v>
      </c>
      <c r="R886" s="13" t="s">
        <v>1171</v>
      </c>
      <c r="S886" s="13" t="s">
        <v>1171</v>
      </c>
      <c r="T886" s="13" t="s">
        <v>1171</v>
      </c>
      <c r="U886" s="13" t="s">
        <v>1171</v>
      </c>
      <c r="V886" s="13" t="s">
        <v>1171</v>
      </c>
      <c r="W886" s="13" t="s">
        <v>1171</v>
      </c>
      <c r="X886" s="13" t="s">
        <v>1171</v>
      </c>
      <c r="Y886" s="13" t="s">
        <v>1171</v>
      </c>
      <c r="Z886" s="13" t="s">
        <v>1171</v>
      </c>
      <c r="AA886" s="13" t="s">
        <v>1171</v>
      </c>
      <c r="AB886" s="13" t="s">
        <v>1171</v>
      </c>
      <c r="AC886" s="13" t="s">
        <v>1171</v>
      </c>
      <c r="AD886" s="13" t="s">
        <v>1171</v>
      </c>
      <c r="AE886" s="13" t="s">
        <v>1171</v>
      </c>
      <c r="AF886" s="13" t="s">
        <v>1171</v>
      </c>
      <c r="AG886" s="13" t="s">
        <v>1171</v>
      </c>
      <c r="AH886" s="13" t="s">
        <v>1171</v>
      </c>
      <c r="AI886" s="13" t="s">
        <v>1171</v>
      </c>
      <c r="AJ886" s="13" t="s">
        <v>1171</v>
      </c>
      <c r="AK886" s="13" t="s">
        <v>1171</v>
      </c>
      <c r="AL886" s="13" t="s">
        <v>1171</v>
      </c>
      <c r="AM886" s="13" t="s">
        <v>1171</v>
      </c>
      <c r="AN886" s="13" t="s">
        <v>1171</v>
      </c>
      <c r="AO886" s="13" t="s">
        <v>1171</v>
      </c>
      <c r="AP886" s="18" t="s">
        <v>1171</v>
      </c>
    </row>
    <row r="887" spans="1:42" ht="15" customHeight="1">
      <c r="A887" s="10"/>
      <c r="B887" s="9" t="s">
        <v>983</v>
      </c>
      <c r="C887" s="8"/>
      <c r="D887" s="8" t="s">
        <v>3011</v>
      </c>
      <c r="E887" s="25" t="s">
        <v>3048</v>
      </c>
      <c r="F887" s="8" t="s">
        <v>2994</v>
      </c>
      <c r="G887" s="8" t="s">
        <v>3049</v>
      </c>
      <c r="H887" s="9"/>
      <c r="I887" s="9"/>
      <c r="J887" s="13" t="s">
        <v>1171</v>
      </c>
      <c r="K887" s="13" t="s">
        <v>1171</v>
      </c>
      <c r="L887" s="13" t="s">
        <v>1171</v>
      </c>
      <c r="M887" s="13" t="s">
        <v>1171</v>
      </c>
      <c r="N887" s="13" t="s">
        <v>1171</v>
      </c>
      <c r="O887" s="13" t="s">
        <v>1171</v>
      </c>
      <c r="P887" s="13" t="s">
        <v>1171</v>
      </c>
      <c r="Q887" s="13" t="s">
        <v>1171</v>
      </c>
      <c r="R887" s="13" t="s">
        <v>1171</v>
      </c>
      <c r="S887" s="13" t="s">
        <v>1171</v>
      </c>
      <c r="T887" s="13" t="s">
        <v>1171</v>
      </c>
      <c r="U887" s="13" t="s">
        <v>1171</v>
      </c>
      <c r="V887" s="13" t="s">
        <v>1171</v>
      </c>
      <c r="W887" s="13" t="s">
        <v>1171</v>
      </c>
      <c r="X887" s="13" t="s">
        <v>1171</v>
      </c>
      <c r="Y887" s="13" t="s">
        <v>1171</v>
      </c>
      <c r="Z887" s="13" t="s">
        <v>1171</v>
      </c>
      <c r="AA887" s="13" t="s">
        <v>1171</v>
      </c>
      <c r="AB887" s="13" t="s">
        <v>1171</v>
      </c>
      <c r="AC887" s="13" t="s">
        <v>1171</v>
      </c>
      <c r="AD887" s="13" t="s">
        <v>1171</v>
      </c>
      <c r="AE887" s="13" t="s">
        <v>1171</v>
      </c>
      <c r="AF887" s="13" t="s">
        <v>1171</v>
      </c>
      <c r="AG887" s="13" t="s">
        <v>1171</v>
      </c>
      <c r="AH887" s="13" t="s">
        <v>1171</v>
      </c>
      <c r="AI887" s="13" t="s">
        <v>1171</v>
      </c>
      <c r="AJ887" s="13" t="s">
        <v>1171</v>
      </c>
      <c r="AK887" s="13" t="s">
        <v>1171</v>
      </c>
      <c r="AL887" s="13" t="s">
        <v>1171</v>
      </c>
      <c r="AM887" s="13" t="s">
        <v>1171</v>
      </c>
      <c r="AN887" s="13" t="s">
        <v>1171</v>
      </c>
      <c r="AO887" s="13" t="s">
        <v>1171</v>
      </c>
      <c r="AP887" s="18" t="s">
        <v>1171</v>
      </c>
    </row>
    <row r="888" spans="1:42" ht="15" customHeight="1">
      <c r="A888" s="10"/>
      <c r="B888" s="9" t="s">
        <v>984</v>
      </c>
      <c r="C888" s="8"/>
      <c r="D888" s="8" t="s">
        <v>1166</v>
      </c>
      <c r="E888" s="26" t="s">
        <v>3050</v>
      </c>
      <c r="F888" s="8"/>
      <c r="G888" s="8" t="s">
        <v>3051</v>
      </c>
      <c r="H888" s="9"/>
      <c r="I888" s="9"/>
      <c r="J888" s="13" t="s">
        <v>1752</v>
      </c>
      <c r="K888" s="13" t="s">
        <v>1752</v>
      </c>
      <c r="L888" s="13" t="s">
        <v>1752</v>
      </c>
      <c r="M888" s="13" t="s">
        <v>1752</v>
      </c>
      <c r="N888" s="13" t="s">
        <v>1752</v>
      </c>
      <c r="O888" s="13" t="s">
        <v>1752</v>
      </c>
      <c r="P888" s="13" t="s">
        <v>1752</v>
      </c>
      <c r="Q888" s="13" t="s">
        <v>1752</v>
      </c>
      <c r="R888" s="13" t="s">
        <v>1752</v>
      </c>
      <c r="S888" s="13" t="s">
        <v>1752</v>
      </c>
      <c r="T888" s="13" t="s">
        <v>1752</v>
      </c>
      <c r="U888" s="13" t="s">
        <v>1752</v>
      </c>
      <c r="V888" s="13" t="s">
        <v>1752</v>
      </c>
      <c r="W888" s="13" t="s">
        <v>1752</v>
      </c>
      <c r="X888" s="13" t="s">
        <v>1752</v>
      </c>
      <c r="Y888" s="13" t="s">
        <v>1752</v>
      </c>
      <c r="Z888" s="13" t="s">
        <v>1752</v>
      </c>
      <c r="AA888" s="13" t="s">
        <v>1752</v>
      </c>
      <c r="AB888" s="13" t="s">
        <v>1752</v>
      </c>
      <c r="AC888" s="13" t="s">
        <v>1752</v>
      </c>
      <c r="AD888" s="13" t="s">
        <v>1752</v>
      </c>
      <c r="AE888" s="13" t="s">
        <v>1752</v>
      </c>
      <c r="AF888" s="13" t="s">
        <v>1752</v>
      </c>
      <c r="AG888" s="13" t="s">
        <v>1752</v>
      </c>
      <c r="AH888" s="13" t="s">
        <v>1752</v>
      </c>
      <c r="AI888" s="13" t="s">
        <v>1752</v>
      </c>
      <c r="AJ888" s="13" t="s">
        <v>1752</v>
      </c>
      <c r="AK888" s="13"/>
      <c r="AL888" s="13"/>
      <c r="AM888" s="13" t="s">
        <v>1752</v>
      </c>
      <c r="AN888" s="13" t="s">
        <v>1752</v>
      </c>
      <c r="AO888" s="13"/>
      <c r="AP888" s="13" t="s">
        <v>1752</v>
      </c>
    </row>
    <row r="889" spans="1:42" ht="15" customHeight="1">
      <c r="A889" s="10"/>
      <c r="B889" s="9" t="s">
        <v>984</v>
      </c>
      <c r="C889" s="8"/>
      <c r="D889" s="8" t="s">
        <v>1166</v>
      </c>
      <c r="E889" s="26" t="s">
        <v>2230</v>
      </c>
      <c r="F889" s="8"/>
      <c r="G889" s="8" t="s">
        <v>3052</v>
      </c>
      <c r="H889" s="9"/>
      <c r="I889" s="9"/>
      <c r="J889" s="13" t="s">
        <v>1752</v>
      </c>
      <c r="K889" s="13" t="s">
        <v>1752</v>
      </c>
      <c r="L889" s="13" t="s">
        <v>1752</v>
      </c>
      <c r="M889" s="13" t="s">
        <v>1752</v>
      </c>
      <c r="N889" s="13" t="s">
        <v>1752</v>
      </c>
      <c r="O889" s="13" t="s">
        <v>1752</v>
      </c>
      <c r="P889" s="13" t="s">
        <v>1752</v>
      </c>
      <c r="Q889" s="13" t="s">
        <v>1752</v>
      </c>
      <c r="R889" s="13" t="s">
        <v>1752</v>
      </c>
      <c r="S889" s="13" t="s">
        <v>1752</v>
      </c>
      <c r="T889" s="13" t="s">
        <v>1752</v>
      </c>
      <c r="U889" s="13" t="s">
        <v>1752</v>
      </c>
      <c r="V889" s="13" t="s">
        <v>1752</v>
      </c>
      <c r="W889" s="13" t="s">
        <v>1752</v>
      </c>
      <c r="X889" s="13" t="s">
        <v>1752</v>
      </c>
      <c r="Y889" s="13" t="s">
        <v>1752</v>
      </c>
      <c r="Z889" s="13" t="s">
        <v>1752</v>
      </c>
      <c r="AA889" s="13" t="s">
        <v>1752</v>
      </c>
      <c r="AB889" s="13" t="s">
        <v>1752</v>
      </c>
      <c r="AC889" s="13" t="s">
        <v>1752</v>
      </c>
      <c r="AD889" s="13" t="s">
        <v>1752</v>
      </c>
      <c r="AE889" s="13" t="s">
        <v>1752</v>
      </c>
      <c r="AF889" s="13" t="s">
        <v>1752</v>
      </c>
      <c r="AG889" s="13" t="s">
        <v>1752</v>
      </c>
      <c r="AH889" s="13" t="s">
        <v>1752</v>
      </c>
      <c r="AI889" s="13" t="s">
        <v>1752</v>
      </c>
      <c r="AJ889" s="13" t="s">
        <v>1752</v>
      </c>
      <c r="AK889" s="13"/>
      <c r="AL889" s="13"/>
      <c r="AM889" s="13" t="s">
        <v>1752</v>
      </c>
      <c r="AN889" s="13" t="s">
        <v>1752</v>
      </c>
      <c r="AO889" s="13"/>
      <c r="AP889" s="13" t="s">
        <v>1752</v>
      </c>
    </row>
    <row r="890" spans="1:42" ht="15" customHeight="1">
      <c r="A890" s="10"/>
      <c r="B890" s="9" t="s">
        <v>984</v>
      </c>
      <c r="C890" s="8"/>
      <c r="D890" s="8" t="s">
        <v>1166</v>
      </c>
      <c r="E890" s="26" t="s">
        <v>3012</v>
      </c>
      <c r="F890" s="8"/>
      <c r="G890" s="8" t="s">
        <v>3053</v>
      </c>
      <c r="H890" s="9"/>
      <c r="I890" s="9"/>
      <c r="J890" s="13" t="s">
        <v>1752</v>
      </c>
      <c r="K890" s="13" t="s">
        <v>1752</v>
      </c>
      <c r="L890" s="13" t="s">
        <v>1752</v>
      </c>
      <c r="M890" s="13" t="s">
        <v>1752</v>
      </c>
      <c r="N890" s="13" t="s">
        <v>1752</v>
      </c>
      <c r="O890" s="13" t="s">
        <v>1752</v>
      </c>
      <c r="P890" s="13" t="s">
        <v>1752</v>
      </c>
      <c r="Q890" s="13" t="s">
        <v>1752</v>
      </c>
      <c r="R890" s="13" t="s">
        <v>1752</v>
      </c>
      <c r="S890" s="13" t="s">
        <v>1752</v>
      </c>
      <c r="T890" s="13" t="s">
        <v>1752</v>
      </c>
      <c r="U890" s="13" t="s">
        <v>1752</v>
      </c>
      <c r="V890" s="13" t="s">
        <v>1752</v>
      </c>
      <c r="W890" s="13" t="s">
        <v>1752</v>
      </c>
      <c r="X890" s="13" t="s">
        <v>1752</v>
      </c>
      <c r="Y890" s="13" t="s">
        <v>1752</v>
      </c>
      <c r="Z890" s="13" t="s">
        <v>1752</v>
      </c>
      <c r="AA890" s="13" t="s">
        <v>1752</v>
      </c>
      <c r="AB890" s="13" t="s">
        <v>1752</v>
      </c>
      <c r="AC890" s="13" t="s">
        <v>1752</v>
      </c>
      <c r="AD890" s="13" t="s">
        <v>1752</v>
      </c>
      <c r="AE890" s="13" t="s">
        <v>1752</v>
      </c>
      <c r="AF890" s="13" t="s">
        <v>1752</v>
      </c>
      <c r="AG890" s="13" t="s">
        <v>1752</v>
      </c>
      <c r="AH890" s="13" t="s">
        <v>1752</v>
      </c>
      <c r="AI890" s="13" t="s">
        <v>1752</v>
      </c>
      <c r="AJ890" s="13" t="s">
        <v>1752</v>
      </c>
      <c r="AK890" s="13"/>
      <c r="AL890" s="13"/>
      <c r="AM890" s="13" t="s">
        <v>1752</v>
      </c>
      <c r="AN890" s="13" t="s">
        <v>1752</v>
      </c>
      <c r="AO890" s="13"/>
      <c r="AP890" s="13" t="s">
        <v>1752</v>
      </c>
    </row>
    <row r="891" spans="1:42" ht="15" customHeight="1">
      <c r="A891" s="10"/>
      <c r="B891" s="9" t="s">
        <v>984</v>
      </c>
      <c r="C891" s="8"/>
      <c r="D891" s="8" t="s">
        <v>1166</v>
      </c>
      <c r="E891" s="26" t="s">
        <v>1553</v>
      </c>
      <c r="F891" s="8"/>
      <c r="G891" s="8" t="s">
        <v>3053</v>
      </c>
      <c r="H891" s="9"/>
      <c r="I891" s="9"/>
      <c r="J891" s="13" t="s">
        <v>1752</v>
      </c>
      <c r="K891" s="13" t="s">
        <v>1752</v>
      </c>
      <c r="L891" s="13" t="s">
        <v>1752</v>
      </c>
      <c r="M891" s="13" t="s">
        <v>1752</v>
      </c>
      <c r="N891" s="13" t="s">
        <v>1752</v>
      </c>
      <c r="O891" s="13" t="s">
        <v>1752</v>
      </c>
      <c r="P891" s="13" t="s">
        <v>1752</v>
      </c>
      <c r="Q891" s="13" t="s">
        <v>1752</v>
      </c>
      <c r="R891" s="13" t="s">
        <v>1752</v>
      </c>
      <c r="S891" s="13" t="s">
        <v>1752</v>
      </c>
      <c r="T891" s="13" t="s">
        <v>1752</v>
      </c>
      <c r="U891" s="13" t="s">
        <v>1752</v>
      </c>
      <c r="V891" s="13" t="s">
        <v>1752</v>
      </c>
      <c r="W891" s="13" t="s">
        <v>1752</v>
      </c>
      <c r="X891" s="13" t="s">
        <v>1752</v>
      </c>
      <c r="Y891" s="13" t="s">
        <v>1752</v>
      </c>
      <c r="Z891" s="13" t="s">
        <v>1752</v>
      </c>
      <c r="AA891" s="13" t="s">
        <v>1752</v>
      </c>
      <c r="AB891" s="13" t="s">
        <v>1752</v>
      </c>
      <c r="AC891" s="13" t="s">
        <v>1752</v>
      </c>
      <c r="AD891" s="13" t="s">
        <v>1752</v>
      </c>
      <c r="AE891" s="13" t="s">
        <v>1752</v>
      </c>
      <c r="AF891" s="13" t="s">
        <v>1752</v>
      </c>
      <c r="AG891" s="13" t="s">
        <v>1752</v>
      </c>
      <c r="AH891" s="13" t="s">
        <v>1752</v>
      </c>
      <c r="AI891" s="13" t="s">
        <v>1752</v>
      </c>
      <c r="AJ891" s="13" t="s">
        <v>1752</v>
      </c>
      <c r="AK891" s="13"/>
      <c r="AL891" s="13"/>
      <c r="AM891" s="13" t="s">
        <v>1752</v>
      </c>
      <c r="AN891" s="13" t="s">
        <v>1752</v>
      </c>
      <c r="AO891" s="13"/>
      <c r="AP891" s="13" t="s">
        <v>1752</v>
      </c>
    </row>
    <row r="892" spans="1:42" ht="15" customHeight="1">
      <c r="A892" s="10"/>
      <c r="B892" s="9" t="s">
        <v>984</v>
      </c>
      <c r="C892" s="8"/>
      <c r="D892" s="8" t="s">
        <v>1166</v>
      </c>
      <c r="E892" s="26" t="s">
        <v>3054</v>
      </c>
      <c r="F892" s="8"/>
      <c r="G892" s="8" t="s">
        <v>3053</v>
      </c>
      <c r="H892" s="9"/>
      <c r="I892" s="9"/>
      <c r="J892" s="13" t="s">
        <v>1752</v>
      </c>
      <c r="K892" s="13" t="s">
        <v>1752</v>
      </c>
      <c r="L892" s="13" t="s">
        <v>1752</v>
      </c>
      <c r="M892" s="13" t="s">
        <v>1752</v>
      </c>
      <c r="N892" s="13" t="s">
        <v>1752</v>
      </c>
      <c r="O892" s="13" t="s">
        <v>1752</v>
      </c>
      <c r="P892" s="13" t="s">
        <v>1752</v>
      </c>
      <c r="Q892" s="13" t="s">
        <v>1752</v>
      </c>
      <c r="R892" s="13" t="s">
        <v>1752</v>
      </c>
      <c r="S892" s="13" t="s">
        <v>1752</v>
      </c>
      <c r="T892" s="13" t="s">
        <v>1752</v>
      </c>
      <c r="U892" s="13" t="s">
        <v>1752</v>
      </c>
      <c r="V892" s="13" t="s">
        <v>1752</v>
      </c>
      <c r="W892" s="13" t="s">
        <v>1752</v>
      </c>
      <c r="X892" s="13" t="s">
        <v>1752</v>
      </c>
      <c r="Y892" s="13" t="s">
        <v>1752</v>
      </c>
      <c r="Z892" s="13" t="s">
        <v>1752</v>
      </c>
      <c r="AA892" s="13" t="s">
        <v>1752</v>
      </c>
      <c r="AB892" s="13" t="s">
        <v>1752</v>
      </c>
      <c r="AC892" s="13" t="s">
        <v>1752</v>
      </c>
      <c r="AD892" s="13" t="s">
        <v>1752</v>
      </c>
      <c r="AE892" s="13" t="s">
        <v>1752</v>
      </c>
      <c r="AF892" s="13" t="s">
        <v>1752</v>
      </c>
      <c r="AG892" s="13" t="s">
        <v>1752</v>
      </c>
      <c r="AH892" s="13" t="s">
        <v>1752</v>
      </c>
      <c r="AI892" s="13" t="s">
        <v>1752</v>
      </c>
      <c r="AJ892" s="13" t="s">
        <v>1752</v>
      </c>
      <c r="AK892" s="13"/>
      <c r="AL892" s="13"/>
      <c r="AM892" s="13" t="s">
        <v>1752</v>
      </c>
      <c r="AN892" s="13" t="s">
        <v>1752</v>
      </c>
      <c r="AO892" s="13"/>
      <c r="AP892" s="13" t="s">
        <v>1752</v>
      </c>
    </row>
    <row r="893" spans="1:42" ht="15" customHeight="1">
      <c r="A893" s="10"/>
      <c r="B893" s="9" t="s">
        <v>984</v>
      </c>
      <c r="C893" s="8"/>
      <c r="D893" s="8" t="s">
        <v>1166</v>
      </c>
      <c r="E893" s="26" t="s">
        <v>3055</v>
      </c>
      <c r="F893" s="8"/>
      <c r="G893" s="8" t="s">
        <v>3053</v>
      </c>
      <c r="H893" s="9"/>
      <c r="I893" s="9"/>
      <c r="J893" s="13" t="s">
        <v>1752</v>
      </c>
      <c r="K893" s="13" t="s">
        <v>1752</v>
      </c>
      <c r="L893" s="13" t="s">
        <v>1752</v>
      </c>
      <c r="M893" s="13" t="s">
        <v>1752</v>
      </c>
      <c r="N893" s="13" t="s">
        <v>1752</v>
      </c>
      <c r="O893" s="13" t="s">
        <v>1752</v>
      </c>
      <c r="P893" s="13" t="s">
        <v>1752</v>
      </c>
      <c r="Q893" s="13" t="s">
        <v>1752</v>
      </c>
      <c r="R893" s="13" t="s">
        <v>1752</v>
      </c>
      <c r="S893" s="13" t="s">
        <v>1752</v>
      </c>
      <c r="T893" s="13" t="s">
        <v>1752</v>
      </c>
      <c r="U893" s="13" t="s">
        <v>1752</v>
      </c>
      <c r="V893" s="13" t="s">
        <v>1752</v>
      </c>
      <c r="W893" s="13" t="s">
        <v>1752</v>
      </c>
      <c r="X893" s="13" t="s">
        <v>1752</v>
      </c>
      <c r="Y893" s="13" t="s">
        <v>1752</v>
      </c>
      <c r="Z893" s="13" t="s">
        <v>1752</v>
      </c>
      <c r="AA893" s="13" t="s">
        <v>1752</v>
      </c>
      <c r="AB893" s="13" t="s">
        <v>1752</v>
      </c>
      <c r="AC893" s="13" t="s">
        <v>1752</v>
      </c>
      <c r="AD893" s="13" t="s">
        <v>1752</v>
      </c>
      <c r="AE893" s="13" t="s">
        <v>1752</v>
      </c>
      <c r="AF893" s="13" t="s">
        <v>1752</v>
      </c>
      <c r="AG893" s="13" t="s">
        <v>1752</v>
      </c>
      <c r="AH893" s="13" t="s">
        <v>1752</v>
      </c>
      <c r="AI893" s="13" t="s">
        <v>1752</v>
      </c>
      <c r="AJ893" s="13" t="s">
        <v>1752</v>
      </c>
      <c r="AK893" s="13"/>
      <c r="AL893" s="13"/>
      <c r="AM893" s="13" t="s">
        <v>1752</v>
      </c>
      <c r="AN893" s="13" t="s">
        <v>1752</v>
      </c>
      <c r="AO893" s="13"/>
      <c r="AP893" s="13" t="s">
        <v>1752</v>
      </c>
    </row>
    <row r="894" spans="1:42" ht="15" customHeight="1">
      <c r="A894" s="10"/>
      <c r="B894" s="9" t="s">
        <v>984</v>
      </c>
      <c r="C894" s="8"/>
      <c r="D894" s="8" t="s">
        <v>1166</v>
      </c>
      <c r="E894" s="26" t="s">
        <v>2983</v>
      </c>
      <c r="F894" s="8"/>
      <c r="G894" s="8" t="s">
        <v>3056</v>
      </c>
      <c r="H894" s="9"/>
      <c r="I894" s="9"/>
      <c r="J894" s="13" t="s">
        <v>1752</v>
      </c>
      <c r="K894" s="13" t="s">
        <v>1752</v>
      </c>
      <c r="L894" s="13" t="s">
        <v>1752</v>
      </c>
      <c r="M894" s="13" t="s">
        <v>1752</v>
      </c>
      <c r="N894" s="13" t="s">
        <v>1752</v>
      </c>
      <c r="O894" s="13" t="s">
        <v>1752</v>
      </c>
      <c r="P894" s="13" t="s">
        <v>1752</v>
      </c>
      <c r="Q894" s="13" t="s">
        <v>1752</v>
      </c>
      <c r="R894" s="13" t="s">
        <v>1752</v>
      </c>
      <c r="S894" s="13" t="s">
        <v>1752</v>
      </c>
      <c r="T894" s="13" t="s">
        <v>1752</v>
      </c>
      <c r="U894" s="13" t="s">
        <v>1752</v>
      </c>
      <c r="V894" s="13" t="s">
        <v>1752</v>
      </c>
      <c r="W894" s="13" t="s">
        <v>1752</v>
      </c>
      <c r="X894" s="13" t="s">
        <v>1752</v>
      </c>
      <c r="Y894" s="13" t="s">
        <v>1752</v>
      </c>
      <c r="Z894" s="13" t="s">
        <v>1752</v>
      </c>
      <c r="AA894" s="13" t="s">
        <v>1752</v>
      </c>
      <c r="AB894" s="13" t="s">
        <v>1752</v>
      </c>
      <c r="AC894" s="13" t="s">
        <v>1752</v>
      </c>
      <c r="AD894" s="13" t="s">
        <v>1752</v>
      </c>
      <c r="AE894" s="13" t="s">
        <v>1752</v>
      </c>
      <c r="AF894" s="13" t="s">
        <v>1752</v>
      </c>
      <c r="AG894" s="13" t="s">
        <v>1752</v>
      </c>
      <c r="AH894" s="13" t="s">
        <v>1752</v>
      </c>
      <c r="AI894" s="13" t="s">
        <v>1752</v>
      </c>
      <c r="AJ894" s="13" t="s">
        <v>1752</v>
      </c>
      <c r="AK894" s="13"/>
      <c r="AL894" s="13"/>
      <c r="AM894" s="13" t="s">
        <v>1752</v>
      </c>
      <c r="AN894" s="13" t="s">
        <v>1752</v>
      </c>
      <c r="AO894" s="13"/>
      <c r="AP894" s="13" t="s">
        <v>1752</v>
      </c>
    </row>
    <row r="895" spans="1:42" ht="15" customHeight="1">
      <c r="A895" s="10"/>
      <c r="B895" s="9" t="s">
        <v>984</v>
      </c>
      <c r="C895" s="8"/>
      <c r="D895" s="8" t="s">
        <v>1166</v>
      </c>
      <c r="E895" s="26" t="s">
        <v>3057</v>
      </c>
      <c r="F895" s="8"/>
      <c r="G895" s="8" t="s">
        <v>3053</v>
      </c>
      <c r="H895" s="9"/>
      <c r="I895" s="9"/>
      <c r="J895" s="13" t="s">
        <v>1752</v>
      </c>
      <c r="K895" s="13" t="s">
        <v>1752</v>
      </c>
      <c r="L895" s="13" t="s">
        <v>1752</v>
      </c>
      <c r="M895" s="13" t="s">
        <v>1752</v>
      </c>
      <c r="N895" s="13" t="s">
        <v>1752</v>
      </c>
      <c r="O895" s="13" t="s">
        <v>1752</v>
      </c>
      <c r="P895" s="13" t="s">
        <v>1752</v>
      </c>
      <c r="Q895" s="13" t="s">
        <v>1752</v>
      </c>
      <c r="R895" s="13" t="s">
        <v>1752</v>
      </c>
      <c r="S895" s="13" t="s">
        <v>1752</v>
      </c>
      <c r="T895" s="13" t="s">
        <v>1752</v>
      </c>
      <c r="U895" s="13" t="s">
        <v>1752</v>
      </c>
      <c r="V895" s="13" t="s">
        <v>1752</v>
      </c>
      <c r="W895" s="13" t="s">
        <v>1752</v>
      </c>
      <c r="X895" s="13" t="s">
        <v>1752</v>
      </c>
      <c r="Y895" s="13" t="s">
        <v>1752</v>
      </c>
      <c r="Z895" s="13" t="s">
        <v>1752</v>
      </c>
      <c r="AA895" s="13" t="s">
        <v>1752</v>
      </c>
      <c r="AB895" s="13" t="s">
        <v>1752</v>
      </c>
      <c r="AC895" s="13" t="s">
        <v>1752</v>
      </c>
      <c r="AD895" s="13" t="s">
        <v>1752</v>
      </c>
      <c r="AE895" s="13" t="s">
        <v>1752</v>
      </c>
      <c r="AF895" s="13" t="s">
        <v>1752</v>
      </c>
      <c r="AG895" s="13" t="s">
        <v>1752</v>
      </c>
      <c r="AH895" s="13" t="s">
        <v>1752</v>
      </c>
      <c r="AI895" s="13" t="s">
        <v>1752</v>
      </c>
      <c r="AJ895" s="13" t="s">
        <v>1752</v>
      </c>
      <c r="AK895" s="13"/>
      <c r="AL895" s="13"/>
      <c r="AM895" s="13" t="s">
        <v>1752</v>
      </c>
      <c r="AN895" s="13" t="s">
        <v>1752</v>
      </c>
      <c r="AO895" s="13"/>
      <c r="AP895" s="13" t="s">
        <v>1752</v>
      </c>
    </row>
    <row r="896" spans="1:42" ht="15" customHeight="1">
      <c r="A896" s="10"/>
      <c r="B896" s="9" t="s">
        <v>984</v>
      </c>
      <c r="C896" s="8"/>
      <c r="D896" s="8" t="s">
        <v>1166</v>
      </c>
      <c r="E896" s="26" t="s">
        <v>3058</v>
      </c>
      <c r="F896" s="8"/>
      <c r="G896" s="8" t="s">
        <v>3053</v>
      </c>
      <c r="H896" s="9"/>
      <c r="I896" s="9"/>
      <c r="J896" s="13" t="s">
        <v>1752</v>
      </c>
      <c r="K896" s="13" t="s">
        <v>1752</v>
      </c>
      <c r="L896" s="13" t="s">
        <v>1752</v>
      </c>
      <c r="M896" s="13" t="s">
        <v>1752</v>
      </c>
      <c r="N896" s="13" t="s">
        <v>1752</v>
      </c>
      <c r="O896" s="13" t="s">
        <v>1752</v>
      </c>
      <c r="P896" s="13" t="s">
        <v>1752</v>
      </c>
      <c r="Q896" s="13" t="s">
        <v>1752</v>
      </c>
      <c r="R896" s="13" t="s">
        <v>1752</v>
      </c>
      <c r="S896" s="13" t="s">
        <v>1752</v>
      </c>
      <c r="T896" s="13" t="s">
        <v>1752</v>
      </c>
      <c r="U896" s="13" t="s">
        <v>1752</v>
      </c>
      <c r="V896" s="13" t="s">
        <v>1752</v>
      </c>
      <c r="W896" s="13" t="s">
        <v>1752</v>
      </c>
      <c r="X896" s="13" t="s">
        <v>1752</v>
      </c>
      <c r="Y896" s="13" t="s">
        <v>1752</v>
      </c>
      <c r="Z896" s="13" t="s">
        <v>1752</v>
      </c>
      <c r="AA896" s="13" t="s">
        <v>1752</v>
      </c>
      <c r="AB896" s="13" t="s">
        <v>1752</v>
      </c>
      <c r="AC896" s="13" t="s">
        <v>1752</v>
      </c>
      <c r="AD896" s="13" t="s">
        <v>1752</v>
      </c>
      <c r="AE896" s="13" t="s">
        <v>1752</v>
      </c>
      <c r="AF896" s="13" t="s">
        <v>1752</v>
      </c>
      <c r="AG896" s="13" t="s">
        <v>1752</v>
      </c>
      <c r="AH896" s="13" t="s">
        <v>1752</v>
      </c>
      <c r="AI896" s="13" t="s">
        <v>1752</v>
      </c>
      <c r="AJ896" s="13" t="s">
        <v>1752</v>
      </c>
      <c r="AK896" s="13"/>
      <c r="AL896" s="13"/>
      <c r="AM896" s="13" t="s">
        <v>1752</v>
      </c>
      <c r="AN896" s="13" t="s">
        <v>1752</v>
      </c>
      <c r="AO896" s="13"/>
      <c r="AP896" s="13" t="s">
        <v>1752</v>
      </c>
    </row>
    <row r="897" spans="1:42" ht="15" customHeight="1">
      <c r="A897" s="10"/>
      <c r="B897" s="9" t="s">
        <v>986</v>
      </c>
      <c r="C897" s="8"/>
      <c r="D897" s="8" t="s">
        <v>1166</v>
      </c>
      <c r="E897" s="26" t="s">
        <v>3059</v>
      </c>
      <c r="F897" s="8"/>
      <c r="G897" s="8" t="s">
        <v>3053</v>
      </c>
      <c r="H897" s="9"/>
      <c r="I897" s="9"/>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8"/>
    </row>
    <row r="898" spans="1:42" ht="15" customHeight="1">
      <c r="A898" s="10"/>
      <c r="B898" s="9" t="s">
        <v>986</v>
      </c>
      <c r="C898" s="8"/>
      <c r="D898" s="8" t="s">
        <v>1166</v>
      </c>
      <c r="E898" s="26" t="s">
        <v>3012</v>
      </c>
      <c r="F898" s="8"/>
      <c r="G898" s="8" t="s">
        <v>3053</v>
      </c>
      <c r="H898" s="9"/>
      <c r="I898" s="9"/>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8"/>
    </row>
    <row r="899" spans="1:42" ht="15" customHeight="1">
      <c r="A899" s="10"/>
      <c r="B899" s="9" t="s">
        <v>986</v>
      </c>
      <c r="C899" s="8"/>
      <c r="D899" s="8" t="s">
        <v>1166</v>
      </c>
      <c r="E899" s="26" t="s">
        <v>3060</v>
      </c>
      <c r="F899" s="8"/>
      <c r="G899" s="8" t="s">
        <v>3053</v>
      </c>
      <c r="H899" s="9"/>
      <c r="I899" s="9"/>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8"/>
    </row>
    <row r="900" spans="1:42" ht="15" customHeight="1">
      <c r="A900" s="10"/>
      <c r="B900" s="9" t="s">
        <v>986</v>
      </c>
      <c r="C900" s="8"/>
      <c r="D900" s="8" t="s">
        <v>1166</v>
      </c>
      <c r="E900" s="26" t="s">
        <v>3061</v>
      </c>
      <c r="F900" s="8"/>
      <c r="G900" s="8" t="s">
        <v>3053</v>
      </c>
      <c r="H900" s="9"/>
      <c r="I900" s="9"/>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8"/>
    </row>
    <row r="901" spans="1:42" ht="15" customHeight="1">
      <c r="A901" s="10"/>
      <c r="B901" s="9" t="s">
        <v>986</v>
      </c>
      <c r="C901" s="8"/>
      <c r="D901" s="8" t="s">
        <v>1166</v>
      </c>
      <c r="E901" s="26" t="s">
        <v>3062</v>
      </c>
      <c r="F901" s="8"/>
      <c r="G901" s="8" t="s">
        <v>3053</v>
      </c>
      <c r="H901" s="9"/>
      <c r="I901" s="9"/>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8"/>
    </row>
    <row r="902" spans="1:42" ht="15" customHeight="1">
      <c r="A902" s="10"/>
      <c r="B902" s="9" t="s">
        <v>3063</v>
      </c>
      <c r="C902" s="8"/>
      <c r="D902" s="8" t="s">
        <v>3064</v>
      </c>
      <c r="E902" s="25" t="s">
        <v>3065</v>
      </c>
      <c r="F902" s="8" t="s">
        <v>1175</v>
      </c>
      <c r="G902" s="8" t="s">
        <v>3066</v>
      </c>
      <c r="H902" s="9"/>
      <c r="I902" s="9"/>
      <c r="J902" s="13" t="s">
        <v>1752</v>
      </c>
      <c r="K902" s="13" t="s">
        <v>1752</v>
      </c>
      <c r="L902" s="13" t="s">
        <v>1752</v>
      </c>
      <c r="M902" s="13" t="s">
        <v>1752</v>
      </c>
      <c r="N902" s="13" t="s">
        <v>1752</v>
      </c>
      <c r="O902" s="13" t="s">
        <v>1752</v>
      </c>
      <c r="P902" s="13" t="s">
        <v>1752</v>
      </c>
      <c r="Q902" s="13" t="s">
        <v>1752</v>
      </c>
      <c r="R902" s="13" t="s">
        <v>1752</v>
      </c>
      <c r="S902" s="13" t="s">
        <v>1752</v>
      </c>
      <c r="T902" s="13" t="s">
        <v>1752</v>
      </c>
      <c r="U902" s="13" t="s">
        <v>1752</v>
      </c>
      <c r="V902" s="13" t="s">
        <v>1752</v>
      </c>
      <c r="W902" s="13" t="s">
        <v>1752</v>
      </c>
      <c r="X902" s="13" t="s">
        <v>1752</v>
      </c>
      <c r="Y902" s="13" t="s">
        <v>1752</v>
      </c>
      <c r="Z902" s="13" t="s">
        <v>1752</v>
      </c>
      <c r="AA902" s="13" t="s">
        <v>1752</v>
      </c>
      <c r="AB902" s="13" t="s">
        <v>1752</v>
      </c>
      <c r="AC902" s="13" t="s">
        <v>1752</v>
      </c>
      <c r="AD902" s="13" t="s">
        <v>1752</v>
      </c>
      <c r="AE902" s="13" t="s">
        <v>1752</v>
      </c>
      <c r="AF902" s="13" t="s">
        <v>1752</v>
      </c>
      <c r="AG902" s="13" t="s">
        <v>1752</v>
      </c>
      <c r="AH902" s="13" t="s">
        <v>1752</v>
      </c>
      <c r="AI902" s="13" t="s">
        <v>1752</v>
      </c>
      <c r="AJ902" s="13" t="s">
        <v>1752</v>
      </c>
      <c r="AK902" s="13" t="s">
        <v>1752</v>
      </c>
      <c r="AL902" s="13" t="s">
        <v>1752</v>
      </c>
      <c r="AM902" s="13"/>
      <c r="AN902" s="13"/>
      <c r="AO902" s="13" t="s">
        <v>1752</v>
      </c>
      <c r="AP902" s="13" t="s">
        <v>1752</v>
      </c>
    </row>
    <row r="903" spans="1:42" ht="15" customHeight="1">
      <c r="A903" s="10"/>
      <c r="B903" s="9" t="s">
        <v>3063</v>
      </c>
      <c r="C903" s="8"/>
      <c r="D903" s="8" t="s">
        <v>3064</v>
      </c>
      <c r="E903" s="25" t="s">
        <v>3067</v>
      </c>
      <c r="F903" s="8" t="s">
        <v>2146</v>
      </c>
      <c r="G903" s="8" t="s">
        <v>3068</v>
      </c>
      <c r="H903" s="9"/>
      <c r="I903" s="9"/>
      <c r="J903" s="13" t="s">
        <v>1752</v>
      </c>
      <c r="K903" s="13" t="s">
        <v>1752</v>
      </c>
      <c r="L903" s="13" t="s">
        <v>1752</v>
      </c>
      <c r="M903" s="13" t="s">
        <v>1752</v>
      </c>
      <c r="N903" s="13" t="s">
        <v>1752</v>
      </c>
      <c r="O903" s="13" t="s">
        <v>1752</v>
      </c>
      <c r="P903" s="13" t="s">
        <v>1752</v>
      </c>
      <c r="Q903" s="13" t="s">
        <v>1752</v>
      </c>
      <c r="R903" s="13" t="s">
        <v>1752</v>
      </c>
      <c r="S903" s="13" t="s">
        <v>1752</v>
      </c>
      <c r="T903" s="13" t="s">
        <v>1752</v>
      </c>
      <c r="U903" s="13" t="s">
        <v>1752</v>
      </c>
      <c r="V903" s="13" t="s">
        <v>1752</v>
      </c>
      <c r="W903" s="13" t="s">
        <v>1752</v>
      </c>
      <c r="X903" s="13" t="s">
        <v>1752</v>
      </c>
      <c r="Y903" s="13" t="s">
        <v>1752</v>
      </c>
      <c r="Z903" s="13" t="s">
        <v>1752</v>
      </c>
      <c r="AA903" s="13" t="s">
        <v>1752</v>
      </c>
      <c r="AB903" s="13" t="s">
        <v>1752</v>
      </c>
      <c r="AC903" s="13" t="s">
        <v>1752</v>
      </c>
      <c r="AD903" s="13" t="s">
        <v>1752</v>
      </c>
      <c r="AE903" s="13" t="s">
        <v>1752</v>
      </c>
      <c r="AF903" s="13" t="s">
        <v>1752</v>
      </c>
      <c r="AG903" s="13" t="s">
        <v>1752</v>
      </c>
      <c r="AH903" s="13" t="s">
        <v>1752</v>
      </c>
      <c r="AI903" s="13" t="s">
        <v>1752</v>
      </c>
      <c r="AJ903" s="13" t="s">
        <v>1752</v>
      </c>
      <c r="AK903" s="13" t="s">
        <v>1752</v>
      </c>
      <c r="AL903" s="13" t="s">
        <v>1752</v>
      </c>
      <c r="AM903" s="13"/>
      <c r="AN903" s="13"/>
      <c r="AO903" s="13" t="s">
        <v>1752</v>
      </c>
      <c r="AP903" s="13" t="s">
        <v>1752</v>
      </c>
    </row>
    <row r="904" spans="1:42" ht="15" customHeight="1">
      <c r="A904" s="10"/>
      <c r="B904" s="9" t="s">
        <v>3063</v>
      </c>
      <c r="C904" s="8"/>
      <c r="D904" s="8" t="s">
        <v>3064</v>
      </c>
      <c r="E904" s="25" t="s">
        <v>3014</v>
      </c>
      <c r="F904" s="8" t="s">
        <v>2146</v>
      </c>
      <c r="G904" s="8" t="s">
        <v>3069</v>
      </c>
      <c r="H904" s="9"/>
      <c r="I904" s="9"/>
      <c r="J904" s="13" t="s">
        <v>1752</v>
      </c>
      <c r="K904" s="13" t="s">
        <v>1752</v>
      </c>
      <c r="L904" s="13" t="s">
        <v>1752</v>
      </c>
      <c r="M904" s="13" t="s">
        <v>1752</v>
      </c>
      <c r="N904" s="13" t="s">
        <v>1752</v>
      </c>
      <c r="O904" s="13" t="s">
        <v>1752</v>
      </c>
      <c r="P904" s="13" t="s">
        <v>1752</v>
      </c>
      <c r="Q904" s="13" t="s">
        <v>1752</v>
      </c>
      <c r="R904" s="13" t="s">
        <v>1752</v>
      </c>
      <c r="S904" s="13" t="s">
        <v>1752</v>
      </c>
      <c r="T904" s="13" t="s">
        <v>1752</v>
      </c>
      <c r="U904" s="13" t="s">
        <v>1752</v>
      </c>
      <c r="V904" s="13" t="s">
        <v>1752</v>
      </c>
      <c r="W904" s="13" t="s">
        <v>1752</v>
      </c>
      <c r="X904" s="13" t="s">
        <v>1752</v>
      </c>
      <c r="Y904" s="13" t="s">
        <v>1752</v>
      </c>
      <c r="Z904" s="13" t="s">
        <v>1752</v>
      </c>
      <c r="AA904" s="13" t="s">
        <v>1752</v>
      </c>
      <c r="AB904" s="13" t="s">
        <v>1752</v>
      </c>
      <c r="AC904" s="13" t="s">
        <v>1752</v>
      </c>
      <c r="AD904" s="13" t="s">
        <v>1752</v>
      </c>
      <c r="AE904" s="13" t="s">
        <v>1752</v>
      </c>
      <c r="AF904" s="13" t="s">
        <v>1752</v>
      </c>
      <c r="AG904" s="13" t="s">
        <v>1752</v>
      </c>
      <c r="AH904" s="13" t="s">
        <v>1752</v>
      </c>
      <c r="AI904" s="13" t="s">
        <v>1752</v>
      </c>
      <c r="AJ904" s="13" t="s">
        <v>1752</v>
      </c>
      <c r="AK904" s="13" t="s">
        <v>1752</v>
      </c>
      <c r="AL904" s="13" t="s">
        <v>1752</v>
      </c>
      <c r="AM904" s="13"/>
      <c r="AN904" s="13"/>
      <c r="AO904" s="13" t="s">
        <v>1752</v>
      </c>
      <c r="AP904" s="13" t="s">
        <v>1752</v>
      </c>
    </row>
    <row r="905" spans="1:42" ht="15" customHeight="1">
      <c r="A905" s="10"/>
      <c r="B905" s="9" t="s">
        <v>3063</v>
      </c>
      <c r="C905" s="8"/>
      <c r="D905" s="8" t="s">
        <v>3064</v>
      </c>
      <c r="E905" s="25" t="s">
        <v>3070</v>
      </c>
      <c r="F905" s="8" t="s">
        <v>2146</v>
      </c>
      <c r="G905" s="8" t="s">
        <v>2978</v>
      </c>
      <c r="H905" s="9"/>
      <c r="I905" s="9"/>
      <c r="J905" s="13" t="s">
        <v>1752</v>
      </c>
      <c r="K905" s="13" t="s">
        <v>1752</v>
      </c>
      <c r="L905" s="13" t="s">
        <v>1752</v>
      </c>
      <c r="M905" s="13" t="s">
        <v>1752</v>
      </c>
      <c r="N905" s="13" t="s">
        <v>1752</v>
      </c>
      <c r="O905" s="13" t="s">
        <v>1752</v>
      </c>
      <c r="P905" s="13" t="s">
        <v>1752</v>
      </c>
      <c r="Q905" s="13" t="s">
        <v>1752</v>
      </c>
      <c r="R905" s="13" t="s">
        <v>1752</v>
      </c>
      <c r="S905" s="13" t="s">
        <v>1752</v>
      </c>
      <c r="T905" s="13" t="s">
        <v>1752</v>
      </c>
      <c r="U905" s="13" t="s">
        <v>1752</v>
      </c>
      <c r="V905" s="13" t="s">
        <v>1752</v>
      </c>
      <c r="W905" s="13" t="s">
        <v>1752</v>
      </c>
      <c r="X905" s="13" t="s">
        <v>1752</v>
      </c>
      <c r="Y905" s="13" t="s">
        <v>1752</v>
      </c>
      <c r="Z905" s="13" t="s">
        <v>1752</v>
      </c>
      <c r="AA905" s="13" t="s">
        <v>1752</v>
      </c>
      <c r="AB905" s="13" t="s">
        <v>1752</v>
      </c>
      <c r="AC905" s="13" t="s">
        <v>1752</v>
      </c>
      <c r="AD905" s="13" t="s">
        <v>1752</v>
      </c>
      <c r="AE905" s="13" t="s">
        <v>1752</v>
      </c>
      <c r="AF905" s="13" t="s">
        <v>1752</v>
      </c>
      <c r="AG905" s="13" t="s">
        <v>1752</v>
      </c>
      <c r="AH905" s="13" t="s">
        <v>1752</v>
      </c>
      <c r="AI905" s="13" t="s">
        <v>1752</v>
      </c>
      <c r="AJ905" s="13" t="s">
        <v>1752</v>
      </c>
      <c r="AK905" s="13" t="s">
        <v>1752</v>
      </c>
      <c r="AL905" s="13" t="s">
        <v>1752</v>
      </c>
      <c r="AM905" s="13"/>
      <c r="AN905" s="13"/>
      <c r="AO905" s="13" t="s">
        <v>1752</v>
      </c>
      <c r="AP905" s="13" t="s">
        <v>1752</v>
      </c>
    </row>
    <row r="906" spans="1:42" ht="15" customHeight="1">
      <c r="A906" s="10"/>
      <c r="B906" s="9" t="s">
        <v>3063</v>
      </c>
      <c r="C906" s="8"/>
      <c r="D906" s="8" t="s">
        <v>3064</v>
      </c>
      <c r="E906" s="25" t="s">
        <v>3071</v>
      </c>
      <c r="F906" s="8" t="s">
        <v>2146</v>
      </c>
      <c r="G906" s="8" t="s">
        <v>3072</v>
      </c>
      <c r="H906" s="9"/>
      <c r="I906" s="9"/>
      <c r="J906" s="13" t="s">
        <v>1752</v>
      </c>
      <c r="K906" s="13" t="s">
        <v>1752</v>
      </c>
      <c r="L906" s="13" t="s">
        <v>1752</v>
      </c>
      <c r="M906" s="13" t="s">
        <v>1752</v>
      </c>
      <c r="N906" s="13" t="s">
        <v>1752</v>
      </c>
      <c r="O906" s="13" t="s">
        <v>1752</v>
      </c>
      <c r="P906" s="13" t="s">
        <v>1752</v>
      </c>
      <c r="Q906" s="13" t="s">
        <v>1752</v>
      </c>
      <c r="R906" s="13" t="s">
        <v>1752</v>
      </c>
      <c r="S906" s="13" t="s">
        <v>1752</v>
      </c>
      <c r="T906" s="13" t="s">
        <v>1752</v>
      </c>
      <c r="U906" s="13" t="s">
        <v>1752</v>
      </c>
      <c r="V906" s="13" t="s">
        <v>1752</v>
      </c>
      <c r="W906" s="13" t="s">
        <v>1752</v>
      </c>
      <c r="X906" s="13" t="s">
        <v>1752</v>
      </c>
      <c r="Y906" s="13" t="s">
        <v>1752</v>
      </c>
      <c r="Z906" s="13" t="s">
        <v>1752</v>
      </c>
      <c r="AA906" s="13" t="s">
        <v>1752</v>
      </c>
      <c r="AB906" s="13" t="s">
        <v>1752</v>
      </c>
      <c r="AC906" s="13" t="s">
        <v>1752</v>
      </c>
      <c r="AD906" s="13" t="s">
        <v>1752</v>
      </c>
      <c r="AE906" s="13" t="s">
        <v>1752</v>
      </c>
      <c r="AF906" s="13" t="s">
        <v>1752</v>
      </c>
      <c r="AG906" s="13" t="s">
        <v>1752</v>
      </c>
      <c r="AH906" s="13" t="s">
        <v>1752</v>
      </c>
      <c r="AI906" s="13" t="s">
        <v>1752</v>
      </c>
      <c r="AJ906" s="13" t="s">
        <v>1752</v>
      </c>
      <c r="AK906" s="13" t="s">
        <v>1752</v>
      </c>
      <c r="AL906" s="13" t="s">
        <v>1752</v>
      </c>
      <c r="AM906" s="13"/>
      <c r="AN906" s="13"/>
      <c r="AO906" s="13" t="s">
        <v>1752</v>
      </c>
      <c r="AP906" s="13" t="s">
        <v>1752</v>
      </c>
    </row>
    <row r="907" spans="1:42" ht="15" customHeight="1">
      <c r="A907" s="10"/>
      <c r="B907" s="9" t="s">
        <v>3063</v>
      </c>
      <c r="C907" s="8"/>
      <c r="D907" s="8" t="s">
        <v>3064</v>
      </c>
      <c r="E907" s="25" t="s">
        <v>2259</v>
      </c>
      <c r="F907" s="8" t="s">
        <v>1250</v>
      </c>
      <c r="G907" s="8" t="s">
        <v>3073</v>
      </c>
      <c r="H907" s="9"/>
      <c r="I907" s="9"/>
      <c r="J907" s="13" t="s">
        <v>1752</v>
      </c>
      <c r="K907" s="13" t="s">
        <v>1752</v>
      </c>
      <c r="L907" s="13" t="s">
        <v>1752</v>
      </c>
      <c r="M907" s="13" t="s">
        <v>1752</v>
      </c>
      <c r="N907" s="13" t="s">
        <v>1752</v>
      </c>
      <c r="O907" s="13" t="s">
        <v>1752</v>
      </c>
      <c r="P907" s="13" t="s">
        <v>1752</v>
      </c>
      <c r="Q907" s="13" t="s">
        <v>1752</v>
      </c>
      <c r="R907" s="13" t="s">
        <v>1752</v>
      </c>
      <c r="S907" s="13" t="s">
        <v>1752</v>
      </c>
      <c r="T907" s="13" t="s">
        <v>1752</v>
      </c>
      <c r="U907" s="13" t="s">
        <v>1752</v>
      </c>
      <c r="V907" s="13" t="s">
        <v>1752</v>
      </c>
      <c r="W907" s="13" t="s">
        <v>1752</v>
      </c>
      <c r="X907" s="13" t="s">
        <v>1752</v>
      </c>
      <c r="Y907" s="13" t="s">
        <v>1752</v>
      </c>
      <c r="Z907" s="13" t="s">
        <v>1752</v>
      </c>
      <c r="AA907" s="13" t="s">
        <v>1752</v>
      </c>
      <c r="AB907" s="13" t="s">
        <v>1752</v>
      </c>
      <c r="AC907" s="13" t="s">
        <v>1752</v>
      </c>
      <c r="AD907" s="13" t="s">
        <v>1752</v>
      </c>
      <c r="AE907" s="13" t="s">
        <v>1752</v>
      </c>
      <c r="AF907" s="13" t="s">
        <v>1752</v>
      </c>
      <c r="AG907" s="13" t="s">
        <v>1752</v>
      </c>
      <c r="AH907" s="13" t="s">
        <v>1752</v>
      </c>
      <c r="AI907" s="13" t="s">
        <v>1752</v>
      </c>
      <c r="AJ907" s="13" t="s">
        <v>1752</v>
      </c>
      <c r="AK907" s="13" t="s">
        <v>1752</v>
      </c>
      <c r="AL907" s="13" t="s">
        <v>1752</v>
      </c>
      <c r="AM907" s="13"/>
      <c r="AN907" s="13"/>
      <c r="AO907" s="13" t="s">
        <v>1752</v>
      </c>
      <c r="AP907" s="13" t="s">
        <v>1752</v>
      </c>
    </row>
    <row r="908" spans="1:42" ht="15" customHeight="1">
      <c r="A908" s="10"/>
      <c r="B908" s="9" t="s">
        <v>3063</v>
      </c>
      <c r="C908" s="8"/>
      <c r="D908" s="8" t="s">
        <v>3064</v>
      </c>
      <c r="E908" s="25" t="s">
        <v>2964</v>
      </c>
      <c r="F908" s="8" t="s">
        <v>1250</v>
      </c>
      <c r="G908" s="8" t="s">
        <v>3074</v>
      </c>
      <c r="H908" s="9"/>
      <c r="I908" s="9"/>
      <c r="J908" s="13" t="s">
        <v>1752</v>
      </c>
      <c r="K908" s="13" t="s">
        <v>1752</v>
      </c>
      <c r="L908" s="13" t="s">
        <v>1752</v>
      </c>
      <c r="M908" s="13" t="s">
        <v>1752</v>
      </c>
      <c r="N908" s="13" t="s">
        <v>1752</v>
      </c>
      <c r="O908" s="13" t="s">
        <v>1752</v>
      </c>
      <c r="P908" s="13" t="s">
        <v>1752</v>
      </c>
      <c r="Q908" s="13" t="s">
        <v>1752</v>
      </c>
      <c r="R908" s="13" t="s">
        <v>1752</v>
      </c>
      <c r="S908" s="13" t="s">
        <v>1752</v>
      </c>
      <c r="T908" s="13" t="s">
        <v>1752</v>
      </c>
      <c r="U908" s="13" t="s">
        <v>1752</v>
      </c>
      <c r="V908" s="13" t="s">
        <v>1752</v>
      </c>
      <c r="W908" s="13" t="s">
        <v>1752</v>
      </c>
      <c r="X908" s="13" t="s">
        <v>1752</v>
      </c>
      <c r="Y908" s="13" t="s">
        <v>1752</v>
      </c>
      <c r="Z908" s="13" t="s">
        <v>1752</v>
      </c>
      <c r="AA908" s="13" t="s">
        <v>1752</v>
      </c>
      <c r="AB908" s="13" t="s">
        <v>1752</v>
      </c>
      <c r="AC908" s="13" t="s">
        <v>1752</v>
      </c>
      <c r="AD908" s="13" t="s">
        <v>1752</v>
      </c>
      <c r="AE908" s="13" t="s">
        <v>1752</v>
      </c>
      <c r="AF908" s="13" t="s">
        <v>1752</v>
      </c>
      <c r="AG908" s="13" t="s">
        <v>1752</v>
      </c>
      <c r="AH908" s="13" t="s">
        <v>1752</v>
      </c>
      <c r="AI908" s="13" t="s">
        <v>1752</v>
      </c>
      <c r="AJ908" s="13" t="s">
        <v>1752</v>
      </c>
      <c r="AK908" s="13" t="s">
        <v>1752</v>
      </c>
      <c r="AL908" s="13" t="s">
        <v>1752</v>
      </c>
      <c r="AM908" s="13"/>
      <c r="AN908" s="13"/>
      <c r="AO908" s="13" t="s">
        <v>1752</v>
      </c>
      <c r="AP908" s="13" t="s">
        <v>1752</v>
      </c>
    </row>
    <row r="909" spans="1:42" ht="15" customHeight="1">
      <c r="A909" s="10"/>
      <c r="B909" s="9" t="s">
        <v>3063</v>
      </c>
      <c r="C909" s="8"/>
      <c r="D909" s="8" t="s">
        <v>3064</v>
      </c>
      <c r="E909" s="25" t="s">
        <v>2967</v>
      </c>
      <c r="F909" s="8" t="s">
        <v>2146</v>
      </c>
      <c r="G909" s="8" t="s">
        <v>3075</v>
      </c>
      <c r="H909" s="9"/>
      <c r="I909" s="9"/>
      <c r="J909" s="13" t="s">
        <v>1752</v>
      </c>
      <c r="K909" s="13" t="s">
        <v>1752</v>
      </c>
      <c r="L909" s="13" t="s">
        <v>1752</v>
      </c>
      <c r="M909" s="13" t="s">
        <v>1752</v>
      </c>
      <c r="N909" s="13" t="s">
        <v>1752</v>
      </c>
      <c r="O909" s="13" t="s">
        <v>1752</v>
      </c>
      <c r="P909" s="13" t="s">
        <v>1752</v>
      </c>
      <c r="Q909" s="13" t="s">
        <v>1752</v>
      </c>
      <c r="R909" s="13" t="s">
        <v>1752</v>
      </c>
      <c r="S909" s="13" t="s">
        <v>1752</v>
      </c>
      <c r="T909" s="13" t="s">
        <v>1752</v>
      </c>
      <c r="U909" s="13" t="s">
        <v>1752</v>
      </c>
      <c r="V909" s="13" t="s">
        <v>1752</v>
      </c>
      <c r="W909" s="13" t="s">
        <v>1752</v>
      </c>
      <c r="X909" s="13" t="s">
        <v>1752</v>
      </c>
      <c r="Y909" s="13" t="s">
        <v>1752</v>
      </c>
      <c r="Z909" s="13" t="s">
        <v>1752</v>
      </c>
      <c r="AA909" s="13" t="s">
        <v>1752</v>
      </c>
      <c r="AB909" s="13" t="s">
        <v>1752</v>
      </c>
      <c r="AC909" s="13" t="s">
        <v>1752</v>
      </c>
      <c r="AD909" s="13" t="s">
        <v>1752</v>
      </c>
      <c r="AE909" s="13" t="s">
        <v>1752</v>
      </c>
      <c r="AF909" s="13" t="s">
        <v>1752</v>
      </c>
      <c r="AG909" s="13" t="s">
        <v>1752</v>
      </c>
      <c r="AH909" s="13" t="s">
        <v>1752</v>
      </c>
      <c r="AI909" s="13" t="s">
        <v>1752</v>
      </c>
      <c r="AJ909" s="13" t="s">
        <v>1752</v>
      </c>
      <c r="AK909" s="13" t="s">
        <v>1752</v>
      </c>
      <c r="AL909" s="13" t="s">
        <v>1752</v>
      </c>
      <c r="AM909" s="13"/>
      <c r="AN909" s="13"/>
      <c r="AO909" s="13" t="s">
        <v>1752</v>
      </c>
      <c r="AP909" s="13" t="s">
        <v>1752</v>
      </c>
    </row>
    <row r="910" spans="1:42" ht="15" customHeight="1">
      <c r="A910" s="10"/>
      <c r="B910" s="9" t="s">
        <v>3063</v>
      </c>
      <c r="C910" s="8"/>
      <c r="D910" s="8" t="s">
        <v>3064</v>
      </c>
      <c r="E910" s="25" t="s">
        <v>2983</v>
      </c>
      <c r="F910" s="8" t="s">
        <v>2146</v>
      </c>
      <c r="G910" s="8" t="s">
        <v>2984</v>
      </c>
      <c r="H910" s="9"/>
      <c r="I910" s="9"/>
      <c r="J910" s="13" t="s">
        <v>1752</v>
      </c>
      <c r="K910" s="13" t="s">
        <v>1752</v>
      </c>
      <c r="L910" s="13" t="s">
        <v>1752</v>
      </c>
      <c r="M910" s="13" t="s">
        <v>1752</v>
      </c>
      <c r="N910" s="13" t="s">
        <v>1752</v>
      </c>
      <c r="O910" s="13" t="s">
        <v>1752</v>
      </c>
      <c r="P910" s="13" t="s">
        <v>1752</v>
      </c>
      <c r="Q910" s="13" t="s">
        <v>1752</v>
      </c>
      <c r="R910" s="13" t="s">
        <v>1752</v>
      </c>
      <c r="S910" s="13" t="s">
        <v>1752</v>
      </c>
      <c r="T910" s="13" t="s">
        <v>1752</v>
      </c>
      <c r="U910" s="13" t="s">
        <v>1752</v>
      </c>
      <c r="V910" s="13" t="s">
        <v>1752</v>
      </c>
      <c r="W910" s="13" t="s">
        <v>1752</v>
      </c>
      <c r="X910" s="13" t="s">
        <v>1752</v>
      </c>
      <c r="Y910" s="13" t="s">
        <v>1752</v>
      </c>
      <c r="Z910" s="13" t="s">
        <v>1752</v>
      </c>
      <c r="AA910" s="13" t="s">
        <v>1752</v>
      </c>
      <c r="AB910" s="13" t="s">
        <v>1752</v>
      </c>
      <c r="AC910" s="13" t="s">
        <v>1752</v>
      </c>
      <c r="AD910" s="13" t="s">
        <v>1752</v>
      </c>
      <c r="AE910" s="13" t="s">
        <v>1752</v>
      </c>
      <c r="AF910" s="13" t="s">
        <v>1752</v>
      </c>
      <c r="AG910" s="13" t="s">
        <v>1752</v>
      </c>
      <c r="AH910" s="13" t="s">
        <v>1752</v>
      </c>
      <c r="AI910" s="13" t="s">
        <v>1752</v>
      </c>
      <c r="AJ910" s="13" t="s">
        <v>1752</v>
      </c>
      <c r="AK910" s="13" t="s">
        <v>1752</v>
      </c>
      <c r="AL910" s="13" t="s">
        <v>1752</v>
      </c>
      <c r="AM910" s="13"/>
      <c r="AN910" s="13"/>
      <c r="AO910" s="13" t="s">
        <v>1752</v>
      </c>
      <c r="AP910" s="13" t="s">
        <v>1752</v>
      </c>
    </row>
    <row r="911" spans="1:42" ht="15" customHeight="1">
      <c r="A911" s="10"/>
      <c r="B911" s="9" t="s">
        <v>3063</v>
      </c>
      <c r="C911" s="8"/>
      <c r="D911" s="8" t="s">
        <v>3064</v>
      </c>
      <c r="E911" s="25" t="s">
        <v>2268</v>
      </c>
      <c r="F911" s="8" t="s">
        <v>2985</v>
      </c>
      <c r="G911" s="8" t="s">
        <v>2986</v>
      </c>
      <c r="H911" s="9"/>
      <c r="I911" s="9"/>
      <c r="J911" s="13" t="s">
        <v>1752</v>
      </c>
      <c r="K911" s="13" t="s">
        <v>1752</v>
      </c>
      <c r="L911" s="13" t="s">
        <v>1752</v>
      </c>
      <c r="M911" s="13" t="s">
        <v>1752</v>
      </c>
      <c r="N911" s="13" t="s">
        <v>1752</v>
      </c>
      <c r="O911" s="13" t="s">
        <v>1752</v>
      </c>
      <c r="P911" s="13" t="s">
        <v>1752</v>
      </c>
      <c r="Q911" s="13" t="s">
        <v>1752</v>
      </c>
      <c r="R911" s="13" t="s">
        <v>1752</v>
      </c>
      <c r="S911" s="13" t="s">
        <v>1752</v>
      </c>
      <c r="T911" s="13" t="s">
        <v>1752</v>
      </c>
      <c r="U911" s="13" t="s">
        <v>1752</v>
      </c>
      <c r="V911" s="13" t="s">
        <v>1752</v>
      </c>
      <c r="W911" s="13" t="s">
        <v>1752</v>
      </c>
      <c r="X911" s="13" t="s">
        <v>1752</v>
      </c>
      <c r="Y911" s="13" t="s">
        <v>1752</v>
      </c>
      <c r="Z911" s="13" t="s">
        <v>1752</v>
      </c>
      <c r="AA911" s="13" t="s">
        <v>1752</v>
      </c>
      <c r="AB911" s="13" t="s">
        <v>1752</v>
      </c>
      <c r="AC911" s="13" t="s">
        <v>1752</v>
      </c>
      <c r="AD911" s="13" t="s">
        <v>1752</v>
      </c>
      <c r="AE911" s="13" t="s">
        <v>1752</v>
      </c>
      <c r="AF911" s="13" t="s">
        <v>1752</v>
      </c>
      <c r="AG911" s="13" t="s">
        <v>1752</v>
      </c>
      <c r="AH911" s="13" t="s">
        <v>1752</v>
      </c>
      <c r="AI911" s="13" t="s">
        <v>1752</v>
      </c>
      <c r="AJ911" s="13" t="s">
        <v>1752</v>
      </c>
      <c r="AK911" s="13" t="s">
        <v>1752</v>
      </c>
      <c r="AL911" s="13" t="s">
        <v>1752</v>
      </c>
      <c r="AM911" s="13"/>
      <c r="AN911" s="13"/>
      <c r="AO911" s="13" t="s">
        <v>1752</v>
      </c>
      <c r="AP911" s="13" t="s">
        <v>1752</v>
      </c>
    </row>
    <row r="912" spans="1:42" ht="15" customHeight="1">
      <c r="A912" s="10"/>
      <c r="B912" s="9" t="s">
        <v>3063</v>
      </c>
      <c r="C912" s="8"/>
      <c r="D912" s="8" t="s">
        <v>3064</v>
      </c>
      <c r="E912" s="25" t="s">
        <v>2987</v>
      </c>
      <c r="F912" s="8" t="s">
        <v>2146</v>
      </c>
      <c r="G912" s="8" t="s">
        <v>2988</v>
      </c>
      <c r="H912" s="9"/>
      <c r="I912" s="9"/>
      <c r="J912" s="13" t="s">
        <v>1752</v>
      </c>
      <c r="K912" s="13" t="s">
        <v>1752</v>
      </c>
      <c r="L912" s="13" t="s">
        <v>1752</v>
      </c>
      <c r="M912" s="13" t="s">
        <v>1752</v>
      </c>
      <c r="N912" s="13" t="s">
        <v>1752</v>
      </c>
      <c r="O912" s="13" t="s">
        <v>1752</v>
      </c>
      <c r="P912" s="13" t="s">
        <v>1752</v>
      </c>
      <c r="Q912" s="13" t="s">
        <v>1752</v>
      </c>
      <c r="R912" s="13" t="s">
        <v>1752</v>
      </c>
      <c r="S912" s="13" t="s">
        <v>1752</v>
      </c>
      <c r="T912" s="13" t="s">
        <v>1752</v>
      </c>
      <c r="U912" s="13" t="s">
        <v>1752</v>
      </c>
      <c r="V912" s="13" t="s">
        <v>1752</v>
      </c>
      <c r="W912" s="13" t="s">
        <v>1752</v>
      </c>
      <c r="X912" s="13" t="s">
        <v>1752</v>
      </c>
      <c r="Y912" s="13" t="s">
        <v>1752</v>
      </c>
      <c r="Z912" s="13" t="s">
        <v>1752</v>
      </c>
      <c r="AA912" s="13" t="s">
        <v>1752</v>
      </c>
      <c r="AB912" s="13" t="s">
        <v>1752</v>
      </c>
      <c r="AC912" s="13" t="s">
        <v>1752</v>
      </c>
      <c r="AD912" s="13" t="s">
        <v>1752</v>
      </c>
      <c r="AE912" s="13" t="s">
        <v>1752</v>
      </c>
      <c r="AF912" s="13" t="s">
        <v>1752</v>
      </c>
      <c r="AG912" s="13" t="s">
        <v>1752</v>
      </c>
      <c r="AH912" s="13" t="s">
        <v>1752</v>
      </c>
      <c r="AI912" s="13" t="s">
        <v>1752</v>
      </c>
      <c r="AJ912" s="13" t="s">
        <v>1752</v>
      </c>
      <c r="AK912" s="13" t="s">
        <v>1752</v>
      </c>
      <c r="AL912" s="13" t="s">
        <v>1752</v>
      </c>
      <c r="AM912" s="13"/>
      <c r="AN912" s="13"/>
      <c r="AO912" s="13" t="s">
        <v>1752</v>
      </c>
      <c r="AP912" s="13" t="s">
        <v>1752</v>
      </c>
    </row>
    <row r="913" spans="1:42" ht="15" customHeight="1">
      <c r="A913" s="10"/>
      <c r="B913" s="9" t="s">
        <v>3063</v>
      </c>
      <c r="C913" s="8"/>
      <c r="D913" s="8" t="s">
        <v>3064</v>
      </c>
      <c r="E913" s="25" t="s">
        <v>3031</v>
      </c>
      <c r="F913" s="8" t="s">
        <v>2358</v>
      </c>
      <c r="G913" s="8" t="s">
        <v>3076</v>
      </c>
      <c r="H913" s="9"/>
      <c r="I913" s="9"/>
      <c r="J913" s="13" t="s">
        <v>1752</v>
      </c>
      <c r="K913" s="13" t="s">
        <v>1752</v>
      </c>
      <c r="L913" s="13" t="s">
        <v>1752</v>
      </c>
      <c r="M913" s="13" t="s">
        <v>1752</v>
      </c>
      <c r="N913" s="13" t="s">
        <v>1752</v>
      </c>
      <c r="O913" s="13" t="s">
        <v>1752</v>
      </c>
      <c r="P913" s="13" t="s">
        <v>1752</v>
      </c>
      <c r="Q913" s="13" t="s">
        <v>1752</v>
      </c>
      <c r="R913" s="13" t="s">
        <v>1752</v>
      </c>
      <c r="S913" s="13" t="s">
        <v>1752</v>
      </c>
      <c r="T913" s="13" t="s">
        <v>1752</v>
      </c>
      <c r="U913" s="13" t="s">
        <v>1752</v>
      </c>
      <c r="V913" s="13" t="s">
        <v>1752</v>
      </c>
      <c r="W913" s="13" t="s">
        <v>1752</v>
      </c>
      <c r="X913" s="13" t="s">
        <v>1752</v>
      </c>
      <c r="Y913" s="13" t="s">
        <v>1752</v>
      </c>
      <c r="Z913" s="13" t="s">
        <v>1752</v>
      </c>
      <c r="AA913" s="13" t="s">
        <v>1752</v>
      </c>
      <c r="AB913" s="13" t="s">
        <v>1752</v>
      </c>
      <c r="AC913" s="13" t="s">
        <v>1752</v>
      </c>
      <c r="AD913" s="13" t="s">
        <v>1752</v>
      </c>
      <c r="AE913" s="13" t="s">
        <v>1752</v>
      </c>
      <c r="AF913" s="13" t="s">
        <v>1752</v>
      </c>
      <c r="AG913" s="13" t="s">
        <v>1752</v>
      </c>
      <c r="AH913" s="13" t="s">
        <v>1752</v>
      </c>
      <c r="AI913" s="13" t="s">
        <v>1752</v>
      </c>
      <c r="AJ913" s="13" t="s">
        <v>1752</v>
      </c>
      <c r="AK913" s="13" t="s">
        <v>1752</v>
      </c>
      <c r="AL913" s="13" t="s">
        <v>1752</v>
      </c>
      <c r="AM913" s="13"/>
      <c r="AN913" s="13"/>
      <c r="AO913" s="13" t="s">
        <v>1752</v>
      </c>
      <c r="AP913" s="13" t="s">
        <v>1752</v>
      </c>
    </row>
    <row r="914" spans="1:42" ht="15" customHeight="1">
      <c r="A914" s="10"/>
      <c r="B914" s="9" t="s">
        <v>3063</v>
      </c>
      <c r="C914" s="8"/>
      <c r="D914" s="8" t="s">
        <v>3064</v>
      </c>
      <c r="E914" s="25" t="s">
        <v>3077</v>
      </c>
      <c r="F914" s="8" t="s">
        <v>1250</v>
      </c>
      <c r="G914" s="8" t="s">
        <v>3078</v>
      </c>
      <c r="H914" s="9"/>
      <c r="I914" s="9"/>
      <c r="J914" s="13" t="s">
        <v>1752</v>
      </c>
      <c r="K914" s="13" t="s">
        <v>1752</v>
      </c>
      <c r="L914" s="13" t="s">
        <v>1752</v>
      </c>
      <c r="M914" s="13" t="s">
        <v>1752</v>
      </c>
      <c r="N914" s="13" t="s">
        <v>1752</v>
      </c>
      <c r="O914" s="13" t="s">
        <v>1752</v>
      </c>
      <c r="P914" s="13" t="s">
        <v>1752</v>
      </c>
      <c r="Q914" s="13" t="s">
        <v>1752</v>
      </c>
      <c r="R914" s="13" t="s">
        <v>1752</v>
      </c>
      <c r="S914" s="13" t="s">
        <v>1752</v>
      </c>
      <c r="T914" s="13" t="s">
        <v>1752</v>
      </c>
      <c r="U914" s="13" t="s">
        <v>1752</v>
      </c>
      <c r="V914" s="13" t="s">
        <v>1752</v>
      </c>
      <c r="W914" s="13" t="s">
        <v>1752</v>
      </c>
      <c r="X914" s="13" t="s">
        <v>1752</v>
      </c>
      <c r="Y914" s="13" t="s">
        <v>1752</v>
      </c>
      <c r="Z914" s="13" t="s">
        <v>1752</v>
      </c>
      <c r="AA914" s="13" t="s">
        <v>1752</v>
      </c>
      <c r="AB914" s="13" t="s">
        <v>1752</v>
      </c>
      <c r="AC914" s="13" t="s">
        <v>1752</v>
      </c>
      <c r="AD914" s="13" t="s">
        <v>1752</v>
      </c>
      <c r="AE914" s="13" t="s">
        <v>1752</v>
      </c>
      <c r="AF914" s="13" t="s">
        <v>1752</v>
      </c>
      <c r="AG914" s="13" t="s">
        <v>1752</v>
      </c>
      <c r="AH914" s="13" t="s">
        <v>1752</v>
      </c>
      <c r="AI914" s="13" t="s">
        <v>1752</v>
      </c>
      <c r="AJ914" s="13" t="s">
        <v>1752</v>
      </c>
      <c r="AK914" s="13" t="s">
        <v>1752</v>
      </c>
      <c r="AL914" s="13" t="s">
        <v>1752</v>
      </c>
      <c r="AM914" s="13"/>
      <c r="AN914" s="13"/>
      <c r="AO914" s="13" t="s">
        <v>1752</v>
      </c>
      <c r="AP914" s="13" t="s">
        <v>1752</v>
      </c>
    </row>
    <row r="915" spans="1:42" ht="15" customHeight="1">
      <c r="A915" s="10"/>
      <c r="B915" s="9" t="s">
        <v>3063</v>
      </c>
      <c r="C915" s="8"/>
      <c r="D915" s="8" t="s">
        <v>3064</v>
      </c>
      <c r="E915" s="25" t="s">
        <v>2224</v>
      </c>
      <c r="F915" s="8" t="s">
        <v>2146</v>
      </c>
      <c r="G915" s="8" t="s">
        <v>3079</v>
      </c>
      <c r="H915" s="9"/>
      <c r="I915" s="9"/>
      <c r="J915" s="13" t="s">
        <v>1752</v>
      </c>
      <c r="K915" s="13" t="s">
        <v>1752</v>
      </c>
      <c r="L915" s="13" t="s">
        <v>1752</v>
      </c>
      <c r="M915" s="13" t="s">
        <v>1752</v>
      </c>
      <c r="N915" s="13" t="s">
        <v>1752</v>
      </c>
      <c r="O915" s="13" t="s">
        <v>1752</v>
      </c>
      <c r="P915" s="13" t="s">
        <v>1752</v>
      </c>
      <c r="Q915" s="13" t="s">
        <v>1752</v>
      </c>
      <c r="R915" s="13" t="s">
        <v>1752</v>
      </c>
      <c r="S915" s="13" t="s">
        <v>1752</v>
      </c>
      <c r="T915" s="13" t="s">
        <v>1752</v>
      </c>
      <c r="U915" s="13" t="s">
        <v>1752</v>
      </c>
      <c r="V915" s="13" t="s">
        <v>1752</v>
      </c>
      <c r="W915" s="13" t="s">
        <v>1752</v>
      </c>
      <c r="X915" s="13" t="s">
        <v>1752</v>
      </c>
      <c r="Y915" s="13" t="s">
        <v>1752</v>
      </c>
      <c r="Z915" s="13" t="s">
        <v>1752</v>
      </c>
      <c r="AA915" s="13" t="s">
        <v>1752</v>
      </c>
      <c r="AB915" s="13" t="s">
        <v>1752</v>
      </c>
      <c r="AC915" s="13" t="s">
        <v>1752</v>
      </c>
      <c r="AD915" s="13" t="s">
        <v>1752</v>
      </c>
      <c r="AE915" s="13" t="s">
        <v>1752</v>
      </c>
      <c r="AF915" s="13" t="s">
        <v>1752</v>
      </c>
      <c r="AG915" s="13" t="s">
        <v>1752</v>
      </c>
      <c r="AH915" s="13" t="s">
        <v>1752</v>
      </c>
      <c r="AI915" s="13" t="s">
        <v>1752</v>
      </c>
      <c r="AJ915" s="13" t="s">
        <v>1752</v>
      </c>
      <c r="AK915" s="13" t="s">
        <v>1752</v>
      </c>
      <c r="AL915" s="13" t="s">
        <v>1752</v>
      </c>
      <c r="AM915" s="13"/>
      <c r="AN915" s="13"/>
      <c r="AO915" s="13" t="s">
        <v>1752</v>
      </c>
      <c r="AP915" s="13" t="s">
        <v>1752</v>
      </c>
    </row>
    <row r="916" spans="1:42" ht="15" customHeight="1">
      <c r="A916" s="10"/>
      <c r="B916" s="9" t="s">
        <v>3063</v>
      </c>
      <c r="C916" s="8"/>
      <c r="D916" s="8" t="s">
        <v>3064</v>
      </c>
      <c r="E916" s="25" t="s">
        <v>3080</v>
      </c>
      <c r="F916" s="8" t="s">
        <v>2146</v>
      </c>
      <c r="G916" s="8" t="s">
        <v>3081</v>
      </c>
      <c r="H916" s="9"/>
      <c r="I916" s="9"/>
      <c r="J916" s="13" t="s">
        <v>1752</v>
      </c>
      <c r="K916" s="13" t="s">
        <v>1752</v>
      </c>
      <c r="L916" s="13" t="s">
        <v>1752</v>
      </c>
      <c r="M916" s="13" t="s">
        <v>1752</v>
      </c>
      <c r="N916" s="13" t="s">
        <v>1752</v>
      </c>
      <c r="O916" s="13" t="s">
        <v>1752</v>
      </c>
      <c r="P916" s="13" t="s">
        <v>1752</v>
      </c>
      <c r="Q916" s="13" t="s">
        <v>1752</v>
      </c>
      <c r="R916" s="13" t="s">
        <v>1752</v>
      </c>
      <c r="S916" s="13" t="s">
        <v>1752</v>
      </c>
      <c r="T916" s="13" t="s">
        <v>1752</v>
      </c>
      <c r="U916" s="13" t="s">
        <v>1752</v>
      </c>
      <c r="V916" s="13" t="s">
        <v>1752</v>
      </c>
      <c r="W916" s="13" t="s">
        <v>1752</v>
      </c>
      <c r="X916" s="13" t="s">
        <v>1752</v>
      </c>
      <c r="Y916" s="13" t="s">
        <v>1752</v>
      </c>
      <c r="Z916" s="13" t="s">
        <v>1752</v>
      </c>
      <c r="AA916" s="13" t="s">
        <v>1752</v>
      </c>
      <c r="AB916" s="13" t="s">
        <v>1752</v>
      </c>
      <c r="AC916" s="13" t="s">
        <v>1752</v>
      </c>
      <c r="AD916" s="13" t="s">
        <v>1752</v>
      </c>
      <c r="AE916" s="13" t="s">
        <v>1752</v>
      </c>
      <c r="AF916" s="13" t="s">
        <v>1752</v>
      </c>
      <c r="AG916" s="13" t="s">
        <v>1752</v>
      </c>
      <c r="AH916" s="13" t="s">
        <v>1752</v>
      </c>
      <c r="AI916" s="13" t="s">
        <v>1752</v>
      </c>
      <c r="AJ916" s="13" t="s">
        <v>1752</v>
      </c>
      <c r="AK916" s="13" t="s">
        <v>1752</v>
      </c>
      <c r="AL916" s="13" t="s">
        <v>1752</v>
      </c>
      <c r="AM916" s="13"/>
      <c r="AN916" s="13"/>
      <c r="AO916" s="13" t="s">
        <v>1752</v>
      </c>
      <c r="AP916" s="13" t="s">
        <v>1752</v>
      </c>
    </row>
    <row r="917" spans="1:42" ht="15" customHeight="1">
      <c r="A917" s="10"/>
      <c r="B917" s="9" t="s">
        <v>3063</v>
      </c>
      <c r="C917" s="8"/>
      <c r="D917" s="8" t="s">
        <v>3064</v>
      </c>
      <c r="E917" s="25" t="s">
        <v>3082</v>
      </c>
      <c r="F917" s="8" t="s">
        <v>1184</v>
      </c>
      <c r="G917" s="8" t="s">
        <v>3083</v>
      </c>
      <c r="H917" s="9"/>
      <c r="I917" s="9"/>
      <c r="J917" s="13" t="s">
        <v>1752</v>
      </c>
      <c r="K917" s="13" t="s">
        <v>1752</v>
      </c>
      <c r="L917" s="13" t="s">
        <v>1752</v>
      </c>
      <c r="M917" s="13" t="s">
        <v>1752</v>
      </c>
      <c r="N917" s="13" t="s">
        <v>1752</v>
      </c>
      <c r="O917" s="13" t="s">
        <v>1752</v>
      </c>
      <c r="P917" s="13" t="s">
        <v>1752</v>
      </c>
      <c r="Q917" s="13" t="s">
        <v>1752</v>
      </c>
      <c r="R917" s="13" t="s">
        <v>1752</v>
      </c>
      <c r="S917" s="13" t="s">
        <v>1752</v>
      </c>
      <c r="T917" s="13" t="s">
        <v>1752</v>
      </c>
      <c r="U917" s="13" t="s">
        <v>1752</v>
      </c>
      <c r="V917" s="13" t="s">
        <v>1752</v>
      </c>
      <c r="W917" s="13" t="s">
        <v>1752</v>
      </c>
      <c r="X917" s="13" t="s">
        <v>1752</v>
      </c>
      <c r="Y917" s="13" t="s">
        <v>1752</v>
      </c>
      <c r="Z917" s="13" t="s">
        <v>1752</v>
      </c>
      <c r="AA917" s="13" t="s">
        <v>1752</v>
      </c>
      <c r="AB917" s="13" t="s">
        <v>1752</v>
      </c>
      <c r="AC917" s="13" t="s">
        <v>1752</v>
      </c>
      <c r="AD917" s="13" t="s">
        <v>1752</v>
      </c>
      <c r="AE917" s="13" t="s">
        <v>1752</v>
      </c>
      <c r="AF917" s="13" t="s">
        <v>1752</v>
      </c>
      <c r="AG917" s="13" t="s">
        <v>1752</v>
      </c>
      <c r="AH917" s="13" t="s">
        <v>1752</v>
      </c>
      <c r="AI917" s="13" t="s">
        <v>1752</v>
      </c>
      <c r="AJ917" s="13" t="s">
        <v>1752</v>
      </c>
      <c r="AK917" s="13" t="s">
        <v>1752</v>
      </c>
      <c r="AL917" s="13" t="s">
        <v>1752</v>
      </c>
      <c r="AM917" s="13"/>
      <c r="AN917" s="13"/>
      <c r="AO917" s="13" t="s">
        <v>1752</v>
      </c>
      <c r="AP917" s="13" t="s">
        <v>1752</v>
      </c>
    </row>
    <row r="918" spans="1:42" ht="15" customHeight="1">
      <c r="A918" s="10"/>
      <c r="B918" s="9" t="s">
        <v>3063</v>
      </c>
      <c r="C918" s="8"/>
      <c r="D918" s="8" t="s">
        <v>3064</v>
      </c>
      <c r="E918" s="25" t="s">
        <v>2989</v>
      </c>
      <c r="F918" s="8" t="s">
        <v>1175</v>
      </c>
      <c r="G918" s="8" t="s">
        <v>2991</v>
      </c>
      <c r="H918" s="9"/>
      <c r="I918" s="9"/>
      <c r="J918" s="13" t="s">
        <v>1171</v>
      </c>
      <c r="K918" s="13" t="s">
        <v>1171</v>
      </c>
      <c r="L918" s="13" t="s">
        <v>1171</v>
      </c>
      <c r="M918" s="13" t="s">
        <v>1171</v>
      </c>
      <c r="N918" s="13" t="s">
        <v>1171</v>
      </c>
      <c r="O918" s="13" t="s">
        <v>1171</v>
      </c>
      <c r="P918" s="13" t="s">
        <v>1171</v>
      </c>
      <c r="Q918" s="13" t="s">
        <v>1171</v>
      </c>
      <c r="R918" s="13" t="s">
        <v>1171</v>
      </c>
      <c r="S918" s="13" t="s">
        <v>1171</v>
      </c>
      <c r="T918" s="13" t="s">
        <v>1171</v>
      </c>
      <c r="U918" s="13" t="s">
        <v>1171</v>
      </c>
      <c r="V918" s="13" t="s">
        <v>1171</v>
      </c>
      <c r="W918" s="13" t="s">
        <v>1171</v>
      </c>
      <c r="X918" s="13" t="s">
        <v>1171</v>
      </c>
      <c r="Y918" s="13" t="s">
        <v>1171</v>
      </c>
      <c r="Z918" s="13" t="s">
        <v>1171</v>
      </c>
      <c r="AA918" s="13" t="s">
        <v>1171</v>
      </c>
      <c r="AB918" s="13" t="s">
        <v>1171</v>
      </c>
      <c r="AC918" s="13" t="s">
        <v>1171</v>
      </c>
      <c r="AD918" s="13" t="s">
        <v>1171</v>
      </c>
      <c r="AE918" s="13" t="s">
        <v>1171</v>
      </c>
      <c r="AF918" s="13" t="s">
        <v>1171</v>
      </c>
      <c r="AG918" s="13" t="s">
        <v>1171</v>
      </c>
      <c r="AH918" s="13" t="s">
        <v>1171</v>
      </c>
      <c r="AI918" s="13" t="s">
        <v>1171</v>
      </c>
      <c r="AJ918" s="13" t="s">
        <v>1171</v>
      </c>
      <c r="AK918" s="13" t="s">
        <v>1171</v>
      </c>
      <c r="AL918" s="13" t="s">
        <v>1171</v>
      </c>
      <c r="AM918" s="13"/>
      <c r="AN918" s="13"/>
      <c r="AO918" s="13" t="s">
        <v>1171</v>
      </c>
      <c r="AP918" s="18" t="s">
        <v>1171</v>
      </c>
    </row>
    <row r="919" spans="1:42" ht="15" customHeight="1">
      <c r="A919" s="10"/>
      <c r="B919" s="9" t="s">
        <v>3063</v>
      </c>
      <c r="C919" s="8"/>
      <c r="D919" s="8" t="s">
        <v>3064</v>
      </c>
      <c r="E919" s="25" t="s">
        <v>2993</v>
      </c>
      <c r="F919" s="8" t="s">
        <v>2994</v>
      </c>
      <c r="G919" s="8" t="s">
        <v>2995</v>
      </c>
      <c r="H919" s="9"/>
      <c r="I919" s="9"/>
      <c r="J919" s="13" t="s">
        <v>1171</v>
      </c>
      <c r="K919" s="13" t="s">
        <v>1171</v>
      </c>
      <c r="L919" s="13" t="s">
        <v>1171</v>
      </c>
      <c r="M919" s="13" t="s">
        <v>1171</v>
      </c>
      <c r="N919" s="13" t="s">
        <v>1171</v>
      </c>
      <c r="O919" s="13" t="s">
        <v>1171</v>
      </c>
      <c r="P919" s="13" t="s">
        <v>1171</v>
      </c>
      <c r="Q919" s="13" t="s">
        <v>1171</v>
      </c>
      <c r="R919" s="13" t="s">
        <v>1171</v>
      </c>
      <c r="S919" s="13" t="s">
        <v>1171</v>
      </c>
      <c r="T919" s="13" t="s">
        <v>1171</v>
      </c>
      <c r="U919" s="13" t="s">
        <v>1171</v>
      </c>
      <c r="V919" s="13" t="s">
        <v>1171</v>
      </c>
      <c r="W919" s="13" t="s">
        <v>1171</v>
      </c>
      <c r="X919" s="13" t="s">
        <v>1171</v>
      </c>
      <c r="Y919" s="13" t="s">
        <v>1171</v>
      </c>
      <c r="Z919" s="13" t="s">
        <v>1171</v>
      </c>
      <c r="AA919" s="13" t="s">
        <v>1171</v>
      </c>
      <c r="AB919" s="13" t="s">
        <v>1171</v>
      </c>
      <c r="AC919" s="13" t="s">
        <v>1171</v>
      </c>
      <c r="AD919" s="13" t="s">
        <v>1171</v>
      </c>
      <c r="AE919" s="13" t="s">
        <v>1171</v>
      </c>
      <c r="AF919" s="13" t="s">
        <v>1171</v>
      </c>
      <c r="AG919" s="13" t="s">
        <v>1171</v>
      </c>
      <c r="AH919" s="13" t="s">
        <v>1171</v>
      </c>
      <c r="AI919" s="13" t="s">
        <v>1171</v>
      </c>
      <c r="AJ919" s="13" t="s">
        <v>1171</v>
      </c>
      <c r="AK919" s="13" t="s">
        <v>1171</v>
      </c>
      <c r="AL919" s="13" t="s">
        <v>1171</v>
      </c>
      <c r="AM919" s="13"/>
      <c r="AN919" s="13"/>
      <c r="AO919" s="13" t="s">
        <v>1171</v>
      </c>
      <c r="AP919" s="18" t="s">
        <v>1171</v>
      </c>
    </row>
    <row r="920" spans="1:42" ht="15" customHeight="1">
      <c r="A920" s="10"/>
      <c r="B920" s="9" t="s">
        <v>3063</v>
      </c>
      <c r="C920" s="8"/>
      <c r="D920" s="8" t="s">
        <v>3064</v>
      </c>
      <c r="E920" s="25" t="s">
        <v>2996</v>
      </c>
      <c r="F920" s="8" t="s">
        <v>1175</v>
      </c>
      <c r="G920" s="8" t="s">
        <v>2997</v>
      </c>
      <c r="H920" s="9"/>
      <c r="I920" s="9"/>
      <c r="J920" s="13" t="s">
        <v>1171</v>
      </c>
      <c r="K920" s="13" t="s">
        <v>1171</v>
      </c>
      <c r="L920" s="13" t="s">
        <v>1171</v>
      </c>
      <c r="M920" s="13" t="s">
        <v>1171</v>
      </c>
      <c r="N920" s="13" t="s">
        <v>1171</v>
      </c>
      <c r="O920" s="13" t="s">
        <v>1171</v>
      </c>
      <c r="P920" s="13" t="s">
        <v>1171</v>
      </c>
      <c r="Q920" s="13" t="s">
        <v>1171</v>
      </c>
      <c r="R920" s="13" t="s">
        <v>1171</v>
      </c>
      <c r="S920" s="13" t="s">
        <v>1171</v>
      </c>
      <c r="T920" s="13" t="s">
        <v>1171</v>
      </c>
      <c r="U920" s="13" t="s">
        <v>1171</v>
      </c>
      <c r="V920" s="13" t="s">
        <v>1171</v>
      </c>
      <c r="W920" s="13" t="s">
        <v>1171</v>
      </c>
      <c r="X920" s="13" t="s">
        <v>1171</v>
      </c>
      <c r="Y920" s="13" t="s">
        <v>1171</v>
      </c>
      <c r="Z920" s="13" t="s">
        <v>1171</v>
      </c>
      <c r="AA920" s="13" t="s">
        <v>1171</v>
      </c>
      <c r="AB920" s="13" t="s">
        <v>1171</v>
      </c>
      <c r="AC920" s="13" t="s">
        <v>1171</v>
      </c>
      <c r="AD920" s="13" t="s">
        <v>1171</v>
      </c>
      <c r="AE920" s="13" t="s">
        <v>1171</v>
      </c>
      <c r="AF920" s="13" t="s">
        <v>1171</v>
      </c>
      <c r="AG920" s="13" t="s">
        <v>1171</v>
      </c>
      <c r="AH920" s="13" t="s">
        <v>1171</v>
      </c>
      <c r="AI920" s="13" t="s">
        <v>1171</v>
      </c>
      <c r="AJ920" s="13" t="s">
        <v>1171</v>
      </c>
      <c r="AK920" s="13" t="s">
        <v>1171</v>
      </c>
      <c r="AL920" s="13" t="s">
        <v>1171</v>
      </c>
      <c r="AM920" s="13"/>
      <c r="AN920" s="13"/>
      <c r="AO920" s="13" t="s">
        <v>1171</v>
      </c>
      <c r="AP920" s="18" t="s">
        <v>1171</v>
      </c>
    </row>
    <row r="921" spans="1:42" ht="15" customHeight="1">
      <c r="A921" s="10"/>
      <c r="B921" s="9" t="s">
        <v>3063</v>
      </c>
      <c r="C921" s="8"/>
      <c r="D921" s="8" t="s">
        <v>3064</v>
      </c>
      <c r="E921" s="25" t="s">
        <v>2998</v>
      </c>
      <c r="F921" s="8" t="s">
        <v>2994</v>
      </c>
      <c r="G921" s="8" t="s">
        <v>2999</v>
      </c>
      <c r="H921" s="9"/>
      <c r="I921" s="9"/>
      <c r="J921" s="13" t="s">
        <v>1171</v>
      </c>
      <c r="K921" s="13" t="s">
        <v>1171</v>
      </c>
      <c r="L921" s="13" t="s">
        <v>1171</v>
      </c>
      <c r="M921" s="13" t="s">
        <v>1171</v>
      </c>
      <c r="N921" s="13" t="s">
        <v>1171</v>
      </c>
      <c r="O921" s="13" t="s">
        <v>1171</v>
      </c>
      <c r="P921" s="13" t="s">
        <v>1171</v>
      </c>
      <c r="Q921" s="13" t="s">
        <v>1171</v>
      </c>
      <c r="R921" s="13" t="s">
        <v>1171</v>
      </c>
      <c r="S921" s="13" t="s">
        <v>1171</v>
      </c>
      <c r="T921" s="13" t="s">
        <v>1171</v>
      </c>
      <c r="U921" s="13" t="s">
        <v>1171</v>
      </c>
      <c r="V921" s="13" t="s">
        <v>1171</v>
      </c>
      <c r="W921" s="13" t="s">
        <v>1171</v>
      </c>
      <c r="X921" s="13" t="s">
        <v>1171</v>
      </c>
      <c r="Y921" s="13" t="s">
        <v>1171</v>
      </c>
      <c r="Z921" s="13" t="s">
        <v>1171</v>
      </c>
      <c r="AA921" s="13" t="s">
        <v>1171</v>
      </c>
      <c r="AB921" s="13" t="s">
        <v>1171</v>
      </c>
      <c r="AC921" s="13" t="s">
        <v>1171</v>
      </c>
      <c r="AD921" s="13" t="s">
        <v>1171</v>
      </c>
      <c r="AE921" s="13" t="s">
        <v>1171</v>
      </c>
      <c r="AF921" s="13" t="s">
        <v>1171</v>
      </c>
      <c r="AG921" s="13" t="s">
        <v>1171</v>
      </c>
      <c r="AH921" s="13" t="s">
        <v>1171</v>
      </c>
      <c r="AI921" s="13" t="s">
        <v>1171</v>
      </c>
      <c r="AJ921" s="13" t="s">
        <v>1171</v>
      </c>
      <c r="AK921" s="13" t="s">
        <v>1171</v>
      </c>
      <c r="AL921" s="13" t="s">
        <v>1171</v>
      </c>
      <c r="AM921" s="13"/>
      <c r="AN921" s="13"/>
      <c r="AO921" s="13" t="s">
        <v>1171</v>
      </c>
      <c r="AP921" s="18" t="s">
        <v>1171</v>
      </c>
    </row>
    <row r="922" spans="1:42" ht="15" customHeight="1">
      <c r="A922" s="10"/>
      <c r="B922" s="9" t="s">
        <v>3063</v>
      </c>
      <c r="C922" s="8"/>
      <c r="D922" s="8" t="s">
        <v>3064</v>
      </c>
      <c r="E922" s="25" t="s">
        <v>3084</v>
      </c>
      <c r="F922" s="8" t="s">
        <v>3085</v>
      </c>
      <c r="G922" s="8" t="s">
        <v>3086</v>
      </c>
      <c r="H922" s="9"/>
      <c r="I922" s="9"/>
      <c r="J922" s="18" t="s">
        <v>1752</v>
      </c>
      <c r="K922" s="18" t="s">
        <v>1752</v>
      </c>
      <c r="L922" s="18" t="s">
        <v>1752</v>
      </c>
      <c r="M922" s="18" t="s">
        <v>1752</v>
      </c>
      <c r="N922" s="18" t="s">
        <v>1752</v>
      </c>
      <c r="O922" s="18" t="s">
        <v>1752</v>
      </c>
      <c r="P922" s="18" t="s">
        <v>1752</v>
      </c>
      <c r="Q922" s="18" t="s">
        <v>1752</v>
      </c>
      <c r="R922" s="18" t="s">
        <v>1752</v>
      </c>
      <c r="S922" s="18" t="s">
        <v>1752</v>
      </c>
      <c r="T922" s="18" t="s">
        <v>1752</v>
      </c>
      <c r="U922" s="18" t="s">
        <v>1752</v>
      </c>
      <c r="V922" s="18" t="s">
        <v>1752</v>
      </c>
      <c r="W922" s="18" t="s">
        <v>1752</v>
      </c>
      <c r="X922" s="18" t="s">
        <v>1752</v>
      </c>
      <c r="Y922" s="18" t="s">
        <v>1752</v>
      </c>
      <c r="Z922" s="18" t="s">
        <v>1752</v>
      </c>
      <c r="AA922" s="18" t="s">
        <v>1752</v>
      </c>
      <c r="AB922" s="18" t="s">
        <v>1752</v>
      </c>
      <c r="AC922" s="18" t="s">
        <v>1752</v>
      </c>
      <c r="AD922" s="18" t="s">
        <v>1752</v>
      </c>
      <c r="AE922" s="18" t="s">
        <v>1752</v>
      </c>
      <c r="AF922" s="18" t="s">
        <v>1752</v>
      </c>
      <c r="AG922" s="18" t="s">
        <v>1752</v>
      </c>
      <c r="AH922" s="18" t="s">
        <v>1752</v>
      </c>
      <c r="AI922" s="18" t="s">
        <v>1752</v>
      </c>
      <c r="AJ922" s="18" t="s">
        <v>1752</v>
      </c>
      <c r="AK922" s="13" t="s">
        <v>1171</v>
      </c>
      <c r="AL922" s="13" t="s">
        <v>1171</v>
      </c>
      <c r="AM922" s="13"/>
      <c r="AN922" s="13"/>
      <c r="AO922" s="18" t="s">
        <v>1752</v>
      </c>
      <c r="AP922" s="18" t="s">
        <v>1752</v>
      </c>
    </row>
    <row r="923" spans="1:42" ht="15" customHeight="1">
      <c r="A923" s="10"/>
      <c r="B923" s="9" t="s">
        <v>3063</v>
      </c>
      <c r="C923" s="8"/>
      <c r="D923" s="8" t="s">
        <v>3064</v>
      </c>
      <c r="E923" s="25" t="s">
        <v>3087</v>
      </c>
      <c r="F923" s="8" t="s">
        <v>1175</v>
      </c>
      <c r="G923" s="8" t="s">
        <v>3088</v>
      </c>
      <c r="H923" s="9"/>
      <c r="I923" s="9"/>
      <c r="J923" s="18" t="s">
        <v>1752</v>
      </c>
      <c r="K923" s="18" t="s">
        <v>1752</v>
      </c>
      <c r="L923" s="18" t="s">
        <v>1752</v>
      </c>
      <c r="M923" s="18" t="s">
        <v>1752</v>
      </c>
      <c r="N923" s="18" t="s">
        <v>1752</v>
      </c>
      <c r="O923" s="18" t="s">
        <v>1752</v>
      </c>
      <c r="P923" s="18" t="s">
        <v>1752</v>
      </c>
      <c r="Q923" s="18" t="s">
        <v>1752</v>
      </c>
      <c r="R923" s="18" t="s">
        <v>1752</v>
      </c>
      <c r="S923" s="18" t="s">
        <v>1752</v>
      </c>
      <c r="T923" s="18" t="s">
        <v>1752</v>
      </c>
      <c r="U923" s="18" t="s">
        <v>1752</v>
      </c>
      <c r="V923" s="18" t="s">
        <v>1752</v>
      </c>
      <c r="W923" s="18" t="s">
        <v>1752</v>
      </c>
      <c r="X923" s="18" t="s">
        <v>1752</v>
      </c>
      <c r="Y923" s="18" t="s">
        <v>1752</v>
      </c>
      <c r="Z923" s="18" t="s">
        <v>1752</v>
      </c>
      <c r="AA923" s="18" t="s">
        <v>1752</v>
      </c>
      <c r="AB923" s="18" t="s">
        <v>1752</v>
      </c>
      <c r="AC923" s="18" t="s">
        <v>1752</v>
      </c>
      <c r="AD923" s="18" t="s">
        <v>1752</v>
      </c>
      <c r="AE923" s="18" t="s">
        <v>1752</v>
      </c>
      <c r="AF923" s="18" t="s">
        <v>1752</v>
      </c>
      <c r="AG923" s="18" t="s">
        <v>1752</v>
      </c>
      <c r="AH923" s="18" t="s">
        <v>1752</v>
      </c>
      <c r="AI923" s="18" t="s">
        <v>1752</v>
      </c>
      <c r="AJ923" s="18" t="s">
        <v>1752</v>
      </c>
      <c r="AK923" s="13" t="s">
        <v>1171</v>
      </c>
      <c r="AL923" s="13" t="s">
        <v>1171</v>
      </c>
      <c r="AM923" s="13"/>
      <c r="AN923" s="13"/>
      <c r="AO923" s="18" t="s">
        <v>1752</v>
      </c>
      <c r="AP923" s="18" t="s">
        <v>1752</v>
      </c>
    </row>
    <row r="924" spans="1:42" ht="15" customHeight="1">
      <c r="A924" s="10"/>
      <c r="B924" s="9" t="s">
        <v>3063</v>
      </c>
      <c r="C924" s="8"/>
      <c r="D924" s="8" t="s">
        <v>3064</v>
      </c>
      <c r="E924" s="25" t="s">
        <v>3089</v>
      </c>
      <c r="F924" s="8"/>
      <c r="G924" s="8" t="s">
        <v>3090</v>
      </c>
      <c r="H924" s="9"/>
      <c r="I924" s="9"/>
      <c r="J924" s="18" t="s">
        <v>1752</v>
      </c>
      <c r="K924" s="18" t="s">
        <v>1752</v>
      </c>
      <c r="L924" s="18" t="s">
        <v>1752</v>
      </c>
      <c r="M924" s="18" t="s">
        <v>1752</v>
      </c>
      <c r="N924" s="18" t="s">
        <v>1752</v>
      </c>
      <c r="O924" s="18" t="s">
        <v>1752</v>
      </c>
      <c r="P924" s="18" t="s">
        <v>1752</v>
      </c>
      <c r="Q924" s="18" t="s">
        <v>1752</v>
      </c>
      <c r="R924" s="18" t="s">
        <v>1752</v>
      </c>
      <c r="S924" s="18" t="s">
        <v>1752</v>
      </c>
      <c r="T924" s="18" t="s">
        <v>1752</v>
      </c>
      <c r="U924" s="18" t="s">
        <v>1752</v>
      </c>
      <c r="V924" s="18" t="s">
        <v>1752</v>
      </c>
      <c r="W924" s="18" t="s">
        <v>1752</v>
      </c>
      <c r="X924" s="18" t="s">
        <v>1752</v>
      </c>
      <c r="Y924" s="18" t="s">
        <v>1752</v>
      </c>
      <c r="Z924" s="18" t="s">
        <v>1752</v>
      </c>
      <c r="AA924" s="18" t="s">
        <v>1752</v>
      </c>
      <c r="AB924" s="18" t="s">
        <v>1752</v>
      </c>
      <c r="AC924" s="18" t="s">
        <v>1752</v>
      </c>
      <c r="AD924" s="18" t="s">
        <v>1752</v>
      </c>
      <c r="AE924" s="18" t="s">
        <v>1752</v>
      </c>
      <c r="AF924" s="18" t="s">
        <v>1752</v>
      </c>
      <c r="AG924" s="18" t="s">
        <v>1752</v>
      </c>
      <c r="AH924" s="18" t="s">
        <v>1752</v>
      </c>
      <c r="AI924" s="18" t="s">
        <v>1752</v>
      </c>
      <c r="AJ924" s="18" t="s">
        <v>1752</v>
      </c>
      <c r="AK924" s="18" t="s">
        <v>1752</v>
      </c>
      <c r="AL924" s="18" t="s">
        <v>1752</v>
      </c>
      <c r="AM924" s="13"/>
      <c r="AN924" s="13"/>
      <c r="AO924" s="18" t="s">
        <v>1752</v>
      </c>
      <c r="AP924" s="18" t="s">
        <v>1752</v>
      </c>
    </row>
    <row r="925" spans="1:42" ht="15" customHeight="1">
      <c r="A925" s="10"/>
      <c r="B925" s="9" t="s">
        <v>3091</v>
      </c>
      <c r="C925" s="8"/>
      <c r="D925" s="8" t="s">
        <v>3092</v>
      </c>
      <c r="E925" s="26" t="s">
        <v>1591</v>
      </c>
      <c r="F925" s="8" t="s">
        <v>2154</v>
      </c>
      <c r="G925" s="8"/>
      <c r="H925" s="9"/>
      <c r="I925" s="9"/>
      <c r="J925" s="13" t="s">
        <v>1171</v>
      </c>
      <c r="K925" s="13" t="s">
        <v>1171</v>
      </c>
      <c r="L925" s="13" t="s">
        <v>1171</v>
      </c>
      <c r="M925" s="13" t="s">
        <v>1171</v>
      </c>
      <c r="N925" s="13" t="s">
        <v>1171</v>
      </c>
      <c r="O925" s="13" t="s">
        <v>1171</v>
      </c>
      <c r="P925" s="13" t="s">
        <v>1171</v>
      </c>
      <c r="Q925" s="13" t="s">
        <v>1171</v>
      </c>
      <c r="R925" s="13" t="s">
        <v>1171</v>
      </c>
      <c r="S925" s="13" t="s">
        <v>1171</v>
      </c>
      <c r="T925" s="13" t="s">
        <v>1171</v>
      </c>
      <c r="U925" s="13" t="s">
        <v>1171</v>
      </c>
      <c r="V925" s="13" t="s">
        <v>1171</v>
      </c>
      <c r="W925" s="13" t="s">
        <v>1171</v>
      </c>
      <c r="X925" s="13" t="s">
        <v>1171</v>
      </c>
      <c r="Y925" s="13" t="s">
        <v>1171</v>
      </c>
      <c r="Z925" s="13" t="s">
        <v>1171</v>
      </c>
      <c r="AA925" s="13" t="s">
        <v>1171</v>
      </c>
      <c r="AB925" s="13" t="s">
        <v>1171</v>
      </c>
      <c r="AC925" s="13" t="s">
        <v>1171</v>
      </c>
      <c r="AD925" s="13" t="s">
        <v>1171</v>
      </c>
      <c r="AE925" s="13" t="s">
        <v>1171</v>
      </c>
      <c r="AF925" s="13" t="s">
        <v>1171</v>
      </c>
      <c r="AG925" s="13" t="s">
        <v>1171</v>
      </c>
      <c r="AH925" s="13" t="s">
        <v>1171</v>
      </c>
      <c r="AI925" s="13" t="s">
        <v>1171</v>
      </c>
      <c r="AJ925" s="13" t="s">
        <v>1171</v>
      </c>
      <c r="AK925" s="13" t="s">
        <v>1171</v>
      </c>
      <c r="AL925" s="13" t="s">
        <v>1171</v>
      </c>
      <c r="AM925" s="13" t="s">
        <v>1171</v>
      </c>
      <c r="AN925" s="13" t="s">
        <v>1171</v>
      </c>
      <c r="AO925" s="13" t="s">
        <v>1171</v>
      </c>
      <c r="AP925" s="13" t="s">
        <v>1171</v>
      </c>
    </row>
    <row r="926" spans="1:42" ht="15" customHeight="1">
      <c r="A926" s="10"/>
      <c r="B926" s="9" t="s">
        <v>3091</v>
      </c>
      <c r="C926" s="8"/>
      <c r="D926" s="8" t="s">
        <v>3092</v>
      </c>
      <c r="E926" s="26" t="s">
        <v>2218</v>
      </c>
      <c r="F926" s="8" t="s">
        <v>2154</v>
      </c>
      <c r="G926" s="8"/>
      <c r="H926" s="9"/>
      <c r="I926" s="9"/>
      <c r="J926" s="13" t="s">
        <v>1171</v>
      </c>
      <c r="K926" s="13" t="s">
        <v>1171</v>
      </c>
      <c r="L926" s="13" t="s">
        <v>1171</v>
      </c>
      <c r="M926" s="13" t="s">
        <v>1171</v>
      </c>
      <c r="N926" s="13" t="s">
        <v>1171</v>
      </c>
      <c r="O926" s="13" t="s">
        <v>1171</v>
      </c>
      <c r="P926" s="13" t="s">
        <v>1171</v>
      </c>
      <c r="Q926" s="13" t="s">
        <v>1171</v>
      </c>
      <c r="R926" s="13" t="s">
        <v>1171</v>
      </c>
      <c r="S926" s="13" t="s">
        <v>1171</v>
      </c>
      <c r="T926" s="13" t="s">
        <v>1171</v>
      </c>
      <c r="U926" s="13" t="s">
        <v>1171</v>
      </c>
      <c r="V926" s="13" t="s">
        <v>1171</v>
      </c>
      <c r="W926" s="13" t="s">
        <v>1171</v>
      </c>
      <c r="X926" s="13" t="s">
        <v>1171</v>
      </c>
      <c r="Y926" s="13" t="s">
        <v>1171</v>
      </c>
      <c r="Z926" s="13" t="s">
        <v>1171</v>
      </c>
      <c r="AA926" s="13" t="s">
        <v>1171</v>
      </c>
      <c r="AB926" s="13" t="s">
        <v>1171</v>
      </c>
      <c r="AC926" s="13" t="s">
        <v>1171</v>
      </c>
      <c r="AD926" s="13" t="s">
        <v>1171</v>
      </c>
      <c r="AE926" s="13" t="s">
        <v>1171</v>
      </c>
      <c r="AF926" s="13" t="s">
        <v>1171</v>
      </c>
      <c r="AG926" s="13" t="s">
        <v>1171</v>
      </c>
      <c r="AH926" s="13" t="s">
        <v>1171</v>
      </c>
      <c r="AI926" s="13" t="s">
        <v>1171</v>
      </c>
      <c r="AJ926" s="13" t="s">
        <v>1171</v>
      </c>
      <c r="AK926" s="13" t="s">
        <v>1171</v>
      </c>
      <c r="AL926" s="13" t="s">
        <v>1171</v>
      </c>
      <c r="AM926" s="13" t="s">
        <v>1171</v>
      </c>
      <c r="AN926" s="13" t="s">
        <v>1171</v>
      </c>
      <c r="AO926" s="13" t="s">
        <v>1171</v>
      </c>
      <c r="AP926" s="13" t="s">
        <v>1171</v>
      </c>
    </row>
    <row r="927" spans="1:42" ht="15" customHeight="1">
      <c r="A927" s="10"/>
      <c r="B927" s="9" t="s">
        <v>3091</v>
      </c>
      <c r="C927" s="8"/>
      <c r="D927" s="8" t="s">
        <v>3092</v>
      </c>
      <c r="E927" s="26" t="s">
        <v>3093</v>
      </c>
      <c r="F927" s="8" t="s">
        <v>2154</v>
      </c>
      <c r="G927" s="8"/>
      <c r="H927" s="9"/>
      <c r="I927" s="9"/>
      <c r="J927" s="13" t="s">
        <v>1171</v>
      </c>
      <c r="K927" s="13" t="s">
        <v>1171</v>
      </c>
      <c r="L927" s="13" t="s">
        <v>1171</v>
      </c>
      <c r="M927" s="13" t="s">
        <v>1171</v>
      </c>
      <c r="N927" s="13" t="s">
        <v>1171</v>
      </c>
      <c r="O927" s="13" t="s">
        <v>1171</v>
      </c>
      <c r="P927" s="13" t="s">
        <v>1171</v>
      </c>
      <c r="Q927" s="13" t="s">
        <v>1171</v>
      </c>
      <c r="R927" s="13" t="s">
        <v>1171</v>
      </c>
      <c r="S927" s="13" t="s">
        <v>1171</v>
      </c>
      <c r="T927" s="13" t="s">
        <v>1171</v>
      </c>
      <c r="U927" s="13" t="s">
        <v>1171</v>
      </c>
      <c r="V927" s="13" t="s">
        <v>1171</v>
      </c>
      <c r="W927" s="13" t="s">
        <v>1171</v>
      </c>
      <c r="X927" s="13" t="s">
        <v>1171</v>
      </c>
      <c r="Y927" s="13" t="s">
        <v>1171</v>
      </c>
      <c r="Z927" s="13" t="s">
        <v>1171</v>
      </c>
      <c r="AA927" s="13" t="s">
        <v>1171</v>
      </c>
      <c r="AB927" s="13" t="s">
        <v>1171</v>
      </c>
      <c r="AC927" s="13" t="s">
        <v>1171</v>
      </c>
      <c r="AD927" s="13" t="s">
        <v>1171</v>
      </c>
      <c r="AE927" s="13" t="s">
        <v>1171</v>
      </c>
      <c r="AF927" s="13" t="s">
        <v>1171</v>
      </c>
      <c r="AG927" s="13" t="s">
        <v>1171</v>
      </c>
      <c r="AH927" s="13" t="s">
        <v>1171</v>
      </c>
      <c r="AI927" s="13" t="s">
        <v>1171</v>
      </c>
      <c r="AJ927" s="13" t="s">
        <v>1171</v>
      </c>
      <c r="AK927" s="13" t="s">
        <v>1171</v>
      </c>
      <c r="AL927" s="13" t="s">
        <v>1171</v>
      </c>
      <c r="AM927" s="13" t="s">
        <v>1171</v>
      </c>
      <c r="AN927" s="13" t="s">
        <v>1171</v>
      </c>
      <c r="AO927" s="13" t="s">
        <v>1171</v>
      </c>
      <c r="AP927" s="13" t="s">
        <v>1171</v>
      </c>
    </row>
    <row r="928" spans="1:42" ht="15" customHeight="1">
      <c r="A928" s="10"/>
      <c r="B928" s="9" t="s">
        <v>3091</v>
      </c>
      <c r="C928" s="8"/>
      <c r="D928" s="8" t="s">
        <v>3092</v>
      </c>
      <c r="E928" s="26" t="s">
        <v>1712</v>
      </c>
      <c r="F928" s="8" t="s">
        <v>2163</v>
      </c>
      <c r="G928" s="8"/>
      <c r="H928" s="9"/>
      <c r="I928" s="9"/>
      <c r="J928" s="13" t="s">
        <v>1171</v>
      </c>
      <c r="K928" s="13" t="s">
        <v>1171</v>
      </c>
      <c r="L928" s="13" t="s">
        <v>1171</v>
      </c>
      <c r="M928" s="13" t="s">
        <v>1171</v>
      </c>
      <c r="N928" s="13" t="s">
        <v>1171</v>
      </c>
      <c r="O928" s="13" t="s">
        <v>1171</v>
      </c>
      <c r="P928" s="13" t="s">
        <v>1171</v>
      </c>
      <c r="Q928" s="13" t="s">
        <v>1171</v>
      </c>
      <c r="R928" s="13" t="s">
        <v>1171</v>
      </c>
      <c r="S928" s="13" t="s">
        <v>1171</v>
      </c>
      <c r="T928" s="13" t="s">
        <v>1171</v>
      </c>
      <c r="U928" s="13" t="s">
        <v>1171</v>
      </c>
      <c r="V928" s="13" t="s">
        <v>1171</v>
      </c>
      <c r="W928" s="13" t="s">
        <v>1171</v>
      </c>
      <c r="X928" s="13" t="s">
        <v>1171</v>
      </c>
      <c r="Y928" s="13" t="s">
        <v>1171</v>
      </c>
      <c r="Z928" s="13" t="s">
        <v>1171</v>
      </c>
      <c r="AA928" s="13" t="s">
        <v>1171</v>
      </c>
      <c r="AB928" s="13" t="s">
        <v>1171</v>
      </c>
      <c r="AC928" s="13" t="s">
        <v>1171</v>
      </c>
      <c r="AD928" s="13" t="s">
        <v>1171</v>
      </c>
      <c r="AE928" s="13" t="s">
        <v>1171</v>
      </c>
      <c r="AF928" s="13" t="s">
        <v>1171</v>
      </c>
      <c r="AG928" s="13" t="s">
        <v>1171</v>
      </c>
      <c r="AH928" s="13" t="s">
        <v>1171</v>
      </c>
      <c r="AI928" s="13" t="s">
        <v>1171</v>
      </c>
      <c r="AJ928" s="13" t="s">
        <v>1171</v>
      </c>
      <c r="AK928" s="13" t="s">
        <v>1171</v>
      </c>
      <c r="AL928" s="13" t="s">
        <v>1171</v>
      </c>
      <c r="AM928" s="13" t="s">
        <v>1171</v>
      </c>
      <c r="AN928" s="13" t="s">
        <v>1171</v>
      </c>
      <c r="AO928" s="13" t="s">
        <v>1171</v>
      </c>
      <c r="AP928" s="13" t="s">
        <v>1171</v>
      </c>
    </row>
    <row r="929" spans="1:42" ht="15" customHeight="1">
      <c r="A929" s="10"/>
      <c r="B929" s="9" t="s">
        <v>3091</v>
      </c>
      <c r="C929" s="8"/>
      <c r="D929" s="8" t="s">
        <v>3092</v>
      </c>
      <c r="E929" s="26" t="s">
        <v>1715</v>
      </c>
      <c r="F929" s="8" t="s">
        <v>2154</v>
      </c>
      <c r="G929" s="8"/>
      <c r="H929" s="9"/>
      <c r="I929" s="9"/>
      <c r="J929" s="13" t="s">
        <v>1171</v>
      </c>
      <c r="K929" s="13" t="s">
        <v>1171</v>
      </c>
      <c r="L929" s="13" t="s">
        <v>1171</v>
      </c>
      <c r="M929" s="13" t="s">
        <v>1171</v>
      </c>
      <c r="N929" s="13" t="s">
        <v>1171</v>
      </c>
      <c r="O929" s="13" t="s">
        <v>1171</v>
      </c>
      <c r="P929" s="13" t="s">
        <v>1171</v>
      </c>
      <c r="Q929" s="13" t="s">
        <v>1171</v>
      </c>
      <c r="R929" s="13" t="s">
        <v>1171</v>
      </c>
      <c r="S929" s="13" t="s">
        <v>1171</v>
      </c>
      <c r="T929" s="13" t="s">
        <v>1171</v>
      </c>
      <c r="U929" s="13" t="s">
        <v>1171</v>
      </c>
      <c r="V929" s="13" t="s">
        <v>1171</v>
      </c>
      <c r="W929" s="13" t="s">
        <v>1171</v>
      </c>
      <c r="X929" s="13" t="s">
        <v>1171</v>
      </c>
      <c r="Y929" s="13" t="s">
        <v>1171</v>
      </c>
      <c r="Z929" s="13" t="s">
        <v>1171</v>
      </c>
      <c r="AA929" s="13" t="s">
        <v>1171</v>
      </c>
      <c r="AB929" s="13" t="s">
        <v>1171</v>
      </c>
      <c r="AC929" s="13" t="s">
        <v>1171</v>
      </c>
      <c r="AD929" s="13" t="s">
        <v>1171</v>
      </c>
      <c r="AE929" s="13" t="s">
        <v>1171</v>
      </c>
      <c r="AF929" s="13" t="s">
        <v>1171</v>
      </c>
      <c r="AG929" s="13" t="s">
        <v>1171</v>
      </c>
      <c r="AH929" s="13" t="s">
        <v>1171</v>
      </c>
      <c r="AI929" s="13" t="s">
        <v>1171</v>
      </c>
      <c r="AJ929" s="13" t="s">
        <v>1171</v>
      </c>
      <c r="AK929" s="13" t="s">
        <v>1171</v>
      </c>
      <c r="AL929" s="13" t="s">
        <v>1171</v>
      </c>
      <c r="AM929" s="13" t="s">
        <v>1171</v>
      </c>
      <c r="AN929" s="13" t="s">
        <v>1171</v>
      </c>
      <c r="AO929" s="13" t="s">
        <v>1171</v>
      </c>
      <c r="AP929" s="13" t="s">
        <v>1171</v>
      </c>
    </row>
    <row r="930" spans="1:42" ht="15" customHeight="1">
      <c r="A930" s="10"/>
      <c r="B930" s="9" t="s">
        <v>3091</v>
      </c>
      <c r="C930" s="8"/>
      <c r="D930" s="8" t="s">
        <v>3092</v>
      </c>
      <c r="E930" s="26" t="s">
        <v>2216</v>
      </c>
      <c r="F930" s="8" t="s">
        <v>2154</v>
      </c>
      <c r="G930" s="8"/>
      <c r="H930" s="9"/>
      <c r="I930" s="9"/>
      <c r="J930" s="13" t="s">
        <v>1171</v>
      </c>
      <c r="K930" s="13" t="s">
        <v>1171</v>
      </c>
      <c r="L930" s="13" t="s">
        <v>1171</v>
      </c>
      <c r="M930" s="13" t="s">
        <v>1171</v>
      </c>
      <c r="N930" s="13" t="s">
        <v>1171</v>
      </c>
      <c r="O930" s="13" t="s">
        <v>1171</v>
      </c>
      <c r="P930" s="13" t="s">
        <v>1171</v>
      </c>
      <c r="Q930" s="13" t="s">
        <v>1171</v>
      </c>
      <c r="R930" s="13" t="s">
        <v>1171</v>
      </c>
      <c r="S930" s="13" t="s">
        <v>1171</v>
      </c>
      <c r="T930" s="13" t="s">
        <v>1171</v>
      </c>
      <c r="U930" s="13" t="s">
        <v>1171</v>
      </c>
      <c r="V930" s="13" t="s">
        <v>1171</v>
      </c>
      <c r="W930" s="13" t="s">
        <v>1171</v>
      </c>
      <c r="X930" s="13" t="s">
        <v>1171</v>
      </c>
      <c r="Y930" s="13" t="s">
        <v>1171</v>
      </c>
      <c r="Z930" s="13" t="s">
        <v>1171</v>
      </c>
      <c r="AA930" s="13" t="s">
        <v>1171</v>
      </c>
      <c r="AB930" s="13" t="s">
        <v>1171</v>
      </c>
      <c r="AC930" s="13" t="s">
        <v>1171</v>
      </c>
      <c r="AD930" s="13" t="s">
        <v>1171</v>
      </c>
      <c r="AE930" s="13" t="s">
        <v>1171</v>
      </c>
      <c r="AF930" s="13" t="s">
        <v>1171</v>
      </c>
      <c r="AG930" s="13" t="s">
        <v>1171</v>
      </c>
      <c r="AH930" s="13" t="s">
        <v>1171</v>
      </c>
      <c r="AI930" s="13" t="s">
        <v>1171</v>
      </c>
      <c r="AJ930" s="13" t="s">
        <v>1171</v>
      </c>
      <c r="AK930" s="13" t="s">
        <v>1171</v>
      </c>
      <c r="AL930" s="13" t="s">
        <v>1171</v>
      </c>
      <c r="AM930" s="13" t="s">
        <v>1171</v>
      </c>
      <c r="AN930" s="13" t="s">
        <v>1171</v>
      </c>
      <c r="AO930" s="13" t="s">
        <v>1171</v>
      </c>
      <c r="AP930" s="13" t="s">
        <v>1171</v>
      </c>
    </row>
    <row r="931" spans="1:42" ht="15" customHeight="1">
      <c r="A931" s="10"/>
      <c r="B931" s="9" t="s">
        <v>3091</v>
      </c>
      <c r="C931" s="8"/>
      <c r="D931" s="8" t="s">
        <v>3092</v>
      </c>
      <c r="E931" s="26" t="s">
        <v>1718</v>
      </c>
      <c r="F931" s="8" t="s">
        <v>2154</v>
      </c>
      <c r="G931" s="8"/>
      <c r="H931" s="9"/>
      <c r="I931" s="9"/>
      <c r="J931" s="13" t="s">
        <v>1171</v>
      </c>
      <c r="K931" s="13" t="s">
        <v>1171</v>
      </c>
      <c r="L931" s="13" t="s">
        <v>1171</v>
      </c>
      <c r="M931" s="13" t="s">
        <v>1171</v>
      </c>
      <c r="N931" s="13" t="s">
        <v>1171</v>
      </c>
      <c r="O931" s="13" t="s">
        <v>1171</v>
      </c>
      <c r="P931" s="13" t="s">
        <v>1171</v>
      </c>
      <c r="Q931" s="13" t="s">
        <v>1171</v>
      </c>
      <c r="R931" s="13" t="s">
        <v>1171</v>
      </c>
      <c r="S931" s="13" t="s">
        <v>1171</v>
      </c>
      <c r="T931" s="13" t="s">
        <v>1171</v>
      </c>
      <c r="U931" s="13" t="s">
        <v>1171</v>
      </c>
      <c r="V931" s="13" t="s">
        <v>1171</v>
      </c>
      <c r="W931" s="13" t="s">
        <v>1171</v>
      </c>
      <c r="X931" s="13" t="s">
        <v>1171</v>
      </c>
      <c r="Y931" s="13" t="s">
        <v>1171</v>
      </c>
      <c r="Z931" s="13" t="s">
        <v>1171</v>
      </c>
      <c r="AA931" s="13" t="s">
        <v>1171</v>
      </c>
      <c r="AB931" s="13" t="s">
        <v>1171</v>
      </c>
      <c r="AC931" s="13" t="s">
        <v>1171</v>
      </c>
      <c r="AD931" s="13" t="s">
        <v>1171</v>
      </c>
      <c r="AE931" s="13" t="s">
        <v>1171</v>
      </c>
      <c r="AF931" s="13" t="s">
        <v>1171</v>
      </c>
      <c r="AG931" s="13" t="s">
        <v>1171</v>
      </c>
      <c r="AH931" s="13" t="s">
        <v>1171</v>
      </c>
      <c r="AI931" s="13" t="s">
        <v>1171</v>
      </c>
      <c r="AJ931" s="13" t="s">
        <v>1171</v>
      </c>
      <c r="AK931" s="13" t="s">
        <v>1171</v>
      </c>
      <c r="AL931" s="13" t="s">
        <v>1171</v>
      </c>
      <c r="AM931" s="13" t="s">
        <v>1171</v>
      </c>
      <c r="AN931" s="13" t="s">
        <v>1171</v>
      </c>
      <c r="AO931" s="13" t="s">
        <v>1171</v>
      </c>
      <c r="AP931" s="13" t="s">
        <v>1171</v>
      </c>
    </row>
    <row r="932" spans="1:42" ht="15" customHeight="1">
      <c r="A932" s="10"/>
      <c r="B932" s="9" t="s">
        <v>3091</v>
      </c>
      <c r="C932" s="8"/>
      <c r="D932" s="8" t="s">
        <v>3092</v>
      </c>
      <c r="E932" s="26" t="s">
        <v>1721</v>
      </c>
      <c r="F932" s="8" t="s">
        <v>2154</v>
      </c>
      <c r="G932" s="8"/>
      <c r="H932" s="9"/>
      <c r="I932" s="9"/>
      <c r="J932" s="13" t="s">
        <v>1171</v>
      </c>
      <c r="K932" s="13" t="s">
        <v>1171</v>
      </c>
      <c r="L932" s="13" t="s">
        <v>1171</v>
      </c>
      <c r="M932" s="13" t="s">
        <v>1171</v>
      </c>
      <c r="N932" s="13" t="s">
        <v>1171</v>
      </c>
      <c r="O932" s="13" t="s">
        <v>1171</v>
      </c>
      <c r="P932" s="13" t="s">
        <v>1171</v>
      </c>
      <c r="Q932" s="13" t="s">
        <v>1171</v>
      </c>
      <c r="R932" s="13" t="s">
        <v>1171</v>
      </c>
      <c r="S932" s="13" t="s">
        <v>1171</v>
      </c>
      <c r="T932" s="13" t="s">
        <v>1171</v>
      </c>
      <c r="U932" s="13" t="s">
        <v>1171</v>
      </c>
      <c r="V932" s="13" t="s">
        <v>1171</v>
      </c>
      <c r="W932" s="13" t="s">
        <v>1171</v>
      </c>
      <c r="X932" s="13" t="s">
        <v>1171</v>
      </c>
      <c r="Y932" s="13" t="s">
        <v>1171</v>
      </c>
      <c r="Z932" s="13" t="s">
        <v>1171</v>
      </c>
      <c r="AA932" s="13" t="s">
        <v>1171</v>
      </c>
      <c r="AB932" s="13" t="s">
        <v>1171</v>
      </c>
      <c r="AC932" s="13" t="s">
        <v>1171</v>
      </c>
      <c r="AD932" s="13" t="s">
        <v>1171</v>
      </c>
      <c r="AE932" s="13" t="s">
        <v>1171</v>
      </c>
      <c r="AF932" s="13" t="s">
        <v>1171</v>
      </c>
      <c r="AG932" s="13" t="s">
        <v>1171</v>
      </c>
      <c r="AH932" s="13" t="s">
        <v>1171</v>
      </c>
      <c r="AI932" s="13" t="s">
        <v>1171</v>
      </c>
      <c r="AJ932" s="13" t="s">
        <v>1171</v>
      </c>
      <c r="AK932" s="13" t="s">
        <v>1171</v>
      </c>
      <c r="AL932" s="13" t="s">
        <v>1171</v>
      </c>
      <c r="AM932" s="13" t="s">
        <v>1171</v>
      </c>
      <c r="AN932" s="13" t="s">
        <v>1171</v>
      </c>
      <c r="AO932" s="13" t="s">
        <v>1171</v>
      </c>
      <c r="AP932" s="13" t="s">
        <v>1171</v>
      </c>
    </row>
    <row r="933" spans="1:42" ht="15" customHeight="1">
      <c r="A933" s="10"/>
      <c r="B933" s="9" t="s">
        <v>3091</v>
      </c>
      <c r="C933" s="8"/>
      <c r="D933" s="8" t="s">
        <v>3092</v>
      </c>
      <c r="E933" s="26" t="s">
        <v>3094</v>
      </c>
      <c r="F933" s="8" t="s">
        <v>3095</v>
      </c>
      <c r="G933" s="8"/>
      <c r="H933" s="9"/>
      <c r="I933" s="9"/>
      <c r="J933" s="13" t="s">
        <v>1171</v>
      </c>
      <c r="K933" s="13" t="s">
        <v>1171</v>
      </c>
      <c r="L933" s="13" t="s">
        <v>1171</v>
      </c>
      <c r="M933" s="13" t="s">
        <v>1171</v>
      </c>
      <c r="N933" s="13" t="s">
        <v>1171</v>
      </c>
      <c r="O933" s="13" t="s">
        <v>1171</v>
      </c>
      <c r="P933" s="13" t="s">
        <v>1171</v>
      </c>
      <c r="Q933" s="13" t="s">
        <v>1171</v>
      </c>
      <c r="R933" s="13" t="s">
        <v>1171</v>
      </c>
      <c r="S933" s="13" t="s">
        <v>1171</v>
      </c>
      <c r="T933" s="13" t="s">
        <v>1171</v>
      </c>
      <c r="U933" s="13" t="s">
        <v>1171</v>
      </c>
      <c r="V933" s="13" t="s">
        <v>1171</v>
      </c>
      <c r="W933" s="13" t="s">
        <v>1171</v>
      </c>
      <c r="X933" s="13" t="s">
        <v>1171</v>
      </c>
      <c r="Y933" s="13" t="s">
        <v>1171</v>
      </c>
      <c r="Z933" s="13" t="s">
        <v>1171</v>
      </c>
      <c r="AA933" s="13" t="s">
        <v>1171</v>
      </c>
      <c r="AB933" s="13" t="s">
        <v>1171</v>
      </c>
      <c r="AC933" s="13" t="s">
        <v>1171</v>
      </c>
      <c r="AD933" s="13" t="s">
        <v>1171</v>
      </c>
      <c r="AE933" s="13" t="s">
        <v>1171</v>
      </c>
      <c r="AF933" s="13" t="s">
        <v>1171</v>
      </c>
      <c r="AG933" s="13" t="s">
        <v>1171</v>
      </c>
      <c r="AH933" s="13" t="s">
        <v>1171</v>
      </c>
      <c r="AI933" s="13" t="s">
        <v>1171</v>
      </c>
      <c r="AJ933" s="13" t="s">
        <v>1171</v>
      </c>
      <c r="AK933" s="13" t="s">
        <v>1171</v>
      </c>
      <c r="AL933" s="13" t="s">
        <v>1171</v>
      </c>
      <c r="AM933" s="13" t="s">
        <v>1171</v>
      </c>
      <c r="AN933" s="13" t="s">
        <v>1171</v>
      </c>
      <c r="AO933" s="13" t="s">
        <v>1171</v>
      </c>
      <c r="AP933" s="13" t="s">
        <v>1171</v>
      </c>
    </row>
    <row r="934" spans="1:42" ht="15" customHeight="1">
      <c r="A934" s="10"/>
      <c r="B934" s="9" t="s">
        <v>3091</v>
      </c>
      <c r="C934" s="8"/>
      <c r="D934" s="8" t="s">
        <v>3092</v>
      </c>
      <c r="E934" s="26" t="s">
        <v>3096</v>
      </c>
      <c r="F934" s="8" t="s">
        <v>3097</v>
      </c>
      <c r="G934" s="8"/>
      <c r="H934" s="9"/>
      <c r="I934" s="9"/>
      <c r="J934" s="13" t="s">
        <v>1171</v>
      </c>
      <c r="K934" s="13" t="s">
        <v>1171</v>
      </c>
      <c r="L934" s="13" t="s">
        <v>1171</v>
      </c>
      <c r="M934" s="13" t="s">
        <v>1171</v>
      </c>
      <c r="N934" s="13" t="s">
        <v>1171</v>
      </c>
      <c r="O934" s="13" t="s">
        <v>1171</v>
      </c>
      <c r="P934" s="13" t="s">
        <v>1171</v>
      </c>
      <c r="Q934" s="13" t="s">
        <v>1171</v>
      </c>
      <c r="R934" s="13" t="s">
        <v>1171</v>
      </c>
      <c r="S934" s="13" t="s">
        <v>1171</v>
      </c>
      <c r="T934" s="13" t="s">
        <v>1171</v>
      </c>
      <c r="U934" s="13" t="s">
        <v>1171</v>
      </c>
      <c r="V934" s="13" t="s">
        <v>1171</v>
      </c>
      <c r="W934" s="13" t="s">
        <v>1171</v>
      </c>
      <c r="X934" s="13" t="s">
        <v>1171</v>
      </c>
      <c r="Y934" s="13" t="s">
        <v>1171</v>
      </c>
      <c r="Z934" s="13" t="s">
        <v>1171</v>
      </c>
      <c r="AA934" s="13" t="s">
        <v>1171</v>
      </c>
      <c r="AB934" s="13" t="s">
        <v>1171</v>
      </c>
      <c r="AC934" s="13" t="s">
        <v>1171</v>
      </c>
      <c r="AD934" s="13" t="s">
        <v>1171</v>
      </c>
      <c r="AE934" s="13" t="s">
        <v>1171</v>
      </c>
      <c r="AF934" s="13" t="s">
        <v>1171</v>
      </c>
      <c r="AG934" s="13" t="s">
        <v>1171</v>
      </c>
      <c r="AH934" s="13" t="s">
        <v>1171</v>
      </c>
      <c r="AI934" s="13" t="s">
        <v>1171</v>
      </c>
      <c r="AJ934" s="13" t="s">
        <v>1171</v>
      </c>
      <c r="AK934" s="13" t="s">
        <v>1171</v>
      </c>
      <c r="AL934" s="13" t="s">
        <v>1171</v>
      </c>
      <c r="AM934" s="13" t="s">
        <v>1171</v>
      </c>
      <c r="AN934" s="13" t="s">
        <v>1171</v>
      </c>
      <c r="AO934" s="13" t="s">
        <v>1171</v>
      </c>
      <c r="AP934" s="13" t="s">
        <v>1171</v>
      </c>
    </row>
    <row r="935" spans="1:42" ht="15" customHeight="1">
      <c r="A935" s="10"/>
      <c r="B935" s="9" t="s">
        <v>3091</v>
      </c>
      <c r="C935" s="8"/>
      <c r="D935" s="8" t="s">
        <v>1690</v>
      </c>
      <c r="E935" s="26" t="s">
        <v>3098</v>
      </c>
      <c r="F935" s="8"/>
      <c r="G935" s="8"/>
      <c r="H935" s="9"/>
      <c r="I935" s="9"/>
      <c r="J935" s="13" t="s">
        <v>1171</v>
      </c>
      <c r="K935" s="13" t="s">
        <v>1171</v>
      </c>
      <c r="L935" s="13" t="s">
        <v>1171</v>
      </c>
      <c r="M935" s="13" t="s">
        <v>1171</v>
      </c>
      <c r="N935" s="13" t="s">
        <v>1171</v>
      </c>
      <c r="O935" s="13" t="s">
        <v>1171</v>
      </c>
      <c r="P935" s="13" t="s">
        <v>1171</v>
      </c>
      <c r="Q935" s="13" t="s">
        <v>1171</v>
      </c>
      <c r="R935" s="13" t="s">
        <v>1171</v>
      </c>
      <c r="S935" s="13" t="s">
        <v>1171</v>
      </c>
      <c r="T935" s="13" t="s">
        <v>1171</v>
      </c>
      <c r="U935" s="13" t="s">
        <v>1171</v>
      </c>
      <c r="V935" s="13" t="s">
        <v>1171</v>
      </c>
      <c r="W935" s="13" t="s">
        <v>1171</v>
      </c>
      <c r="X935" s="13" t="s">
        <v>1171</v>
      </c>
      <c r="Y935" s="13" t="s">
        <v>1171</v>
      </c>
      <c r="Z935" s="13" t="s">
        <v>1171</v>
      </c>
      <c r="AA935" s="13" t="s">
        <v>1171</v>
      </c>
      <c r="AB935" s="13" t="s">
        <v>1171</v>
      </c>
      <c r="AC935" s="13" t="s">
        <v>1171</v>
      </c>
      <c r="AD935" s="13" t="s">
        <v>1171</v>
      </c>
      <c r="AE935" s="13" t="s">
        <v>1171</v>
      </c>
      <c r="AF935" s="13" t="s">
        <v>1171</v>
      </c>
      <c r="AG935" s="13" t="s">
        <v>1171</v>
      </c>
      <c r="AH935" s="13" t="s">
        <v>1171</v>
      </c>
      <c r="AI935" s="13" t="s">
        <v>1171</v>
      </c>
      <c r="AJ935" s="13" t="s">
        <v>1171</v>
      </c>
      <c r="AK935" s="13" t="s">
        <v>1171</v>
      </c>
      <c r="AL935" s="13" t="s">
        <v>1171</v>
      </c>
      <c r="AM935" s="13" t="s">
        <v>1171</v>
      </c>
      <c r="AN935" s="13" t="s">
        <v>1171</v>
      </c>
      <c r="AO935" s="13" t="s">
        <v>1171</v>
      </c>
      <c r="AP935" s="13" t="s">
        <v>1171</v>
      </c>
    </row>
    <row r="936" spans="1:42" ht="15" customHeight="1">
      <c r="A936" s="10"/>
      <c r="B936" s="9" t="s">
        <v>3091</v>
      </c>
      <c r="C936" s="8"/>
      <c r="D936" s="8" t="s">
        <v>1690</v>
      </c>
      <c r="E936" s="26" t="s">
        <v>1591</v>
      </c>
      <c r="F936" s="8"/>
      <c r="G936" s="8"/>
      <c r="H936" s="9"/>
      <c r="I936" s="9"/>
      <c r="J936" s="13" t="s">
        <v>1171</v>
      </c>
      <c r="K936" s="13" t="s">
        <v>1171</v>
      </c>
      <c r="L936" s="13" t="s">
        <v>1171</v>
      </c>
      <c r="M936" s="13" t="s">
        <v>1171</v>
      </c>
      <c r="N936" s="13" t="s">
        <v>1171</v>
      </c>
      <c r="O936" s="13" t="s">
        <v>1171</v>
      </c>
      <c r="P936" s="13" t="s">
        <v>1171</v>
      </c>
      <c r="Q936" s="13" t="s">
        <v>1171</v>
      </c>
      <c r="R936" s="13" t="s">
        <v>1171</v>
      </c>
      <c r="S936" s="13" t="s">
        <v>1171</v>
      </c>
      <c r="T936" s="13" t="s">
        <v>1171</v>
      </c>
      <c r="U936" s="13" t="s">
        <v>1171</v>
      </c>
      <c r="V936" s="13" t="s">
        <v>1171</v>
      </c>
      <c r="W936" s="13" t="s">
        <v>1171</v>
      </c>
      <c r="X936" s="13" t="s">
        <v>1171</v>
      </c>
      <c r="Y936" s="13" t="s">
        <v>1171</v>
      </c>
      <c r="Z936" s="13" t="s">
        <v>1171</v>
      </c>
      <c r="AA936" s="13" t="s">
        <v>1171</v>
      </c>
      <c r="AB936" s="13" t="s">
        <v>1171</v>
      </c>
      <c r="AC936" s="13" t="s">
        <v>1171</v>
      </c>
      <c r="AD936" s="13" t="s">
        <v>1171</v>
      </c>
      <c r="AE936" s="13" t="s">
        <v>1171</v>
      </c>
      <c r="AF936" s="13" t="s">
        <v>1171</v>
      </c>
      <c r="AG936" s="13" t="s">
        <v>1171</v>
      </c>
      <c r="AH936" s="13" t="s">
        <v>1171</v>
      </c>
      <c r="AI936" s="13" t="s">
        <v>1171</v>
      </c>
      <c r="AJ936" s="13" t="s">
        <v>1171</v>
      </c>
      <c r="AK936" s="13" t="s">
        <v>1171</v>
      </c>
      <c r="AL936" s="13" t="s">
        <v>1171</v>
      </c>
      <c r="AM936" s="13" t="s">
        <v>1171</v>
      </c>
      <c r="AN936" s="13" t="s">
        <v>1171</v>
      </c>
      <c r="AO936" s="13" t="s">
        <v>1171</v>
      </c>
      <c r="AP936" s="13" t="s">
        <v>1171</v>
      </c>
    </row>
    <row r="937" spans="1:42" ht="15" customHeight="1">
      <c r="A937" s="10"/>
      <c r="B937" s="9" t="s">
        <v>3091</v>
      </c>
      <c r="C937" s="8"/>
      <c r="D937" s="8" t="s">
        <v>1797</v>
      </c>
      <c r="E937" s="26" t="s">
        <v>3098</v>
      </c>
      <c r="F937" s="8" t="s">
        <v>2154</v>
      </c>
      <c r="G937" s="8"/>
      <c r="H937" s="9"/>
      <c r="I937" s="9"/>
      <c r="J937" s="13" t="s">
        <v>1171</v>
      </c>
      <c r="K937" s="13" t="s">
        <v>1171</v>
      </c>
      <c r="L937" s="13" t="s">
        <v>1171</v>
      </c>
      <c r="M937" s="13" t="s">
        <v>1171</v>
      </c>
      <c r="N937" s="13" t="s">
        <v>1171</v>
      </c>
      <c r="O937" s="13" t="s">
        <v>1171</v>
      </c>
      <c r="P937" s="13" t="s">
        <v>1171</v>
      </c>
      <c r="Q937" s="13" t="s">
        <v>1171</v>
      </c>
      <c r="R937" s="13" t="s">
        <v>1171</v>
      </c>
      <c r="S937" s="13" t="s">
        <v>1171</v>
      </c>
      <c r="T937" s="13" t="s">
        <v>1171</v>
      </c>
      <c r="U937" s="13" t="s">
        <v>1171</v>
      </c>
      <c r="V937" s="13" t="s">
        <v>1171</v>
      </c>
      <c r="W937" s="13" t="s">
        <v>1171</v>
      </c>
      <c r="X937" s="13" t="s">
        <v>1171</v>
      </c>
      <c r="Y937" s="13" t="s">
        <v>1171</v>
      </c>
      <c r="Z937" s="13" t="s">
        <v>1171</v>
      </c>
      <c r="AA937" s="13" t="s">
        <v>1171</v>
      </c>
      <c r="AB937" s="13" t="s">
        <v>1171</v>
      </c>
      <c r="AC937" s="13" t="s">
        <v>1171</v>
      </c>
      <c r="AD937" s="13" t="s">
        <v>1171</v>
      </c>
      <c r="AE937" s="13" t="s">
        <v>1171</v>
      </c>
      <c r="AF937" s="13" t="s">
        <v>1171</v>
      </c>
      <c r="AG937" s="13" t="s">
        <v>1171</v>
      </c>
      <c r="AH937" s="13" t="s">
        <v>1171</v>
      </c>
      <c r="AI937" s="13" t="s">
        <v>1171</v>
      </c>
      <c r="AJ937" s="13" t="s">
        <v>1171</v>
      </c>
      <c r="AK937" s="13" t="s">
        <v>1171</v>
      </c>
      <c r="AL937" s="13" t="s">
        <v>1171</v>
      </c>
      <c r="AM937" s="13" t="s">
        <v>1171</v>
      </c>
      <c r="AN937" s="13" t="s">
        <v>1171</v>
      </c>
      <c r="AO937" s="13" t="s">
        <v>1171</v>
      </c>
      <c r="AP937" s="13" t="s">
        <v>1171</v>
      </c>
    </row>
    <row r="938" spans="1:42" ht="15" customHeight="1">
      <c r="A938" s="10"/>
      <c r="B938" s="9" t="s">
        <v>3091</v>
      </c>
      <c r="C938" s="8"/>
      <c r="D938" s="8" t="s">
        <v>1797</v>
      </c>
      <c r="E938" s="26" t="s">
        <v>3099</v>
      </c>
      <c r="F938" s="8" t="s">
        <v>2154</v>
      </c>
      <c r="G938" s="8"/>
      <c r="H938" s="9"/>
      <c r="I938" s="9"/>
      <c r="J938" s="13" t="s">
        <v>1171</v>
      </c>
      <c r="K938" s="13" t="s">
        <v>1171</v>
      </c>
      <c r="L938" s="13" t="s">
        <v>1171</v>
      </c>
      <c r="M938" s="13" t="s">
        <v>1171</v>
      </c>
      <c r="N938" s="13" t="s">
        <v>1171</v>
      </c>
      <c r="O938" s="13" t="s">
        <v>1171</v>
      </c>
      <c r="P938" s="13" t="s">
        <v>1171</v>
      </c>
      <c r="Q938" s="13" t="s">
        <v>1171</v>
      </c>
      <c r="R938" s="13" t="s">
        <v>1171</v>
      </c>
      <c r="S938" s="13" t="s">
        <v>1171</v>
      </c>
      <c r="T938" s="13" t="s">
        <v>1171</v>
      </c>
      <c r="U938" s="13" t="s">
        <v>1171</v>
      </c>
      <c r="V938" s="13" t="s">
        <v>1171</v>
      </c>
      <c r="W938" s="13" t="s">
        <v>1171</v>
      </c>
      <c r="X938" s="13" t="s">
        <v>1171</v>
      </c>
      <c r="Y938" s="13" t="s">
        <v>1171</v>
      </c>
      <c r="Z938" s="13" t="s">
        <v>1171</v>
      </c>
      <c r="AA938" s="13" t="s">
        <v>1171</v>
      </c>
      <c r="AB938" s="13" t="s">
        <v>1171</v>
      </c>
      <c r="AC938" s="13" t="s">
        <v>1171</v>
      </c>
      <c r="AD938" s="13" t="s">
        <v>1171</v>
      </c>
      <c r="AE938" s="13" t="s">
        <v>1171</v>
      </c>
      <c r="AF938" s="13" t="s">
        <v>1171</v>
      </c>
      <c r="AG938" s="13" t="s">
        <v>1171</v>
      </c>
      <c r="AH938" s="13" t="s">
        <v>1171</v>
      </c>
      <c r="AI938" s="13" t="s">
        <v>1171</v>
      </c>
      <c r="AJ938" s="13" t="s">
        <v>1171</v>
      </c>
      <c r="AK938" s="13" t="s">
        <v>1171</v>
      </c>
      <c r="AL938" s="13" t="s">
        <v>1171</v>
      </c>
      <c r="AM938" s="13" t="s">
        <v>1171</v>
      </c>
      <c r="AN938" s="13" t="s">
        <v>1171</v>
      </c>
      <c r="AO938" s="13" t="s">
        <v>1171</v>
      </c>
      <c r="AP938" s="13" t="s">
        <v>1171</v>
      </c>
    </row>
    <row r="939" spans="1:42" ht="15" customHeight="1">
      <c r="A939" s="10"/>
      <c r="B939" s="9" t="s">
        <v>3091</v>
      </c>
      <c r="C939" s="8"/>
      <c r="D939" s="8" t="s">
        <v>1797</v>
      </c>
      <c r="E939" s="26" t="s">
        <v>1721</v>
      </c>
      <c r="F939" s="8" t="s">
        <v>2154</v>
      </c>
      <c r="G939" s="8"/>
      <c r="H939" s="9"/>
      <c r="I939" s="9"/>
      <c r="J939" s="13" t="s">
        <v>1171</v>
      </c>
      <c r="K939" s="13" t="s">
        <v>1171</v>
      </c>
      <c r="L939" s="13" t="s">
        <v>1171</v>
      </c>
      <c r="M939" s="13" t="s">
        <v>1171</v>
      </c>
      <c r="N939" s="13" t="s">
        <v>1171</v>
      </c>
      <c r="O939" s="13" t="s">
        <v>1171</v>
      </c>
      <c r="P939" s="13" t="s">
        <v>1171</v>
      </c>
      <c r="Q939" s="13" t="s">
        <v>1171</v>
      </c>
      <c r="R939" s="13" t="s">
        <v>1171</v>
      </c>
      <c r="S939" s="13" t="s">
        <v>1171</v>
      </c>
      <c r="T939" s="13" t="s">
        <v>1171</v>
      </c>
      <c r="U939" s="13" t="s">
        <v>1171</v>
      </c>
      <c r="V939" s="13" t="s">
        <v>1171</v>
      </c>
      <c r="W939" s="13" t="s">
        <v>1171</v>
      </c>
      <c r="X939" s="13" t="s">
        <v>1171</v>
      </c>
      <c r="Y939" s="13" t="s">
        <v>1171</v>
      </c>
      <c r="Z939" s="13" t="s">
        <v>1171</v>
      </c>
      <c r="AA939" s="13" t="s">
        <v>1171</v>
      </c>
      <c r="AB939" s="13" t="s">
        <v>1171</v>
      </c>
      <c r="AC939" s="13" t="s">
        <v>1171</v>
      </c>
      <c r="AD939" s="13" t="s">
        <v>1171</v>
      </c>
      <c r="AE939" s="13" t="s">
        <v>1171</v>
      </c>
      <c r="AF939" s="13" t="s">
        <v>1171</v>
      </c>
      <c r="AG939" s="13" t="s">
        <v>1171</v>
      </c>
      <c r="AH939" s="13" t="s">
        <v>1171</v>
      </c>
      <c r="AI939" s="13" t="s">
        <v>1171</v>
      </c>
      <c r="AJ939" s="13" t="s">
        <v>1171</v>
      </c>
      <c r="AK939" s="13" t="s">
        <v>1171</v>
      </c>
      <c r="AL939" s="13" t="s">
        <v>1171</v>
      </c>
      <c r="AM939" s="13" t="s">
        <v>1171</v>
      </c>
      <c r="AN939" s="13" t="s">
        <v>1171</v>
      </c>
      <c r="AO939" s="13" t="s">
        <v>1171</v>
      </c>
      <c r="AP939" s="13" t="s">
        <v>1171</v>
      </c>
    </row>
    <row r="940" spans="1:42" ht="15" customHeight="1">
      <c r="A940" s="10"/>
      <c r="B940" s="9" t="s">
        <v>3091</v>
      </c>
      <c r="C940" s="8"/>
      <c r="D940" s="8" t="s">
        <v>1797</v>
      </c>
      <c r="E940" s="26" t="s">
        <v>3100</v>
      </c>
      <c r="F940" s="8" t="s">
        <v>3101</v>
      </c>
      <c r="G940" s="8"/>
      <c r="H940" s="9"/>
      <c r="I940" s="9"/>
      <c r="J940" s="13" t="s">
        <v>1171</v>
      </c>
      <c r="K940" s="13" t="s">
        <v>1171</v>
      </c>
      <c r="L940" s="13" t="s">
        <v>1171</v>
      </c>
      <c r="M940" s="13" t="s">
        <v>1171</v>
      </c>
      <c r="N940" s="13" t="s">
        <v>1171</v>
      </c>
      <c r="O940" s="13" t="s">
        <v>1171</v>
      </c>
      <c r="P940" s="13" t="s">
        <v>1171</v>
      </c>
      <c r="Q940" s="13" t="s">
        <v>1171</v>
      </c>
      <c r="R940" s="13" t="s">
        <v>1171</v>
      </c>
      <c r="S940" s="13" t="s">
        <v>1171</v>
      </c>
      <c r="T940" s="13" t="s">
        <v>1171</v>
      </c>
      <c r="U940" s="13" t="s">
        <v>1171</v>
      </c>
      <c r="V940" s="13" t="s">
        <v>1171</v>
      </c>
      <c r="W940" s="13" t="s">
        <v>1171</v>
      </c>
      <c r="X940" s="13" t="s">
        <v>1171</v>
      </c>
      <c r="Y940" s="13" t="s">
        <v>1171</v>
      </c>
      <c r="Z940" s="13" t="s">
        <v>1171</v>
      </c>
      <c r="AA940" s="13" t="s">
        <v>1171</v>
      </c>
      <c r="AB940" s="13" t="s">
        <v>1171</v>
      </c>
      <c r="AC940" s="13" t="s">
        <v>1171</v>
      </c>
      <c r="AD940" s="13" t="s">
        <v>1171</v>
      </c>
      <c r="AE940" s="13" t="s">
        <v>1171</v>
      </c>
      <c r="AF940" s="13" t="s">
        <v>1171</v>
      </c>
      <c r="AG940" s="13" t="s">
        <v>1171</v>
      </c>
      <c r="AH940" s="13" t="s">
        <v>1171</v>
      </c>
      <c r="AI940" s="13" t="s">
        <v>1171</v>
      </c>
      <c r="AJ940" s="13" t="s">
        <v>1171</v>
      </c>
      <c r="AK940" s="13" t="s">
        <v>1171</v>
      </c>
      <c r="AL940" s="13" t="s">
        <v>1171</v>
      </c>
      <c r="AM940" s="13" t="s">
        <v>1171</v>
      </c>
      <c r="AN940" s="13" t="s">
        <v>1171</v>
      </c>
      <c r="AO940" s="13" t="s">
        <v>1171</v>
      </c>
      <c r="AP940" s="13" t="s">
        <v>1171</v>
      </c>
    </row>
    <row r="941" spans="1:42" ht="15" customHeight="1">
      <c r="A941" s="10"/>
      <c r="B941" s="9" t="s">
        <v>3091</v>
      </c>
      <c r="C941" s="8"/>
      <c r="D941" s="8" t="s">
        <v>1797</v>
      </c>
      <c r="E941" s="26" t="s">
        <v>984</v>
      </c>
      <c r="F941" s="8" t="s">
        <v>984</v>
      </c>
      <c r="G941" s="8"/>
      <c r="H941" s="9"/>
      <c r="I941" s="9"/>
      <c r="J941" s="13" t="s">
        <v>1171</v>
      </c>
      <c r="K941" s="13" t="s">
        <v>1171</v>
      </c>
      <c r="L941" s="13" t="s">
        <v>1171</v>
      </c>
      <c r="M941" s="13" t="s">
        <v>1171</v>
      </c>
      <c r="N941" s="13" t="s">
        <v>1171</v>
      </c>
      <c r="O941" s="13" t="s">
        <v>1171</v>
      </c>
      <c r="P941" s="13" t="s">
        <v>1171</v>
      </c>
      <c r="Q941" s="13" t="s">
        <v>1171</v>
      </c>
      <c r="R941" s="13" t="s">
        <v>1171</v>
      </c>
      <c r="S941" s="13" t="s">
        <v>1171</v>
      </c>
      <c r="T941" s="13" t="s">
        <v>1171</v>
      </c>
      <c r="U941" s="13" t="s">
        <v>1171</v>
      </c>
      <c r="V941" s="13" t="s">
        <v>1171</v>
      </c>
      <c r="W941" s="13" t="s">
        <v>1171</v>
      </c>
      <c r="X941" s="13" t="s">
        <v>1171</v>
      </c>
      <c r="Y941" s="13" t="s">
        <v>1171</v>
      </c>
      <c r="Z941" s="13" t="s">
        <v>1171</v>
      </c>
      <c r="AA941" s="13" t="s">
        <v>1171</v>
      </c>
      <c r="AB941" s="13" t="s">
        <v>1171</v>
      </c>
      <c r="AC941" s="13" t="s">
        <v>1171</v>
      </c>
      <c r="AD941" s="13" t="s">
        <v>1171</v>
      </c>
      <c r="AE941" s="13" t="s">
        <v>1171</v>
      </c>
      <c r="AF941" s="13" t="s">
        <v>1171</v>
      </c>
      <c r="AG941" s="13" t="s">
        <v>1171</v>
      </c>
      <c r="AH941" s="13" t="s">
        <v>1171</v>
      </c>
      <c r="AI941" s="13" t="s">
        <v>1171</v>
      </c>
      <c r="AJ941" s="13" t="s">
        <v>1171</v>
      </c>
      <c r="AK941" s="13" t="s">
        <v>1171</v>
      </c>
      <c r="AL941" s="13" t="s">
        <v>1171</v>
      </c>
      <c r="AM941" s="13" t="s">
        <v>1171</v>
      </c>
      <c r="AN941" s="13" t="s">
        <v>1171</v>
      </c>
      <c r="AO941" s="13" t="s">
        <v>1171</v>
      </c>
      <c r="AP941" s="13" t="s">
        <v>1171</v>
      </c>
    </row>
    <row r="942" spans="1:42" ht="15" customHeight="1">
      <c r="A942" s="10"/>
      <c r="B942" s="9" t="s">
        <v>3091</v>
      </c>
      <c r="C942" s="8"/>
      <c r="D942" s="8" t="s">
        <v>1797</v>
      </c>
      <c r="E942" s="26" t="s">
        <v>1703</v>
      </c>
      <c r="F942" s="8" t="s">
        <v>1704</v>
      </c>
      <c r="G942" s="8"/>
      <c r="H942" s="9"/>
      <c r="I942" s="9"/>
      <c r="J942" s="13" t="s">
        <v>1171</v>
      </c>
      <c r="K942" s="13" t="s">
        <v>1171</v>
      </c>
      <c r="L942" s="13" t="s">
        <v>1171</v>
      </c>
      <c r="M942" s="13" t="s">
        <v>1171</v>
      </c>
      <c r="N942" s="13" t="s">
        <v>1171</v>
      </c>
      <c r="O942" s="13" t="s">
        <v>1171</v>
      </c>
      <c r="P942" s="13" t="s">
        <v>1171</v>
      </c>
      <c r="Q942" s="13" t="s">
        <v>1171</v>
      </c>
      <c r="R942" s="13" t="s">
        <v>1171</v>
      </c>
      <c r="S942" s="13" t="s">
        <v>1171</v>
      </c>
      <c r="T942" s="13" t="s">
        <v>1171</v>
      </c>
      <c r="U942" s="13" t="s">
        <v>1171</v>
      </c>
      <c r="V942" s="13" t="s">
        <v>1171</v>
      </c>
      <c r="W942" s="13" t="s">
        <v>1171</v>
      </c>
      <c r="X942" s="13" t="s">
        <v>1171</v>
      </c>
      <c r="Y942" s="13" t="s">
        <v>1171</v>
      </c>
      <c r="Z942" s="13" t="s">
        <v>1171</v>
      </c>
      <c r="AA942" s="13" t="s">
        <v>1171</v>
      </c>
      <c r="AB942" s="13" t="s">
        <v>1171</v>
      </c>
      <c r="AC942" s="13" t="s">
        <v>1171</v>
      </c>
      <c r="AD942" s="13" t="s">
        <v>1171</v>
      </c>
      <c r="AE942" s="13" t="s">
        <v>1171</v>
      </c>
      <c r="AF942" s="13" t="s">
        <v>1171</v>
      </c>
      <c r="AG942" s="13" t="s">
        <v>1171</v>
      </c>
      <c r="AH942" s="13" t="s">
        <v>1171</v>
      </c>
      <c r="AI942" s="13" t="s">
        <v>1171</v>
      </c>
      <c r="AJ942" s="13" t="s">
        <v>1171</v>
      </c>
      <c r="AK942" s="13" t="s">
        <v>1171</v>
      </c>
      <c r="AL942" s="13" t="s">
        <v>1171</v>
      </c>
      <c r="AM942" s="13" t="s">
        <v>1171</v>
      </c>
      <c r="AN942" s="13" t="s">
        <v>1171</v>
      </c>
      <c r="AO942" s="13" t="s">
        <v>1171</v>
      </c>
      <c r="AP942" s="13" t="s">
        <v>1171</v>
      </c>
    </row>
    <row r="943" spans="1:42" ht="15" customHeight="1">
      <c r="A943" s="10"/>
      <c r="B943" s="9" t="s">
        <v>3091</v>
      </c>
      <c r="C943" s="8"/>
      <c r="D943" s="8" t="s">
        <v>1797</v>
      </c>
      <c r="E943" s="26" t="s">
        <v>1707</v>
      </c>
      <c r="F943" s="8" t="s">
        <v>1250</v>
      </c>
      <c r="G943" s="8"/>
      <c r="H943" s="9"/>
      <c r="I943" s="9"/>
      <c r="J943" s="13" t="s">
        <v>1171</v>
      </c>
      <c r="K943" s="13" t="s">
        <v>1171</v>
      </c>
      <c r="L943" s="13" t="s">
        <v>1171</v>
      </c>
      <c r="M943" s="13" t="s">
        <v>1171</v>
      </c>
      <c r="N943" s="13" t="s">
        <v>1171</v>
      </c>
      <c r="O943" s="13" t="s">
        <v>1171</v>
      </c>
      <c r="P943" s="13" t="s">
        <v>1171</v>
      </c>
      <c r="Q943" s="13" t="s">
        <v>1171</v>
      </c>
      <c r="R943" s="13" t="s">
        <v>1171</v>
      </c>
      <c r="S943" s="13" t="s">
        <v>1171</v>
      </c>
      <c r="T943" s="13" t="s">
        <v>1171</v>
      </c>
      <c r="U943" s="13" t="s">
        <v>1171</v>
      </c>
      <c r="V943" s="13" t="s">
        <v>1171</v>
      </c>
      <c r="W943" s="13" t="s">
        <v>1171</v>
      </c>
      <c r="X943" s="13" t="s">
        <v>1171</v>
      </c>
      <c r="Y943" s="13" t="s">
        <v>1171</v>
      </c>
      <c r="Z943" s="13" t="s">
        <v>1171</v>
      </c>
      <c r="AA943" s="13" t="s">
        <v>1171</v>
      </c>
      <c r="AB943" s="13" t="s">
        <v>1171</v>
      </c>
      <c r="AC943" s="13" t="s">
        <v>1171</v>
      </c>
      <c r="AD943" s="13" t="s">
        <v>1171</v>
      </c>
      <c r="AE943" s="13" t="s">
        <v>1171</v>
      </c>
      <c r="AF943" s="13" t="s">
        <v>1171</v>
      </c>
      <c r="AG943" s="13" t="s">
        <v>1171</v>
      </c>
      <c r="AH943" s="13" t="s">
        <v>1171</v>
      </c>
      <c r="AI943" s="13" t="s">
        <v>1171</v>
      </c>
      <c r="AJ943" s="13" t="s">
        <v>1171</v>
      </c>
      <c r="AK943" s="13" t="s">
        <v>1171</v>
      </c>
      <c r="AL943" s="13" t="s">
        <v>1171</v>
      </c>
      <c r="AM943" s="13" t="s">
        <v>1171</v>
      </c>
      <c r="AN943" s="13" t="s">
        <v>1171</v>
      </c>
      <c r="AO943" s="13" t="s">
        <v>1171</v>
      </c>
      <c r="AP943" s="13" t="s">
        <v>1171</v>
      </c>
    </row>
    <row r="944" spans="1:42" ht="15" customHeight="1">
      <c r="A944" s="10"/>
      <c r="B944" s="9" t="s">
        <v>3091</v>
      </c>
      <c r="C944" s="8"/>
      <c r="D944" s="8" t="s">
        <v>1797</v>
      </c>
      <c r="E944" s="26" t="s">
        <v>1709</v>
      </c>
      <c r="F944" s="8" t="s">
        <v>2146</v>
      </c>
      <c r="G944" s="8"/>
      <c r="H944" s="9"/>
      <c r="I944" s="9"/>
      <c r="J944" s="13" t="s">
        <v>1171</v>
      </c>
      <c r="K944" s="13" t="s">
        <v>1171</v>
      </c>
      <c r="L944" s="13" t="s">
        <v>1171</v>
      </c>
      <c r="M944" s="13" t="s">
        <v>1171</v>
      </c>
      <c r="N944" s="13" t="s">
        <v>1171</v>
      </c>
      <c r="O944" s="13" t="s">
        <v>1171</v>
      </c>
      <c r="P944" s="13" t="s">
        <v>1171</v>
      </c>
      <c r="Q944" s="13" t="s">
        <v>1171</v>
      </c>
      <c r="R944" s="13" t="s">
        <v>1171</v>
      </c>
      <c r="S944" s="13" t="s">
        <v>1171</v>
      </c>
      <c r="T944" s="13" t="s">
        <v>1171</v>
      </c>
      <c r="U944" s="13" t="s">
        <v>1171</v>
      </c>
      <c r="V944" s="13" t="s">
        <v>1171</v>
      </c>
      <c r="W944" s="13" t="s">
        <v>1171</v>
      </c>
      <c r="X944" s="13" t="s">
        <v>1171</v>
      </c>
      <c r="Y944" s="13" t="s">
        <v>1171</v>
      </c>
      <c r="Z944" s="13" t="s">
        <v>1171</v>
      </c>
      <c r="AA944" s="13" t="s">
        <v>1171</v>
      </c>
      <c r="AB944" s="13" t="s">
        <v>1171</v>
      </c>
      <c r="AC944" s="13" t="s">
        <v>1171</v>
      </c>
      <c r="AD944" s="13" t="s">
        <v>1171</v>
      </c>
      <c r="AE944" s="13" t="s">
        <v>1171</v>
      </c>
      <c r="AF944" s="13" t="s">
        <v>1171</v>
      </c>
      <c r="AG944" s="13" t="s">
        <v>1171</v>
      </c>
      <c r="AH944" s="13" t="s">
        <v>1171</v>
      </c>
      <c r="AI944" s="13" t="s">
        <v>1171</v>
      </c>
      <c r="AJ944" s="13" t="s">
        <v>1171</v>
      </c>
      <c r="AK944" s="13" t="s">
        <v>1171</v>
      </c>
      <c r="AL944" s="13" t="s">
        <v>1171</v>
      </c>
      <c r="AM944" s="13" t="s">
        <v>1171</v>
      </c>
      <c r="AN944" s="13" t="s">
        <v>1171</v>
      </c>
      <c r="AO944" s="13" t="s">
        <v>1171</v>
      </c>
      <c r="AP944" s="13" t="s">
        <v>1171</v>
      </c>
    </row>
    <row r="945" spans="1:42" ht="15" customHeight="1">
      <c r="A945" s="10"/>
      <c r="B945" s="9" t="s">
        <v>3091</v>
      </c>
      <c r="C945" s="8"/>
      <c r="D945" s="8" t="s">
        <v>1797</v>
      </c>
      <c r="E945" s="26" t="s">
        <v>2616</v>
      </c>
      <c r="F945" s="8" t="s">
        <v>2358</v>
      </c>
      <c r="G945" s="8"/>
      <c r="H945" s="9"/>
      <c r="I945" s="9"/>
      <c r="J945" s="13" t="s">
        <v>1171</v>
      </c>
      <c r="K945" s="13" t="s">
        <v>1171</v>
      </c>
      <c r="L945" s="13" t="s">
        <v>1171</v>
      </c>
      <c r="M945" s="13" t="s">
        <v>1171</v>
      </c>
      <c r="N945" s="13" t="s">
        <v>1171</v>
      </c>
      <c r="O945" s="13" t="s">
        <v>1171</v>
      </c>
      <c r="P945" s="13" t="s">
        <v>1171</v>
      </c>
      <c r="Q945" s="13" t="s">
        <v>1171</v>
      </c>
      <c r="R945" s="13" t="s">
        <v>1171</v>
      </c>
      <c r="S945" s="13" t="s">
        <v>1171</v>
      </c>
      <c r="T945" s="13" t="s">
        <v>1171</v>
      </c>
      <c r="U945" s="13" t="s">
        <v>1171</v>
      </c>
      <c r="V945" s="13" t="s">
        <v>1171</v>
      </c>
      <c r="W945" s="13" t="s">
        <v>1171</v>
      </c>
      <c r="X945" s="13" t="s">
        <v>1171</v>
      </c>
      <c r="Y945" s="13" t="s">
        <v>1171</v>
      </c>
      <c r="Z945" s="13" t="s">
        <v>1171</v>
      </c>
      <c r="AA945" s="13" t="s">
        <v>1171</v>
      </c>
      <c r="AB945" s="13" t="s">
        <v>1171</v>
      </c>
      <c r="AC945" s="13" t="s">
        <v>1171</v>
      </c>
      <c r="AD945" s="13" t="s">
        <v>1171</v>
      </c>
      <c r="AE945" s="13" t="s">
        <v>1171</v>
      </c>
      <c r="AF945" s="13" t="s">
        <v>1171</v>
      </c>
      <c r="AG945" s="13" t="s">
        <v>1171</v>
      </c>
      <c r="AH945" s="13" t="s">
        <v>1171</v>
      </c>
      <c r="AI945" s="13" t="s">
        <v>1171</v>
      </c>
      <c r="AJ945" s="13" t="s">
        <v>1171</v>
      </c>
      <c r="AK945" s="13" t="s">
        <v>1171</v>
      </c>
      <c r="AL945" s="13" t="s">
        <v>1171</v>
      </c>
      <c r="AM945" s="13" t="s">
        <v>1171</v>
      </c>
      <c r="AN945" s="13" t="s">
        <v>1171</v>
      </c>
      <c r="AO945" s="13" t="s">
        <v>1171</v>
      </c>
      <c r="AP945" s="13" t="s">
        <v>1171</v>
      </c>
    </row>
    <row r="946" spans="1:42" ht="15" customHeight="1">
      <c r="A946" s="10"/>
      <c r="B946" s="9" t="s">
        <v>3091</v>
      </c>
      <c r="C946" s="8"/>
      <c r="D946" s="8" t="s">
        <v>3102</v>
      </c>
      <c r="E946" s="25" t="s">
        <v>2440</v>
      </c>
      <c r="F946" s="8" t="s">
        <v>1168</v>
      </c>
      <c r="G946" s="8"/>
      <c r="H946" s="9"/>
      <c r="I946" s="9"/>
      <c r="J946" s="13"/>
      <c r="K946" s="13"/>
      <c r="L946" s="13"/>
      <c r="M946" s="13"/>
      <c r="N946" s="13"/>
      <c r="O946" s="13"/>
      <c r="P946" s="13"/>
      <c r="Q946" s="13"/>
      <c r="R946" s="13" t="s">
        <v>1171</v>
      </c>
      <c r="S946" s="13"/>
      <c r="T946" s="13" t="s">
        <v>1171</v>
      </c>
      <c r="U946" s="13"/>
      <c r="V946" s="13"/>
      <c r="W946" s="13"/>
      <c r="X946" s="13"/>
      <c r="Y946" s="13"/>
      <c r="Z946" s="13"/>
      <c r="AA946" s="13"/>
      <c r="AB946" s="13"/>
      <c r="AC946" s="13"/>
      <c r="AD946" s="13"/>
      <c r="AE946" s="13"/>
      <c r="AF946" s="13"/>
      <c r="AG946" s="13"/>
      <c r="AH946" s="13"/>
      <c r="AI946" s="13"/>
      <c r="AJ946" s="13"/>
      <c r="AK946" s="13" t="s">
        <v>1171</v>
      </c>
      <c r="AL946" s="13" t="s">
        <v>1171</v>
      </c>
      <c r="AM946" s="13"/>
      <c r="AN946" s="13"/>
      <c r="AO946" s="13" t="s">
        <v>1171</v>
      </c>
      <c r="AP946" s="18" t="s">
        <v>1171</v>
      </c>
    </row>
    <row r="947" spans="1:42" ht="15" customHeight="1">
      <c r="A947" s="10"/>
      <c r="B947" s="9" t="s">
        <v>3091</v>
      </c>
      <c r="C947" s="8"/>
      <c r="D947" s="8" t="s">
        <v>3102</v>
      </c>
      <c r="E947" s="25" t="s">
        <v>2443</v>
      </c>
      <c r="F947" s="8" t="s">
        <v>1168</v>
      </c>
      <c r="G947" s="8"/>
      <c r="H947" s="9"/>
      <c r="I947" s="9"/>
      <c r="J947" s="13"/>
      <c r="K947" s="13"/>
      <c r="L947" s="13"/>
      <c r="M947" s="13"/>
      <c r="N947" s="13"/>
      <c r="O947" s="13"/>
      <c r="P947" s="13"/>
      <c r="Q947" s="13"/>
      <c r="R947" s="13" t="s">
        <v>1171</v>
      </c>
      <c r="S947" s="13"/>
      <c r="T947" s="13" t="s">
        <v>1171</v>
      </c>
      <c r="U947" s="13"/>
      <c r="V947" s="13"/>
      <c r="W947" s="13"/>
      <c r="X947" s="13"/>
      <c r="Y947" s="13"/>
      <c r="Z947" s="13"/>
      <c r="AA947" s="13"/>
      <c r="AB947" s="13"/>
      <c r="AC947" s="13"/>
      <c r="AD947" s="13"/>
      <c r="AE947" s="13"/>
      <c r="AF947" s="13"/>
      <c r="AG947" s="13"/>
      <c r="AH947" s="13"/>
      <c r="AI947" s="13"/>
      <c r="AJ947" s="13"/>
      <c r="AK947" s="13" t="s">
        <v>1171</v>
      </c>
      <c r="AL947" s="13" t="s">
        <v>1171</v>
      </c>
      <c r="AM947" s="13"/>
      <c r="AN947" s="13"/>
      <c r="AO947" s="13" t="s">
        <v>1171</v>
      </c>
      <c r="AP947" s="18" t="s">
        <v>1171</v>
      </c>
    </row>
    <row r="948" spans="1:42" ht="15" customHeight="1">
      <c r="A948" s="10"/>
      <c r="B948" s="9" t="s">
        <v>3091</v>
      </c>
      <c r="C948" s="8"/>
      <c r="D948" s="8" t="s">
        <v>3102</v>
      </c>
      <c r="E948" s="25" t="s">
        <v>2446</v>
      </c>
      <c r="F948" s="8" t="s">
        <v>1168</v>
      </c>
      <c r="G948" s="8"/>
      <c r="H948" s="9"/>
      <c r="I948" s="9"/>
      <c r="J948" s="13"/>
      <c r="K948" s="13"/>
      <c r="L948" s="13"/>
      <c r="M948" s="13"/>
      <c r="N948" s="13"/>
      <c r="O948" s="13"/>
      <c r="P948" s="13"/>
      <c r="Q948" s="13"/>
      <c r="R948" s="13" t="s">
        <v>1171</v>
      </c>
      <c r="S948" s="13"/>
      <c r="T948" s="13" t="s">
        <v>1171</v>
      </c>
      <c r="U948" s="13"/>
      <c r="V948" s="13"/>
      <c r="W948" s="13"/>
      <c r="X948" s="13"/>
      <c r="Y948" s="13"/>
      <c r="Z948" s="13"/>
      <c r="AA948" s="13"/>
      <c r="AB948" s="13"/>
      <c r="AC948" s="13"/>
      <c r="AD948" s="13"/>
      <c r="AE948" s="13"/>
      <c r="AF948" s="13"/>
      <c r="AG948" s="13"/>
      <c r="AH948" s="13"/>
      <c r="AI948" s="13"/>
      <c r="AJ948" s="13"/>
      <c r="AK948" s="13" t="s">
        <v>1171</v>
      </c>
      <c r="AL948" s="13" t="s">
        <v>1171</v>
      </c>
      <c r="AM948" s="13"/>
      <c r="AN948" s="13"/>
      <c r="AO948" s="13" t="s">
        <v>1171</v>
      </c>
      <c r="AP948" s="18" t="s">
        <v>1171</v>
      </c>
    </row>
    <row r="949" spans="1:42" ht="15" customHeight="1">
      <c r="A949" s="10"/>
      <c r="B949" s="9" t="s">
        <v>3091</v>
      </c>
      <c r="C949" s="8"/>
      <c r="D949" s="8" t="s">
        <v>3102</v>
      </c>
      <c r="E949" s="25" t="s">
        <v>2449</v>
      </c>
      <c r="F949" s="8" t="s">
        <v>1168</v>
      </c>
      <c r="G949" s="8"/>
      <c r="H949" s="9"/>
      <c r="I949" s="9"/>
      <c r="J949" s="13"/>
      <c r="K949" s="13"/>
      <c r="L949" s="13"/>
      <c r="M949" s="13"/>
      <c r="N949" s="13"/>
      <c r="O949" s="13"/>
      <c r="P949" s="13"/>
      <c r="Q949" s="13"/>
      <c r="R949" s="13" t="s">
        <v>1171</v>
      </c>
      <c r="S949" s="13"/>
      <c r="T949" s="13" t="s">
        <v>1171</v>
      </c>
      <c r="U949" s="13"/>
      <c r="V949" s="13"/>
      <c r="W949" s="13"/>
      <c r="X949" s="13"/>
      <c r="Y949" s="13"/>
      <c r="Z949" s="13"/>
      <c r="AA949" s="13"/>
      <c r="AB949" s="13"/>
      <c r="AC949" s="13"/>
      <c r="AD949" s="13"/>
      <c r="AE949" s="13"/>
      <c r="AF949" s="13"/>
      <c r="AG949" s="13"/>
      <c r="AH949" s="13"/>
      <c r="AI949" s="13"/>
      <c r="AJ949" s="13"/>
      <c r="AK949" s="13" t="s">
        <v>1171</v>
      </c>
      <c r="AL949" s="13" t="s">
        <v>1171</v>
      </c>
      <c r="AM949" s="13"/>
      <c r="AN949" s="13"/>
      <c r="AO949" s="13" t="s">
        <v>1171</v>
      </c>
      <c r="AP949" s="18" t="s">
        <v>1171</v>
      </c>
    </row>
    <row r="950" spans="1:42" ht="15" customHeight="1">
      <c r="A950" s="10"/>
      <c r="B950" s="9" t="s">
        <v>3091</v>
      </c>
      <c r="C950" s="8"/>
      <c r="D950" s="8" t="s">
        <v>3102</v>
      </c>
      <c r="E950" s="25" t="s">
        <v>2452</v>
      </c>
      <c r="F950" s="8" t="s">
        <v>3103</v>
      </c>
      <c r="G950" s="8"/>
      <c r="H950" s="9"/>
      <c r="I950" s="9"/>
      <c r="J950" s="13"/>
      <c r="K950" s="13"/>
      <c r="L950" s="13"/>
      <c r="M950" s="13"/>
      <c r="N950" s="13"/>
      <c r="O950" s="13"/>
      <c r="P950" s="13"/>
      <c r="Q950" s="13"/>
      <c r="R950" s="13" t="s">
        <v>1171</v>
      </c>
      <c r="S950" s="13"/>
      <c r="T950" s="13" t="s">
        <v>1171</v>
      </c>
      <c r="U950" s="13"/>
      <c r="V950" s="13"/>
      <c r="W950" s="13"/>
      <c r="X950" s="13"/>
      <c r="Y950" s="13"/>
      <c r="Z950" s="13"/>
      <c r="AA950" s="13"/>
      <c r="AB950" s="13"/>
      <c r="AC950" s="13"/>
      <c r="AD950" s="13"/>
      <c r="AE950" s="13"/>
      <c r="AF950" s="13"/>
      <c r="AG950" s="13"/>
      <c r="AH950" s="13"/>
      <c r="AI950" s="13"/>
      <c r="AJ950" s="13"/>
      <c r="AK950" s="13" t="s">
        <v>1171</v>
      </c>
      <c r="AL950" s="13" t="s">
        <v>1171</v>
      </c>
      <c r="AM950" s="13"/>
      <c r="AN950" s="13"/>
      <c r="AO950" s="13" t="s">
        <v>1171</v>
      </c>
      <c r="AP950" s="18" t="s">
        <v>1171</v>
      </c>
    </row>
    <row r="951" spans="1:42" ht="15" customHeight="1">
      <c r="A951" s="10"/>
      <c r="B951" s="9" t="s">
        <v>3091</v>
      </c>
      <c r="C951" s="8"/>
      <c r="D951" s="8" t="s">
        <v>3102</v>
      </c>
      <c r="E951" s="25" t="s">
        <v>3104</v>
      </c>
      <c r="F951" s="8" t="s">
        <v>1250</v>
      </c>
      <c r="G951" s="8"/>
      <c r="H951" s="9"/>
      <c r="I951" s="9"/>
      <c r="J951" s="13"/>
      <c r="K951" s="13"/>
      <c r="L951" s="13"/>
      <c r="M951" s="13"/>
      <c r="N951" s="13"/>
      <c r="O951" s="13"/>
      <c r="P951" s="13"/>
      <c r="Q951" s="13"/>
      <c r="R951" s="13" t="s">
        <v>1171</v>
      </c>
      <c r="S951" s="13"/>
      <c r="T951" s="13" t="s">
        <v>1171</v>
      </c>
      <c r="U951" s="13"/>
      <c r="V951" s="13"/>
      <c r="W951" s="13"/>
      <c r="X951" s="13"/>
      <c r="Y951" s="13"/>
      <c r="Z951" s="13"/>
      <c r="AA951" s="13"/>
      <c r="AB951" s="13"/>
      <c r="AC951" s="13"/>
      <c r="AD951" s="13"/>
      <c r="AE951" s="13"/>
      <c r="AF951" s="13"/>
      <c r="AG951" s="13"/>
      <c r="AH951" s="13"/>
      <c r="AI951" s="13"/>
      <c r="AJ951" s="13"/>
      <c r="AK951" s="13" t="s">
        <v>1171</v>
      </c>
      <c r="AL951" s="13" t="s">
        <v>1171</v>
      </c>
      <c r="AM951" s="13"/>
      <c r="AN951" s="13"/>
      <c r="AO951" s="13" t="s">
        <v>1171</v>
      </c>
      <c r="AP951" s="18" t="s">
        <v>1171</v>
      </c>
    </row>
    <row r="952" spans="1:42" ht="15" customHeight="1">
      <c r="A952" s="10"/>
      <c r="B952" s="9" t="s">
        <v>3091</v>
      </c>
      <c r="C952" s="8"/>
      <c r="D952" s="8" t="s">
        <v>3102</v>
      </c>
      <c r="E952" s="25" t="s">
        <v>3105</v>
      </c>
      <c r="F952" s="8" t="s">
        <v>3106</v>
      </c>
      <c r="G952" s="8"/>
      <c r="H952" s="9"/>
      <c r="I952" s="9"/>
      <c r="J952" s="13"/>
      <c r="K952" s="13"/>
      <c r="L952" s="13"/>
      <c r="M952" s="13"/>
      <c r="N952" s="13"/>
      <c r="O952" s="13"/>
      <c r="P952" s="13"/>
      <c r="Q952" s="13"/>
      <c r="R952" s="13" t="s">
        <v>1171</v>
      </c>
      <c r="S952" s="13"/>
      <c r="T952" s="13" t="s">
        <v>1171</v>
      </c>
      <c r="U952" s="13"/>
      <c r="V952" s="13"/>
      <c r="W952" s="13"/>
      <c r="X952" s="13"/>
      <c r="Y952" s="13"/>
      <c r="Z952" s="13"/>
      <c r="AA952" s="13"/>
      <c r="AB952" s="13"/>
      <c r="AC952" s="13"/>
      <c r="AD952" s="13"/>
      <c r="AE952" s="13"/>
      <c r="AF952" s="13"/>
      <c r="AG952" s="13"/>
      <c r="AH952" s="13"/>
      <c r="AI952" s="13"/>
      <c r="AJ952" s="13"/>
      <c r="AK952" s="13" t="s">
        <v>1171</v>
      </c>
      <c r="AL952" s="13" t="s">
        <v>1171</v>
      </c>
      <c r="AM952" s="13"/>
      <c r="AN952" s="13"/>
      <c r="AO952" s="13" t="s">
        <v>1171</v>
      </c>
      <c r="AP952" s="18" t="s">
        <v>1171</v>
      </c>
    </row>
    <row r="953" spans="1:42" ht="15" customHeight="1">
      <c r="A953" s="10"/>
      <c r="B953" s="9" t="s">
        <v>3091</v>
      </c>
      <c r="C953" s="8"/>
      <c r="D953" s="8" t="s">
        <v>3107</v>
      </c>
      <c r="E953" s="25" t="s">
        <v>3108</v>
      </c>
      <c r="F953" s="8" t="s">
        <v>2154</v>
      </c>
      <c r="G953" s="8"/>
      <c r="H953" s="9"/>
      <c r="I953" s="9"/>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t="s">
        <v>1171</v>
      </c>
      <c r="AL953" s="13" t="s">
        <v>1171</v>
      </c>
      <c r="AM953" s="13"/>
      <c r="AN953" s="13"/>
      <c r="AO953" s="13" t="s">
        <v>1171</v>
      </c>
      <c r="AP953" s="18" t="s">
        <v>1171</v>
      </c>
    </row>
    <row r="954" spans="1:42" ht="15" customHeight="1">
      <c r="A954" s="10"/>
      <c r="B954" s="9" t="s">
        <v>3091</v>
      </c>
      <c r="C954" s="8"/>
      <c r="D954" s="8" t="s">
        <v>3107</v>
      </c>
      <c r="E954" s="25" t="s">
        <v>2637</v>
      </c>
      <c r="F954" s="8" t="s">
        <v>2146</v>
      </c>
      <c r="G954" s="8"/>
      <c r="H954" s="9"/>
      <c r="I954" s="9"/>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t="s">
        <v>1171</v>
      </c>
      <c r="AL954" s="13" t="s">
        <v>1171</v>
      </c>
      <c r="AM954" s="13"/>
      <c r="AN954" s="13"/>
      <c r="AO954" s="13" t="s">
        <v>1171</v>
      </c>
      <c r="AP954" s="18" t="s">
        <v>1171</v>
      </c>
    </row>
    <row r="955" spans="1:42" ht="15" customHeight="1">
      <c r="A955" s="10"/>
      <c r="B955" s="9" t="s">
        <v>3091</v>
      </c>
      <c r="C955" s="8"/>
      <c r="D955" s="8" t="s">
        <v>3107</v>
      </c>
      <c r="E955" s="25" t="s">
        <v>3109</v>
      </c>
      <c r="F955" s="8" t="s">
        <v>2146</v>
      </c>
      <c r="G955" s="8"/>
      <c r="H955" s="9"/>
      <c r="I955" s="9"/>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t="s">
        <v>1171</v>
      </c>
      <c r="AL955" s="13" t="s">
        <v>1171</v>
      </c>
      <c r="AM955" s="13"/>
      <c r="AN955" s="13"/>
      <c r="AO955" s="13" t="s">
        <v>1171</v>
      </c>
      <c r="AP955" s="18" t="s">
        <v>1171</v>
      </c>
    </row>
    <row r="956" spans="1:42" ht="15" customHeight="1">
      <c r="A956" s="10"/>
      <c r="B956" s="9" t="s">
        <v>3091</v>
      </c>
      <c r="C956" s="8"/>
      <c r="D956" s="8" t="s">
        <v>3107</v>
      </c>
      <c r="E956" s="25" t="s">
        <v>3110</v>
      </c>
      <c r="F956" s="8" t="s">
        <v>2154</v>
      </c>
      <c r="G956" s="8"/>
      <c r="H956" s="9"/>
      <c r="I956" s="9"/>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t="s">
        <v>1171</v>
      </c>
      <c r="AL956" s="13" t="s">
        <v>1171</v>
      </c>
      <c r="AM956" s="13"/>
      <c r="AN956" s="13"/>
      <c r="AO956" s="13" t="s">
        <v>1171</v>
      </c>
      <c r="AP956" s="18" t="s">
        <v>1171</v>
      </c>
    </row>
    <row r="957" spans="1:42" ht="15" customHeight="1">
      <c r="A957" s="10"/>
      <c r="B957" s="9" t="s">
        <v>3091</v>
      </c>
      <c r="C957" s="8"/>
      <c r="D957" s="8" t="s">
        <v>3107</v>
      </c>
      <c r="E957" s="25" t="s">
        <v>2673</v>
      </c>
      <c r="F957" s="8" t="s">
        <v>2154</v>
      </c>
      <c r="G957" s="8"/>
      <c r="H957" s="9"/>
      <c r="I957" s="9"/>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t="s">
        <v>1171</v>
      </c>
      <c r="AL957" s="13" t="s">
        <v>1171</v>
      </c>
      <c r="AM957" s="13"/>
      <c r="AN957" s="13"/>
      <c r="AO957" s="13" t="s">
        <v>1171</v>
      </c>
      <c r="AP957" s="18" t="s">
        <v>1171</v>
      </c>
    </row>
    <row r="958" spans="1:42" ht="15" customHeight="1">
      <c r="A958" s="10"/>
      <c r="B958" s="9" t="s">
        <v>3091</v>
      </c>
      <c r="C958" s="8"/>
      <c r="D958" s="8" t="s">
        <v>3107</v>
      </c>
      <c r="E958" s="25" t="s">
        <v>2673</v>
      </c>
      <c r="F958" s="8" t="s">
        <v>3111</v>
      </c>
      <c r="G958" s="8"/>
      <c r="H958" s="9"/>
      <c r="I958" s="9"/>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t="s">
        <v>1171</v>
      </c>
      <c r="AL958" s="13" t="s">
        <v>1171</v>
      </c>
      <c r="AM958" s="13"/>
      <c r="AN958" s="13"/>
      <c r="AO958" s="13" t="s">
        <v>1171</v>
      </c>
      <c r="AP958" s="18" t="s">
        <v>1171</v>
      </c>
    </row>
    <row r="959" spans="1:42" ht="15" customHeight="1">
      <c r="A959" s="10"/>
      <c r="B959" s="9" t="s">
        <v>3091</v>
      </c>
      <c r="C959" s="8"/>
      <c r="D959" s="8" t="s">
        <v>3107</v>
      </c>
      <c r="E959" s="25" t="s">
        <v>2681</v>
      </c>
      <c r="F959" s="8" t="s">
        <v>2163</v>
      </c>
      <c r="G959" s="8"/>
      <c r="H959" s="9"/>
      <c r="I959" s="9"/>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t="s">
        <v>1171</v>
      </c>
      <c r="AL959" s="13" t="s">
        <v>1171</v>
      </c>
      <c r="AM959" s="13"/>
      <c r="AN959" s="13"/>
      <c r="AO959" s="13" t="s">
        <v>1171</v>
      </c>
      <c r="AP959" s="18" t="s">
        <v>1171</v>
      </c>
    </row>
    <row r="960" spans="1:42" ht="15" customHeight="1">
      <c r="A960" s="10"/>
      <c r="B960" s="9" t="s">
        <v>3091</v>
      </c>
      <c r="C960" s="8"/>
      <c r="D960" s="8" t="s">
        <v>3107</v>
      </c>
      <c r="E960" s="25" t="s">
        <v>3112</v>
      </c>
      <c r="F960" s="8" t="s">
        <v>2154</v>
      </c>
      <c r="G960" s="8"/>
      <c r="H960" s="9"/>
      <c r="I960" s="9"/>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t="s">
        <v>1171</v>
      </c>
      <c r="AL960" s="13" t="s">
        <v>1171</v>
      </c>
      <c r="AM960" s="13"/>
      <c r="AN960" s="13"/>
      <c r="AO960" s="13" t="s">
        <v>1171</v>
      </c>
      <c r="AP960" s="18" t="s">
        <v>1171</v>
      </c>
    </row>
    <row r="961" spans="1:42" ht="15" customHeight="1">
      <c r="A961" s="10"/>
      <c r="B961" s="9" t="s">
        <v>3091</v>
      </c>
      <c r="C961" s="8"/>
      <c r="D961" s="8" t="s">
        <v>3113</v>
      </c>
      <c r="E961" s="25" t="s">
        <v>3114</v>
      </c>
      <c r="F961" s="8" t="s">
        <v>2146</v>
      </c>
      <c r="G961" s="8"/>
      <c r="H961" s="9"/>
      <c r="I961" s="9"/>
      <c r="J961" s="13"/>
      <c r="K961" s="13"/>
      <c r="L961" s="13"/>
      <c r="M961" s="13"/>
      <c r="N961" s="13"/>
      <c r="O961" s="13"/>
      <c r="P961" s="13"/>
      <c r="Q961" s="13"/>
      <c r="R961" s="13"/>
      <c r="S961" s="13"/>
      <c r="T961" s="13"/>
      <c r="U961" s="13"/>
      <c r="V961" s="13"/>
      <c r="W961" s="13" t="s">
        <v>1752</v>
      </c>
      <c r="X961" s="13" t="s">
        <v>1752</v>
      </c>
      <c r="Y961" s="13" t="s">
        <v>1752</v>
      </c>
      <c r="Z961" s="13" t="s">
        <v>1752</v>
      </c>
      <c r="AA961" s="13" t="s">
        <v>1752</v>
      </c>
      <c r="AB961" s="13" t="s">
        <v>1752</v>
      </c>
      <c r="AC961" s="13" t="s">
        <v>1752</v>
      </c>
      <c r="AD961" s="13" t="s">
        <v>1752</v>
      </c>
      <c r="AE961" s="13" t="s">
        <v>1752</v>
      </c>
      <c r="AF961" s="13" t="s">
        <v>1752</v>
      </c>
      <c r="AG961" s="13" t="s">
        <v>1752</v>
      </c>
      <c r="AH961" s="13" t="s">
        <v>1752</v>
      </c>
      <c r="AI961" s="13" t="s">
        <v>1752</v>
      </c>
      <c r="AJ961" s="13" t="s">
        <v>1752</v>
      </c>
      <c r="AK961" s="13"/>
      <c r="AL961" s="13"/>
      <c r="AM961" s="13" t="s">
        <v>1752</v>
      </c>
      <c r="AN961" s="13" t="s">
        <v>1752</v>
      </c>
      <c r="AO961" s="13"/>
      <c r="AP961" s="13" t="s">
        <v>1752</v>
      </c>
    </row>
    <row r="962" spans="1:42" ht="15" customHeight="1">
      <c r="A962" s="10"/>
      <c r="B962" s="9" t="s">
        <v>3091</v>
      </c>
      <c r="C962" s="8"/>
      <c r="D962" s="8" t="s">
        <v>3113</v>
      </c>
      <c r="E962" s="25" t="s">
        <v>3115</v>
      </c>
      <c r="F962" s="8" t="s">
        <v>3116</v>
      </c>
      <c r="G962" s="8"/>
      <c r="H962" s="9"/>
      <c r="I962" s="9"/>
      <c r="J962" s="13"/>
      <c r="K962" s="13"/>
      <c r="L962" s="13"/>
      <c r="M962" s="13"/>
      <c r="N962" s="13"/>
      <c r="O962" s="13"/>
      <c r="P962" s="13"/>
      <c r="Q962" s="13"/>
      <c r="R962" s="13"/>
      <c r="S962" s="13"/>
      <c r="T962" s="13"/>
      <c r="U962" s="13"/>
      <c r="V962" s="13"/>
      <c r="W962" s="13" t="s">
        <v>1752</v>
      </c>
      <c r="X962" s="13" t="s">
        <v>1752</v>
      </c>
      <c r="Y962" s="13" t="s">
        <v>1752</v>
      </c>
      <c r="Z962" s="13" t="s">
        <v>1752</v>
      </c>
      <c r="AA962" s="13" t="s">
        <v>1752</v>
      </c>
      <c r="AB962" s="13" t="s">
        <v>1752</v>
      </c>
      <c r="AC962" s="13" t="s">
        <v>1752</v>
      </c>
      <c r="AD962" s="13" t="s">
        <v>1752</v>
      </c>
      <c r="AE962" s="13" t="s">
        <v>1752</v>
      </c>
      <c r="AF962" s="13" t="s">
        <v>1752</v>
      </c>
      <c r="AG962" s="13" t="s">
        <v>1752</v>
      </c>
      <c r="AH962" s="13" t="s">
        <v>1752</v>
      </c>
      <c r="AI962" s="13" t="s">
        <v>1752</v>
      </c>
      <c r="AJ962" s="13" t="s">
        <v>1752</v>
      </c>
      <c r="AK962" s="13"/>
      <c r="AL962" s="13"/>
      <c r="AM962" s="13" t="s">
        <v>1752</v>
      </c>
      <c r="AN962" s="13" t="s">
        <v>1752</v>
      </c>
      <c r="AO962" s="13"/>
      <c r="AP962" s="13" t="s">
        <v>1752</v>
      </c>
    </row>
    <row r="963" spans="1:42" ht="15" customHeight="1">
      <c r="A963" s="10"/>
      <c r="B963" s="9" t="s">
        <v>3091</v>
      </c>
      <c r="C963" s="8"/>
      <c r="D963" s="8" t="s">
        <v>3113</v>
      </c>
      <c r="E963" s="25" t="s">
        <v>3117</v>
      </c>
      <c r="F963" s="8" t="s">
        <v>2163</v>
      </c>
      <c r="G963" s="8"/>
      <c r="H963" s="9"/>
      <c r="I963" s="9"/>
      <c r="J963" s="13"/>
      <c r="K963" s="13"/>
      <c r="L963" s="13"/>
      <c r="M963" s="13"/>
      <c r="N963" s="13"/>
      <c r="O963" s="13"/>
      <c r="P963" s="13"/>
      <c r="Q963" s="13"/>
      <c r="R963" s="13"/>
      <c r="S963" s="13"/>
      <c r="T963" s="13"/>
      <c r="U963" s="13"/>
      <c r="V963" s="13"/>
      <c r="W963" s="13" t="s">
        <v>1752</v>
      </c>
      <c r="X963" s="13" t="s">
        <v>1752</v>
      </c>
      <c r="Y963" s="13" t="s">
        <v>1752</v>
      </c>
      <c r="Z963" s="13" t="s">
        <v>1752</v>
      </c>
      <c r="AA963" s="13" t="s">
        <v>1752</v>
      </c>
      <c r="AB963" s="13" t="s">
        <v>1752</v>
      </c>
      <c r="AC963" s="13" t="s">
        <v>1752</v>
      </c>
      <c r="AD963" s="13" t="s">
        <v>1752</v>
      </c>
      <c r="AE963" s="13" t="s">
        <v>1752</v>
      </c>
      <c r="AF963" s="13" t="s">
        <v>1752</v>
      </c>
      <c r="AG963" s="13" t="s">
        <v>1752</v>
      </c>
      <c r="AH963" s="13" t="s">
        <v>1752</v>
      </c>
      <c r="AI963" s="13" t="s">
        <v>1752</v>
      </c>
      <c r="AJ963" s="13" t="s">
        <v>1752</v>
      </c>
      <c r="AK963" s="13"/>
      <c r="AL963" s="13"/>
      <c r="AM963" s="13" t="s">
        <v>1752</v>
      </c>
      <c r="AN963" s="13" t="s">
        <v>1752</v>
      </c>
      <c r="AO963" s="13"/>
      <c r="AP963" s="13" t="s">
        <v>1752</v>
      </c>
    </row>
    <row r="964" spans="1:42" ht="15" customHeight="1">
      <c r="A964" s="10"/>
      <c r="B964" s="9" t="s">
        <v>3091</v>
      </c>
      <c r="C964" s="8"/>
      <c r="D964" s="8" t="s">
        <v>3113</v>
      </c>
      <c r="E964" s="25" t="s">
        <v>3118</v>
      </c>
      <c r="F964" s="8" t="s">
        <v>2146</v>
      </c>
      <c r="G964" s="8"/>
      <c r="H964" s="9"/>
      <c r="I964" s="9"/>
      <c r="J964" s="13"/>
      <c r="K964" s="13"/>
      <c r="L964" s="13"/>
      <c r="M964" s="13"/>
      <c r="N964" s="13"/>
      <c r="O964" s="13"/>
      <c r="P964" s="13"/>
      <c r="Q964" s="13"/>
      <c r="R964" s="13"/>
      <c r="S964" s="13"/>
      <c r="T964" s="13"/>
      <c r="U964" s="13"/>
      <c r="V964" s="13"/>
      <c r="W964" s="13" t="s">
        <v>1752</v>
      </c>
      <c r="X964" s="13" t="s">
        <v>1752</v>
      </c>
      <c r="Y964" s="13" t="s">
        <v>1752</v>
      </c>
      <c r="Z964" s="13" t="s">
        <v>1752</v>
      </c>
      <c r="AA964" s="13" t="s">
        <v>1752</v>
      </c>
      <c r="AB964" s="13" t="s">
        <v>1752</v>
      </c>
      <c r="AC964" s="13" t="s">
        <v>1752</v>
      </c>
      <c r="AD964" s="13" t="s">
        <v>1752</v>
      </c>
      <c r="AE964" s="13" t="s">
        <v>1752</v>
      </c>
      <c r="AF964" s="13" t="s">
        <v>1752</v>
      </c>
      <c r="AG964" s="13" t="s">
        <v>1752</v>
      </c>
      <c r="AH964" s="13" t="s">
        <v>1752</v>
      </c>
      <c r="AI964" s="13" t="s">
        <v>1752</v>
      </c>
      <c r="AJ964" s="13" t="s">
        <v>1752</v>
      </c>
      <c r="AK964" s="13"/>
      <c r="AL964" s="13"/>
      <c r="AM964" s="13" t="s">
        <v>1752</v>
      </c>
      <c r="AN964" s="13" t="s">
        <v>1752</v>
      </c>
      <c r="AO964" s="13"/>
      <c r="AP964" s="13" t="s">
        <v>1752</v>
      </c>
    </row>
    <row r="965" spans="1:42" ht="15" customHeight="1">
      <c r="A965" s="10"/>
      <c r="B965" s="9" t="s">
        <v>3091</v>
      </c>
      <c r="C965" s="8"/>
      <c r="D965" s="8" t="s">
        <v>3113</v>
      </c>
      <c r="E965" s="25" t="s">
        <v>3119</v>
      </c>
      <c r="F965" s="8" t="s">
        <v>2146</v>
      </c>
      <c r="G965" s="8"/>
      <c r="H965" s="9"/>
      <c r="I965" s="9"/>
      <c r="J965" s="13"/>
      <c r="K965" s="13"/>
      <c r="L965" s="13"/>
      <c r="M965" s="13"/>
      <c r="N965" s="13"/>
      <c r="O965" s="13"/>
      <c r="P965" s="13"/>
      <c r="Q965" s="13"/>
      <c r="R965" s="13"/>
      <c r="S965" s="13"/>
      <c r="T965" s="13"/>
      <c r="U965" s="13"/>
      <c r="V965" s="13"/>
      <c r="W965" s="13" t="s">
        <v>1752</v>
      </c>
      <c r="X965" s="13" t="s">
        <v>1752</v>
      </c>
      <c r="Y965" s="13" t="s">
        <v>1752</v>
      </c>
      <c r="Z965" s="13" t="s">
        <v>1752</v>
      </c>
      <c r="AA965" s="13" t="s">
        <v>1752</v>
      </c>
      <c r="AB965" s="13" t="s">
        <v>1752</v>
      </c>
      <c r="AC965" s="13" t="s">
        <v>1752</v>
      </c>
      <c r="AD965" s="13" t="s">
        <v>1752</v>
      </c>
      <c r="AE965" s="13" t="s">
        <v>1752</v>
      </c>
      <c r="AF965" s="13" t="s">
        <v>1752</v>
      </c>
      <c r="AG965" s="13" t="s">
        <v>1752</v>
      </c>
      <c r="AH965" s="13" t="s">
        <v>1752</v>
      </c>
      <c r="AI965" s="13" t="s">
        <v>1752</v>
      </c>
      <c r="AJ965" s="13" t="s">
        <v>1752</v>
      </c>
      <c r="AK965" s="13"/>
      <c r="AL965" s="13"/>
      <c r="AM965" s="13" t="s">
        <v>1752</v>
      </c>
      <c r="AN965" s="13" t="s">
        <v>1752</v>
      </c>
      <c r="AO965" s="13"/>
      <c r="AP965" s="13" t="s">
        <v>1752</v>
      </c>
    </row>
    <row r="966" spans="1:42" ht="15" customHeight="1">
      <c r="A966" s="10"/>
      <c r="B966" s="9" t="s">
        <v>3091</v>
      </c>
      <c r="C966" s="8"/>
      <c r="D966" s="8" t="s">
        <v>3113</v>
      </c>
      <c r="E966" s="25" t="s">
        <v>2259</v>
      </c>
      <c r="F966" s="8" t="s">
        <v>1250</v>
      </c>
      <c r="G966" s="8"/>
      <c r="H966" s="9"/>
      <c r="I966" s="9"/>
      <c r="J966" s="13"/>
      <c r="K966" s="13"/>
      <c r="L966" s="13"/>
      <c r="M966" s="13"/>
      <c r="N966" s="13"/>
      <c r="O966" s="13"/>
      <c r="P966" s="13"/>
      <c r="Q966" s="13"/>
      <c r="R966" s="13"/>
      <c r="S966" s="13"/>
      <c r="T966" s="13"/>
      <c r="U966" s="13"/>
      <c r="V966" s="13"/>
      <c r="W966" s="13" t="s">
        <v>1752</v>
      </c>
      <c r="X966" s="13" t="s">
        <v>1752</v>
      </c>
      <c r="Y966" s="13" t="s">
        <v>1752</v>
      </c>
      <c r="Z966" s="13" t="s">
        <v>1752</v>
      </c>
      <c r="AA966" s="13" t="s">
        <v>1752</v>
      </c>
      <c r="AB966" s="13" t="s">
        <v>1752</v>
      </c>
      <c r="AC966" s="13" t="s">
        <v>1752</v>
      </c>
      <c r="AD966" s="13" t="s">
        <v>1752</v>
      </c>
      <c r="AE966" s="13" t="s">
        <v>1752</v>
      </c>
      <c r="AF966" s="13" t="s">
        <v>1752</v>
      </c>
      <c r="AG966" s="13" t="s">
        <v>1752</v>
      </c>
      <c r="AH966" s="13" t="s">
        <v>1752</v>
      </c>
      <c r="AI966" s="13" t="s">
        <v>1752</v>
      </c>
      <c r="AJ966" s="13" t="s">
        <v>1752</v>
      </c>
      <c r="AK966" s="13"/>
      <c r="AL966" s="13"/>
      <c r="AM966" s="13" t="s">
        <v>1752</v>
      </c>
      <c r="AN966" s="13" t="s">
        <v>1752</v>
      </c>
      <c r="AO966" s="13"/>
      <c r="AP966" s="13" t="s">
        <v>1752</v>
      </c>
    </row>
    <row r="967" spans="1:42" ht="15" customHeight="1">
      <c r="A967" s="10"/>
      <c r="B967" s="9" t="s">
        <v>3091</v>
      </c>
      <c r="C967" s="8"/>
      <c r="D967" s="8" t="s">
        <v>3113</v>
      </c>
      <c r="E967" s="25" t="s">
        <v>2964</v>
      </c>
      <c r="F967" s="8" t="s">
        <v>3120</v>
      </c>
      <c r="G967" s="8"/>
      <c r="H967" s="9"/>
      <c r="I967" s="9"/>
      <c r="J967" s="13"/>
      <c r="K967" s="13"/>
      <c r="L967" s="13"/>
      <c r="M967" s="13"/>
      <c r="N967" s="13"/>
      <c r="O967" s="13"/>
      <c r="P967" s="13"/>
      <c r="Q967" s="13"/>
      <c r="R967" s="13"/>
      <c r="S967" s="13"/>
      <c r="T967" s="13"/>
      <c r="U967" s="13"/>
      <c r="V967" s="13"/>
      <c r="W967" s="13" t="s">
        <v>1752</v>
      </c>
      <c r="X967" s="13" t="s">
        <v>1752</v>
      </c>
      <c r="Y967" s="13" t="s">
        <v>1752</v>
      </c>
      <c r="Z967" s="13" t="s">
        <v>1752</v>
      </c>
      <c r="AA967" s="13" t="s">
        <v>1752</v>
      </c>
      <c r="AB967" s="13" t="s">
        <v>1752</v>
      </c>
      <c r="AC967" s="13" t="s">
        <v>1752</v>
      </c>
      <c r="AD967" s="13" t="s">
        <v>1752</v>
      </c>
      <c r="AE967" s="13" t="s">
        <v>1752</v>
      </c>
      <c r="AF967" s="13" t="s">
        <v>1752</v>
      </c>
      <c r="AG967" s="13" t="s">
        <v>1752</v>
      </c>
      <c r="AH967" s="13" t="s">
        <v>1752</v>
      </c>
      <c r="AI967" s="13" t="s">
        <v>1752</v>
      </c>
      <c r="AJ967" s="13" t="s">
        <v>1752</v>
      </c>
      <c r="AK967" s="13"/>
      <c r="AL967" s="13"/>
      <c r="AM967" s="13" t="s">
        <v>1752</v>
      </c>
      <c r="AN967" s="13" t="s">
        <v>1752</v>
      </c>
      <c r="AO967" s="13"/>
      <c r="AP967" s="13" t="s">
        <v>1752</v>
      </c>
    </row>
    <row r="968" spans="1:42" ht="15" customHeight="1">
      <c r="A968" s="10"/>
      <c r="B968" s="9" t="s">
        <v>3091</v>
      </c>
      <c r="C968" s="8"/>
      <c r="D968" s="8" t="s">
        <v>3113</v>
      </c>
      <c r="E968" s="25" t="s">
        <v>2268</v>
      </c>
      <c r="F968" s="8" t="s">
        <v>3121</v>
      </c>
      <c r="G968" s="8"/>
      <c r="H968" s="9"/>
      <c r="I968" s="9"/>
      <c r="J968" s="13"/>
      <c r="K968" s="13"/>
      <c r="L968" s="13"/>
      <c r="M968" s="13"/>
      <c r="N968" s="13"/>
      <c r="O968" s="13"/>
      <c r="P968" s="13"/>
      <c r="Q968" s="13"/>
      <c r="R968" s="13"/>
      <c r="S968" s="13"/>
      <c r="T968" s="13"/>
      <c r="U968" s="13"/>
      <c r="V968" s="13"/>
      <c r="W968" s="13" t="s">
        <v>1752</v>
      </c>
      <c r="X968" s="13" t="s">
        <v>1752</v>
      </c>
      <c r="Y968" s="13" t="s">
        <v>1752</v>
      </c>
      <c r="Z968" s="13" t="s">
        <v>1752</v>
      </c>
      <c r="AA968" s="13" t="s">
        <v>1752</v>
      </c>
      <c r="AB968" s="13" t="s">
        <v>1752</v>
      </c>
      <c r="AC968" s="13" t="s">
        <v>1752</v>
      </c>
      <c r="AD968" s="13" t="s">
        <v>1752</v>
      </c>
      <c r="AE968" s="13" t="s">
        <v>1752</v>
      </c>
      <c r="AF968" s="13" t="s">
        <v>1752</v>
      </c>
      <c r="AG968" s="13" t="s">
        <v>1752</v>
      </c>
      <c r="AH968" s="13" t="s">
        <v>1752</v>
      </c>
      <c r="AI968" s="13" t="s">
        <v>1752</v>
      </c>
      <c r="AJ968" s="13" t="s">
        <v>1752</v>
      </c>
      <c r="AK968" s="13"/>
      <c r="AL968" s="13"/>
      <c r="AM968" s="13" t="s">
        <v>1752</v>
      </c>
      <c r="AN968" s="13" t="s">
        <v>1752</v>
      </c>
      <c r="AO968" s="13"/>
      <c r="AP968" s="13" t="s">
        <v>1752</v>
      </c>
    </row>
    <row r="969" spans="1:42" ht="15" customHeight="1">
      <c r="A969" s="10"/>
      <c r="B969" s="9" t="s">
        <v>3091</v>
      </c>
      <c r="C969" s="8"/>
      <c r="D969" s="8" t="s">
        <v>3113</v>
      </c>
      <c r="E969" s="25" t="s">
        <v>2987</v>
      </c>
      <c r="F969" s="8" t="s">
        <v>2146</v>
      </c>
      <c r="G969" s="8"/>
      <c r="H969" s="9"/>
      <c r="I969" s="9"/>
      <c r="J969" s="13"/>
      <c r="K969" s="13"/>
      <c r="L969" s="13"/>
      <c r="M969" s="13"/>
      <c r="N969" s="13"/>
      <c r="O969" s="13"/>
      <c r="P969" s="13"/>
      <c r="Q969" s="13"/>
      <c r="R969" s="13"/>
      <c r="S969" s="13"/>
      <c r="T969" s="13"/>
      <c r="U969" s="13"/>
      <c r="V969" s="13"/>
      <c r="W969" s="13" t="s">
        <v>1752</v>
      </c>
      <c r="X969" s="13" t="s">
        <v>1752</v>
      </c>
      <c r="Y969" s="13" t="s">
        <v>1752</v>
      </c>
      <c r="Z969" s="13" t="s">
        <v>1752</v>
      </c>
      <c r="AA969" s="13" t="s">
        <v>1752</v>
      </c>
      <c r="AB969" s="13" t="s">
        <v>1752</v>
      </c>
      <c r="AC969" s="13" t="s">
        <v>1752</v>
      </c>
      <c r="AD969" s="13" t="s">
        <v>1752</v>
      </c>
      <c r="AE969" s="13" t="s">
        <v>1752</v>
      </c>
      <c r="AF969" s="13" t="s">
        <v>1752</v>
      </c>
      <c r="AG969" s="13" t="s">
        <v>1752</v>
      </c>
      <c r="AH969" s="13" t="s">
        <v>1752</v>
      </c>
      <c r="AI969" s="13" t="s">
        <v>1752</v>
      </c>
      <c r="AJ969" s="13" t="s">
        <v>1752</v>
      </c>
      <c r="AK969" s="13"/>
      <c r="AL969" s="13"/>
      <c r="AM969" s="13" t="s">
        <v>1752</v>
      </c>
      <c r="AN969" s="13" t="s">
        <v>1752</v>
      </c>
      <c r="AO969" s="13"/>
      <c r="AP969" s="13" t="s">
        <v>1752</v>
      </c>
    </row>
    <row r="970" spans="1:42" ht="15" customHeight="1">
      <c r="A970" s="10"/>
      <c r="B970" s="9" t="s">
        <v>3091</v>
      </c>
      <c r="C970" s="8"/>
      <c r="D970" s="8" t="s">
        <v>3113</v>
      </c>
      <c r="E970" s="25" t="s">
        <v>3031</v>
      </c>
      <c r="F970" s="8" t="s">
        <v>2358</v>
      </c>
      <c r="G970" s="8"/>
      <c r="H970" s="9"/>
      <c r="I970" s="9"/>
      <c r="J970" s="13"/>
      <c r="K970" s="13"/>
      <c r="L970" s="13"/>
      <c r="M970" s="13"/>
      <c r="N970" s="13"/>
      <c r="O970" s="13"/>
      <c r="P970" s="13"/>
      <c r="Q970" s="13"/>
      <c r="R970" s="13"/>
      <c r="S970" s="13"/>
      <c r="T970" s="13"/>
      <c r="U970" s="13"/>
      <c r="V970" s="13"/>
      <c r="W970" s="13" t="s">
        <v>1752</v>
      </c>
      <c r="X970" s="13" t="s">
        <v>1752</v>
      </c>
      <c r="Y970" s="13" t="s">
        <v>1752</v>
      </c>
      <c r="Z970" s="13" t="s">
        <v>1752</v>
      </c>
      <c r="AA970" s="13" t="s">
        <v>1752</v>
      </c>
      <c r="AB970" s="13" t="s">
        <v>1752</v>
      </c>
      <c r="AC970" s="13" t="s">
        <v>1752</v>
      </c>
      <c r="AD970" s="13" t="s">
        <v>1752</v>
      </c>
      <c r="AE970" s="13" t="s">
        <v>1752</v>
      </c>
      <c r="AF970" s="13" t="s">
        <v>1752</v>
      </c>
      <c r="AG970" s="13" t="s">
        <v>1752</v>
      </c>
      <c r="AH970" s="13" t="s">
        <v>1752</v>
      </c>
      <c r="AI970" s="13" t="s">
        <v>1752</v>
      </c>
      <c r="AJ970" s="13" t="s">
        <v>1752</v>
      </c>
      <c r="AK970" s="13"/>
      <c r="AL970" s="13"/>
      <c r="AM970" s="13" t="s">
        <v>1752</v>
      </c>
      <c r="AN970" s="13" t="s">
        <v>1752</v>
      </c>
      <c r="AO970" s="13"/>
      <c r="AP970" s="13" t="s">
        <v>1752</v>
      </c>
    </row>
    <row r="971" spans="1:42" ht="15" customHeight="1">
      <c r="A971" s="10"/>
      <c r="B971" s="9" t="s">
        <v>3091</v>
      </c>
      <c r="C971" s="8"/>
      <c r="D971" s="8" t="s">
        <v>3113</v>
      </c>
      <c r="E971" s="25" t="s">
        <v>1798</v>
      </c>
      <c r="F971" s="8" t="s">
        <v>3122</v>
      </c>
      <c r="G971" s="8"/>
      <c r="H971" s="9"/>
      <c r="I971" s="9"/>
      <c r="J971" s="13"/>
      <c r="K971" s="13"/>
      <c r="L971" s="13"/>
      <c r="M971" s="13"/>
      <c r="N971" s="13"/>
      <c r="O971" s="13"/>
      <c r="P971" s="13"/>
      <c r="Q971" s="13"/>
      <c r="R971" s="13"/>
      <c r="S971" s="13"/>
      <c r="T971" s="13"/>
      <c r="U971" s="13"/>
      <c r="V971" s="13"/>
      <c r="W971" s="13" t="s">
        <v>1752</v>
      </c>
      <c r="X971" s="13" t="s">
        <v>1752</v>
      </c>
      <c r="Y971" s="13" t="s">
        <v>1752</v>
      </c>
      <c r="Z971" s="13" t="s">
        <v>1752</v>
      </c>
      <c r="AA971" s="13" t="s">
        <v>1752</v>
      </c>
      <c r="AB971" s="13" t="s">
        <v>1752</v>
      </c>
      <c r="AC971" s="13" t="s">
        <v>1752</v>
      </c>
      <c r="AD971" s="13" t="s">
        <v>1752</v>
      </c>
      <c r="AE971" s="13" t="s">
        <v>1752</v>
      </c>
      <c r="AF971" s="13" t="s">
        <v>1752</v>
      </c>
      <c r="AG971" s="13" t="s">
        <v>1752</v>
      </c>
      <c r="AH971" s="13" t="s">
        <v>1752</v>
      </c>
      <c r="AI971" s="13" t="s">
        <v>1752</v>
      </c>
      <c r="AJ971" s="13" t="s">
        <v>1752</v>
      </c>
      <c r="AK971" s="13"/>
      <c r="AL971" s="13"/>
      <c r="AM971" s="13" t="s">
        <v>1752</v>
      </c>
      <c r="AN971" s="13" t="s">
        <v>1752</v>
      </c>
      <c r="AO971" s="13"/>
      <c r="AP971" s="13" t="s">
        <v>1752</v>
      </c>
    </row>
    <row r="972" spans="1:42" ht="15" customHeight="1">
      <c r="A972" s="10"/>
      <c r="B972" s="9" t="s">
        <v>3091</v>
      </c>
      <c r="C972" s="8"/>
      <c r="D972" s="8" t="s">
        <v>3113</v>
      </c>
      <c r="E972" s="25" t="s">
        <v>2224</v>
      </c>
      <c r="F972" s="8" t="s">
        <v>3122</v>
      </c>
      <c r="G972" s="8"/>
      <c r="H972" s="9"/>
      <c r="I972" s="9"/>
      <c r="J972" s="13"/>
      <c r="K972" s="13"/>
      <c r="L972" s="13"/>
      <c r="M972" s="13"/>
      <c r="N972" s="13"/>
      <c r="O972" s="13"/>
      <c r="P972" s="13"/>
      <c r="Q972" s="13"/>
      <c r="R972" s="13"/>
      <c r="S972" s="13"/>
      <c r="T972" s="13"/>
      <c r="U972" s="13"/>
      <c r="V972" s="13"/>
      <c r="W972" s="13" t="s">
        <v>1752</v>
      </c>
      <c r="X972" s="13" t="s">
        <v>1752</v>
      </c>
      <c r="Y972" s="13" t="s">
        <v>1752</v>
      </c>
      <c r="Z972" s="13" t="s">
        <v>1752</v>
      </c>
      <c r="AA972" s="13" t="s">
        <v>1752</v>
      </c>
      <c r="AB972" s="13" t="s">
        <v>1752</v>
      </c>
      <c r="AC972" s="13" t="s">
        <v>1752</v>
      </c>
      <c r="AD972" s="13" t="s">
        <v>1752</v>
      </c>
      <c r="AE972" s="13" t="s">
        <v>1752</v>
      </c>
      <c r="AF972" s="13" t="s">
        <v>1752</v>
      </c>
      <c r="AG972" s="13" t="s">
        <v>1752</v>
      </c>
      <c r="AH972" s="13" t="s">
        <v>1752</v>
      </c>
      <c r="AI972" s="13" t="s">
        <v>1752</v>
      </c>
      <c r="AJ972" s="13" t="s">
        <v>1752</v>
      </c>
      <c r="AK972" s="13"/>
      <c r="AL972" s="13"/>
      <c r="AM972" s="13" t="s">
        <v>1752</v>
      </c>
      <c r="AN972" s="13" t="s">
        <v>1752</v>
      </c>
      <c r="AO972" s="13"/>
      <c r="AP972" s="13" t="s">
        <v>1752</v>
      </c>
    </row>
    <row r="973" spans="1:42" ht="15" customHeight="1">
      <c r="A973" s="10"/>
      <c r="B973" s="9" t="s">
        <v>3091</v>
      </c>
      <c r="C973" s="8"/>
      <c r="D973" s="8" t="s">
        <v>3113</v>
      </c>
      <c r="E973" s="25" t="s">
        <v>2989</v>
      </c>
      <c r="F973" s="8" t="s">
        <v>2163</v>
      </c>
      <c r="G973" s="8"/>
      <c r="H973" s="9"/>
      <c r="I973" s="9"/>
      <c r="J973" s="13"/>
      <c r="K973" s="13"/>
      <c r="L973" s="13"/>
      <c r="M973" s="13"/>
      <c r="N973" s="13"/>
      <c r="O973" s="13"/>
      <c r="P973" s="13"/>
      <c r="Q973" s="13"/>
      <c r="R973" s="13"/>
      <c r="S973" s="13"/>
      <c r="T973" s="13"/>
      <c r="U973" s="13"/>
      <c r="V973" s="13"/>
      <c r="W973" s="13" t="s">
        <v>1752</v>
      </c>
      <c r="X973" s="13" t="s">
        <v>1752</v>
      </c>
      <c r="Y973" s="13" t="s">
        <v>1752</v>
      </c>
      <c r="Z973" s="13" t="s">
        <v>1752</v>
      </c>
      <c r="AA973" s="13" t="s">
        <v>1752</v>
      </c>
      <c r="AB973" s="13" t="s">
        <v>1752</v>
      </c>
      <c r="AC973" s="13" t="s">
        <v>1752</v>
      </c>
      <c r="AD973" s="13" t="s">
        <v>1752</v>
      </c>
      <c r="AE973" s="13" t="s">
        <v>1752</v>
      </c>
      <c r="AF973" s="13" t="s">
        <v>1752</v>
      </c>
      <c r="AG973" s="13" t="s">
        <v>1752</v>
      </c>
      <c r="AH973" s="13" t="s">
        <v>1752</v>
      </c>
      <c r="AI973" s="13" t="s">
        <v>1752</v>
      </c>
      <c r="AJ973" s="13" t="s">
        <v>1752</v>
      </c>
      <c r="AK973" s="13"/>
      <c r="AL973" s="13"/>
      <c r="AM973" s="13" t="s">
        <v>1752</v>
      </c>
      <c r="AN973" s="13" t="s">
        <v>1752</v>
      </c>
      <c r="AO973" s="13"/>
      <c r="AP973" s="13" t="s">
        <v>1752</v>
      </c>
    </row>
    <row r="974" spans="1:42" ht="15" customHeight="1">
      <c r="A974" s="10"/>
      <c r="B974" s="9" t="s">
        <v>3091</v>
      </c>
      <c r="C974" s="8"/>
      <c r="D974" s="8" t="s">
        <v>3113</v>
      </c>
      <c r="E974" s="25" t="s">
        <v>2996</v>
      </c>
      <c r="F974" s="8" t="s">
        <v>2163</v>
      </c>
      <c r="G974" s="8"/>
      <c r="H974" s="9"/>
      <c r="I974" s="9"/>
      <c r="J974" s="13"/>
      <c r="K974" s="13"/>
      <c r="L974" s="13"/>
      <c r="M974" s="13"/>
      <c r="N974" s="13"/>
      <c r="O974" s="13"/>
      <c r="P974" s="13"/>
      <c r="Q974" s="13"/>
      <c r="R974" s="13"/>
      <c r="S974" s="13"/>
      <c r="T974" s="13"/>
      <c r="U974" s="13"/>
      <c r="V974" s="13"/>
      <c r="W974" s="13" t="s">
        <v>1752</v>
      </c>
      <c r="X974" s="13" t="s">
        <v>1752</v>
      </c>
      <c r="Y974" s="13" t="s">
        <v>1752</v>
      </c>
      <c r="Z974" s="13" t="s">
        <v>1752</v>
      </c>
      <c r="AA974" s="13" t="s">
        <v>1752</v>
      </c>
      <c r="AB974" s="13" t="s">
        <v>1752</v>
      </c>
      <c r="AC974" s="13" t="s">
        <v>1752</v>
      </c>
      <c r="AD974" s="13" t="s">
        <v>1752</v>
      </c>
      <c r="AE974" s="13" t="s">
        <v>1752</v>
      </c>
      <c r="AF974" s="13" t="s">
        <v>1752</v>
      </c>
      <c r="AG974" s="13" t="s">
        <v>1752</v>
      </c>
      <c r="AH974" s="13" t="s">
        <v>1752</v>
      </c>
      <c r="AI974" s="13" t="s">
        <v>1752</v>
      </c>
      <c r="AJ974" s="13" t="s">
        <v>1752</v>
      </c>
      <c r="AK974" s="13"/>
      <c r="AL974" s="13"/>
      <c r="AM974" s="13" t="s">
        <v>1752</v>
      </c>
      <c r="AN974" s="13" t="s">
        <v>1752</v>
      </c>
      <c r="AO974" s="13"/>
      <c r="AP974" s="13" t="s">
        <v>1752</v>
      </c>
    </row>
    <row r="975" spans="1:42" ht="15" customHeight="1">
      <c r="A975" s="10"/>
      <c r="B975" s="9" t="s">
        <v>3091</v>
      </c>
      <c r="C975" s="8"/>
      <c r="D975" s="8" t="s">
        <v>3113</v>
      </c>
      <c r="E975" s="25" t="s">
        <v>3123</v>
      </c>
      <c r="F975" s="8" t="s">
        <v>2146</v>
      </c>
      <c r="G975" s="8"/>
      <c r="H975" s="9"/>
      <c r="I975" s="9"/>
      <c r="J975" s="13"/>
      <c r="K975" s="13"/>
      <c r="L975" s="13"/>
      <c r="M975" s="13"/>
      <c r="N975" s="13"/>
      <c r="O975" s="13"/>
      <c r="P975" s="13"/>
      <c r="Q975" s="13"/>
      <c r="R975" s="13"/>
      <c r="S975" s="13"/>
      <c r="T975" s="13"/>
      <c r="U975" s="13"/>
      <c r="V975" s="13"/>
      <c r="W975" s="13" t="s">
        <v>1752</v>
      </c>
      <c r="X975" s="13" t="s">
        <v>1752</v>
      </c>
      <c r="Y975" s="13" t="s">
        <v>1752</v>
      </c>
      <c r="Z975" s="13" t="s">
        <v>1752</v>
      </c>
      <c r="AA975" s="13" t="s">
        <v>1752</v>
      </c>
      <c r="AB975" s="13" t="s">
        <v>1752</v>
      </c>
      <c r="AC975" s="13" t="s">
        <v>1752</v>
      </c>
      <c r="AD975" s="13" t="s">
        <v>1752</v>
      </c>
      <c r="AE975" s="13" t="s">
        <v>1752</v>
      </c>
      <c r="AF975" s="13" t="s">
        <v>1752</v>
      </c>
      <c r="AG975" s="13" t="s">
        <v>1752</v>
      </c>
      <c r="AH975" s="13" t="s">
        <v>1752</v>
      </c>
      <c r="AI975" s="13" t="s">
        <v>1752</v>
      </c>
      <c r="AJ975" s="13" t="s">
        <v>1752</v>
      </c>
      <c r="AK975" s="13"/>
      <c r="AL975" s="13"/>
      <c r="AM975" s="13" t="s">
        <v>1752</v>
      </c>
      <c r="AN975" s="13" t="s">
        <v>1752</v>
      </c>
      <c r="AO975" s="13"/>
      <c r="AP975" s="13" t="s">
        <v>1752</v>
      </c>
    </row>
    <row r="976" spans="1:42" ht="15" customHeight="1">
      <c r="A976" s="10"/>
      <c r="B976" s="9" t="s">
        <v>3091</v>
      </c>
      <c r="C976" s="8"/>
      <c r="D976" s="8" t="s">
        <v>3113</v>
      </c>
      <c r="E976" s="25" t="s">
        <v>2218</v>
      </c>
      <c r="F976" s="8" t="s">
        <v>2146</v>
      </c>
      <c r="G976" s="8"/>
      <c r="H976" s="9"/>
      <c r="I976" s="9"/>
      <c r="J976" s="13"/>
      <c r="K976" s="13"/>
      <c r="L976" s="13"/>
      <c r="M976" s="13"/>
      <c r="N976" s="13"/>
      <c r="O976" s="13"/>
      <c r="P976" s="13"/>
      <c r="Q976" s="13"/>
      <c r="R976" s="13"/>
      <c r="S976" s="13"/>
      <c r="T976" s="13"/>
      <c r="U976" s="13"/>
      <c r="V976" s="13"/>
      <c r="W976" s="13" t="s">
        <v>1752</v>
      </c>
      <c r="X976" s="13" t="s">
        <v>1752</v>
      </c>
      <c r="Y976" s="13" t="s">
        <v>1752</v>
      </c>
      <c r="Z976" s="13" t="s">
        <v>1752</v>
      </c>
      <c r="AA976" s="13" t="s">
        <v>1752</v>
      </c>
      <c r="AB976" s="13" t="s">
        <v>1752</v>
      </c>
      <c r="AC976" s="13" t="s">
        <v>1752</v>
      </c>
      <c r="AD976" s="13" t="s">
        <v>1752</v>
      </c>
      <c r="AE976" s="13" t="s">
        <v>1752</v>
      </c>
      <c r="AF976" s="13" t="s">
        <v>1752</v>
      </c>
      <c r="AG976" s="13" t="s">
        <v>1752</v>
      </c>
      <c r="AH976" s="13" t="s">
        <v>1752</v>
      </c>
      <c r="AI976" s="13" t="s">
        <v>1752</v>
      </c>
      <c r="AJ976" s="13" t="s">
        <v>1752</v>
      </c>
      <c r="AK976" s="13"/>
      <c r="AL976" s="13"/>
      <c r="AM976" s="13" t="s">
        <v>1752</v>
      </c>
      <c r="AN976" s="13" t="s">
        <v>1752</v>
      </c>
      <c r="AO976" s="13"/>
      <c r="AP976" s="13" t="s">
        <v>1752</v>
      </c>
    </row>
    <row r="977" spans="1:42" ht="15" customHeight="1">
      <c r="A977" s="10"/>
      <c r="B977" s="9" t="s">
        <v>3091</v>
      </c>
      <c r="C977" s="8"/>
      <c r="D977" s="8" t="s">
        <v>3113</v>
      </c>
      <c r="E977" s="25" t="s">
        <v>2216</v>
      </c>
      <c r="F977" s="8" t="s">
        <v>2146</v>
      </c>
      <c r="G977" s="8"/>
      <c r="H977" s="9"/>
      <c r="I977" s="9"/>
      <c r="J977" s="13"/>
      <c r="K977" s="13"/>
      <c r="L977" s="13"/>
      <c r="M977" s="13"/>
      <c r="N977" s="13"/>
      <c r="O977" s="13"/>
      <c r="P977" s="13"/>
      <c r="Q977" s="13"/>
      <c r="R977" s="13"/>
      <c r="S977" s="13"/>
      <c r="T977" s="13"/>
      <c r="U977" s="13"/>
      <c r="V977" s="13"/>
      <c r="W977" s="13" t="s">
        <v>1752</v>
      </c>
      <c r="X977" s="13" t="s">
        <v>1752</v>
      </c>
      <c r="Y977" s="13" t="s">
        <v>1752</v>
      </c>
      <c r="Z977" s="13" t="s">
        <v>1752</v>
      </c>
      <c r="AA977" s="13" t="s">
        <v>1752</v>
      </c>
      <c r="AB977" s="13" t="s">
        <v>1752</v>
      </c>
      <c r="AC977" s="13" t="s">
        <v>1752</v>
      </c>
      <c r="AD977" s="13" t="s">
        <v>1752</v>
      </c>
      <c r="AE977" s="13" t="s">
        <v>1752</v>
      </c>
      <c r="AF977" s="13" t="s">
        <v>1752</v>
      </c>
      <c r="AG977" s="13" t="s">
        <v>1752</v>
      </c>
      <c r="AH977" s="13" t="s">
        <v>1752</v>
      </c>
      <c r="AI977" s="13" t="s">
        <v>1752</v>
      </c>
      <c r="AJ977" s="13" t="s">
        <v>1752</v>
      </c>
      <c r="AK977" s="13"/>
      <c r="AL977" s="13"/>
      <c r="AM977" s="13" t="s">
        <v>1752</v>
      </c>
      <c r="AN977" s="13" t="s">
        <v>1752</v>
      </c>
      <c r="AO977" s="13"/>
      <c r="AP977" s="13" t="s">
        <v>1752</v>
      </c>
    </row>
    <row r="978" spans="1:42" ht="15" customHeight="1">
      <c r="A978" s="10"/>
      <c r="B978" s="9" t="s">
        <v>3091</v>
      </c>
      <c r="C978" s="8"/>
      <c r="D978" s="8" t="s">
        <v>3113</v>
      </c>
      <c r="E978" s="25" t="s">
        <v>1428</v>
      </c>
      <c r="F978" s="8" t="s">
        <v>2146</v>
      </c>
      <c r="G978" s="8"/>
      <c r="H978" s="9"/>
      <c r="I978" s="9"/>
      <c r="J978" s="13"/>
      <c r="K978" s="13"/>
      <c r="L978" s="13"/>
      <c r="M978" s="13"/>
      <c r="N978" s="13"/>
      <c r="O978" s="13"/>
      <c r="P978" s="13"/>
      <c r="Q978" s="13"/>
      <c r="R978" s="13"/>
      <c r="S978" s="13"/>
      <c r="T978" s="13"/>
      <c r="U978" s="13"/>
      <c r="V978" s="13"/>
      <c r="W978" s="13" t="s">
        <v>1752</v>
      </c>
      <c r="X978" s="13" t="s">
        <v>1752</v>
      </c>
      <c r="Y978" s="13" t="s">
        <v>1752</v>
      </c>
      <c r="Z978" s="13" t="s">
        <v>1752</v>
      </c>
      <c r="AA978" s="13" t="s">
        <v>1752</v>
      </c>
      <c r="AB978" s="13" t="s">
        <v>1752</v>
      </c>
      <c r="AC978" s="13" t="s">
        <v>1752</v>
      </c>
      <c r="AD978" s="13" t="s">
        <v>1752</v>
      </c>
      <c r="AE978" s="13" t="s">
        <v>1752</v>
      </c>
      <c r="AF978" s="13" t="s">
        <v>1752</v>
      </c>
      <c r="AG978" s="13" t="s">
        <v>1752</v>
      </c>
      <c r="AH978" s="13" t="s">
        <v>1752</v>
      </c>
      <c r="AI978" s="13" t="s">
        <v>1752</v>
      </c>
      <c r="AJ978" s="13" t="s">
        <v>1752</v>
      </c>
      <c r="AK978" s="13"/>
      <c r="AL978" s="13"/>
      <c r="AM978" s="13" t="s">
        <v>1752</v>
      </c>
      <c r="AN978" s="13" t="s">
        <v>1752</v>
      </c>
      <c r="AO978" s="13"/>
      <c r="AP978" s="13" t="s">
        <v>1752</v>
      </c>
    </row>
    <row r="979" spans="1:42" ht="15" customHeight="1">
      <c r="A979" s="10"/>
      <c r="B979" s="9" t="s">
        <v>3091</v>
      </c>
      <c r="C979" s="8"/>
      <c r="D979" s="8" t="s">
        <v>3113</v>
      </c>
      <c r="E979" s="25" t="s">
        <v>3124</v>
      </c>
      <c r="F979" s="8" t="s">
        <v>3125</v>
      </c>
      <c r="G979" s="8"/>
      <c r="H979" s="9"/>
      <c r="I979" s="9"/>
      <c r="J979" s="13"/>
      <c r="K979" s="13"/>
      <c r="L979" s="13"/>
      <c r="M979" s="13"/>
      <c r="N979" s="13"/>
      <c r="O979" s="13"/>
      <c r="P979" s="13"/>
      <c r="Q979" s="13"/>
      <c r="R979" s="13"/>
      <c r="S979" s="13"/>
      <c r="T979" s="13"/>
      <c r="U979" s="13"/>
      <c r="V979" s="13"/>
      <c r="W979" s="13" t="s">
        <v>1752</v>
      </c>
      <c r="X979" s="13" t="s">
        <v>1752</v>
      </c>
      <c r="Y979" s="13" t="s">
        <v>1752</v>
      </c>
      <c r="Z979" s="13" t="s">
        <v>1752</v>
      </c>
      <c r="AA979" s="13" t="s">
        <v>1752</v>
      </c>
      <c r="AB979" s="13" t="s">
        <v>1752</v>
      </c>
      <c r="AC979" s="13" t="s">
        <v>1752</v>
      </c>
      <c r="AD979" s="13" t="s">
        <v>1752</v>
      </c>
      <c r="AE979" s="13" t="s">
        <v>1752</v>
      </c>
      <c r="AF979" s="13" t="s">
        <v>1752</v>
      </c>
      <c r="AG979" s="13" t="s">
        <v>1752</v>
      </c>
      <c r="AH979" s="13" t="s">
        <v>1752</v>
      </c>
      <c r="AI979" s="13" t="s">
        <v>1752</v>
      </c>
      <c r="AJ979" s="13" t="s">
        <v>1752</v>
      </c>
      <c r="AK979" s="13"/>
      <c r="AL979" s="13"/>
      <c r="AM979" s="13" t="s">
        <v>1752</v>
      </c>
      <c r="AN979" s="13" t="s">
        <v>1752</v>
      </c>
      <c r="AO979" s="13"/>
      <c r="AP979" s="13" t="s">
        <v>1752</v>
      </c>
    </row>
    <row r="980" spans="1:42" ht="15" customHeight="1">
      <c r="A980" s="10"/>
      <c r="B980" s="9" t="s">
        <v>3091</v>
      </c>
      <c r="C980" s="8"/>
      <c r="D980" s="8" t="s">
        <v>3126</v>
      </c>
      <c r="E980" s="25" t="s">
        <v>2184</v>
      </c>
      <c r="F980" s="8" t="s">
        <v>2185</v>
      </c>
      <c r="G980" s="8"/>
      <c r="H980" s="9"/>
      <c r="I980" s="9"/>
      <c r="J980" s="13"/>
      <c r="K980" s="13"/>
      <c r="L980" s="13"/>
      <c r="M980" s="13"/>
      <c r="N980" s="13"/>
      <c r="O980" s="13"/>
      <c r="P980" s="13"/>
      <c r="Q980" s="13"/>
      <c r="R980" s="13"/>
      <c r="S980" s="13"/>
      <c r="T980" s="13"/>
      <c r="U980" s="13" t="s">
        <v>1171</v>
      </c>
      <c r="V980" s="13" t="s">
        <v>1171</v>
      </c>
      <c r="W980" s="13"/>
      <c r="X980" s="13"/>
      <c r="Y980" s="13"/>
      <c r="Z980" s="13"/>
      <c r="AA980" s="13"/>
      <c r="AB980" s="13"/>
      <c r="AC980" s="13"/>
      <c r="AD980" s="13"/>
      <c r="AE980" s="13"/>
      <c r="AF980" s="13"/>
      <c r="AG980" s="13"/>
      <c r="AH980" s="13"/>
      <c r="AI980" s="13"/>
      <c r="AJ980" s="13"/>
      <c r="AK980" s="13" t="s">
        <v>1171</v>
      </c>
      <c r="AL980" s="13" t="s">
        <v>1171</v>
      </c>
      <c r="AM980" s="13"/>
      <c r="AN980" s="13"/>
      <c r="AO980" s="13" t="s">
        <v>1171</v>
      </c>
      <c r="AP980" s="13" t="s">
        <v>1171</v>
      </c>
    </row>
    <row r="981" spans="1:42" ht="15" customHeight="1">
      <c r="A981" s="10"/>
      <c r="B981" s="9" t="s">
        <v>3091</v>
      </c>
      <c r="C981" s="8"/>
      <c r="D981" s="8" t="s">
        <v>3126</v>
      </c>
      <c r="E981" s="25" t="s">
        <v>2634</v>
      </c>
      <c r="F981" s="8" t="s">
        <v>3127</v>
      </c>
      <c r="G981" s="8"/>
      <c r="H981" s="9"/>
      <c r="I981" s="9"/>
      <c r="J981" s="13"/>
      <c r="K981" s="13"/>
      <c r="L981" s="13"/>
      <c r="M981" s="13"/>
      <c r="N981" s="13"/>
      <c r="O981" s="13"/>
      <c r="P981" s="13"/>
      <c r="Q981" s="13"/>
      <c r="R981" s="13"/>
      <c r="S981" s="13"/>
      <c r="T981" s="13"/>
      <c r="U981" s="13" t="s">
        <v>1171</v>
      </c>
      <c r="V981" s="13" t="s">
        <v>1171</v>
      </c>
      <c r="W981" s="13"/>
      <c r="X981" s="13"/>
      <c r="Y981" s="13"/>
      <c r="Z981" s="13"/>
      <c r="AA981" s="13"/>
      <c r="AB981" s="13"/>
      <c r="AC981" s="13"/>
      <c r="AD981" s="13"/>
      <c r="AE981" s="13"/>
      <c r="AF981" s="13"/>
      <c r="AG981" s="13"/>
      <c r="AH981" s="13"/>
      <c r="AI981" s="13"/>
      <c r="AJ981" s="13"/>
      <c r="AK981" s="13" t="s">
        <v>1171</v>
      </c>
      <c r="AL981" s="13" t="s">
        <v>1171</v>
      </c>
      <c r="AM981" s="13"/>
      <c r="AN981" s="13"/>
      <c r="AO981" s="13" t="s">
        <v>1171</v>
      </c>
      <c r="AP981" s="13" t="s">
        <v>1171</v>
      </c>
    </row>
    <row r="982" spans="1:42" ht="15" customHeight="1">
      <c r="A982" s="10"/>
      <c r="B982" s="9" t="s">
        <v>3091</v>
      </c>
      <c r="C982" s="8"/>
      <c r="D982" s="8" t="s">
        <v>3126</v>
      </c>
      <c r="E982" s="25" t="s">
        <v>2646</v>
      </c>
      <c r="F982" s="8" t="s">
        <v>1250</v>
      </c>
      <c r="G982" s="8"/>
      <c r="H982" s="9"/>
      <c r="I982" s="9"/>
      <c r="J982" s="13"/>
      <c r="K982" s="13"/>
      <c r="L982" s="13"/>
      <c r="M982" s="13"/>
      <c r="N982" s="13"/>
      <c r="O982" s="13"/>
      <c r="P982" s="13"/>
      <c r="Q982" s="13"/>
      <c r="R982" s="13"/>
      <c r="S982" s="13"/>
      <c r="T982" s="13"/>
      <c r="U982" s="13" t="s">
        <v>1171</v>
      </c>
      <c r="V982" s="13" t="s">
        <v>1171</v>
      </c>
      <c r="W982" s="13"/>
      <c r="X982" s="13"/>
      <c r="Y982" s="13"/>
      <c r="Z982" s="13"/>
      <c r="AA982" s="13"/>
      <c r="AB982" s="13"/>
      <c r="AC982" s="13"/>
      <c r="AD982" s="13"/>
      <c r="AE982" s="13"/>
      <c r="AF982" s="13"/>
      <c r="AG982" s="13"/>
      <c r="AH982" s="13"/>
      <c r="AI982" s="13"/>
      <c r="AJ982" s="13"/>
      <c r="AK982" s="13" t="s">
        <v>1171</v>
      </c>
      <c r="AL982" s="13" t="s">
        <v>1171</v>
      </c>
      <c r="AM982" s="13"/>
      <c r="AN982" s="13"/>
      <c r="AO982" s="13" t="s">
        <v>1171</v>
      </c>
      <c r="AP982" s="13" t="s">
        <v>1171</v>
      </c>
    </row>
    <row r="983" spans="1:42" ht="15" customHeight="1">
      <c r="A983" s="10"/>
      <c r="B983" s="9" t="s">
        <v>3091</v>
      </c>
      <c r="C983" s="8"/>
      <c r="D983" s="8" t="s">
        <v>3126</v>
      </c>
      <c r="E983" s="25" t="s">
        <v>2649</v>
      </c>
      <c r="F983" s="8" t="s">
        <v>2185</v>
      </c>
      <c r="G983" s="8"/>
      <c r="H983" s="9"/>
      <c r="I983" s="9"/>
      <c r="J983" s="13"/>
      <c r="K983" s="13"/>
      <c r="L983" s="13"/>
      <c r="M983" s="13"/>
      <c r="N983" s="13"/>
      <c r="O983" s="13"/>
      <c r="P983" s="13"/>
      <c r="Q983" s="13"/>
      <c r="R983" s="13"/>
      <c r="S983" s="13"/>
      <c r="T983" s="13"/>
      <c r="U983" s="13" t="s">
        <v>1171</v>
      </c>
      <c r="V983" s="13" t="s">
        <v>1171</v>
      </c>
      <c r="W983" s="13"/>
      <c r="X983" s="13"/>
      <c r="Y983" s="13"/>
      <c r="Z983" s="13"/>
      <c r="AA983" s="13"/>
      <c r="AB983" s="13"/>
      <c r="AC983" s="13"/>
      <c r="AD983" s="13"/>
      <c r="AE983" s="13"/>
      <c r="AF983" s="13"/>
      <c r="AG983" s="13"/>
      <c r="AH983" s="13"/>
      <c r="AI983" s="13"/>
      <c r="AJ983" s="13"/>
      <c r="AK983" s="13" t="s">
        <v>1171</v>
      </c>
      <c r="AL983" s="13" t="s">
        <v>1171</v>
      </c>
      <c r="AM983" s="13"/>
      <c r="AN983" s="13"/>
      <c r="AO983" s="13" t="s">
        <v>1171</v>
      </c>
      <c r="AP983" s="13" t="s">
        <v>1171</v>
      </c>
    </row>
    <row r="984" spans="1:42" ht="15" customHeight="1">
      <c r="A984" s="10"/>
      <c r="B984" s="9" t="s">
        <v>3091</v>
      </c>
      <c r="C984" s="8"/>
      <c r="D984" s="8" t="s">
        <v>3126</v>
      </c>
      <c r="E984" s="25" t="s">
        <v>3128</v>
      </c>
      <c r="F984" s="8" t="s">
        <v>3129</v>
      </c>
      <c r="G984" s="8"/>
      <c r="H984" s="9"/>
      <c r="I984" s="9"/>
      <c r="J984" s="13"/>
      <c r="K984" s="13"/>
      <c r="L984" s="13"/>
      <c r="M984" s="13"/>
      <c r="N984" s="13"/>
      <c r="O984" s="13"/>
      <c r="P984" s="13"/>
      <c r="Q984" s="13"/>
      <c r="R984" s="13"/>
      <c r="S984" s="13"/>
      <c r="T984" s="13"/>
      <c r="U984" s="13" t="s">
        <v>1171</v>
      </c>
      <c r="V984" s="13" t="s">
        <v>1171</v>
      </c>
      <c r="W984" s="13"/>
      <c r="X984" s="13"/>
      <c r="Y984" s="13"/>
      <c r="Z984" s="13"/>
      <c r="AA984" s="13"/>
      <c r="AB984" s="13"/>
      <c r="AC984" s="13"/>
      <c r="AD984" s="13"/>
      <c r="AE984" s="13"/>
      <c r="AF984" s="13"/>
      <c r="AG984" s="13"/>
      <c r="AH984" s="13"/>
      <c r="AI984" s="13"/>
      <c r="AJ984" s="13"/>
      <c r="AK984" s="13" t="s">
        <v>1171</v>
      </c>
      <c r="AL984" s="13" t="s">
        <v>1171</v>
      </c>
      <c r="AM984" s="13"/>
      <c r="AN984" s="13"/>
      <c r="AO984" s="13" t="s">
        <v>1171</v>
      </c>
      <c r="AP984" s="13" t="s">
        <v>1171</v>
      </c>
    </row>
    <row r="985" spans="1:42" ht="15" customHeight="1">
      <c r="A985" s="10"/>
      <c r="B985" s="9" t="s">
        <v>3091</v>
      </c>
      <c r="C985" s="8"/>
      <c r="D985" s="8" t="s">
        <v>3126</v>
      </c>
      <c r="E985" s="25" t="s">
        <v>1747</v>
      </c>
      <c r="F985" s="8" t="s">
        <v>1250</v>
      </c>
      <c r="G985" s="8"/>
      <c r="H985" s="9"/>
      <c r="I985" s="9"/>
      <c r="J985" s="13"/>
      <c r="K985" s="13"/>
      <c r="L985" s="13"/>
      <c r="M985" s="13"/>
      <c r="N985" s="13"/>
      <c r="O985" s="13"/>
      <c r="P985" s="13"/>
      <c r="Q985" s="13"/>
      <c r="R985" s="13"/>
      <c r="S985" s="13"/>
      <c r="T985" s="13"/>
      <c r="U985" s="13" t="s">
        <v>1171</v>
      </c>
      <c r="V985" s="13" t="s">
        <v>1171</v>
      </c>
      <c r="W985" s="13"/>
      <c r="X985" s="13"/>
      <c r="Y985" s="13"/>
      <c r="Z985" s="13"/>
      <c r="AA985" s="13"/>
      <c r="AB985" s="13"/>
      <c r="AC985" s="13"/>
      <c r="AD985" s="13"/>
      <c r="AE985" s="13"/>
      <c r="AF985" s="13"/>
      <c r="AG985" s="13"/>
      <c r="AH985" s="13"/>
      <c r="AI985" s="13"/>
      <c r="AJ985" s="13"/>
      <c r="AK985" s="13" t="s">
        <v>1171</v>
      </c>
      <c r="AL985" s="13" t="s">
        <v>1171</v>
      </c>
      <c r="AM985" s="13"/>
      <c r="AN985" s="13"/>
      <c r="AO985" s="13" t="s">
        <v>1171</v>
      </c>
      <c r="AP985" s="13" t="s">
        <v>1171</v>
      </c>
    </row>
    <row r="986" spans="1:42" ht="15" customHeight="1">
      <c r="A986" s="10"/>
      <c r="B986" s="9" t="s">
        <v>3091</v>
      </c>
      <c r="C986" s="8"/>
      <c r="D986" s="8" t="s">
        <v>3126</v>
      </c>
      <c r="E986" s="25" t="s">
        <v>1224</v>
      </c>
      <c r="F986" s="8" t="s">
        <v>3103</v>
      </c>
      <c r="G986" s="8"/>
      <c r="H986" s="9"/>
      <c r="I986" s="9"/>
      <c r="J986" s="13"/>
      <c r="K986" s="13"/>
      <c r="L986" s="13"/>
      <c r="M986" s="13"/>
      <c r="N986" s="13"/>
      <c r="O986" s="13"/>
      <c r="P986" s="13"/>
      <c r="Q986" s="13"/>
      <c r="R986" s="13"/>
      <c r="S986" s="13"/>
      <c r="T986" s="13"/>
      <c r="U986" s="13" t="s">
        <v>1171</v>
      </c>
      <c r="V986" s="13" t="s">
        <v>1171</v>
      </c>
      <c r="W986" s="13"/>
      <c r="X986" s="13"/>
      <c r="Y986" s="13"/>
      <c r="Z986" s="13"/>
      <c r="AA986" s="13"/>
      <c r="AB986" s="13"/>
      <c r="AC986" s="13"/>
      <c r="AD986" s="13"/>
      <c r="AE986" s="13"/>
      <c r="AF986" s="13"/>
      <c r="AG986" s="13"/>
      <c r="AH986" s="13"/>
      <c r="AI986" s="13"/>
      <c r="AJ986" s="13"/>
      <c r="AK986" s="13" t="s">
        <v>1171</v>
      </c>
      <c r="AL986" s="13" t="s">
        <v>1171</v>
      </c>
      <c r="AM986" s="13"/>
      <c r="AN986" s="13"/>
      <c r="AO986" s="13" t="s">
        <v>1171</v>
      </c>
      <c r="AP986" s="13" t="s">
        <v>1171</v>
      </c>
    </row>
    <row r="987" spans="1:42" ht="15" customHeight="1">
      <c r="A987" s="10"/>
      <c r="B987" s="9" t="s">
        <v>3091</v>
      </c>
      <c r="C987" s="8"/>
      <c r="D987" s="8" t="s">
        <v>3126</v>
      </c>
      <c r="E987" s="25" t="s">
        <v>1848</v>
      </c>
      <c r="F987" s="8" t="s">
        <v>3103</v>
      </c>
      <c r="G987" s="8"/>
      <c r="H987" s="9"/>
      <c r="I987" s="9"/>
      <c r="J987" s="13"/>
      <c r="K987" s="13"/>
      <c r="L987" s="13"/>
      <c r="M987" s="13"/>
      <c r="N987" s="13"/>
      <c r="O987" s="13"/>
      <c r="P987" s="13"/>
      <c r="Q987" s="13"/>
      <c r="R987" s="13"/>
      <c r="S987" s="13"/>
      <c r="T987" s="13"/>
      <c r="U987" s="13" t="s">
        <v>1171</v>
      </c>
      <c r="V987" s="13" t="s">
        <v>1171</v>
      </c>
      <c r="W987" s="13"/>
      <c r="X987" s="13"/>
      <c r="Y987" s="13"/>
      <c r="Z987" s="13"/>
      <c r="AA987" s="13"/>
      <c r="AB987" s="13"/>
      <c r="AC987" s="13"/>
      <c r="AD987" s="13"/>
      <c r="AE987" s="13"/>
      <c r="AF987" s="13"/>
      <c r="AG987" s="13"/>
      <c r="AH987" s="13"/>
      <c r="AI987" s="13"/>
      <c r="AJ987" s="13"/>
      <c r="AK987" s="13" t="s">
        <v>1171</v>
      </c>
      <c r="AL987" s="13" t="s">
        <v>1171</v>
      </c>
      <c r="AM987" s="13"/>
      <c r="AN987" s="13"/>
      <c r="AO987" s="13" t="s">
        <v>1171</v>
      </c>
      <c r="AP987" s="13" t="s">
        <v>1171</v>
      </c>
    </row>
    <row r="988" spans="1:42" ht="15" customHeight="1">
      <c r="A988" s="10"/>
      <c r="B988" s="9" t="s">
        <v>3091</v>
      </c>
      <c r="C988" s="8"/>
      <c r="D988" s="8" t="s">
        <v>3126</v>
      </c>
      <c r="E988" s="25" t="s">
        <v>2184</v>
      </c>
      <c r="F988" s="8" t="s">
        <v>2185</v>
      </c>
      <c r="G988" s="8"/>
      <c r="H988" s="9"/>
      <c r="I988" s="9"/>
      <c r="J988" s="13"/>
      <c r="K988" s="13"/>
      <c r="L988" s="13"/>
      <c r="M988" s="13"/>
      <c r="N988" s="13"/>
      <c r="O988" s="13"/>
      <c r="P988" s="13"/>
      <c r="Q988" s="13"/>
      <c r="R988" s="13"/>
      <c r="S988" s="13"/>
      <c r="T988" s="13"/>
      <c r="U988" s="13" t="s">
        <v>1171</v>
      </c>
      <c r="V988" s="13" t="s">
        <v>1171</v>
      </c>
      <c r="W988" s="13"/>
      <c r="X988" s="13"/>
      <c r="Y988" s="13"/>
      <c r="Z988" s="13"/>
      <c r="AA988" s="13"/>
      <c r="AB988" s="13"/>
      <c r="AC988" s="13"/>
      <c r="AD988" s="13"/>
      <c r="AE988" s="13"/>
      <c r="AF988" s="13"/>
      <c r="AG988" s="13"/>
      <c r="AH988" s="13"/>
      <c r="AI988" s="13"/>
      <c r="AJ988" s="13"/>
      <c r="AK988" s="13" t="s">
        <v>1171</v>
      </c>
      <c r="AL988" s="13" t="s">
        <v>1171</v>
      </c>
      <c r="AM988" s="13"/>
      <c r="AN988" s="13"/>
      <c r="AO988" s="13" t="s">
        <v>1171</v>
      </c>
      <c r="AP988" s="13" t="s">
        <v>1171</v>
      </c>
    </row>
    <row r="989" spans="1:42" ht="15" customHeight="1">
      <c r="A989" s="10"/>
      <c r="B989" s="9" t="s">
        <v>3091</v>
      </c>
      <c r="C989" s="8"/>
      <c r="D989" s="8" t="s">
        <v>3126</v>
      </c>
      <c r="E989" s="25" t="s">
        <v>2634</v>
      </c>
      <c r="F989" s="8" t="s">
        <v>3127</v>
      </c>
      <c r="G989" s="8"/>
      <c r="H989" s="9"/>
      <c r="I989" s="9"/>
      <c r="J989" s="13"/>
      <c r="K989" s="13"/>
      <c r="L989" s="13"/>
      <c r="M989" s="13"/>
      <c r="N989" s="13"/>
      <c r="O989" s="13"/>
      <c r="P989" s="13"/>
      <c r="Q989" s="13"/>
      <c r="R989" s="13"/>
      <c r="S989" s="13"/>
      <c r="T989" s="13"/>
      <c r="U989" s="13" t="s">
        <v>1171</v>
      </c>
      <c r="V989" s="13" t="s">
        <v>1171</v>
      </c>
      <c r="W989" s="13"/>
      <c r="X989" s="13"/>
      <c r="Y989" s="13"/>
      <c r="Z989" s="13"/>
      <c r="AA989" s="13"/>
      <c r="AB989" s="13"/>
      <c r="AC989" s="13"/>
      <c r="AD989" s="13"/>
      <c r="AE989" s="13"/>
      <c r="AF989" s="13"/>
      <c r="AG989" s="13"/>
      <c r="AH989" s="13"/>
      <c r="AI989" s="13"/>
      <c r="AJ989" s="13"/>
      <c r="AK989" s="13" t="s">
        <v>1171</v>
      </c>
      <c r="AL989" s="13" t="s">
        <v>1171</v>
      </c>
      <c r="AM989" s="13"/>
      <c r="AN989" s="13"/>
      <c r="AO989" s="13" t="s">
        <v>1171</v>
      </c>
      <c r="AP989" s="13" t="s">
        <v>1171</v>
      </c>
    </row>
    <row r="990" spans="1:42" ht="15" customHeight="1">
      <c r="A990" s="10"/>
      <c r="B990" s="9" t="s">
        <v>3091</v>
      </c>
      <c r="C990" s="8"/>
      <c r="D990" s="8" t="s">
        <v>3126</v>
      </c>
      <c r="E990" s="25" t="s">
        <v>2646</v>
      </c>
      <c r="F990" s="8" t="s">
        <v>1250</v>
      </c>
      <c r="G990" s="8"/>
      <c r="H990" s="9"/>
      <c r="I990" s="9"/>
      <c r="J990" s="13"/>
      <c r="K990" s="13"/>
      <c r="L990" s="13"/>
      <c r="M990" s="13"/>
      <c r="N990" s="13"/>
      <c r="O990" s="13"/>
      <c r="P990" s="13"/>
      <c r="Q990" s="13"/>
      <c r="R990" s="13"/>
      <c r="S990" s="13"/>
      <c r="T990" s="13"/>
      <c r="U990" s="13" t="s">
        <v>1171</v>
      </c>
      <c r="V990" s="13" t="s">
        <v>1171</v>
      </c>
      <c r="W990" s="13"/>
      <c r="X990" s="13"/>
      <c r="Y990" s="13"/>
      <c r="Z990" s="13"/>
      <c r="AA990" s="13"/>
      <c r="AB990" s="13"/>
      <c r="AC990" s="13"/>
      <c r="AD990" s="13"/>
      <c r="AE990" s="13"/>
      <c r="AF990" s="13"/>
      <c r="AG990" s="13"/>
      <c r="AH990" s="13"/>
      <c r="AI990" s="13"/>
      <c r="AJ990" s="13"/>
      <c r="AK990" s="13" t="s">
        <v>1171</v>
      </c>
      <c r="AL990" s="13" t="s">
        <v>1171</v>
      </c>
      <c r="AM990" s="13"/>
      <c r="AN990" s="13"/>
      <c r="AO990" s="13" t="s">
        <v>1171</v>
      </c>
      <c r="AP990" s="13" t="s">
        <v>1171</v>
      </c>
    </row>
    <row r="991" spans="1:42" ht="15" customHeight="1">
      <c r="A991" s="10"/>
      <c r="B991" s="9" t="s">
        <v>3091</v>
      </c>
      <c r="C991" s="8"/>
      <c r="D991" s="8" t="s">
        <v>3126</v>
      </c>
      <c r="E991" s="25" t="s">
        <v>2649</v>
      </c>
      <c r="F991" s="8" t="s">
        <v>2185</v>
      </c>
      <c r="G991" s="8"/>
      <c r="H991" s="9"/>
      <c r="I991" s="9"/>
      <c r="J991" s="13"/>
      <c r="K991" s="13"/>
      <c r="L991" s="13"/>
      <c r="M991" s="13"/>
      <c r="N991" s="13"/>
      <c r="O991" s="13"/>
      <c r="P991" s="13"/>
      <c r="Q991" s="13"/>
      <c r="R991" s="13"/>
      <c r="S991" s="13"/>
      <c r="T991" s="13"/>
      <c r="U991" s="13" t="s">
        <v>1171</v>
      </c>
      <c r="V991" s="13" t="s">
        <v>1171</v>
      </c>
      <c r="W991" s="13"/>
      <c r="X991" s="13"/>
      <c r="Y991" s="13"/>
      <c r="Z991" s="13"/>
      <c r="AA991" s="13"/>
      <c r="AB991" s="13"/>
      <c r="AC991" s="13"/>
      <c r="AD991" s="13"/>
      <c r="AE991" s="13"/>
      <c r="AF991" s="13"/>
      <c r="AG991" s="13"/>
      <c r="AH991" s="13"/>
      <c r="AI991" s="13"/>
      <c r="AJ991" s="13"/>
      <c r="AK991" s="13" t="s">
        <v>1171</v>
      </c>
      <c r="AL991" s="13" t="s">
        <v>1171</v>
      </c>
      <c r="AM991" s="13"/>
      <c r="AN991" s="13"/>
      <c r="AO991" s="13" t="s">
        <v>1171</v>
      </c>
      <c r="AP991" s="13" t="s">
        <v>1171</v>
      </c>
    </row>
    <row r="992" spans="1:42" ht="15" customHeight="1">
      <c r="A992" s="10"/>
      <c r="B992" s="9" t="s">
        <v>3091</v>
      </c>
      <c r="C992" s="8"/>
      <c r="D992" s="8" t="s">
        <v>3126</v>
      </c>
      <c r="E992" s="25" t="s">
        <v>3128</v>
      </c>
      <c r="F992" s="8" t="s">
        <v>3129</v>
      </c>
      <c r="G992" s="8"/>
      <c r="H992" s="9"/>
      <c r="I992" s="9"/>
      <c r="J992" s="13"/>
      <c r="K992" s="13"/>
      <c r="L992" s="13"/>
      <c r="M992" s="13"/>
      <c r="N992" s="13"/>
      <c r="O992" s="13"/>
      <c r="P992" s="13"/>
      <c r="Q992" s="13"/>
      <c r="R992" s="13"/>
      <c r="S992" s="13"/>
      <c r="T992" s="13"/>
      <c r="U992" s="13" t="s">
        <v>1171</v>
      </c>
      <c r="V992" s="13" t="s">
        <v>1171</v>
      </c>
      <c r="W992" s="13"/>
      <c r="X992" s="13"/>
      <c r="Y992" s="13"/>
      <c r="Z992" s="13"/>
      <c r="AA992" s="13"/>
      <c r="AB992" s="13"/>
      <c r="AC992" s="13"/>
      <c r="AD992" s="13"/>
      <c r="AE992" s="13"/>
      <c r="AF992" s="13"/>
      <c r="AG992" s="13"/>
      <c r="AH992" s="13"/>
      <c r="AI992" s="13"/>
      <c r="AJ992" s="13"/>
      <c r="AK992" s="13" t="s">
        <v>1171</v>
      </c>
      <c r="AL992" s="13" t="s">
        <v>1171</v>
      </c>
      <c r="AM992" s="13"/>
      <c r="AN992" s="13"/>
      <c r="AO992" s="13" t="s">
        <v>1171</v>
      </c>
      <c r="AP992" s="13" t="s">
        <v>1171</v>
      </c>
    </row>
    <row r="993" spans="1:42" ht="15" customHeight="1">
      <c r="A993" s="10"/>
      <c r="B993" s="9" t="s">
        <v>3091</v>
      </c>
      <c r="C993" s="8"/>
      <c r="D993" s="8" t="s">
        <v>3126</v>
      </c>
      <c r="E993" s="25" t="s">
        <v>1747</v>
      </c>
      <c r="F993" s="8" t="s">
        <v>1250</v>
      </c>
      <c r="G993" s="8"/>
      <c r="H993" s="9"/>
      <c r="I993" s="9"/>
      <c r="J993" s="13"/>
      <c r="K993" s="13"/>
      <c r="L993" s="13"/>
      <c r="M993" s="13"/>
      <c r="N993" s="13"/>
      <c r="O993" s="13"/>
      <c r="P993" s="13"/>
      <c r="Q993" s="13"/>
      <c r="R993" s="13"/>
      <c r="S993" s="13"/>
      <c r="T993" s="13"/>
      <c r="U993" s="13" t="s">
        <v>1171</v>
      </c>
      <c r="V993" s="13" t="s">
        <v>1171</v>
      </c>
      <c r="W993" s="13"/>
      <c r="X993" s="13"/>
      <c r="Y993" s="13"/>
      <c r="Z993" s="13"/>
      <c r="AA993" s="13"/>
      <c r="AB993" s="13"/>
      <c r="AC993" s="13"/>
      <c r="AD993" s="13"/>
      <c r="AE993" s="13"/>
      <c r="AF993" s="13"/>
      <c r="AG993" s="13"/>
      <c r="AH993" s="13"/>
      <c r="AI993" s="13"/>
      <c r="AJ993" s="13"/>
      <c r="AK993" s="13" t="s">
        <v>1171</v>
      </c>
      <c r="AL993" s="13" t="s">
        <v>1171</v>
      </c>
      <c r="AM993" s="13"/>
      <c r="AN993" s="13"/>
      <c r="AO993" s="13" t="s">
        <v>1171</v>
      </c>
      <c r="AP993" s="13" t="s">
        <v>1171</v>
      </c>
    </row>
    <row r="994" spans="1:42" ht="15" customHeight="1">
      <c r="A994" s="10"/>
      <c r="B994" s="9" t="s">
        <v>3091</v>
      </c>
      <c r="C994" s="8"/>
      <c r="D994" s="26" t="s">
        <v>3130</v>
      </c>
      <c r="E994" s="26" t="s">
        <v>3131</v>
      </c>
      <c r="F994" s="8" t="s">
        <v>1175</v>
      </c>
      <c r="G994" s="8"/>
      <c r="H994" s="9"/>
      <c r="I994" s="9"/>
      <c r="J994" s="13" t="s">
        <v>1171</v>
      </c>
      <c r="K994" s="13" t="s">
        <v>1171</v>
      </c>
      <c r="L994" s="13" t="s">
        <v>1171</v>
      </c>
      <c r="M994" s="13" t="s">
        <v>1171</v>
      </c>
      <c r="N994" s="13" t="s">
        <v>1171</v>
      </c>
      <c r="O994" s="13" t="s">
        <v>1171</v>
      </c>
      <c r="P994" s="13" t="s">
        <v>1171</v>
      </c>
      <c r="Q994" s="13" t="s">
        <v>1171</v>
      </c>
      <c r="R994" s="13" t="s">
        <v>1171</v>
      </c>
      <c r="S994" s="13" t="s">
        <v>1171</v>
      </c>
      <c r="T994" s="13" t="s">
        <v>1171</v>
      </c>
      <c r="U994" s="13" t="s">
        <v>1171</v>
      </c>
      <c r="V994" s="13" t="s">
        <v>1171</v>
      </c>
      <c r="W994" s="13" t="s">
        <v>1171</v>
      </c>
      <c r="X994" s="13" t="s">
        <v>1171</v>
      </c>
      <c r="Y994" s="13" t="s">
        <v>1171</v>
      </c>
      <c r="Z994" s="13" t="s">
        <v>1171</v>
      </c>
      <c r="AA994" s="13" t="s">
        <v>1171</v>
      </c>
      <c r="AB994" s="13" t="s">
        <v>1171</v>
      </c>
      <c r="AC994" s="13" t="s">
        <v>1171</v>
      </c>
      <c r="AD994" s="13" t="s">
        <v>1171</v>
      </c>
      <c r="AE994" s="13" t="s">
        <v>1171</v>
      </c>
      <c r="AF994" s="13" t="s">
        <v>1171</v>
      </c>
      <c r="AG994" s="13" t="s">
        <v>1171</v>
      </c>
      <c r="AH994" s="13" t="s">
        <v>1171</v>
      </c>
      <c r="AI994" s="13" t="s">
        <v>1171</v>
      </c>
      <c r="AJ994" s="13" t="s">
        <v>1171</v>
      </c>
      <c r="AK994" s="13" t="s">
        <v>1171</v>
      </c>
      <c r="AL994" s="13" t="s">
        <v>1171</v>
      </c>
      <c r="AM994" s="13" t="s">
        <v>1171</v>
      </c>
      <c r="AN994" s="13" t="s">
        <v>1171</v>
      </c>
      <c r="AO994" s="13" t="s">
        <v>1171</v>
      </c>
      <c r="AP994" s="13" t="s">
        <v>1171</v>
      </c>
    </row>
    <row r="995" spans="1:42" ht="15" customHeight="1">
      <c r="A995" s="10"/>
      <c r="B995" s="9" t="s">
        <v>3091</v>
      </c>
      <c r="C995" s="8"/>
      <c r="D995" s="26" t="s">
        <v>3130</v>
      </c>
      <c r="E995" s="26" t="s">
        <v>3132</v>
      </c>
      <c r="F995" s="8" t="s">
        <v>2146</v>
      </c>
      <c r="G995" s="8"/>
      <c r="H995" s="9"/>
      <c r="I995" s="9"/>
      <c r="J995" s="13" t="s">
        <v>1171</v>
      </c>
      <c r="K995" s="13" t="s">
        <v>1171</v>
      </c>
      <c r="L995" s="13" t="s">
        <v>1171</v>
      </c>
      <c r="M995" s="13" t="s">
        <v>1171</v>
      </c>
      <c r="N995" s="13" t="s">
        <v>1171</v>
      </c>
      <c r="O995" s="13" t="s">
        <v>1171</v>
      </c>
      <c r="P995" s="13" t="s">
        <v>1171</v>
      </c>
      <c r="Q995" s="13" t="s">
        <v>1171</v>
      </c>
      <c r="R995" s="13" t="s">
        <v>1171</v>
      </c>
      <c r="S995" s="13" t="s">
        <v>1171</v>
      </c>
      <c r="T995" s="13" t="s">
        <v>1171</v>
      </c>
      <c r="U995" s="13" t="s">
        <v>1171</v>
      </c>
      <c r="V995" s="13" t="s">
        <v>1171</v>
      </c>
      <c r="W995" s="13" t="s">
        <v>1171</v>
      </c>
      <c r="X995" s="13" t="s">
        <v>1171</v>
      </c>
      <c r="Y995" s="13" t="s">
        <v>1171</v>
      </c>
      <c r="Z995" s="13" t="s">
        <v>1171</v>
      </c>
      <c r="AA995" s="13" t="s">
        <v>1171</v>
      </c>
      <c r="AB995" s="13" t="s">
        <v>1171</v>
      </c>
      <c r="AC995" s="13" t="s">
        <v>1171</v>
      </c>
      <c r="AD995" s="13" t="s">
        <v>1171</v>
      </c>
      <c r="AE995" s="13" t="s">
        <v>1171</v>
      </c>
      <c r="AF995" s="13" t="s">
        <v>1171</v>
      </c>
      <c r="AG995" s="13" t="s">
        <v>1171</v>
      </c>
      <c r="AH995" s="13" t="s">
        <v>1171</v>
      </c>
      <c r="AI995" s="13" t="s">
        <v>1171</v>
      </c>
      <c r="AJ995" s="13" t="s">
        <v>1171</v>
      </c>
      <c r="AK995" s="13" t="s">
        <v>1171</v>
      </c>
      <c r="AL995" s="13" t="s">
        <v>1171</v>
      </c>
      <c r="AM995" s="13" t="s">
        <v>1171</v>
      </c>
      <c r="AN995" s="13" t="s">
        <v>1171</v>
      </c>
      <c r="AO995" s="13" t="s">
        <v>1171</v>
      </c>
      <c r="AP995" s="13" t="s">
        <v>1171</v>
      </c>
    </row>
    <row r="996" spans="1:42" ht="15" customHeight="1">
      <c r="A996" s="10"/>
      <c r="B996" s="9" t="s">
        <v>3091</v>
      </c>
      <c r="C996" s="8"/>
      <c r="D996" s="26" t="s">
        <v>3130</v>
      </c>
      <c r="E996" s="26" t="s">
        <v>3133</v>
      </c>
      <c r="F996" s="8" t="s">
        <v>1175</v>
      </c>
      <c r="G996" s="8"/>
      <c r="H996" s="9"/>
      <c r="I996" s="9"/>
      <c r="J996" s="13" t="s">
        <v>1171</v>
      </c>
      <c r="K996" s="13" t="s">
        <v>1171</v>
      </c>
      <c r="L996" s="13" t="s">
        <v>1171</v>
      </c>
      <c r="M996" s="13" t="s">
        <v>1171</v>
      </c>
      <c r="N996" s="13" t="s">
        <v>1171</v>
      </c>
      <c r="O996" s="13" t="s">
        <v>1171</v>
      </c>
      <c r="P996" s="13" t="s">
        <v>1171</v>
      </c>
      <c r="Q996" s="13" t="s">
        <v>1171</v>
      </c>
      <c r="R996" s="13" t="s">
        <v>1171</v>
      </c>
      <c r="S996" s="13" t="s">
        <v>1171</v>
      </c>
      <c r="T996" s="13" t="s">
        <v>1171</v>
      </c>
      <c r="U996" s="13" t="s">
        <v>1171</v>
      </c>
      <c r="V996" s="13" t="s">
        <v>1171</v>
      </c>
      <c r="W996" s="13" t="s">
        <v>1171</v>
      </c>
      <c r="X996" s="13" t="s">
        <v>1171</v>
      </c>
      <c r="Y996" s="13" t="s">
        <v>1171</v>
      </c>
      <c r="Z996" s="13" t="s">
        <v>1171</v>
      </c>
      <c r="AA996" s="13" t="s">
        <v>1171</v>
      </c>
      <c r="AB996" s="13" t="s">
        <v>1171</v>
      </c>
      <c r="AC996" s="13" t="s">
        <v>1171</v>
      </c>
      <c r="AD996" s="13" t="s">
        <v>1171</v>
      </c>
      <c r="AE996" s="13" t="s">
        <v>1171</v>
      </c>
      <c r="AF996" s="13" t="s">
        <v>1171</v>
      </c>
      <c r="AG996" s="13" t="s">
        <v>1171</v>
      </c>
      <c r="AH996" s="13" t="s">
        <v>1171</v>
      </c>
      <c r="AI996" s="13" t="s">
        <v>1171</v>
      </c>
      <c r="AJ996" s="13" t="s">
        <v>1171</v>
      </c>
      <c r="AK996" s="13" t="s">
        <v>1171</v>
      </c>
      <c r="AL996" s="13" t="s">
        <v>1171</v>
      </c>
      <c r="AM996" s="13" t="s">
        <v>1171</v>
      </c>
      <c r="AN996" s="13" t="s">
        <v>1171</v>
      </c>
      <c r="AO996" s="13" t="s">
        <v>1171</v>
      </c>
      <c r="AP996" s="13" t="s">
        <v>1171</v>
      </c>
    </row>
    <row r="997" spans="1:42" ht="15" customHeight="1">
      <c r="A997" s="10"/>
      <c r="B997" s="9" t="s">
        <v>3091</v>
      </c>
      <c r="C997" s="8"/>
      <c r="D997" s="26" t="s">
        <v>3130</v>
      </c>
      <c r="E997" s="26" t="s">
        <v>2173</v>
      </c>
      <c r="F997" s="8" t="s">
        <v>2146</v>
      </c>
      <c r="G997" s="8"/>
      <c r="H997" s="9"/>
      <c r="I997" s="9"/>
      <c r="J997" s="13" t="s">
        <v>1171</v>
      </c>
      <c r="K997" s="13" t="s">
        <v>1171</v>
      </c>
      <c r="L997" s="13" t="s">
        <v>1171</v>
      </c>
      <c r="M997" s="13" t="s">
        <v>1171</v>
      </c>
      <c r="N997" s="13" t="s">
        <v>1171</v>
      </c>
      <c r="O997" s="13" t="s">
        <v>1171</v>
      </c>
      <c r="P997" s="13" t="s">
        <v>1171</v>
      </c>
      <c r="Q997" s="13" t="s">
        <v>1171</v>
      </c>
      <c r="R997" s="13" t="s">
        <v>1171</v>
      </c>
      <c r="S997" s="13" t="s">
        <v>1171</v>
      </c>
      <c r="T997" s="13" t="s">
        <v>1171</v>
      </c>
      <c r="U997" s="13" t="s">
        <v>1171</v>
      </c>
      <c r="V997" s="13" t="s">
        <v>1171</v>
      </c>
      <c r="W997" s="13" t="s">
        <v>1171</v>
      </c>
      <c r="X997" s="13" t="s">
        <v>1171</v>
      </c>
      <c r="Y997" s="13" t="s">
        <v>1171</v>
      </c>
      <c r="Z997" s="13" t="s">
        <v>1171</v>
      </c>
      <c r="AA997" s="13" t="s">
        <v>1171</v>
      </c>
      <c r="AB997" s="13" t="s">
        <v>1171</v>
      </c>
      <c r="AC997" s="13" t="s">
        <v>1171</v>
      </c>
      <c r="AD997" s="13" t="s">
        <v>1171</v>
      </c>
      <c r="AE997" s="13" t="s">
        <v>1171</v>
      </c>
      <c r="AF997" s="13" t="s">
        <v>1171</v>
      </c>
      <c r="AG997" s="13" t="s">
        <v>1171</v>
      </c>
      <c r="AH997" s="13" t="s">
        <v>1171</v>
      </c>
      <c r="AI997" s="13" t="s">
        <v>1171</v>
      </c>
      <c r="AJ997" s="13" t="s">
        <v>1171</v>
      </c>
      <c r="AK997" s="13" t="s">
        <v>1171</v>
      </c>
      <c r="AL997" s="13" t="s">
        <v>1171</v>
      </c>
      <c r="AM997" s="13" t="s">
        <v>1171</v>
      </c>
      <c r="AN997" s="13" t="s">
        <v>1171</v>
      </c>
      <c r="AO997" s="13" t="s">
        <v>1171</v>
      </c>
      <c r="AP997" s="13" t="s">
        <v>1171</v>
      </c>
    </row>
    <row r="998" spans="1:42" ht="15" customHeight="1">
      <c r="A998" s="10"/>
      <c r="B998" s="9" t="s">
        <v>3091</v>
      </c>
      <c r="C998" s="8"/>
      <c r="D998" s="26" t="s">
        <v>3130</v>
      </c>
      <c r="E998" s="26" t="s">
        <v>1792</v>
      </c>
      <c r="F998" s="8" t="s">
        <v>2146</v>
      </c>
      <c r="G998" s="8"/>
      <c r="H998" s="9"/>
      <c r="I998" s="9"/>
      <c r="J998" s="13" t="s">
        <v>1171</v>
      </c>
      <c r="K998" s="13" t="s">
        <v>1171</v>
      </c>
      <c r="L998" s="13" t="s">
        <v>1171</v>
      </c>
      <c r="M998" s="13" t="s">
        <v>1171</v>
      </c>
      <c r="N998" s="13" t="s">
        <v>1171</v>
      </c>
      <c r="O998" s="13" t="s">
        <v>1171</v>
      </c>
      <c r="P998" s="13" t="s">
        <v>1171</v>
      </c>
      <c r="Q998" s="13" t="s">
        <v>1171</v>
      </c>
      <c r="R998" s="13" t="s">
        <v>1171</v>
      </c>
      <c r="S998" s="13" t="s">
        <v>1171</v>
      </c>
      <c r="T998" s="13" t="s">
        <v>1171</v>
      </c>
      <c r="U998" s="13" t="s">
        <v>1171</v>
      </c>
      <c r="V998" s="13" t="s">
        <v>1171</v>
      </c>
      <c r="W998" s="13" t="s">
        <v>1171</v>
      </c>
      <c r="X998" s="13" t="s">
        <v>1171</v>
      </c>
      <c r="Y998" s="13" t="s">
        <v>1171</v>
      </c>
      <c r="Z998" s="13" t="s">
        <v>1171</v>
      </c>
      <c r="AA998" s="13" t="s">
        <v>1171</v>
      </c>
      <c r="AB998" s="13" t="s">
        <v>1171</v>
      </c>
      <c r="AC998" s="13" t="s">
        <v>1171</v>
      </c>
      <c r="AD998" s="13" t="s">
        <v>1171</v>
      </c>
      <c r="AE998" s="13" t="s">
        <v>1171</v>
      </c>
      <c r="AF998" s="13" t="s">
        <v>1171</v>
      </c>
      <c r="AG998" s="13" t="s">
        <v>1171</v>
      </c>
      <c r="AH998" s="13" t="s">
        <v>1171</v>
      </c>
      <c r="AI998" s="13" t="s">
        <v>1171</v>
      </c>
      <c r="AJ998" s="13" t="s">
        <v>1171</v>
      </c>
      <c r="AK998" s="13" t="s">
        <v>1171</v>
      </c>
      <c r="AL998" s="13" t="s">
        <v>1171</v>
      </c>
      <c r="AM998" s="13" t="s">
        <v>1171</v>
      </c>
      <c r="AN998" s="13" t="s">
        <v>1171</v>
      </c>
      <c r="AO998" s="13" t="s">
        <v>1171</v>
      </c>
      <c r="AP998" s="13" t="s">
        <v>1171</v>
      </c>
    </row>
    <row r="999" spans="1:42" ht="15" customHeight="1">
      <c r="A999" s="10"/>
      <c r="B999" s="9" t="s">
        <v>3091</v>
      </c>
      <c r="C999" s="8"/>
      <c r="D999" s="26" t="s">
        <v>3134</v>
      </c>
      <c r="E999" s="26" t="s">
        <v>3135</v>
      </c>
      <c r="F999" s="8" t="s">
        <v>1175</v>
      </c>
      <c r="G999" s="8"/>
      <c r="H999" s="9"/>
      <c r="I999" s="9"/>
      <c r="J999" s="13" t="s">
        <v>1171</v>
      </c>
      <c r="K999" s="13" t="s">
        <v>1171</v>
      </c>
      <c r="L999" s="13" t="s">
        <v>1171</v>
      </c>
      <c r="M999" s="13" t="s">
        <v>1171</v>
      </c>
      <c r="N999" s="13" t="s">
        <v>1171</v>
      </c>
      <c r="O999" s="13" t="s">
        <v>1171</v>
      </c>
      <c r="P999" s="13" t="s">
        <v>1171</v>
      </c>
      <c r="Q999" s="13" t="s">
        <v>1171</v>
      </c>
      <c r="R999" s="13" t="s">
        <v>1171</v>
      </c>
      <c r="S999" s="13" t="s">
        <v>1171</v>
      </c>
      <c r="T999" s="13" t="s">
        <v>1171</v>
      </c>
      <c r="U999" s="13" t="s">
        <v>1171</v>
      </c>
      <c r="V999" s="13" t="s">
        <v>1171</v>
      </c>
      <c r="W999" s="13" t="s">
        <v>1171</v>
      </c>
      <c r="X999" s="13" t="s">
        <v>1171</v>
      </c>
      <c r="Y999" s="13" t="s">
        <v>1171</v>
      </c>
      <c r="Z999" s="13" t="s">
        <v>1171</v>
      </c>
      <c r="AA999" s="13" t="s">
        <v>1171</v>
      </c>
      <c r="AB999" s="13" t="s">
        <v>1171</v>
      </c>
      <c r="AC999" s="13" t="s">
        <v>1171</v>
      </c>
      <c r="AD999" s="13" t="s">
        <v>1171</v>
      </c>
      <c r="AE999" s="13" t="s">
        <v>1171</v>
      </c>
      <c r="AF999" s="13" t="s">
        <v>1171</v>
      </c>
      <c r="AG999" s="13" t="s">
        <v>1171</v>
      </c>
      <c r="AH999" s="13" t="s">
        <v>1171</v>
      </c>
      <c r="AI999" s="13" t="s">
        <v>1171</v>
      </c>
      <c r="AJ999" s="13" t="s">
        <v>1171</v>
      </c>
      <c r="AK999" s="13" t="s">
        <v>1171</v>
      </c>
      <c r="AL999" s="13" t="s">
        <v>1171</v>
      </c>
      <c r="AM999" s="13" t="s">
        <v>1171</v>
      </c>
      <c r="AN999" s="13" t="s">
        <v>1171</v>
      </c>
      <c r="AO999" s="13" t="s">
        <v>1171</v>
      </c>
      <c r="AP999" s="13" t="s">
        <v>1171</v>
      </c>
    </row>
    <row r="1000" spans="1:42" ht="15" customHeight="1">
      <c r="A1000" s="10"/>
      <c r="B1000" s="9" t="s">
        <v>3091</v>
      </c>
      <c r="C1000" s="8"/>
      <c r="D1000" s="26" t="s">
        <v>3134</v>
      </c>
      <c r="E1000" s="26" t="s">
        <v>3136</v>
      </c>
      <c r="F1000" s="8" t="s">
        <v>1175</v>
      </c>
      <c r="G1000" s="8"/>
      <c r="H1000" s="9"/>
      <c r="I1000" s="9"/>
      <c r="J1000" s="13" t="s">
        <v>1171</v>
      </c>
      <c r="K1000" s="13" t="s">
        <v>1171</v>
      </c>
      <c r="L1000" s="13" t="s">
        <v>1171</v>
      </c>
      <c r="M1000" s="13" t="s">
        <v>1171</v>
      </c>
      <c r="N1000" s="13" t="s">
        <v>1171</v>
      </c>
      <c r="O1000" s="13" t="s">
        <v>1171</v>
      </c>
      <c r="P1000" s="13" t="s">
        <v>1171</v>
      </c>
      <c r="Q1000" s="13" t="s">
        <v>1171</v>
      </c>
      <c r="R1000" s="13" t="s">
        <v>1171</v>
      </c>
      <c r="S1000" s="13" t="s">
        <v>1171</v>
      </c>
      <c r="T1000" s="13" t="s">
        <v>1171</v>
      </c>
      <c r="U1000" s="13" t="s">
        <v>1171</v>
      </c>
      <c r="V1000" s="13" t="s">
        <v>1171</v>
      </c>
      <c r="W1000" s="13" t="s">
        <v>1171</v>
      </c>
      <c r="X1000" s="13" t="s">
        <v>1171</v>
      </c>
      <c r="Y1000" s="13" t="s">
        <v>1171</v>
      </c>
      <c r="Z1000" s="13" t="s">
        <v>1171</v>
      </c>
      <c r="AA1000" s="13" t="s">
        <v>1171</v>
      </c>
      <c r="AB1000" s="13" t="s">
        <v>1171</v>
      </c>
      <c r="AC1000" s="13" t="s">
        <v>1171</v>
      </c>
      <c r="AD1000" s="13" t="s">
        <v>1171</v>
      </c>
      <c r="AE1000" s="13" t="s">
        <v>1171</v>
      </c>
      <c r="AF1000" s="13" t="s">
        <v>1171</v>
      </c>
      <c r="AG1000" s="13" t="s">
        <v>1171</v>
      </c>
      <c r="AH1000" s="13" t="s">
        <v>1171</v>
      </c>
      <c r="AI1000" s="13" t="s">
        <v>1171</v>
      </c>
      <c r="AJ1000" s="13" t="s">
        <v>1171</v>
      </c>
      <c r="AK1000" s="13" t="s">
        <v>1171</v>
      </c>
      <c r="AL1000" s="13" t="s">
        <v>1171</v>
      </c>
      <c r="AM1000" s="13" t="s">
        <v>1171</v>
      </c>
      <c r="AN1000" s="13" t="s">
        <v>1171</v>
      </c>
      <c r="AO1000" s="13" t="s">
        <v>1171</v>
      </c>
      <c r="AP1000" s="13" t="s">
        <v>1171</v>
      </c>
    </row>
    <row r="1001" spans="1:42" ht="15" customHeight="1">
      <c r="A1001" s="10"/>
      <c r="B1001" s="9" t="s">
        <v>3091</v>
      </c>
      <c r="C1001" s="8"/>
      <c r="D1001" s="26" t="s">
        <v>3134</v>
      </c>
      <c r="E1001" s="26" t="s">
        <v>3131</v>
      </c>
      <c r="F1001" s="8" t="s">
        <v>3137</v>
      </c>
      <c r="G1001" s="8"/>
      <c r="H1001" s="9"/>
      <c r="I1001" s="9"/>
      <c r="J1001" s="13" t="s">
        <v>1171</v>
      </c>
      <c r="K1001" s="13" t="s">
        <v>1171</v>
      </c>
      <c r="L1001" s="13" t="s">
        <v>1171</v>
      </c>
      <c r="M1001" s="13" t="s">
        <v>1171</v>
      </c>
      <c r="N1001" s="13" t="s">
        <v>1171</v>
      </c>
      <c r="O1001" s="13" t="s">
        <v>1171</v>
      </c>
      <c r="P1001" s="13" t="s">
        <v>1171</v>
      </c>
      <c r="Q1001" s="13" t="s">
        <v>1171</v>
      </c>
      <c r="R1001" s="13" t="s">
        <v>1171</v>
      </c>
      <c r="S1001" s="13" t="s">
        <v>1171</v>
      </c>
      <c r="T1001" s="13" t="s">
        <v>1171</v>
      </c>
      <c r="U1001" s="13" t="s">
        <v>1171</v>
      </c>
      <c r="V1001" s="13" t="s">
        <v>1171</v>
      </c>
      <c r="W1001" s="13" t="s">
        <v>1171</v>
      </c>
      <c r="X1001" s="13" t="s">
        <v>1171</v>
      </c>
      <c r="Y1001" s="13" t="s">
        <v>1171</v>
      </c>
      <c r="Z1001" s="13" t="s">
        <v>1171</v>
      </c>
      <c r="AA1001" s="13" t="s">
        <v>1171</v>
      </c>
      <c r="AB1001" s="13" t="s">
        <v>1171</v>
      </c>
      <c r="AC1001" s="13" t="s">
        <v>1171</v>
      </c>
      <c r="AD1001" s="13" t="s">
        <v>1171</v>
      </c>
      <c r="AE1001" s="13" t="s">
        <v>1171</v>
      </c>
      <c r="AF1001" s="13" t="s">
        <v>1171</v>
      </c>
      <c r="AG1001" s="13" t="s">
        <v>1171</v>
      </c>
      <c r="AH1001" s="13" t="s">
        <v>1171</v>
      </c>
      <c r="AI1001" s="13" t="s">
        <v>1171</v>
      </c>
      <c r="AJ1001" s="13" t="s">
        <v>1171</v>
      </c>
      <c r="AK1001" s="13" t="s">
        <v>1171</v>
      </c>
      <c r="AL1001" s="13" t="s">
        <v>1171</v>
      </c>
      <c r="AM1001" s="13" t="s">
        <v>1171</v>
      </c>
      <c r="AN1001" s="13" t="s">
        <v>1171</v>
      </c>
      <c r="AO1001" s="13" t="s">
        <v>1171</v>
      </c>
      <c r="AP1001" s="13" t="s">
        <v>1171</v>
      </c>
    </row>
    <row r="1002" spans="1:42" ht="15" customHeight="1">
      <c r="A1002" s="10"/>
      <c r="B1002" s="9" t="s">
        <v>3091</v>
      </c>
      <c r="C1002" s="8"/>
      <c r="D1002" s="26" t="s">
        <v>3134</v>
      </c>
      <c r="E1002" s="26" t="s">
        <v>2173</v>
      </c>
      <c r="F1002" s="8" t="s">
        <v>2146</v>
      </c>
      <c r="G1002" s="8"/>
      <c r="H1002" s="9"/>
      <c r="I1002" s="9"/>
      <c r="J1002" s="13" t="s">
        <v>1171</v>
      </c>
      <c r="K1002" s="13" t="s">
        <v>1171</v>
      </c>
      <c r="L1002" s="13" t="s">
        <v>1171</v>
      </c>
      <c r="M1002" s="13" t="s">
        <v>1171</v>
      </c>
      <c r="N1002" s="13" t="s">
        <v>1171</v>
      </c>
      <c r="O1002" s="13" t="s">
        <v>1171</v>
      </c>
      <c r="P1002" s="13" t="s">
        <v>1171</v>
      </c>
      <c r="Q1002" s="13" t="s">
        <v>1171</v>
      </c>
      <c r="R1002" s="13" t="s">
        <v>1171</v>
      </c>
      <c r="S1002" s="13" t="s">
        <v>1171</v>
      </c>
      <c r="T1002" s="13" t="s">
        <v>1171</v>
      </c>
      <c r="U1002" s="13" t="s">
        <v>1171</v>
      </c>
      <c r="V1002" s="13" t="s">
        <v>1171</v>
      </c>
      <c r="W1002" s="13" t="s">
        <v>1171</v>
      </c>
      <c r="X1002" s="13" t="s">
        <v>1171</v>
      </c>
      <c r="Y1002" s="13" t="s">
        <v>1171</v>
      </c>
      <c r="Z1002" s="13" t="s">
        <v>1171</v>
      </c>
      <c r="AA1002" s="13" t="s">
        <v>1171</v>
      </c>
      <c r="AB1002" s="13" t="s">
        <v>1171</v>
      </c>
      <c r="AC1002" s="13" t="s">
        <v>1171</v>
      </c>
      <c r="AD1002" s="13" t="s">
        <v>1171</v>
      </c>
      <c r="AE1002" s="13" t="s">
        <v>1171</v>
      </c>
      <c r="AF1002" s="13" t="s">
        <v>1171</v>
      </c>
      <c r="AG1002" s="13" t="s">
        <v>1171</v>
      </c>
      <c r="AH1002" s="13" t="s">
        <v>1171</v>
      </c>
      <c r="AI1002" s="13" t="s">
        <v>1171</v>
      </c>
      <c r="AJ1002" s="13" t="s">
        <v>1171</v>
      </c>
      <c r="AK1002" s="13" t="s">
        <v>1171</v>
      </c>
      <c r="AL1002" s="13" t="s">
        <v>1171</v>
      </c>
      <c r="AM1002" s="13" t="s">
        <v>1171</v>
      </c>
      <c r="AN1002" s="13" t="s">
        <v>1171</v>
      </c>
      <c r="AO1002" s="13" t="s">
        <v>1171</v>
      </c>
      <c r="AP1002" s="13" t="s">
        <v>1171</v>
      </c>
    </row>
    <row r="1003" spans="1:42" ht="15" customHeight="1">
      <c r="A1003" s="10"/>
      <c r="B1003" s="9" t="s">
        <v>3091</v>
      </c>
      <c r="C1003" s="8"/>
      <c r="D1003" s="26" t="s">
        <v>3134</v>
      </c>
      <c r="E1003" s="26" t="s">
        <v>1792</v>
      </c>
      <c r="F1003" s="8" t="s">
        <v>2146</v>
      </c>
      <c r="G1003" s="8"/>
      <c r="H1003" s="9"/>
      <c r="I1003" s="9"/>
      <c r="J1003" s="13" t="s">
        <v>1171</v>
      </c>
      <c r="K1003" s="13" t="s">
        <v>1171</v>
      </c>
      <c r="L1003" s="13" t="s">
        <v>1171</v>
      </c>
      <c r="M1003" s="13" t="s">
        <v>1171</v>
      </c>
      <c r="N1003" s="13" t="s">
        <v>1171</v>
      </c>
      <c r="O1003" s="13" t="s">
        <v>1171</v>
      </c>
      <c r="P1003" s="13" t="s">
        <v>1171</v>
      </c>
      <c r="Q1003" s="13" t="s">
        <v>1171</v>
      </c>
      <c r="R1003" s="13" t="s">
        <v>1171</v>
      </c>
      <c r="S1003" s="13" t="s">
        <v>1171</v>
      </c>
      <c r="T1003" s="13" t="s">
        <v>1171</v>
      </c>
      <c r="U1003" s="13" t="s">
        <v>1171</v>
      </c>
      <c r="V1003" s="13" t="s">
        <v>1171</v>
      </c>
      <c r="W1003" s="13" t="s">
        <v>1171</v>
      </c>
      <c r="X1003" s="13" t="s">
        <v>1171</v>
      </c>
      <c r="Y1003" s="13" t="s">
        <v>1171</v>
      </c>
      <c r="Z1003" s="13" t="s">
        <v>1171</v>
      </c>
      <c r="AA1003" s="13" t="s">
        <v>1171</v>
      </c>
      <c r="AB1003" s="13" t="s">
        <v>1171</v>
      </c>
      <c r="AC1003" s="13" t="s">
        <v>1171</v>
      </c>
      <c r="AD1003" s="13" t="s">
        <v>1171</v>
      </c>
      <c r="AE1003" s="13" t="s">
        <v>1171</v>
      </c>
      <c r="AF1003" s="13" t="s">
        <v>1171</v>
      </c>
      <c r="AG1003" s="13" t="s">
        <v>1171</v>
      </c>
      <c r="AH1003" s="13" t="s">
        <v>1171</v>
      </c>
      <c r="AI1003" s="13" t="s">
        <v>1171</v>
      </c>
      <c r="AJ1003" s="13" t="s">
        <v>1171</v>
      </c>
      <c r="AK1003" s="13" t="s">
        <v>1171</v>
      </c>
      <c r="AL1003" s="13" t="s">
        <v>1171</v>
      </c>
      <c r="AM1003" s="13" t="s">
        <v>1171</v>
      </c>
      <c r="AN1003" s="13" t="s">
        <v>1171</v>
      </c>
      <c r="AO1003" s="13" t="s">
        <v>1171</v>
      </c>
      <c r="AP1003" s="13" t="s">
        <v>1171</v>
      </c>
    </row>
    <row r="1004" spans="1:42" ht="15" customHeight="1">
      <c r="A1004" s="10"/>
      <c r="B1004" s="9" t="s">
        <v>3091</v>
      </c>
      <c r="C1004" s="8"/>
      <c r="D1004" s="26" t="s">
        <v>3138</v>
      </c>
      <c r="E1004" s="26" t="s">
        <v>3139</v>
      </c>
      <c r="F1004" s="8" t="s">
        <v>1175</v>
      </c>
      <c r="G1004" s="8"/>
      <c r="H1004" s="9"/>
      <c r="I1004" s="9"/>
      <c r="J1004" s="13" t="s">
        <v>1171</v>
      </c>
      <c r="K1004" s="13" t="s">
        <v>1171</v>
      </c>
      <c r="L1004" s="13" t="s">
        <v>1171</v>
      </c>
      <c r="M1004" s="13" t="s">
        <v>1171</v>
      </c>
      <c r="N1004" s="13" t="s">
        <v>1171</v>
      </c>
      <c r="O1004" s="13" t="s">
        <v>1171</v>
      </c>
      <c r="P1004" s="13" t="s">
        <v>1171</v>
      </c>
      <c r="Q1004" s="13" t="s">
        <v>1171</v>
      </c>
      <c r="R1004" s="13" t="s">
        <v>1171</v>
      </c>
      <c r="S1004" s="13" t="s">
        <v>1171</v>
      </c>
      <c r="T1004" s="13" t="s">
        <v>1171</v>
      </c>
      <c r="U1004" s="13" t="s">
        <v>1171</v>
      </c>
      <c r="V1004" s="13" t="s">
        <v>1171</v>
      </c>
      <c r="W1004" s="13" t="s">
        <v>1171</v>
      </c>
      <c r="X1004" s="13" t="s">
        <v>1171</v>
      </c>
      <c r="Y1004" s="13" t="s">
        <v>1171</v>
      </c>
      <c r="Z1004" s="13" t="s">
        <v>1171</v>
      </c>
      <c r="AA1004" s="13" t="s">
        <v>1171</v>
      </c>
      <c r="AB1004" s="13" t="s">
        <v>1171</v>
      </c>
      <c r="AC1004" s="13" t="s">
        <v>1171</v>
      </c>
      <c r="AD1004" s="13" t="s">
        <v>1171</v>
      </c>
      <c r="AE1004" s="13" t="s">
        <v>1171</v>
      </c>
      <c r="AF1004" s="13" t="s">
        <v>1171</v>
      </c>
      <c r="AG1004" s="13" t="s">
        <v>1171</v>
      </c>
      <c r="AH1004" s="13" t="s">
        <v>1171</v>
      </c>
      <c r="AI1004" s="13" t="s">
        <v>1171</v>
      </c>
      <c r="AJ1004" s="13" t="s">
        <v>1171</v>
      </c>
      <c r="AK1004" s="13" t="s">
        <v>1171</v>
      </c>
      <c r="AL1004" s="13" t="s">
        <v>1171</v>
      </c>
      <c r="AM1004" s="13" t="s">
        <v>1171</v>
      </c>
      <c r="AN1004" s="13" t="s">
        <v>1171</v>
      </c>
      <c r="AO1004" s="13" t="s">
        <v>1171</v>
      </c>
      <c r="AP1004" s="13" t="s">
        <v>1171</v>
      </c>
    </row>
    <row r="1005" spans="1:42" ht="15" customHeight="1">
      <c r="A1005" s="10"/>
      <c r="B1005" s="9" t="s">
        <v>3091</v>
      </c>
      <c r="C1005" s="8"/>
      <c r="D1005" s="26" t="s">
        <v>3138</v>
      </c>
      <c r="E1005" s="26" t="s">
        <v>3140</v>
      </c>
      <c r="F1005" s="8" t="s">
        <v>1175</v>
      </c>
      <c r="G1005" s="8"/>
      <c r="H1005" s="9"/>
      <c r="I1005" s="9"/>
      <c r="J1005" s="13" t="s">
        <v>1171</v>
      </c>
      <c r="K1005" s="13" t="s">
        <v>1171</v>
      </c>
      <c r="L1005" s="13" t="s">
        <v>1171</v>
      </c>
      <c r="M1005" s="13" t="s">
        <v>1171</v>
      </c>
      <c r="N1005" s="13" t="s">
        <v>1171</v>
      </c>
      <c r="O1005" s="13" t="s">
        <v>1171</v>
      </c>
      <c r="P1005" s="13" t="s">
        <v>1171</v>
      </c>
      <c r="Q1005" s="13" t="s">
        <v>1171</v>
      </c>
      <c r="R1005" s="13" t="s">
        <v>1171</v>
      </c>
      <c r="S1005" s="13" t="s">
        <v>1171</v>
      </c>
      <c r="T1005" s="13" t="s">
        <v>1171</v>
      </c>
      <c r="U1005" s="13" t="s">
        <v>1171</v>
      </c>
      <c r="V1005" s="13" t="s">
        <v>1171</v>
      </c>
      <c r="W1005" s="13" t="s">
        <v>1171</v>
      </c>
      <c r="X1005" s="13" t="s">
        <v>1171</v>
      </c>
      <c r="Y1005" s="13" t="s">
        <v>1171</v>
      </c>
      <c r="Z1005" s="13" t="s">
        <v>1171</v>
      </c>
      <c r="AA1005" s="13" t="s">
        <v>1171</v>
      </c>
      <c r="AB1005" s="13" t="s">
        <v>1171</v>
      </c>
      <c r="AC1005" s="13" t="s">
        <v>1171</v>
      </c>
      <c r="AD1005" s="13" t="s">
        <v>1171</v>
      </c>
      <c r="AE1005" s="13" t="s">
        <v>1171</v>
      </c>
      <c r="AF1005" s="13" t="s">
        <v>1171</v>
      </c>
      <c r="AG1005" s="13" t="s">
        <v>1171</v>
      </c>
      <c r="AH1005" s="13" t="s">
        <v>1171</v>
      </c>
      <c r="AI1005" s="13" t="s">
        <v>1171</v>
      </c>
      <c r="AJ1005" s="13" t="s">
        <v>1171</v>
      </c>
      <c r="AK1005" s="13" t="s">
        <v>1171</v>
      </c>
      <c r="AL1005" s="13" t="s">
        <v>1171</v>
      </c>
      <c r="AM1005" s="13" t="s">
        <v>1171</v>
      </c>
      <c r="AN1005" s="13" t="s">
        <v>1171</v>
      </c>
      <c r="AO1005" s="13" t="s">
        <v>1171</v>
      </c>
      <c r="AP1005" s="13" t="s">
        <v>1171</v>
      </c>
    </row>
    <row r="1006" spans="1:42" ht="15" customHeight="1">
      <c r="A1006" s="10"/>
      <c r="B1006" s="9" t="s">
        <v>3091</v>
      </c>
      <c r="C1006" s="8"/>
      <c r="D1006" s="26" t="s">
        <v>3138</v>
      </c>
      <c r="E1006" s="26" t="s">
        <v>3135</v>
      </c>
      <c r="F1006" s="8" t="s">
        <v>3141</v>
      </c>
      <c r="G1006" s="8"/>
      <c r="H1006" s="9"/>
      <c r="I1006" s="9"/>
      <c r="J1006" s="13" t="s">
        <v>1171</v>
      </c>
      <c r="K1006" s="13" t="s">
        <v>1171</v>
      </c>
      <c r="L1006" s="13" t="s">
        <v>1171</v>
      </c>
      <c r="M1006" s="13" t="s">
        <v>1171</v>
      </c>
      <c r="N1006" s="13" t="s">
        <v>1171</v>
      </c>
      <c r="O1006" s="13" t="s">
        <v>1171</v>
      </c>
      <c r="P1006" s="13" t="s">
        <v>1171</v>
      </c>
      <c r="Q1006" s="13" t="s">
        <v>1171</v>
      </c>
      <c r="R1006" s="13" t="s">
        <v>1171</v>
      </c>
      <c r="S1006" s="13" t="s">
        <v>1171</v>
      </c>
      <c r="T1006" s="13" t="s">
        <v>1171</v>
      </c>
      <c r="U1006" s="13" t="s">
        <v>1171</v>
      </c>
      <c r="V1006" s="13" t="s">
        <v>1171</v>
      </c>
      <c r="W1006" s="13" t="s">
        <v>1171</v>
      </c>
      <c r="X1006" s="13" t="s">
        <v>1171</v>
      </c>
      <c r="Y1006" s="13" t="s">
        <v>1171</v>
      </c>
      <c r="Z1006" s="13" t="s">
        <v>1171</v>
      </c>
      <c r="AA1006" s="13" t="s">
        <v>1171</v>
      </c>
      <c r="AB1006" s="13" t="s">
        <v>1171</v>
      </c>
      <c r="AC1006" s="13" t="s">
        <v>1171</v>
      </c>
      <c r="AD1006" s="13" t="s">
        <v>1171</v>
      </c>
      <c r="AE1006" s="13" t="s">
        <v>1171</v>
      </c>
      <c r="AF1006" s="13" t="s">
        <v>1171</v>
      </c>
      <c r="AG1006" s="13" t="s">
        <v>1171</v>
      </c>
      <c r="AH1006" s="13" t="s">
        <v>1171</v>
      </c>
      <c r="AI1006" s="13" t="s">
        <v>1171</v>
      </c>
      <c r="AJ1006" s="13" t="s">
        <v>1171</v>
      </c>
      <c r="AK1006" s="13" t="s">
        <v>1171</v>
      </c>
      <c r="AL1006" s="13" t="s">
        <v>1171</v>
      </c>
      <c r="AM1006" s="13" t="s">
        <v>1171</v>
      </c>
      <c r="AN1006" s="13" t="s">
        <v>1171</v>
      </c>
      <c r="AO1006" s="13" t="s">
        <v>1171</v>
      </c>
      <c r="AP1006" s="13" t="s">
        <v>1171</v>
      </c>
    </row>
    <row r="1007" spans="1:42" ht="15" customHeight="1">
      <c r="A1007" s="10"/>
      <c r="B1007" s="9" t="s">
        <v>3091</v>
      </c>
      <c r="C1007" s="8"/>
      <c r="D1007" s="26" t="s">
        <v>3138</v>
      </c>
      <c r="E1007" s="26" t="s">
        <v>2173</v>
      </c>
      <c r="F1007" s="8" t="s">
        <v>2146</v>
      </c>
      <c r="G1007" s="8"/>
      <c r="H1007" s="9"/>
      <c r="I1007" s="9"/>
      <c r="J1007" s="13" t="s">
        <v>1171</v>
      </c>
      <c r="K1007" s="13" t="s">
        <v>1171</v>
      </c>
      <c r="L1007" s="13" t="s">
        <v>1171</v>
      </c>
      <c r="M1007" s="13" t="s">
        <v>1171</v>
      </c>
      <c r="N1007" s="13" t="s">
        <v>1171</v>
      </c>
      <c r="O1007" s="13" t="s">
        <v>1171</v>
      </c>
      <c r="P1007" s="13" t="s">
        <v>1171</v>
      </c>
      <c r="Q1007" s="13" t="s">
        <v>1171</v>
      </c>
      <c r="R1007" s="13" t="s">
        <v>1171</v>
      </c>
      <c r="S1007" s="13" t="s">
        <v>1171</v>
      </c>
      <c r="T1007" s="13" t="s">
        <v>1171</v>
      </c>
      <c r="U1007" s="13" t="s">
        <v>1171</v>
      </c>
      <c r="V1007" s="13" t="s">
        <v>1171</v>
      </c>
      <c r="W1007" s="13" t="s">
        <v>1171</v>
      </c>
      <c r="X1007" s="13" t="s">
        <v>1171</v>
      </c>
      <c r="Y1007" s="13" t="s">
        <v>1171</v>
      </c>
      <c r="Z1007" s="13" t="s">
        <v>1171</v>
      </c>
      <c r="AA1007" s="13" t="s">
        <v>1171</v>
      </c>
      <c r="AB1007" s="13" t="s">
        <v>1171</v>
      </c>
      <c r="AC1007" s="13" t="s">
        <v>1171</v>
      </c>
      <c r="AD1007" s="13" t="s">
        <v>1171</v>
      </c>
      <c r="AE1007" s="13" t="s">
        <v>1171</v>
      </c>
      <c r="AF1007" s="13" t="s">
        <v>1171</v>
      </c>
      <c r="AG1007" s="13" t="s">
        <v>1171</v>
      </c>
      <c r="AH1007" s="13" t="s">
        <v>1171</v>
      </c>
      <c r="AI1007" s="13" t="s">
        <v>1171</v>
      </c>
      <c r="AJ1007" s="13" t="s">
        <v>1171</v>
      </c>
      <c r="AK1007" s="13" t="s">
        <v>1171</v>
      </c>
      <c r="AL1007" s="13" t="s">
        <v>1171</v>
      </c>
      <c r="AM1007" s="13" t="s">
        <v>1171</v>
      </c>
      <c r="AN1007" s="13" t="s">
        <v>1171</v>
      </c>
      <c r="AO1007" s="13" t="s">
        <v>1171</v>
      </c>
      <c r="AP1007" s="13" t="s">
        <v>1171</v>
      </c>
    </row>
    <row r="1008" spans="1:42" ht="15" customHeight="1">
      <c r="A1008" s="10"/>
      <c r="B1008" s="9" t="s">
        <v>3091</v>
      </c>
      <c r="C1008" s="8"/>
      <c r="D1008" s="26" t="s">
        <v>3138</v>
      </c>
      <c r="E1008" s="26" t="s">
        <v>1792</v>
      </c>
      <c r="F1008" s="8" t="s">
        <v>2146</v>
      </c>
      <c r="G1008" s="8"/>
      <c r="H1008" s="9"/>
      <c r="I1008" s="9"/>
      <c r="J1008" s="13" t="s">
        <v>1171</v>
      </c>
      <c r="K1008" s="13" t="s">
        <v>1171</v>
      </c>
      <c r="L1008" s="13" t="s">
        <v>1171</v>
      </c>
      <c r="M1008" s="13" t="s">
        <v>1171</v>
      </c>
      <c r="N1008" s="13" t="s">
        <v>1171</v>
      </c>
      <c r="O1008" s="13" t="s">
        <v>1171</v>
      </c>
      <c r="P1008" s="13" t="s">
        <v>1171</v>
      </c>
      <c r="Q1008" s="13" t="s">
        <v>1171</v>
      </c>
      <c r="R1008" s="13" t="s">
        <v>1171</v>
      </c>
      <c r="S1008" s="13" t="s">
        <v>1171</v>
      </c>
      <c r="T1008" s="13" t="s">
        <v>1171</v>
      </c>
      <c r="U1008" s="13" t="s">
        <v>1171</v>
      </c>
      <c r="V1008" s="13" t="s">
        <v>1171</v>
      </c>
      <c r="W1008" s="13" t="s">
        <v>1171</v>
      </c>
      <c r="X1008" s="13" t="s">
        <v>1171</v>
      </c>
      <c r="Y1008" s="13" t="s">
        <v>1171</v>
      </c>
      <c r="Z1008" s="13" t="s">
        <v>1171</v>
      </c>
      <c r="AA1008" s="13" t="s">
        <v>1171</v>
      </c>
      <c r="AB1008" s="13" t="s">
        <v>1171</v>
      </c>
      <c r="AC1008" s="13" t="s">
        <v>1171</v>
      </c>
      <c r="AD1008" s="13" t="s">
        <v>1171</v>
      </c>
      <c r="AE1008" s="13" t="s">
        <v>1171</v>
      </c>
      <c r="AF1008" s="13" t="s">
        <v>1171</v>
      </c>
      <c r="AG1008" s="13" t="s">
        <v>1171</v>
      </c>
      <c r="AH1008" s="13" t="s">
        <v>1171</v>
      </c>
      <c r="AI1008" s="13" t="s">
        <v>1171</v>
      </c>
      <c r="AJ1008" s="13" t="s">
        <v>1171</v>
      </c>
      <c r="AK1008" s="13" t="s">
        <v>1171</v>
      </c>
      <c r="AL1008" s="13" t="s">
        <v>1171</v>
      </c>
      <c r="AM1008" s="13" t="s">
        <v>1171</v>
      </c>
      <c r="AN1008" s="13" t="s">
        <v>1171</v>
      </c>
      <c r="AO1008" s="13" t="s">
        <v>1171</v>
      </c>
      <c r="AP1008" s="13" t="s">
        <v>1171</v>
      </c>
    </row>
  </sheetData>
  <autoFilter ref="A6:AP1008" xr:uid="{5FAFF27B-A1F9-4D17-B0F9-C98CCC6686E8}"/>
  <mergeCells count="1">
    <mergeCell ref="J1:Q2"/>
  </mergeCells>
  <phoneticPr fontId="15" type="noConversion"/>
  <conditionalFormatting sqref="J7:AP1008">
    <cfRule type="containsText" dxfId="87" priority="1" stopIfTrue="1" operator="containsText" text="W">
      <formula>NOT(ISERROR(SEARCH("W",J7)))</formula>
    </cfRule>
    <cfRule type="containsText" dxfId="86" priority="2" stopIfTrue="1" operator="containsText" text="R">
      <formula>NOT(ISERROR(SEARCH("R",J7)))</formula>
    </cfRule>
    <cfRule type="containsText" dxfId="85" priority="3" operator="containsText" text="?">
      <formula>NOT(ISERROR(SEARCH("?",J7)))</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B2C14-DE64-4E13-B6E4-3740BE6CD694}">
  <dimension ref="A1:AR945"/>
  <sheetViews>
    <sheetView zoomScale="70" zoomScaleNormal="70" workbookViewId="0">
      <pane xSplit="9" ySplit="6" topLeftCell="J788" activePane="bottomRight" state="frozen"/>
      <selection pane="bottomRight" activeCell="K948" sqref="K948"/>
      <selection pane="bottomLeft" activeCell="A8" sqref="A8"/>
      <selection pane="topRight" activeCell="E1" sqref="E1"/>
    </sheetView>
  </sheetViews>
  <sheetFormatPr defaultColWidth="9.140625" defaultRowHeight="14.1"/>
  <cols>
    <col min="1" max="1" width="9.140625" style="7" customWidth="1"/>
    <col min="2" max="2" width="17.5703125" style="7" customWidth="1"/>
    <col min="3" max="3" width="36" style="7" customWidth="1"/>
    <col min="4" max="4" width="25.85546875" style="7" customWidth="1"/>
    <col min="5" max="5" width="35" style="7" customWidth="1"/>
    <col min="6" max="6" width="37.42578125" style="7" customWidth="1"/>
    <col min="7" max="7" width="26.7109375" style="7" customWidth="1"/>
    <col min="8" max="8" width="24.42578125" style="7" customWidth="1"/>
    <col min="9" max="10" width="15.85546875" style="7" customWidth="1"/>
    <col min="11" max="11" width="15.85546875" style="17" customWidth="1"/>
    <col min="12" max="44" width="18.140625" style="17" customWidth="1"/>
    <col min="45" max="16384" width="9.140625" style="7"/>
  </cols>
  <sheetData>
    <row r="1" spans="1:44">
      <c r="E1" s="89" t="s">
        <v>917</v>
      </c>
      <c r="F1" s="89"/>
      <c r="H1" s="213"/>
      <c r="I1" s="213"/>
      <c r="J1" s="183"/>
      <c r="K1" s="184"/>
      <c r="L1" s="214"/>
      <c r="M1" s="214"/>
      <c r="N1" s="214"/>
      <c r="O1" s="214"/>
      <c r="P1" s="214"/>
      <c r="Q1" s="214"/>
      <c r="R1" s="214"/>
      <c r="S1" s="214"/>
    </row>
    <row r="2" spans="1:44">
      <c r="E2" s="90" t="s">
        <v>1154</v>
      </c>
      <c r="F2" s="90"/>
      <c r="H2" s="213"/>
      <c r="I2" s="213"/>
      <c r="J2" s="183"/>
      <c r="K2" s="184"/>
      <c r="L2" s="214"/>
      <c r="M2" s="214"/>
      <c r="N2" s="214"/>
      <c r="O2" s="214"/>
      <c r="P2" s="214"/>
      <c r="Q2" s="214"/>
      <c r="R2" s="214"/>
      <c r="S2" s="214"/>
    </row>
    <row r="3" spans="1:44">
      <c r="E3" s="90" t="s">
        <v>1155</v>
      </c>
      <c r="F3" s="90"/>
      <c r="H3" s="213"/>
      <c r="I3" s="213"/>
      <c r="J3" s="183"/>
      <c r="K3" s="184"/>
    </row>
    <row r="4" spans="1:44">
      <c r="E4" s="67"/>
      <c r="F4" s="67"/>
      <c r="H4" s="213"/>
      <c r="I4" s="213"/>
      <c r="J4" s="183"/>
      <c r="K4" s="184"/>
      <c r="L4" s="69"/>
      <c r="M4" s="69"/>
      <c r="N4" s="69"/>
      <c r="O4" s="69"/>
      <c r="P4" s="69"/>
      <c r="Q4" s="69"/>
      <c r="R4" s="69"/>
      <c r="S4" s="69"/>
      <c r="T4" s="69"/>
      <c r="U4" s="69"/>
      <c r="V4" s="69"/>
      <c r="W4" s="69"/>
      <c r="X4" s="69"/>
    </row>
    <row r="5" spans="1:44">
      <c r="L5" s="69"/>
      <c r="M5" s="69"/>
      <c r="N5" s="69"/>
      <c r="O5" s="69"/>
      <c r="P5" s="69"/>
      <c r="Q5" s="69"/>
      <c r="R5" s="69"/>
      <c r="S5" s="69"/>
      <c r="T5" s="69"/>
      <c r="U5" s="69"/>
      <c r="V5" s="69"/>
      <c r="W5" s="69"/>
      <c r="X5" s="69"/>
    </row>
    <row r="6" spans="1:44" ht="42">
      <c r="A6" s="178" t="s">
        <v>1156</v>
      </c>
      <c r="B6" s="178" t="s">
        <v>921</v>
      </c>
      <c r="C6" s="178" t="s">
        <v>1157</v>
      </c>
      <c r="D6" s="178" t="s">
        <v>1158</v>
      </c>
      <c r="E6" s="178" t="s">
        <v>3142</v>
      </c>
      <c r="F6" s="178" t="s">
        <v>3143</v>
      </c>
      <c r="G6" s="178" t="s">
        <v>1160</v>
      </c>
      <c r="H6" s="178" t="s">
        <v>1161</v>
      </c>
      <c r="I6" s="178" t="s">
        <v>1162</v>
      </c>
      <c r="J6" s="178" t="s">
        <v>3144</v>
      </c>
      <c r="K6" s="178" t="s">
        <v>3145</v>
      </c>
      <c r="L6" s="92" t="s">
        <v>923</v>
      </c>
      <c r="M6" s="92" t="s">
        <v>924</v>
      </c>
      <c r="N6" s="92" t="s">
        <v>925</v>
      </c>
      <c r="O6" s="92" t="s">
        <v>926</v>
      </c>
      <c r="P6" s="92" t="s">
        <v>927</v>
      </c>
      <c r="Q6" s="92" t="s">
        <v>928</v>
      </c>
      <c r="R6" s="92" t="s">
        <v>929</v>
      </c>
      <c r="S6" s="92" t="s">
        <v>930</v>
      </c>
      <c r="T6" s="92" t="s">
        <v>931</v>
      </c>
      <c r="U6" s="92" t="s">
        <v>932</v>
      </c>
      <c r="V6" s="92" t="s">
        <v>933</v>
      </c>
      <c r="W6" s="92" t="s">
        <v>934</v>
      </c>
      <c r="X6" s="92" t="s">
        <v>935</v>
      </c>
      <c r="Y6" s="92" t="s">
        <v>936</v>
      </c>
      <c r="Z6" s="92" t="s">
        <v>937</v>
      </c>
      <c r="AA6" s="92" t="s">
        <v>938</v>
      </c>
      <c r="AB6" s="92" t="s">
        <v>939</v>
      </c>
      <c r="AC6" s="92" t="s">
        <v>940</v>
      </c>
      <c r="AD6" s="92" t="s">
        <v>941</v>
      </c>
      <c r="AE6" s="92" t="s">
        <v>942</v>
      </c>
      <c r="AF6" s="92" t="s">
        <v>943</v>
      </c>
      <c r="AG6" s="92" t="s">
        <v>944</v>
      </c>
      <c r="AH6" s="92" t="s">
        <v>945</v>
      </c>
      <c r="AI6" s="92" t="s">
        <v>946</v>
      </c>
      <c r="AJ6" s="92" t="s">
        <v>947</v>
      </c>
      <c r="AK6" s="92" t="s">
        <v>948</v>
      </c>
      <c r="AL6" s="92" t="s">
        <v>949</v>
      </c>
      <c r="AM6" s="92" t="s">
        <v>950</v>
      </c>
      <c r="AN6" s="92" t="s">
        <v>951</v>
      </c>
      <c r="AO6" s="92" t="s">
        <v>952</v>
      </c>
      <c r="AP6" s="92" t="s">
        <v>953</v>
      </c>
      <c r="AQ6" s="92" t="s">
        <v>954</v>
      </c>
      <c r="AR6" s="16" t="s">
        <v>915</v>
      </c>
    </row>
    <row r="7" spans="1:44" ht="15" customHeight="1">
      <c r="A7" s="179" t="s">
        <v>1387</v>
      </c>
      <c r="B7" s="179" t="s">
        <v>979</v>
      </c>
      <c r="C7" s="179" t="s">
        <v>3146</v>
      </c>
      <c r="D7" s="179" t="s">
        <v>1212</v>
      </c>
      <c r="E7" s="179" t="s">
        <v>1918</v>
      </c>
      <c r="F7" s="179" t="s">
        <v>3147</v>
      </c>
      <c r="G7" s="179" t="s">
        <v>1250</v>
      </c>
      <c r="H7" s="167" t="s">
        <v>1388</v>
      </c>
      <c r="I7" s="180" t="s">
        <v>1170</v>
      </c>
      <c r="J7" s="180"/>
      <c r="K7" s="185"/>
      <c r="L7" s="18"/>
      <c r="M7" s="18"/>
      <c r="N7" s="18"/>
      <c r="O7" s="18"/>
      <c r="P7" s="181" t="s">
        <v>1171</v>
      </c>
      <c r="Q7" s="181" t="s">
        <v>1171</v>
      </c>
      <c r="R7" s="18"/>
      <c r="S7" s="18"/>
      <c r="T7" s="181" t="s">
        <v>1171</v>
      </c>
      <c r="U7" s="181" t="s">
        <v>1171</v>
      </c>
      <c r="V7" s="181" t="s">
        <v>1171</v>
      </c>
      <c r="W7" s="181" t="s">
        <v>1171</v>
      </c>
      <c r="X7" s="181" t="s">
        <v>1171</v>
      </c>
      <c r="Y7" s="181" t="s">
        <v>1171</v>
      </c>
      <c r="Z7" s="181" t="s">
        <v>1171</v>
      </c>
      <c r="AA7" s="181" t="s">
        <v>1171</v>
      </c>
      <c r="AB7" s="181" t="s">
        <v>1171</v>
      </c>
      <c r="AC7" s="181" t="s">
        <v>1171</v>
      </c>
      <c r="AD7" s="181" t="s">
        <v>1171</v>
      </c>
      <c r="AE7" s="181" t="s">
        <v>1171</v>
      </c>
      <c r="AF7" s="181" t="s">
        <v>1171</v>
      </c>
      <c r="AG7" s="181" t="s">
        <v>1171</v>
      </c>
      <c r="AH7" s="181" t="s">
        <v>1171</v>
      </c>
      <c r="AI7" s="181" t="s">
        <v>1171</v>
      </c>
      <c r="AJ7" s="181" t="s">
        <v>1171</v>
      </c>
      <c r="AK7" s="181" t="s">
        <v>1171</v>
      </c>
      <c r="AL7" s="181" t="s">
        <v>1171</v>
      </c>
      <c r="AM7" s="181" t="s">
        <v>1171</v>
      </c>
      <c r="AN7" s="181" t="s">
        <v>1171</v>
      </c>
      <c r="AO7" s="181" t="s">
        <v>1171</v>
      </c>
      <c r="AP7" s="181" t="s">
        <v>1171</v>
      </c>
      <c r="AQ7" s="181" t="s">
        <v>1171</v>
      </c>
      <c r="AR7" s="181" t="s">
        <v>1171</v>
      </c>
    </row>
    <row r="8" spans="1:44" ht="15" customHeight="1">
      <c r="A8" s="179" t="s">
        <v>1389</v>
      </c>
      <c r="B8" s="179" t="s">
        <v>979</v>
      </c>
      <c r="C8" s="179" t="s">
        <v>3148</v>
      </c>
      <c r="D8" s="179" t="s">
        <v>1212</v>
      </c>
      <c r="E8" s="179" t="s">
        <v>1390</v>
      </c>
      <c r="F8" s="179" t="s">
        <v>3149</v>
      </c>
      <c r="G8" s="179" t="s">
        <v>1168</v>
      </c>
      <c r="H8" s="167" t="s">
        <v>1391</v>
      </c>
      <c r="I8" s="180" t="s">
        <v>1170</v>
      </c>
      <c r="J8" s="180"/>
      <c r="K8" s="185"/>
      <c r="L8" s="18"/>
      <c r="M8" s="18"/>
      <c r="N8" s="18"/>
      <c r="O8" s="18"/>
      <c r="P8" s="18"/>
      <c r="Q8" s="18"/>
      <c r="R8" s="18"/>
      <c r="S8" s="18"/>
      <c r="T8" s="181" t="s">
        <v>1171</v>
      </c>
      <c r="U8" s="181" t="s">
        <v>1171</v>
      </c>
      <c r="V8" s="18"/>
      <c r="W8" s="181" t="s">
        <v>1171</v>
      </c>
      <c r="X8" s="181" t="s">
        <v>1171</v>
      </c>
      <c r="Y8" s="181" t="s">
        <v>1171</v>
      </c>
      <c r="Z8" s="181" t="s">
        <v>1171</v>
      </c>
      <c r="AA8" s="181" t="s">
        <v>1171</v>
      </c>
      <c r="AB8" s="181" t="s">
        <v>1171</v>
      </c>
      <c r="AC8" s="181" t="s">
        <v>1171</v>
      </c>
      <c r="AD8" s="181" t="s">
        <v>1171</v>
      </c>
      <c r="AE8" s="181" t="s">
        <v>1171</v>
      </c>
      <c r="AF8" s="181" t="s">
        <v>1171</v>
      </c>
      <c r="AG8" s="181" t="s">
        <v>1171</v>
      </c>
      <c r="AH8" s="181" t="s">
        <v>1171</v>
      </c>
      <c r="AI8" s="181" t="s">
        <v>1171</v>
      </c>
      <c r="AJ8" s="181" t="s">
        <v>1171</v>
      </c>
      <c r="AK8" s="181" t="s">
        <v>1171</v>
      </c>
      <c r="AL8" s="181" t="s">
        <v>1171</v>
      </c>
      <c r="AM8" s="181" t="s">
        <v>1171</v>
      </c>
      <c r="AN8" s="181" t="s">
        <v>1171</v>
      </c>
      <c r="AO8" s="181" t="s">
        <v>1171</v>
      </c>
      <c r="AP8" s="181" t="s">
        <v>1171</v>
      </c>
      <c r="AQ8" s="181" t="s">
        <v>1171</v>
      </c>
      <c r="AR8" s="181" t="s">
        <v>1171</v>
      </c>
    </row>
    <row r="9" spans="1:44" ht="15" customHeight="1">
      <c r="A9" s="179" t="s">
        <v>1398</v>
      </c>
      <c r="B9" s="179" t="s">
        <v>979</v>
      </c>
      <c r="C9" s="179" t="s">
        <v>3150</v>
      </c>
      <c r="D9" s="179" t="s">
        <v>1212</v>
      </c>
      <c r="E9" s="179" t="s">
        <v>1399</v>
      </c>
      <c r="F9" s="179" t="s">
        <v>3151</v>
      </c>
      <c r="G9" s="179" t="s">
        <v>3152</v>
      </c>
      <c r="H9" s="167" t="s">
        <v>1401</v>
      </c>
      <c r="I9" s="180" t="s">
        <v>1170</v>
      </c>
      <c r="J9" s="180"/>
      <c r="K9" s="185"/>
      <c r="L9" s="18"/>
      <c r="M9" s="18"/>
      <c r="N9" s="18"/>
      <c r="O9" s="18"/>
      <c r="P9" s="18"/>
      <c r="Q9" s="181" t="s">
        <v>1171</v>
      </c>
      <c r="R9" s="18"/>
      <c r="S9" s="18"/>
      <c r="T9" s="181" t="s">
        <v>1171</v>
      </c>
      <c r="U9" s="181" t="s">
        <v>1171</v>
      </c>
      <c r="V9" s="181" t="s">
        <v>1171</v>
      </c>
      <c r="W9" s="181" t="s">
        <v>1171</v>
      </c>
      <c r="X9" s="181" t="s">
        <v>1171</v>
      </c>
      <c r="Y9" s="181" t="s">
        <v>1171</v>
      </c>
      <c r="Z9" s="181" t="s">
        <v>1171</v>
      </c>
      <c r="AA9" s="181" t="s">
        <v>1171</v>
      </c>
      <c r="AB9" s="181" t="s">
        <v>1171</v>
      </c>
      <c r="AC9" s="181" t="s">
        <v>1171</v>
      </c>
      <c r="AD9" s="181" t="s">
        <v>1171</v>
      </c>
      <c r="AE9" s="181" t="s">
        <v>1171</v>
      </c>
      <c r="AF9" s="181" t="s">
        <v>1171</v>
      </c>
      <c r="AG9" s="181" t="s">
        <v>1171</v>
      </c>
      <c r="AH9" s="181" t="s">
        <v>1171</v>
      </c>
      <c r="AI9" s="181" t="s">
        <v>1171</v>
      </c>
      <c r="AJ9" s="181" t="s">
        <v>1171</v>
      </c>
      <c r="AK9" s="181" t="s">
        <v>1171</v>
      </c>
      <c r="AL9" s="181" t="s">
        <v>1171</v>
      </c>
      <c r="AM9" s="181" t="s">
        <v>1171</v>
      </c>
      <c r="AN9" s="181" t="s">
        <v>1171</v>
      </c>
      <c r="AO9" s="181" t="s">
        <v>1171</v>
      </c>
      <c r="AP9" s="181" t="s">
        <v>1171</v>
      </c>
      <c r="AQ9" s="181" t="s">
        <v>1171</v>
      </c>
      <c r="AR9" s="181" t="s">
        <v>1171</v>
      </c>
    </row>
    <row r="10" spans="1:44" ht="15" customHeight="1">
      <c r="A10" s="179" t="s">
        <v>1402</v>
      </c>
      <c r="B10" s="179" t="s">
        <v>979</v>
      </c>
      <c r="C10" s="179" t="s">
        <v>1381</v>
      </c>
      <c r="D10" s="179" t="s">
        <v>1212</v>
      </c>
      <c r="E10" s="179" t="s">
        <v>1403</v>
      </c>
      <c r="F10" s="179" t="s">
        <v>3153</v>
      </c>
      <c r="G10" s="179" t="s">
        <v>2154</v>
      </c>
      <c r="H10" s="167" t="s">
        <v>1404</v>
      </c>
      <c r="I10" s="180" t="s">
        <v>1170</v>
      </c>
      <c r="J10" s="180"/>
      <c r="K10" s="185"/>
      <c r="L10" s="18"/>
      <c r="M10" s="18"/>
      <c r="N10" s="18"/>
      <c r="O10" s="18"/>
      <c r="P10" s="18"/>
      <c r="Q10" s="18"/>
      <c r="R10" s="18"/>
      <c r="S10" s="18"/>
      <c r="T10" s="18"/>
      <c r="U10" s="181" t="s">
        <v>1171</v>
      </c>
      <c r="V10" s="18"/>
      <c r="W10" s="181" t="s">
        <v>1171</v>
      </c>
      <c r="X10" s="181" t="s">
        <v>1171</v>
      </c>
      <c r="Y10" s="181" t="s">
        <v>1171</v>
      </c>
      <c r="Z10" s="181" t="s">
        <v>1171</v>
      </c>
      <c r="AA10" s="181" t="s">
        <v>1171</v>
      </c>
      <c r="AB10" s="181" t="s">
        <v>1171</v>
      </c>
      <c r="AC10" s="181" t="s">
        <v>1171</v>
      </c>
      <c r="AD10" s="181" t="s">
        <v>1171</v>
      </c>
      <c r="AE10" s="181" t="s">
        <v>1171</v>
      </c>
      <c r="AF10" s="181" t="s">
        <v>1171</v>
      </c>
      <c r="AG10" s="181" t="s">
        <v>1171</v>
      </c>
      <c r="AH10" s="181" t="s">
        <v>1171</v>
      </c>
      <c r="AI10" s="181" t="s">
        <v>1171</v>
      </c>
      <c r="AJ10" s="181" t="s">
        <v>1171</v>
      </c>
      <c r="AK10" s="181" t="s">
        <v>1171</v>
      </c>
      <c r="AL10" s="181" t="s">
        <v>1171</v>
      </c>
      <c r="AM10" s="181" t="s">
        <v>1171</v>
      </c>
      <c r="AN10" s="181" t="s">
        <v>1171</v>
      </c>
      <c r="AO10" s="181" t="s">
        <v>1171</v>
      </c>
      <c r="AP10" s="181" t="s">
        <v>1171</v>
      </c>
      <c r="AQ10" s="181" t="s">
        <v>1171</v>
      </c>
      <c r="AR10" s="181" t="s">
        <v>1171</v>
      </c>
    </row>
    <row r="11" spans="1:44" ht="15" customHeight="1">
      <c r="A11" s="179" t="s">
        <v>1405</v>
      </c>
      <c r="B11" s="179" t="s">
        <v>979</v>
      </c>
      <c r="C11" s="179" t="s">
        <v>3154</v>
      </c>
      <c r="D11" s="179" t="s">
        <v>1212</v>
      </c>
      <c r="E11" s="179" t="s">
        <v>1406</v>
      </c>
      <c r="F11" s="179" t="s">
        <v>3155</v>
      </c>
      <c r="G11" s="179" t="s">
        <v>3103</v>
      </c>
      <c r="H11" s="167" t="s">
        <v>1407</v>
      </c>
      <c r="I11" s="180" t="s">
        <v>1170</v>
      </c>
      <c r="J11" s="180"/>
      <c r="K11" s="185"/>
      <c r="L11" s="18"/>
      <c r="M11" s="18"/>
      <c r="N11" s="18"/>
      <c r="O11" s="18"/>
      <c r="P11" s="18"/>
      <c r="Q11" s="18"/>
      <c r="R11" s="18"/>
      <c r="S11" s="18"/>
      <c r="T11" s="18"/>
      <c r="U11" s="181" t="s">
        <v>1171</v>
      </c>
      <c r="V11" s="18"/>
      <c r="W11" s="181" t="s">
        <v>1171</v>
      </c>
      <c r="X11" s="181" t="s">
        <v>1171</v>
      </c>
      <c r="Y11" s="181" t="s">
        <v>1171</v>
      </c>
      <c r="Z11" s="181" t="s">
        <v>1171</v>
      </c>
      <c r="AA11" s="181" t="s">
        <v>1171</v>
      </c>
      <c r="AB11" s="181" t="s">
        <v>1171</v>
      </c>
      <c r="AC11" s="181" t="s">
        <v>1171</v>
      </c>
      <c r="AD11" s="181" t="s">
        <v>1171</v>
      </c>
      <c r="AE11" s="181" t="s">
        <v>1171</v>
      </c>
      <c r="AF11" s="181" t="s">
        <v>1171</v>
      </c>
      <c r="AG11" s="181" t="s">
        <v>1171</v>
      </c>
      <c r="AH11" s="181" t="s">
        <v>1171</v>
      </c>
      <c r="AI11" s="181" t="s">
        <v>1171</v>
      </c>
      <c r="AJ11" s="181" t="s">
        <v>1171</v>
      </c>
      <c r="AK11" s="181" t="s">
        <v>1171</v>
      </c>
      <c r="AL11" s="181" t="s">
        <v>1171</v>
      </c>
      <c r="AM11" s="181" t="s">
        <v>1171</v>
      </c>
      <c r="AN11" s="181" t="s">
        <v>1171</v>
      </c>
      <c r="AO11" s="181" t="s">
        <v>1171</v>
      </c>
      <c r="AP11" s="181" t="s">
        <v>1171</v>
      </c>
      <c r="AQ11" s="181" t="s">
        <v>1171</v>
      </c>
      <c r="AR11" s="181" t="s">
        <v>1171</v>
      </c>
    </row>
    <row r="12" spans="1:44" ht="15" customHeight="1">
      <c r="A12" s="179" t="s">
        <v>1408</v>
      </c>
      <c r="B12" s="179" t="s">
        <v>979</v>
      </c>
      <c r="C12" s="179" t="s">
        <v>1381</v>
      </c>
      <c r="D12" s="179" t="s">
        <v>1212</v>
      </c>
      <c r="E12" s="179" t="s">
        <v>1409</v>
      </c>
      <c r="F12" s="179" t="s">
        <v>3156</v>
      </c>
      <c r="G12" s="179" t="s">
        <v>3103</v>
      </c>
      <c r="H12" s="167" t="s">
        <v>1410</v>
      </c>
      <c r="I12" s="180" t="s">
        <v>1170</v>
      </c>
      <c r="J12" s="180"/>
      <c r="K12" s="185"/>
      <c r="L12" s="18"/>
      <c r="M12" s="18"/>
      <c r="N12" s="18"/>
      <c r="O12" s="18"/>
      <c r="P12" s="18"/>
      <c r="Q12" s="18"/>
      <c r="R12" s="18"/>
      <c r="S12" s="18"/>
      <c r="T12" s="18"/>
      <c r="U12" s="181" t="s">
        <v>1171</v>
      </c>
      <c r="V12" s="18"/>
      <c r="W12" s="181" t="s">
        <v>1171</v>
      </c>
      <c r="X12" s="181" t="s">
        <v>1171</v>
      </c>
      <c r="Y12" s="181" t="s">
        <v>1171</v>
      </c>
      <c r="Z12" s="181" t="s">
        <v>1171</v>
      </c>
      <c r="AA12" s="181" t="s">
        <v>1171</v>
      </c>
      <c r="AB12" s="181" t="s">
        <v>1171</v>
      </c>
      <c r="AC12" s="181" t="s">
        <v>1171</v>
      </c>
      <c r="AD12" s="181" t="s">
        <v>1171</v>
      </c>
      <c r="AE12" s="181" t="s">
        <v>1171</v>
      </c>
      <c r="AF12" s="181" t="s">
        <v>1171</v>
      </c>
      <c r="AG12" s="181" t="s">
        <v>1171</v>
      </c>
      <c r="AH12" s="181" t="s">
        <v>1171</v>
      </c>
      <c r="AI12" s="181" t="s">
        <v>1171</v>
      </c>
      <c r="AJ12" s="181" t="s">
        <v>1171</v>
      </c>
      <c r="AK12" s="181" t="s">
        <v>1171</v>
      </c>
      <c r="AL12" s="181" t="s">
        <v>1171</v>
      </c>
      <c r="AM12" s="181" t="s">
        <v>1171</v>
      </c>
      <c r="AN12" s="181" t="s">
        <v>1171</v>
      </c>
      <c r="AO12" s="181" t="s">
        <v>1171</v>
      </c>
      <c r="AP12" s="181" t="s">
        <v>1171</v>
      </c>
      <c r="AQ12" s="181" t="s">
        <v>1171</v>
      </c>
      <c r="AR12" s="181" t="s">
        <v>1171</v>
      </c>
    </row>
    <row r="13" spans="1:44" ht="15" customHeight="1">
      <c r="A13" s="179" t="s">
        <v>1430</v>
      </c>
      <c r="B13" s="179" t="s">
        <v>979</v>
      </c>
      <c r="C13" s="179" t="s">
        <v>3157</v>
      </c>
      <c r="D13" s="179" t="s">
        <v>1212</v>
      </c>
      <c r="E13" s="179" t="s">
        <v>1431</v>
      </c>
      <c r="F13" s="179" t="s">
        <v>3158</v>
      </c>
      <c r="G13" s="179" t="s">
        <v>1250</v>
      </c>
      <c r="H13" s="167" t="s">
        <v>1432</v>
      </c>
      <c r="I13" s="180" t="s">
        <v>1170</v>
      </c>
      <c r="J13" s="180"/>
      <c r="K13" s="185"/>
      <c r="L13" s="18"/>
      <c r="M13" s="18"/>
      <c r="N13" s="18"/>
      <c r="O13" s="18"/>
      <c r="P13" s="18"/>
      <c r="Q13" s="181" t="s">
        <v>1171</v>
      </c>
      <c r="R13" s="18"/>
      <c r="S13" s="18"/>
      <c r="T13" s="18"/>
      <c r="U13" s="181" t="s">
        <v>1171</v>
      </c>
      <c r="V13" s="18"/>
      <c r="W13" s="181" t="s">
        <v>1171</v>
      </c>
      <c r="X13" s="181" t="s">
        <v>1171</v>
      </c>
      <c r="Y13" s="181" t="s">
        <v>1171</v>
      </c>
      <c r="Z13" s="181" t="s">
        <v>1171</v>
      </c>
      <c r="AA13" s="181" t="s">
        <v>1171</v>
      </c>
      <c r="AB13" s="181" t="s">
        <v>1171</v>
      </c>
      <c r="AC13" s="181" t="s">
        <v>1171</v>
      </c>
      <c r="AD13" s="181" t="s">
        <v>1171</v>
      </c>
      <c r="AE13" s="181" t="s">
        <v>1171</v>
      </c>
      <c r="AF13" s="181" t="s">
        <v>1171</v>
      </c>
      <c r="AG13" s="181" t="s">
        <v>1171</v>
      </c>
      <c r="AH13" s="181" t="s">
        <v>1171</v>
      </c>
      <c r="AI13" s="181" t="s">
        <v>1171</v>
      </c>
      <c r="AJ13" s="181" t="s">
        <v>1171</v>
      </c>
      <c r="AK13" s="181" t="s">
        <v>1171</v>
      </c>
      <c r="AL13" s="181" t="s">
        <v>1171</v>
      </c>
      <c r="AM13" s="181" t="s">
        <v>1171</v>
      </c>
      <c r="AN13" s="181" t="s">
        <v>1171</v>
      </c>
      <c r="AO13" s="181" t="s">
        <v>1171</v>
      </c>
      <c r="AP13" s="181" t="s">
        <v>1171</v>
      </c>
      <c r="AQ13" s="181" t="s">
        <v>1171</v>
      </c>
      <c r="AR13" s="181" t="s">
        <v>1171</v>
      </c>
    </row>
    <row r="14" spans="1:44" ht="15" customHeight="1">
      <c r="A14" s="179" t="s">
        <v>1442</v>
      </c>
      <c r="B14" s="179" t="s">
        <v>979</v>
      </c>
      <c r="C14" s="179" t="s">
        <v>3159</v>
      </c>
      <c r="D14" s="179" t="s">
        <v>1212</v>
      </c>
      <c r="E14" s="179" t="s">
        <v>3160</v>
      </c>
      <c r="F14" s="179" t="s">
        <v>3161</v>
      </c>
      <c r="G14" s="179" t="s">
        <v>2146</v>
      </c>
      <c r="H14" s="167" t="s">
        <v>1445</v>
      </c>
      <c r="I14" s="180" t="s">
        <v>1214</v>
      </c>
      <c r="J14" s="180"/>
      <c r="K14" s="185"/>
      <c r="L14" s="18"/>
      <c r="M14" s="18"/>
      <c r="N14" s="18"/>
      <c r="O14" s="18"/>
      <c r="P14" s="181" t="s">
        <v>1171</v>
      </c>
      <c r="Q14" s="18"/>
      <c r="R14" s="18"/>
      <c r="S14" s="18"/>
      <c r="T14" s="18"/>
      <c r="U14" s="18"/>
      <c r="V14" s="18"/>
      <c r="W14" s="181" t="s">
        <v>1171</v>
      </c>
      <c r="X14" s="181" t="s">
        <v>1171</v>
      </c>
      <c r="Y14" s="181" t="s">
        <v>1171</v>
      </c>
      <c r="Z14" s="181" t="s">
        <v>1171</v>
      </c>
      <c r="AA14" s="181" t="s">
        <v>1171</v>
      </c>
      <c r="AB14" s="181" t="s">
        <v>1171</v>
      </c>
      <c r="AC14" s="181" t="s">
        <v>1171</v>
      </c>
      <c r="AD14" s="181" t="s">
        <v>1171</v>
      </c>
      <c r="AE14" s="181" t="s">
        <v>1171</v>
      </c>
      <c r="AF14" s="181" t="s">
        <v>1171</v>
      </c>
      <c r="AG14" s="181" t="s">
        <v>1171</v>
      </c>
      <c r="AH14" s="181" t="s">
        <v>1171</v>
      </c>
      <c r="AI14" s="181" t="s">
        <v>1171</v>
      </c>
      <c r="AJ14" s="181" t="s">
        <v>1171</v>
      </c>
      <c r="AK14" s="181" t="s">
        <v>1171</v>
      </c>
      <c r="AL14" s="181" t="s">
        <v>1171</v>
      </c>
      <c r="AM14" s="181" t="s">
        <v>1171</v>
      </c>
      <c r="AN14" s="181" t="s">
        <v>1171</v>
      </c>
      <c r="AO14" s="181" t="s">
        <v>1171</v>
      </c>
      <c r="AP14" s="181" t="s">
        <v>1171</v>
      </c>
      <c r="AQ14" s="181" t="s">
        <v>1171</v>
      </c>
      <c r="AR14" s="181" t="s">
        <v>1171</v>
      </c>
    </row>
    <row r="15" spans="1:44" ht="15" customHeight="1">
      <c r="A15" s="179" t="s">
        <v>1446</v>
      </c>
      <c r="B15" s="179" t="s">
        <v>979</v>
      </c>
      <c r="C15" s="179" t="s">
        <v>3159</v>
      </c>
      <c r="D15" s="179" t="s">
        <v>1212</v>
      </c>
      <c r="E15" s="179" t="s">
        <v>1447</v>
      </c>
      <c r="F15" s="179" t="s">
        <v>3162</v>
      </c>
      <c r="G15" s="179" t="s">
        <v>3103</v>
      </c>
      <c r="H15" s="167" t="s">
        <v>1448</v>
      </c>
      <c r="I15" s="180" t="s">
        <v>1214</v>
      </c>
      <c r="J15" s="180"/>
      <c r="K15" s="185"/>
      <c r="L15" s="18"/>
      <c r="M15" s="18"/>
      <c r="N15" s="18"/>
      <c r="O15" s="18"/>
      <c r="P15" s="181" t="s">
        <v>1171</v>
      </c>
      <c r="Q15" s="18"/>
      <c r="R15" s="18"/>
      <c r="S15" s="18"/>
      <c r="T15" s="18"/>
      <c r="U15" s="18"/>
      <c r="V15" s="18"/>
      <c r="W15" s="181" t="s">
        <v>1171</v>
      </c>
      <c r="X15" s="181" t="s">
        <v>1171</v>
      </c>
      <c r="Y15" s="181" t="s">
        <v>1171</v>
      </c>
      <c r="Z15" s="181" t="s">
        <v>1171</v>
      </c>
      <c r="AA15" s="181" t="s">
        <v>1171</v>
      </c>
      <c r="AB15" s="181" t="s">
        <v>1171</v>
      </c>
      <c r="AC15" s="181" t="s">
        <v>1171</v>
      </c>
      <c r="AD15" s="181" t="s">
        <v>1171</v>
      </c>
      <c r="AE15" s="181" t="s">
        <v>1171</v>
      </c>
      <c r="AF15" s="181" t="s">
        <v>1171</v>
      </c>
      <c r="AG15" s="181" t="s">
        <v>1171</v>
      </c>
      <c r="AH15" s="181" t="s">
        <v>1171</v>
      </c>
      <c r="AI15" s="181" t="s">
        <v>1171</v>
      </c>
      <c r="AJ15" s="181" t="s">
        <v>1171</v>
      </c>
      <c r="AK15" s="181" t="s">
        <v>1171</v>
      </c>
      <c r="AL15" s="181" t="s">
        <v>1171</v>
      </c>
      <c r="AM15" s="181" t="s">
        <v>1171</v>
      </c>
      <c r="AN15" s="181" t="s">
        <v>1171</v>
      </c>
      <c r="AO15" s="181" t="s">
        <v>1171</v>
      </c>
      <c r="AP15" s="181" t="s">
        <v>1171</v>
      </c>
      <c r="AQ15" s="181" t="s">
        <v>1171</v>
      </c>
      <c r="AR15" s="181" t="s">
        <v>1171</v>
      </c>
    </row>
    <row r="16" spans="1:44" ht="15" customHeight="1">
      <c r="A16" s="179" t="s">
        <v>3163</v>
      </c>
      <c r="B16" s="179" t="s">
        <v>979</v>
      </c>
      <c r="C16" s="179" t="s">
        <v>2129</v>
      </c>
      <c r="D16" s="179" t="s">
        <v>1212</v>
      </c>
      <c r="E16" s="179" t="s">
        <v>3164</v>
      </c>
      <c r="F16" s="179" t="s">
        <v>3165</v>
      </c>
      <c r="G16" s="179" t="s">
        <v>2154</v>
      </c>
      <c r="H16" s="167"/>
      <c r="I16" s="180"/>
      <c r="J16" s="180"/>
      <c r="K16" s="185"/>
      <c r="L16" s="18"/>
      <c r="M16" s="18"/>
      <c r="N16" s="18"/>
      <c r="O16" s="18"/>
      <c r="P16" s="18"/>
      <c r="Q16" s="18"/>
      <c r="R16" s="18"/>
      <c r="S16" s="18"/>
      <c r="T16" s="181" t="s">
        <v>1171</v>
      </c>
      <c r="U16" s="18"/>
      <c r="V16" s="18"/>
      <c r="W16" s="181" t="s">
        <v>1171</v>
      </c>
      <c r="X16" s="181" t="s">
        <v>1171</v>
      </c>
      <c r="Y16" s="181" t="s">
        <v>1171</v>
      </c>
      <c r="Z16" s="181" t="s">
        <v>1171</v>
      </c>
      <c r="AA16" s="181" t="s">
        <v>1171</v>
      </c>
      <c r="AB16" s="181" t="s">
        <v>1171</v>
      </c>
      <c r="AC16" s="181" t="s">
        <v>1171</v>
      </c>
      <c r="AD16" s="181" t="s">
        <v>1171</v>
      </c>
      <c r="AE16" s="181" t="s">
        <v>1171</v>
      </c>
      <c r="AF16" s="181" t="s">
        <v>1171</v>
      </c>
      <c r="AG16" s="181" t="s">
        <v>1171</v>
      </c>
      <c r="AH16" s="181" t="s">
        <v>1171</v>
      </c>
      <c r="AI16" s="181" t="s">
        <v>1171</v>
      </c>
      <c r="AJ16" s="181" t="s">
        <v>1171</v>
      </c>
      <c r="AK16" s="181" t="s">
        <v>1171</v>
      </c>
      <c r="AL16" s="181" t="s">
        <v>1171</v>
      </c>
      <c r="AM16" s="181" t="s">
        <v>1171</v>
      </c>
      <c r="AN16" s="181" t="s">
        <v>1171</v>
      </c>
      <c r="AO16" s="181" t="s">
        <v>1171</v>
      </c>
      <c r="AP16" s="181" t="s">
        <v>1171</v>
      </c>
      <c r="AQ16" s="181" t="s">
        <v>1171</v>
      </c>
      <c r="AR16" s="181" t="s">
        <v>1171</v>
      </c>
    </row>
    <row r="17" spans="1:44" ht="15" customHeight="1">
      <c r="A17" s="179" t="s">
        <v>1452</v>
      </c>
      <c r="B17" s="179" t="s">
        <v>979</v>
      </c>
      <c r="C17" s="179" t="s">
        <v>3159</v>
      </c>
      <c r="D17" s="179" t="s">
        <v>1212</v>
      </c>
      <c r="E17" s="179" t="s">
        <v>1453</v>
      </c>
      <c r="F17" s="179" t="s">
        <v>3166</v>
      </c>
      <c r="G17" s="179" t="s">
        <v>1250</v>
      </c>
      <c r="H17" s="167" t="s">
        <v>1454</v>
      </c>
      <c r="I17" s="180" t="s">
        <v>1170</v>
      </c>
      <c r="J17" s="180"/>
      <c r="K17" s="185"/>
      <c r="L17" s="18"/>
      <c r="M17" s="18"/>
      <c r="N17" s="18"/>
      <c r="O17" s="18"/>
      <c r="P17" s="181" t="s">
        <v>1171</v>
      </c>
      <c r="Q17" s="18"/>
      <c r="R17" s="18"/>
      <c r="S17" s="18"/>
      <c r="T17" s="18"/>
      <c r="U17" s="18"/>
      <c r="V17" s="18"/>
      <c r="W17" s="181" t="s">
        <v>1171</v>
      </c>
      <c r="X17" s="181" t="s">
        <v>1171</v>
      </c>
      <c r="Y17" s="181" t="s">
        <v>1171</v>
      </c>
      <c r="Z17" s="181" t="s">
        <v>1171</v>
      </c>
      <c r="AA17" s="181" t="s">
        <v>1171</v>
      </c>
      <c r="AB17" s="181" t="s">
        <v>1171</v>
      </c>
      <c r="AC17" s="181" t="s">
        <v>1171</v>
      </c>
      <c r="AD17" s="181" t="s">
        <v>1171</v>
      </c>
      <c r="AE17" s="181" t="s">
        <v>1171</v>
      </c>
      <c r="AF17" s="181" t="s">
        <v>1171</v>
      </c>
      <c r="AG17" s="181" t="s">
        <v>1171</v>
      </c>
      <c r="AH17" s="181" t="s">
        <v>1171</v>
      </c>
      <c r="AI17" s="181" t="s">
        <v>1171</v>
      </c>
      <c r="AJ17" s="181" t="s">
        <v>1171</v>
      </c>
      <c r="AK17" s="181" t="s">
        <v>1171</v>
      </c>
      <c r="AL17" s="181" t="s">
        <v>1171</v>
      </c>
      <c r="AM17" s="181" t="s">
        <v>1171</v>
      </c>
      <c r="AN17" s="181" t="s">
        <v>1171</v>
      </c>
      <c r="AO17" s="181" t="s">
        <v>1171</v>
      </c>
      <c r="AP17" s="181" t="s">
        <v>1171</v>
      </c>
      <c r="AQ17" s="181" t="s">
        <v>1171</v>
      </c>
      <c r="AR17" s="181" t="s">
        <v>1171</v>
      </c>
    </row>
    <row r="18" spans="1:44" ht="15" customHeight="1">
      <c r="A18" s="179" t="s">
        <v>1458</v>
      </c>
      <c r="B18" s="179" t="s">
        <v>979</v>
      </c>
      <c r="C18" s="179" t="s">
        <v>3159</v>
      </c>
      <c r="D18" s="179" t="s">
        <v>1212</v>
      </c>
      <c r="E18" s="179" t="s">
        <v>3167</v>
      </c>
      <c r="F18" s="179" t="s">
        <v>1459</v>
      </c>
      <c r="G18" s="179" t="s">
        <v>3168</v>
      </c>
      <c r="H18" s="167" t="s">
        <v>1460</v>
      </c>
      <c r="I18" s="180" t="s">
        <v>1170</v>
      </c>
      <c r="J18" s="180"/>
      <c r="K18" s="185"/>
      <c r="L18" s="18"/>
      <c r="M18" s="18"/>
      <c r="N18" s="18"/>
      <c r="O18" s="18"/>
      <c r="P18" s="181" t="s">
        <v>1171</v>
      </c>
      <c r="Q18" s="18"/>
      <c r="R18" s="18"/>
      <c r="S18" s="18"/>
      <c r="T18" s="18"/>
      <c r="U18" s="18"/>
      <c r="V18" s="18"/>
      <c r="W18" s="181" t="s">
        <v>1171</v>
      </c>
      <c r="X18" s="181" t="s">
        <v>1171</v>
      </c>
      <c r="Y18" s="181" t="s">
        <v>1171</v>
      </c>
      <c r="Z18" s="181" t="s">
        <v>1171</v>
      </c>
      <c r="AA18" s="181" t="s">
        <v>1171</v>
      </c>
      <c r="AB18" s="181" t="s">
        <v>1171</v>
      </c>
      <c r="AC18" s="181" t="s">
        <v>1171</v>
      </c>
      <c r="AD18" s="181" t="s">
        <v>1171</v>
      </c>
      <c r="AE18" s="181" t="s">
        <v>1171</v>
      </c>
      <c r="AF18" s="181" t="s">
        <v>1171</v>
      </c>
      <c r="AG18" s="181" t="s">
        <v>1171</v>
      </c>
      <c r="AH18" s="181" t="s">
        <v>1171</v>
      </c>
      <c r="AI18" s="181" t="s">
        <v>1171</v>
      </c>
      <c r="AJ18" s="181" t="s">
        <v>1171</v>
      </c>
      <c r="AK18" s="181" t="s">
        <v>1171</v>
      </c>
      <c r="AL18" s="181" t="s">
        <v>1171</v>
      </c>
      <c r="AM18" s="181" t="s">
        <v>1171</v>
      </c>
      <c r="AN18" s="181" t="s">
        <v>1171</v>
      </c>
      <c r="AO18" s="181" t="s">
        <v>1171</v>
      </c>
      <c r="AP18" s="181" t="s">
        <v>1171</v>
      </c>
      <c r="AQ18" s="181" t="s">
        <v>1171</v>
      </c>
      <c r="AR18" s="181" t="s">
        <v>1171</v>
      </c>
    </row>
    <row r="19" spans="1:44" ht="15" customHeight="1">
      <c r="A19" s="179" t="s">
        <v>1461</v>
      </c>
      <c r="B19" s="179" t="s">
        <v>979</v>
      </c>
      <c r="C19" s="179" t="s">
        <v>3169</v>
      </c>
      <c r="D19" s="179" t="s">
        <v>1212</v>
      </c>
      <c r="E19" s="179" t="s">
        <v>1462</v>
      </c>
      <c r="F19" s="179" t="s">
        <v>3170</v>
      </c>
      <c r="G19" s="179" t="s">
        <v>1168</v>
      </c>
      <c r="H19" s="167" t="s">
        <v>1463</v>
      </c>
      <c r="I19" s="180" t="s">
        <v>1170</v>
      </c>
      <c r="J19" s="180"/>
      <c r="K19" s="185"/>
      <c r="L19" s="18"/>
      <c r="M19" s="18"/>
      <c r="N19" s="18"/>
      <c r="O19" s="18"/>
      <c r="P19" s="181" t="s">
        <v>1171</v>
      </c>
      <c r="Q19" s="18"/>
      <c r="R19" s="18"/>
      <c r="S19" s="18"/>
      <c r="T19" s="181" t="s">
        <v>1171</v>
      </c>
      <c r="U19" s="18"/>
      <c r="V19" s="18"/>
      <c r="W19" s="181" t="s">
        <v>1171</v>
      </c>
      <c r="X19" s="181" t="s">
        <v>1171</v>
      </c>
      <c r="Y19" s="181" t="s">
        <v>1171</v>
      </c>
      <c r="Z19" s="181" t="s">
        <v>1171</v>
      </c>
      <c r="AA19" s="181" t="s">
        <v>1171</v>
      </c>
      <c r="AB19" s="181" t="s">
        <v>1171</v>
      </c>
      <c r="AC19" s="181" t="s">
        <v>1171</v>
      </c>
      <c r="AD19" s="181" t="s">
        <v>1171</v>
      </c>
      <c r="AE19" s="181" t="s">
        <v>1171</v>
      </c>
      <c r="AF19" s="181" t="s">
        <v>1171</v>
      </c>
      <c r="AG19" s="181" t="s">
        <v>1171</v>
      </c>
      <c r="AH19" s="181" t="s">
        <v>1171</v>
      </c>
      <c r="AI19" s="181" t="s">
        <v>1171</v>
      </c>
      <c r="AJ19" s="181" t="s">
        <v>1171</v>
      </c>
      <c r="AK19" s="181" t="s">
        <v>1171</v>
      </c>
      <c r="AL19" s="181" t="s">
        <v>1171</v>
      </c>
      <c r="AM19" s="181" t="s">
        <v>1171</v>
      </c>
      <c r="AN19" s="181" t="s">
        <v>1171</v>
      </c>
      <c r="AO19" s="181" t="s">
        <v>1171</v>
      </c>
      <c r="AP19" s="181" t="s">
        <v>1171</v>
      </c>
      <c r="AQ19" s="181" t="s">
        <v>1171</v>
      </c>
      <c r="AR19" s="181" t="s">
        <v>1171</v>
      </c>
    </row>
    <row r="20" spans="1:44" ht="15" customHeight="1">
      <c r="A20" s="179" t="s">
        <v>1464</v>
      </c>
      <c r="B20" s="179" t="s">
        <v>979</v>
      </c>
      <c r="C20" s="179" t="s">
        <v>3146</v>
      </c>
      <c r="D20" s="179" t="s">
        <v>1212</v>
      </c>
      <c r="E20" s="179" t="s">
        <v>3171</v>
      </c>
      <c r="F20" s="179" t="s">
        <v>3172</v>
      </c>
      <c r="G20" s="179" t="s">
        <v>3168</v>
      </c>
      <c r="H20" s="167" t="s">
        <v>1465</v>
      </c>
      <c r="I20" s="180" t="s">
        <v>1170</v>
      </c>
      <c r="J20" s="180"/>
      <c r="K20" s="185"/>
      <c r="L20" s="18"/>
      <c r="M20" s="18"/>
      <c r="N20" s="18"/>
      <c r="O20" s="18"/>
      <c r="P20" s="181" t="s">
        <v>1171</v>
      </c>
      <c r="Q20" s="181" t="s">
        <v>1171</v>
      </c>
      <c r="R20" s="18"/>
      <c r="S20" s="18"/>
      <c r="T20" s="181" t="s">
        <v>1171</v>
      </c>
      <c r="U20" s="181" t="s">
        <v>1171</v>
      </c>
      <c r="V20" s="181" t="s">
        <v>1171</v>
      </c>
      <c r="W20" s="181" t="s">
        <v>1171</v>
      </c>
      <c r="X20" s="181" t="s">
        <v>1171</v>
      </c>
      <c r="Y20" s="181" t="s">
        <v>1171</v>
      </c>
      <c r="Z20" s="181" t="s">
        <v>1171</v>
      </c>
      <c r="AA20" s="181" t="s">
        <v>1171</v>
      </c>
      <c r="AB20" s="181" t="s">
        <v>1171</v>
      </c>
      <c r="AC20" s="181" t="s">
        <v>1171</v>
      </c>
      <c r="AD20" s="181" t="s">
        <v>1171</v>
      </c>
      <c r="AE20" s="181" t="s">
        <v>1171</v>
      </c>
      <c r="AF20" s="181" t="s">
        <v>1171</v>
      </c>
      <c r="AG20" s="181" t="s">
        <v>1171</v>
      </c>
      <c r="AH20" s="181" t="s">
        <v>1171</v>
      </c>
      <c r="AI20" s="181" t="s">
        <v>1171</v>
      </c>
      <c r="AJ20" s="181" t="s">
        <v>1171</v>
      </c>
      <c r="AK20" s="181" t="s">
        <v>1171</v>
      </c>
      <c r="AL20" s="181" t="s">
        <v>1171</v>
      </c>
      <c r="AM20" s="181" t="s">
        <v>1171</v>
      </c>
      <c r="AN20" s="181" t="s">
        <v>1171</v>
      </c>
      <c r="AO20" s="181" t="s">
        <v>1171</v>
      </c>
      <c r="AP20" s="181" t="s">
        <v>1171</v>
      </c>
      <c r="AQ20" s="181" t="s">
        <v>1171</v>
      </c>
      <c r="AR20" s="181" t="s">
        <v>1171</v>
      </c>
    </row>
    <row r="21" spans="1:44" ht="15" customHeight="1">
      <c r="A21" s="179" t="s">
        <v>1466</v>
      </c>
      <c r="B21" s="179" t="s">
        <v>979</v>
      </c>
      <c r="C21" s="179" t="s">
        <v>3159</v>
      </c>
      <c r="D21" s="179" t="s">
        <v>1212</v>
      </c>
      <c r="E21" s="179" t="s">
        <v>3173</v>
      </c>
      <c r="F21" s="179" t="s">
        <v>3174</v>
      </c>
      <c r="G21" s="179" t="s">
        <v>2146</v>
      </c>
      <c r="H21" s="167" t="s">
        <v>1468</v>
      </c>
      <c r="I21" s="180" t="s">
        <v>1170</v>
      </c>
      <c r="J21" s="180"/>
      <c r="K21" s="185"/>
      <c r="L21" s="18"/>
      <c r="M21" s="18"/>
      <c r="N21" s="18"/>
      <c r="O21" s="18"/>
      <c r="P21" s="181" t="s">
        <v>1171</v>
      </c>
      <c r="Q21" s="18"/>
      <c r="R21" s="18"/>
      <c r="S21" s="18"/>
      <c r="T21" s="18"/>
      <c r="U21" s="18"/>
      <c r="V21" s="18"/>
      <c r="W21" s="181" t="s">
        <v>1171</v>
      </c>
      <c r="X21" s="181" t="s">
        <v>1171</v>
      </c>
      <c r="Y21" s="181" t="s">
        <v>1171</v>
      </c>
      <c r="Z21" s="181" t="s">
        <v>1171</v>
      </c>
      <c r="AA21" s="181" t="s">
        <v>1171</v>
      </c>
      <c r="AB21" s="181" t="s">
        <v>1171</v>
      </c>
      <c r="AC21" s="181" t="s">
        <v>1171</v>
      </c>
      <c r="AD21" s="181" t="s">
        <v>1171</v>
      </c>
      <c r="AE21" s="181" t="s">
        <v>1171</v>
      </c>
      <c r="AF21" s="181" t="s">
        <v>1171</v>
      </c>
      <c r="AG21" s="181" t="s">
        <v>1171</v>
      </c>
      <c r="AH21" s="181" t="s">
        <v>1171</v>
      </c>
      <c r="AI21" s="181" t="s">
        <v>1171</v>
      </c>
      <c r="AJ21" s="181" t="s">
        <v>1171</v>
      </c>
      <c r="AK21" s="181" t="s">
        <v>1171</v>
      </c>
      <c r="AL21" s="181" t="s">
        <v>1171</v>
      </c>
      <c r="AM21" s="181" t="s">
        <v>1171</v>
      </c>
      <c r="AN21" s="181" t="s">
        <v>1171</v>
      </c>
      <c r="AO21" s="181" t="s">
        <v>1171</v>
      </c>
      <c r="AP21" s="181" t="s">
        <v>1171</v>
      </c>
      <c r="AQ21" s="181" t="s">
        <v>1171</v>
      </c>
      <c r="AR21" s="181" t="s">
        <v>1171</v>
      </c>
    </row>
    <row r="22" spans="1:44" ht="15" customHeight="1">
      <c r="A22" s="179" t="s">
        <v>1469</v>
      </c>
      <c r="B22" s="179" t="s">
        <v>979</v>
      </c>
      <c r="C22" s="179" t="s">
        <v>3159</v>
      </c>
      <c r="D22" s="179" t="s">
        <v>1212</v>
      </c>
      <c r="E22" s="179" t="s">
        <v>1470</v>
      </c>
      <c r="F22" s="179" t="s">
        <v>3175</v>
      </c>
      <c r="G22" s="179" t="s">
        <v>1168</v>
      </c>
      <c r="H22" s="167" t="s">
        <v>1471</v>
      </c>
      <c r="I22" s="180" t="s">
        <v>1170</v>
      </c>
      <c r="J22" s="180"/>
      <c r="K22" s="185"/>
      <c r="L22" s="18"/>
      <c r="M22" s="18"/>
      <c r="N22" s="18"/>
      <c r="O22" s="18"/>
      <c r="P22" s="181" t="s">
        <v>1171</v>
      </c>
      <c r="Q22" s="18"/>
      <c r="R22" s="18"/>
      <c r="S22" s="18"/>
      <c r="T22" s="18"/>
      <c r="U22" s="18"/>
      <c r="V22" s="18"/>
      <c r="W22" s="181" t="s">
        <v>1171</v>
      </c>
      <c r="X22" s="181" t="s">
        <v>1171</v>
      </c>
      <c r="Y22" s="181" t="s">
        <v>1171</v>
      </c>
      <c r="Z22" s="181" t="s">
        <v>1171</v>
      </c>
      <c r="AA22" s="181" t="s">
        <v>1171</v>
      </c>
      <c r="AB22" s="181" t="s">
        <v>1171</v>
      </c>
      <c r="AC22" s="181" t="s">
        <v>1171</v>
      </c>
      <c r="AD22" s="181" t="s">
        <v>1171</v>
      </c>
      <c r="AE22" s="181" t="s">
        <v>1171</v>
      </c>
      <c r="AF22" s="181" t="s">
        <v>1171</v>
      </c>
      <c r="AG22" s="181" t="s">
        <v>1171</v>
      </c>
      <c r="AH22" s="181" t="s">
        <v>1171</v>
      </c>
      <c r="AI22" s="181" t="s">
        <v>1171</v>
      </c>
      <c r="AJ22" s="181" t="s">
        <v>1171</v>
      </c>
      <c r="AK22" s="181" t="s">
        <v>1171</v>
      </c>
      <c r="AL22" s="181" t="s">
        <v>1171</v>
      </c>
      <c r="AM22" s="181" t="s">
        <v>1171</v>
      </c>
      <c r="AN22" s="181" t="s">
        <v>1171</v>
      </c>
      <c r="AO22" s="181" t="s">
        <v>1171</v>
      </c>
      <c r="AP22" s="181" t="s">
        <v>1171</v>
      </c>
      <c r="AQ22" s="181" t="s">
        <v>1171</v>
      </c>
      <c r="AR22" s="181" t="s">
        <v>1171</v>
      </c>
    </row>
    <row r="23" spans="1:44" ht="15" customHeight="1">
      <c r="A23" s="179" t="s">
        <v>1472</v>
      </c>
      <c r="B23" s="179" t="s">
        <v>979</v>
      </c>
      <c r="C23" s="179" t="s">
        <v>3159</v>
      </c>
      <c r="D23" s="179" t="s">
        <v>1212</v>
      </c>
      <c r="E23" s="179" t="s">
        <v>1473</v>
      </c>
      <c r="F23" s="179" t="s">
        <v>3176</v>
      </c>
      <c r="G23" s="179" t="s">
        <v>2146</v>
      </c>
      <c r="H23" s="167" t="s">
        <v>1474</v>
      </c>
      <c r="I23" s="180" t="s">
        <v>1214</v>
      </c>
      <c r="J23" s="180"/>
      <c r="K23" s="185"/>
      <c r="L23" s="18"/>
      <c r="M23" s="18"/>
      <c r="N23" s="18"/>
      <c r="O23" s="18"/>
      <c r="P23" s="181" t="s">
        <v>1171</v>
      </c>
      <c r="Q23" s="18"/>
      <c r="R23" s="18"/>
      <c r="S23" s="18"/>
      <c r="T23" s="18"/>
      <c r="U23" s="18"/>
      <c r="V23" s="18"/>
      <c r="W23" s="181" t="s">
        <v>1171</v>
      </c>
      <c r="X23" s="181" t="s">
        <v>1171</v>
      </c>
      <c r="Y23" s="181" t="s">
        <v>1171</v>
      </c>
      <c r="Z23" s="181" t="s">
        <v>1171</v>
      </c>
      <c r="AA23" s="181" t="s">
        <v>1171</v>
      </c>
      <c r="AB23" s="181" t="s">
        <v>1171</v>
      </c>
      <c r="AC23" s="181" t="s">
        <v>1171</v>
      </c>
      <c r="AD23" s="181" t="s">
        <v>1171</v>
      </c>
      <c r="AE23" s="181" t="s">
        <v>1171</v>
      </c>
      <c r="AF23" s="181" t="s">
        <v>1171</v>
      </c>
      <c r="AG23" s="181" t="s">
        <v>1171</v>
      </c>
      <c r="AH23" s="181" t="s">
        <v>1171</v>
      </c>
      <c r="AI23" s="181" t="s">
        <v>1171</v>
      </c>
      <c r="AJ23" s="181" t="s">
        <v>1171</v>
      </c>
      <c r="AK23" s="181" t="s">
        <v>1171</v>
      </c>
      <c r="AL23" s="181" t="s">
        <v>1171</v>
      </c>
      <c r="AM23" s="181" t="s">
        <v>1171</v>
      </c>
      <c r="AN23" s="181" t="s">
        <v>1171</v>
      </c>
      <c r="AO23" s="181" t="s">
        <v>1171</v>
      </c>
      <c r="AP23" s="181" t="s">
        <v>1171</v>
      </c>
      <c r="AQ23" s="181" t="s">
        <v>1171</v>
      </c>
      <c r="AR23" s="181" t="s">
        <v>1171</v>
      </c>
    </row>
    <row r="24" spans="1:44" ht="15" customHeight="1">
      <c r="A24" s="179" t="s">
        <v>1475</v>
      </c>
      <c r="B24" s="179" t="s">
        <v>979</v>
      </c>
      <c r="C24" s="179" t="s">
        <v>3159</v>
      </c>
      <c r="D24" s="179" t="s">
        <v>1212</v>
      </c>
      <c r="E24" s="179" t="s">
        <v>1476</v>
      </c>
      <c r="F24" s="179" t="s">
        <v>3177</v>
      </c>
      <c r="G24" s="179" t="s">
        <v>3103</v>
      </c>
      <c r="H24" s="167" t="s">
        <v>1477</v>
      </c>
      <c r="I24" s="180" t="s">
        <v>1478</v>
      </c>
      <c r="J24" s="180"/>
      <c r="K24" s="185"/>
      <c r="L24" s="18"/>
      <c r="M24" s="18"/>
      <c r="N24" s="18"/>
      <c r="O24" s="18"/>
      <c r="P24" s="181" t="s">
        <v>1171</v>
      </c>
      <c r="Q24" s="18"/>
      <c r="R24" s="18"/>
      <c r="S24" s="18"/>
      <c r="T24" s="18"/>
      <c r="U24" s="18"/>
      <c r="V24" s="18"/>
      <c r="W24" s="181" t="s">
        <v>1171</v>
      </c>
      <c r="X24" s="181" t="s">
        <v>1171</v>
      </c>
      <c r="Y24" s="181" t="s">
        <v>1171</v>
      </c>
      <c r="Z24" s="181" t="s">
        <v>1171</v>
      </c>
      <c r="AA24" s="181" t="s">
        <v>1171</v>
      </c>
      <c r="AB24" s="181" t="s">
        <v>1171</v>
      </c>
      <c r="AC24" s="181" t="s">
        <v>1171</v>
      </c>
      <c r="AD24" s="181" t="s">
        <v>1171</v>
      </c>
      <c r="AE24" s="181" t="s">
        <v>1171</v>
      </c>
      <c r="AF24" s="181" t="s">
        <v>1171</v>
      </c>
      <c r="AG24" s="181" t="s">
        <v>1171</v>
      </c>
      <c r="AH24" s="181" t="s">
        <v>1171</v>
      </c>
      <c r="AI24" s="181" t="s">
        <v>1171</v>
      </c>
      <c r="AJ24" s="181" t="s">
        <v>1171</v>
      </c>
      <c r="AK24" s="181" t="s">
        <v>1171</v>
      </c>
      <c r="AL24" s="181" t="s">
        <v>1171</v>
      </c>
      <c r="AM24" s="181" t="s">
        <v>1171</v>
      </c>
      <c r="AN24" s="181" t="s">
        <v>1171</v>
      </c>
      <c r="AO24" s="181" t="s">
        <v>1171</v>
      </c>
      <c r="AP24" s="181" t="s">
        <v>1171</v>
      </c>
      <c r="AQ24" s="181" t="s">
        <v>1171</v>
      </c>
      <c r="AR24" s="181" t="s">
        <v>1171</v>
      </c>
    </row>
    <row r="25" spans="1:44" ht="15" customHeight="1">
      <c r="A25" s="179" t="s">
        <v>1479</v>
      </c>
      <c r="B25" s="179" t="s">
        <v>979</v>
      </c>
      <c r="C25" s="179" t="s">
        <v>3159</v>
      </c>
      <c r="D25" s="179" t="s">
        <v>1212</v>
      </c>
      <c r="E25" s="179" t="s">
        <v>1480</v>
      </c>
      <c r="F25" s="179" t="s">
        <v>3178</v>
      </c>
      <c r="G25" s="179" t="s">
        <v>1168</v>
      </c>
      <c r="H25" s="167" t="s">
        <v>1481</v>
      </c>
      <c r="I25" s="180" t="s">
        <v>1214</v>
      </c>
      <c r="J25" s="180"/>
      <c r="K25" s="185"/>
      <c r="L25" s="18"/>
      <c r="M25" s="18"/>
      <c r="N25" s="18"/>
      <c r="O25" s="18"/>
      <c r="P25" s="181" t="s">
        <v>1171</v>
      </c>
      <c r="Q25" s="18"/>
      <c r="R25" s="18"/>
      <c r="S25" s="18"/>
      <c r="T25" s="18"/>
      <c r="U25" s="18"/>
      <c r="V25" s="18"/>
      <c r="W25" s="181" t="s">
        <v>1171</v>
      </c>
      <c r="X25" s="181" t="s">
        <v>1171</v>
      </c>
      <c r="Y25" s="181" t="s">
        <v>1171</v>
      </c>
      <c r="Z25" s="181" t="s">
        <v>1171</v>
      </c>
      <c r="AA25" s="181" t="s">
        <v>1171</v>
      </c>
      <c r="AB25" s="181" t="s">
        <v>1171</v>
      </c>
      <c r="AC25" s="181" t="s">
        <v>1171</v>
      </c>
      <c r="AD25" s="181" t="s">
        <v>1171</v>
      </c>
      <c r="AE25" s="181" t="s">
        <v>1171</v>
      </c>
      <c r="AF25" s="181" t="s">
        <v>1171</v>
      </c>
      <c r="AG25" s="181" t="s">
        <v>1171</v>
      </c>
      <c r="AH25" s="181" t="s">
        <v>1171</v>
      </c>
      <c r="AI25" s="181" t="s">
        <v>1171</v>
      </c>
      <c r="AJ25" s="181" t="s">
        <v>1171</v>
      </c>
      <c r="AK25" s="181" t="s">
        <v>1171</v>
      </c>
      <c r="AL25" s="181" t="s">
        <v>1171</v>
      </c>
      <c r="AM25" s="181" t="s">
        <v>1171</v>
      </c>
      <c r="AN25" s="181" t="s">
        <v>1171</v>
      </c>
      <c r="AO25" s="181" t="s">
        <v>1171</v>
      </c>
      <c r="AP25" s="181" t="s">
        <v>1171</v>
      </c>
      <c r="AQ25" s="181" t="s">
        <v>1171</v>
      </c>
      <c r="AR25" s="181" t="s">
        <v>1171</v>
      </c>
    </row>
    <row r="26" spans="1:44" ht="15" customHeight="1">
      <c r="A26" s="179" t="s">
        <v>3179</v>
      </c>
      <c r="B26" s="179" t="s">
        <v>979</v>
      </c>
      <c r="C26" s="179" t="s">
        <v>3146</v>
      </c>
      <c r="D26" s="179" t="s">
        <v>1212</v>
      </c>
      <c r="E26" s="179" t="s">
        <v>3180</v>
      </c>
      <c r="F26" s="179" t="s">
        <v>3181</v>
      </c>
      <c r="G26" s="179" t="s">
        <v>1168</v>
      </c>
      <c r="H26" s="167"/>
      <c r="I26" s="180"/>
      <c r="J26" s="180"/>
      <c r="K26" s="185"/>
      <c r="L26" s="18"/>
      <c r="M26" s="18"/>
      <c r="N26" s="18"/>
      <c r="O26" s="18"/>
      <c r="P26" s="181" t="s">
        <v>1171</v>
      </c>
      <c r="Q26" s="181" t="s">
        <v>1171</v>
      </c>
      <c r="R26" s="18"/>
      <c r="S26" s="18"/>
      <c r="T26" s="181" t="s">
        <v>1171</v>
      </c>
      <c r="U26" s="181" t="s">
        <v>1171</v>
      </c>
      <c r="V26" s="181" t="s">
        <v>1171</v>
      </c>
      <c r="W26" s="181" t="s">
        <v>1171</v>
      </c>
      <c r="X26" s="181" t="s">
        <v>1171</v>
      </c>
      <c r="Y26" s="181" t="s">
        <v>1171</v>
      </c>
      <c r="Z26" s="181" t="s">
        <v>1171</v>
      </c>
      <c r="AA26" s="181" t="s">
        <v>1171</v>
      </c>
      <c r="AB26" s="181" t="s">
        <v>1171</v>
      </c>
      <c r="AC26" s="181" t="s">
        <v>1171</v>
      </c>
      <c r="AD26" s="181" t="s">
        <v>1171</v>
      </c>
      <c r="AE26" s="181" t="s">
        <v>1171</v>
      </c>
      <c r="AF26" s="181" t="s">
        <v>1171</v>
      </c>
      <c r="AG26" s="181" t="s">
        <v>1171</v>
      </c>
      <c r="AH26" s="181" t="s">
        <v>1171</v>
      </c>
      <c r="AI26" s="181" t="s">
        <v>1171</v>
      </c>
      <c r="AJ26" s="181" t="s">
        <v>1171</v>
      </c>
      <c r="AK26" s="181" t="s">
        <v>1171</v>
      </c>
      <c r="AL26" s="181" t="s">
        <v>1171</v>
      </c>
      <c r="AM26" s="181" t="s">
        <v>1171</v>
      </c>
      <c r="AN26" s="181" t="s">
        <v>1171</v>
      </c>
      <c r="AO26" s="181" t="s">
        <v>1171</v>
      </c>
      <c r="AP26" s="181" t="s">
        <v>1171</v>
      </c>
      <c r="AQ26" s="181" t="s">
        <v>1171</v>
      </c>
      <c r="AR26" s="181" t="s">
        <v>1171</v>
      </c>
    </row>
    <row r="27" spans="1:44" ht="15" customHeight="1">
      <c r="A27" s="179" t="s">
        <v>1485</v>
      </c>
      <c r="B27" s="179" t="s">
        <v>979</v>
      </c>
      <c r="C27" s="179" t="s">
        <v>3182</v>
      </c>
      <c r="D27" s="179" t="s">
        <v>1212</v>
      </c>
      <c r="E27" s="179" t="s">
        <v>1486</v>
      </c>
      <c r="F27" s="179" t="s">
        <v>3183</v>
      </c>
      <c r="G27" s="179" t="s">
        <v>1168</v>
      </c>
      <c r="H27" s="167" t="s">
        <v>1487</v>
      </c>
      <c r="I27" s="180" t="s">
        <v>1170</v>
      </c>
      <c r="J27" s="180"/>
      <c r="K27" s="185"/>
      <c r="L27" s="18"/>
      <c r="M27" s="18"/>
      <c r="N27" s="18"/>
      <c r="O27" s="18"/>
      <c r="P27" s="181" t="s">
        <v>1171</v>
      </c>
      <c r="Q27" s="18"/>
      <c r="R27" s="18"/>
      <c r="S27" s="18"/>
      <c r="T27" s="181" t="s">
        <v>1171</v>
      </c>
      <c r="U27" s="18"/>
      <c r="V27" s="18"/>
      <c r="W27" s="181" t="s">
        <v>1171</v>
      </c>
      <c r="X27" s="181" t="s">
        <v>1171</v>
      </c>
      <c r="Y27" s="181" t="s">
        <v>1171</v>
      </c>
      <c r="Z27" s="181" t="s">
        <v>1171</v>
      </c>
      <c r="AA27" s="181" t="s">
        <v>1171</v>
      </c>
      <c r="AB27" s="181" t="s">
        <v>1171</v>
      </c>
      <c r="AC27" s="181" t="s">
        <v>1171</v>
      </c>
      <c r="AD27" s="181" t="s">
        <v>1171</v>
      </c>
      <c r="AE27" s="181" t="s">
        <v>1171</v>
      </c>
      <c r="AF27" s="181" t="s">
        <v>1171</v>
      </c>
      <c r="AG27" s="181" t="s">
        <v>1171</v>
      </c>
      <c r="AH27" s="181" t="s">
        <v>1171</v>
      </c>
      <c r="AI27" s="181" t="s">
        <v>1171</v>
      </c>
      <c r="AJ27" s="181" t="s">
        <v>1171</v>
      </c>
      <c r="AK27" s="181" t="s">
        <v>1171</v>
      </c>
      <c r="AL27" s="181" t="s">
        <v>1171</v>
      </c>
      <c r="AM27" s="181" t="s">
        <v>1171</v>
      </c>
      <c r="AN27" s="181" t="s">
        <v>1171</v>
      </c>
      <c r="AO27" s="181" t="s">
        <v>1171</v>
      </c>
      <c r="AP27" s="181" t="s">
        <v>1171</v>
      </c>
      <c r="AQ27" s="181" t="s">
        <v>1171</v>
      </c>
      <c r="AR27" s="181" t="s">
        <v>1171</v>
      </c>
    </row>
    <row r="28" spans="1:44" ht="15" customHeight="1">
      <c r="A28" s="179" t="s">
        <v>1499</v>
      </c>
      <c r="B28" s="179" t="s">
        <v>979</v>
      </c>
      <c r="C28" s="179" t="s">
        <v>3184</v>
      </c>
      <c r="D28" s="179" t="s">
        <v>1212</v>
      </c>
      <c r="E28" s="179" t="s">
        <v>3185</v>
      </c>
      <c r="F28" s="179" t="s">
        <v>3186</v>
      </c>
      <c r="G28" s="179" t="s">
        <v>1168</v>
      </c>
      <c r="H28" s="167" t="s">
        <v>1501</v>
      </c>
      <c r="I28" s="180" t="s">
        <v>1170</v>
      </c>
      <c r="J28" s="180"/>
      <c r="K28" s="185"/>
      <c r="L28" s="18"/>
      <c r="M28" s="18"/>
      <c r="N28" s="18"/>
      <c r="O28" s="18"/>
      <c r="P28" s="181" t="s">
        <v>1171</v>
      </c>
      <c r="Q28" s="181" t="s">
        <v>1171</v>
      </c>
      <c r="R28" s="18"/>
      <c r="S28" s="18"/>
      <c r="T28" s="18"/>
      <c r="U28" s="18"/>
      <c r="V28" s="18"/>
      <c r="W28" s="181" t="s">
        <v>1171</v>
      </c>
      <c r="X28" s="181" t="s">
        <v>1171</v>
      </c>
      <c r="Y28" s="181" t="s">
        <v>1171</v>
      </c>
      <c r="Z28" s="181" t="s">
        <v>1171</v>
      </c>
      <c r="AA28" s="181" t="s">
        <v>1171</v>
      </c>
      <c r="AB28" s="181" t="s">
        <v>1171</v>
      </c>
      <c r="AC28" s="181" t="s">
        <v>1171</v>
      </c>
      <c r="AD28" s="181" t="s">
        <v>1171</v>
      </c>
      <c r="AE28" s="181" t="s">
        <v>1171</v>
      </c>
      <c r="AF28" s="181" t="s">
        <v>1171</v>
      </c>
      <c r="AG28" s="181" t="s">
        <v>1171</v>
      </c>
      <c r="AH28" s="181" t="s">
        <v>1171</v>
      </c>
      <c r="AI28" s="181" t="s">
        <v>1171</v>
      </c>
      <c r="AJ28" s="181" t="s">
        <v>1171</v>
      </c>
      <c r="AK28" s="181" t="s">
        <v>1171</v>
      </c>
      <c r="AL28" s="181" t="s">
        <v>1171</v>
      </c>
      <c r="AM28" s="181" t="s">
        <v>1171</v>
      </c>
      <c r="AN28" s="181" t="s">
        <v>1171</v>
      </c>
      <c r="AO28" s="181" t="s">
        <v>1171</v>
      </c>
      <c r="AP28" s="181" t="s">
        <v>1171</v>
      </c>
      <c r="AQ28" s="181" t="s">
        <v>1171</v>
      </c>
      <c r="AR28" s="181" t="s">
        <v>1171</v>
      </c>
    </row>
    <row r="29" spans="1:44" ht="15" customHeight="1">
      <c r="A29" s="179" t="s">
        <v>1514</v>
      </c>
      <c r="B29" s="179" t="s">
        <v>979</v>
      </c>
      <c r="C29" s="179" t="s">
        <v>3187</v>
      </c>
      <c r="D29" s="179" t="s">
        <v>1212</v>
      </c>
      <c r="E29" s="179" t="s">
        <v>3188</v>
      </c>
      <c r="F29" s="179" t="s">
        <v>3189</v>
      </c>
      <c r="G29" s="179" t="s">
        <v>2154</v>
      </c>
      <c r="H29" s="167" t="s">
        <v>1516</v>
      </c>
      <c r="I29" s="180" t="s">
        <v>1170</v>
      </c>
      <c r="J29" s="180"/>
      <c r="K29" s="185"/>
      <c r="L29" s="18"/>
      <c r="M29" s="18"/>
      <c r="N29" s="18"/>
      <c r="O29" s="18"/>
      <c r="P29" s="181" t="s">
        <v>1171</v>
      </c>
      <c r="Q29" s="181" t="s">
        <v>1171</v>
      </c>
      <c r="R29" s="18"/>
      <c r="S29" s="18"/>
      <c r="T29" s="18"/>
      <c r="U29" s="181" t="s">
        <v>1171</v>
      </c>
      <c r="V29" s="18"/>
      <c r="W29" s="181" t="s">
        <v>1171</v>
      </c>
      <c r="X29" s="181" t="s">
        <v>1171</v>
      </c>
      <c r="Y29" s="181" t="s">
        <v>1171</v>
      </c>
      <c r="Z29" s="181" t="s">
        <v>1171</v>
      </c>
      <c r="AA29" s="181" t="s">
        <v>1171</v>
      </c>
      <c r="AB29" s="181" t="s">
        <v>1171</v>
      </c>
      <c r="AC29" s="181" t="s">
        <v>1171</v>
      </c>
      <c r="AD29" s="181" t="s">
        <v>1171</v>
      </c>
      <c r="AE29" s="181" t="s">
        <v>1171</v>
      </c>
      <c r="AF29" s="181" t="s">
        <v>1171</v>
      </c>
      <c r="AG29" s="181" t="s">
        <v>1171</v>
      </c>
      <c r="AH29" s="181" t="s">
        <v>1171</v>
      </c>
      <c r="AI29" s="181" t="s">
        <v>1171</v>
      </c>
      <c r="AJ29" s="181" t="s">
        <v>1171</v>
      </c>
      <c r="AK29" s="181" t="s">
        <v>1171</v>
      </c>
      <c r="AL29" s="181" t="s">
        <v>1171</v>
      </c>
      <c r="AM29" s="181" t="s">
        <v>1171</v>
      </c>
      <c r="AN29" s="181" t="s">
        <v>1171</v>
      </c>
      <c r="AO29" s="181" t="s">
        <v>1171</v>
      </c>
      <c r="AP29" s="181" t="s">
        <v>1171</v>
      </c>
      <c r="AQ29" s="181" t="s">
        <v>1171</v>
      </c>
      <c r="AR29" s="181" t="s">
        <v>1171</v>
      </c>
    </row>
    <row r="30" spans="1:44" ht="15" customHeight="1">
      <c r="A30" s="179" t="s">
        <v>1455</v>
      </c>
      <c r="B30" s="179" t="s">
        <v>979</v>
      </c>
      <c r="C30" s="179" t="s">
        <v>3190</v>
      </c>
      <c r="D30" s="179" t="s">
        <v>1212</v>
      </c>
      <c r="E30" s="179" t="s">
        <v>1456</v>
      </c>
      <c r="F30" s="179" t="s">
        <v>3191</v>
      </c>
      <c r="G30" s="179" t="s">
        <v>3103</v>
      </c>
      <c r="H30" s="167" t="s">
        <v>1457</v>
      </c>
      <c r="I30" s="180" t="s">
        <v>1170</v>
      </c>
      <c r="J30" s="180"/>
      <c r="K30" s="185"/>
      <c r="L30" s="18"/>
      <c r="M30" s="18"/>
      <c r="N30" s="18"/>
      <c r="O30" s="18"/>
      <c r="P30" s="181" t="s">
        <v>1171</v>
      </c>
      <c r="Q30" s="181" t="s">
        <v>1171</v>
      </c>
      <c r="R30" s="18"/>
      <c r="S30" s="18"/>
      <c r="T30" s="181" t="s">
        <v>1171</v>
      </c>
      <c r="U30" s="18"/>
      <c r="V30" s="18"/>
      <c r="W30" s="181" t="s">
        <v>1171</v>
      </c>
      <c r="X30" s="181" t="s">
        <v>1171</v>
      </c>
      <c r="Y30" s="181" t="s">
        <v>1171</v>
      </c>
      <c r="Z30" s="181" t="s">
        <v>1171</v>
      </c>
      <c r="AA30" s="181" t="s">
        <v>1171</v>
      </c>
      <c r="AB30" s="181" t="s">
        <v>1171</v>
      </c>
      <c r="AC30" s="181" t="s">
        <v>1171</v>
      </c>
      <c r="AD30" s="181" t="s">
        <v>1171</v>
      </c>
      <c r="AE30" s="181" t="s">
        <v>1171</v>
      </c>
      <c r="AF30" s="181" t="s">
        <v>1171</v>
      </c>
      <c r="AG30" s="181" t="s">
        <v>1171</v>
      </c>
      <c r="AH30" s="181" t="s">
        <v>1171</v>
      </c>
      <c r="AI30" s="181" t="s">
        <v>1171</v>
      </c>
      <c r="AJ30" s="181" t="s">
        <v>1171</v>
      </c>
      <c r="AK30" s="181" t="s">
        <v>1171</v>
      </c>
      <c r="AL30" s="181" t="s">
        <v>1171</v>
      </c>
      <c r="AM30" s="181" t="s">
        <v>1171</v>
      </c>
      <c r="AN30" s="181" t="s">
        <v>1171</v>
      </c>
      <c r="AO30" s="181" t="s">
        <v>1171</v>
      </c>
      <c r="AP30" s="181" t="s">
        <v>1171</v>
      </c>
      <c r="AQ30" s="181" t="s">
        <v>1171</v>
      </c>
      <c r="AR30" s="181" t="s">
        <v>1171</v>
      </c>
    </row>
    <row r="31" spans="1:44" ht="15" customHeight="1">
      <c r="A31" s="179" t="s">
        <v>1455</v>
      </c>
      <c r="B31" s="179" t="s">
        <v>979</v>
      </c>
      <c r="C31" s="179" t="s">
        <v>3190</v>
      </c>
      <c r="D31" s="179" t="s">
        <v>1212</v>
      </c>
      <c r="E31" s="179" t="s">
        <v>1456</v>
      </c>
      <c r="F31" s="179" t="s">
        <v>2289</v>
      </c>
      <c r="G31" s="179" t="s">
        <v>3103</v>
      </c>
      <c r="H31" s="167" t="s">
        <v>1457</v>
      </c>
      <c r="I31" s="180" t="s">
        <v>1170</v>
      </c>
      <c r="J31" s="180"/>
      <c r="K31" s="185"/>
      <c r="L31" s="18"/>
      <c r="M31" s="18"/>
      <c r="N31" s="18"/>
      <c r="O31" s="18"/>
      <c r="P31" s="181" t="s">
        <v>1171</v>
      </c>
      <c r="Q31" s="181" t="s">
        <v>1171</v>
      </c>
      <c r="R31" s="18"/>
      <c r="S31" s="18"/>
      <c r="T31" s="181" t="s">
        <v>1171</v>
      </c>
      <c r="U31" s="18"/>
      <c r="V31" s="18"/>
      <c r="W31" s="181" t="s">
        <v>1171</v>
      </c>
      <c r="X31" s="181" t="s">
        <v>1171</v>
      </c>
      <c r="Y31" s="181" t="s">
        <v>1171</v>
      </c>
      <c r="Z31" s="181" t="s">
        <v>1171</v>
      </c>
      <c r="AA31" s="181" t="s">
        <v>1171</v>
      </c>
      <c r="AB31" s="181" t="s">
        <v>1171</v>
      </c>
      <c r="AC31" s="181" t="s">
        <v>1171</v>
      </c>
      <c r="AD31" s="181" t="s">
        <v>1171</v>
      </c>
      <c r="AE31" s="181" t="s">
        <v>1171</v>
      </c>
      <c r="AF31" s="181" t="s">
        <v>1171</v>
      </c>
      <c r="AG31" s="181" t="s">
        <v>1171</v>
      </c>
      <c r="AH31" s="181" t="s">
        <v>1171</v>
      </c>
      <c r="AI31" s="181" t="s">
        <v>1171</v>
      </c>
      <c r="AJ31" s="181" t="s">
        <v>1171</v>
      </c>
      <c r="AK31" s="181" t="s">
        <v>1171</v>
      </c>
      <c r="AL31" s="181" t="s">
        <v>1171</v>
      </c>
      <c r="AM31" s="181" t="s">
        <v>1171</v>
      </c>
      <c r="AN31" s="181" t="s">
        <v>1171</v>
      </c>
      <c r="AO31" s="181" t="s">
        <v>1171</v>
      </c>
      <c r="AP31" s="181" t="s">
        <v>1171</v>
      </c>
      <c r="AQ31" s="181" t="s">
        <v>1171</v>
      </c>
      <c r="AR31" s="181" t="s">
        <v>1171</v>
      </c>
    </row>
    <row r="32" spans="1:44" ht="15" customHeight="1">
      <c r="A32" s="179" t="s">
        <v>1517</v>
      </c>
      <c r="B32" s="179" t="s">
        <v>979</v>
      </c>
      <c r="C32" s="179" t="s">
        <v>3192</v>
      </c>
      <c r="D32" s="179" t="s">
        <v>1212</v>
      </c>
      <c r="E32" s="179" t="s">
        <v>1579</v>
      </c>
      <c r="F32" s="179" t="s">
        <v>3193</v>
      </c>
      <c r="G32" s="179" t="s">
        <v>2154</v>
      </c>
      <c r="H32" s="167" t="s">
        <v>1519</v>
      </c>
      <c r="I32" s="180" t="s">
        <v>1170</v>
      </c>
      <c r="J32" s="180"/>
      <c r="K32" s="185"/>
      <c r="L32" s="18"/>
      <c r="M32" s="18"/>
      <c r="N32" s="18"/>
      <c r="O32" s="18"/>
      <c r="P32" s="181" t="s">
        <v>1171</v>
      </c>
      <c r="Q32" s="181" t="s">
        <v>1171</v>
      </c>
      <c r="R32" s="18"/>
      <c r="S32" s="18"/>
      <c r="T32" s="181" t="s">
        <v>1171</v>
      </c>
      <c r="U32" s="181" t="s">
        <v>1171</v>
      </c>
      <c r="V32" s="181" t="s">
        <v>1171</v>
      </c>
      <c r="W32" s="181" t="s">
        <v>1171</v>
      </c>
      <c r="X32" s="181" t="s">
        <v>1171</v>
      </c>
      <c r="Y32" s="181" t="s">
        <v>1171</v>
      </c>
      <c r="Z32" s="181" t="s">
        <v>1171</v>
      </c>
      <c r="AA32" s="181" t="s">
        <v>1171</v>
      </c>
      <c r="AB32" s="181" t="s">
        <v>1171</v>
      </c>
      <c r="AC32" s="181" t="s">
        <v>1171</v>
      </c>
      <c r="AD32" s="181" t="s">
        <v>1171</v>
      </c>
      <c r="AE32" s="181" t="s">
        <v>1171</v>
      </c>
      <c r="AF32" s="181" t="s">
        <v>1171</v>
      </c>
      <c r="AG32" s="181" t="s">
        <v>1171</v>
      </c>
      <c r="AH32" s="181" t="s">
        <v>1171</v>
      </c>
      <c r="AI32" s="181" t="s">
        <v>1171</v>
      </c>
      <c r="AJ32" s="181" t="s">
        <v>1171</v>
      </c>
      <c r="AK32" s="181" t="s">
        <v>1171</v>
      </c>
      <c r="AL32" s="181" t="s">
        <v>1171</v>
      </c>
      <c r="AM32" s="181" t="s">
        <v>1171</v>
      </c>
      <c r="AN32" s="181" t="s">
        <v>1171</v>
      </c>
      <c r="AO32" s="181" t="s">
        <v>1171</v>
      </c>
      <c r="AP32" s="181" t="s">
        <v>1171</v>
      </c>
      <c r="AQ32" s="181" t="s">
        <v>1171</v>
      </c>
      <c r="AR32" s="181" t="s">
        <v>1171</v>
      </c>
    </row>
    <row r="33" spans="1:44" ht="15" customHeight="1">
      <c r="A33" s="179" t="s">
        <v>1520</v>
      </c>
      <c r="B33" s="179" t="s">
        <v>979</v>
      </c>
      <c r="C33" s="179" t="s">
        <v>1443</v>
      </c>
      <c r="D33" s="179" t="s">
        <v>1212</v>
      </c>
      <c r="E33" s="179" t="s">
        <v>1521</v>
      </c>
      <c r="F33" s="179" t="s">
        <v>3194</v>
      </c>
      <c r="G33" s="179" t="s">
        <v>2154</v>
      </c>
      <c r="H33" s="167" t="s">
        <v>1522</v>
      </c>
      <c r="I33" s="180" t="s">
        <v>1214</v>
      </c>
      <c r="J33" s="180"/>
      <c r="K33" s="185"/>
      <c r="L33" s="18"/>
      <c r="M33" s="18"/>
      <c r="N33" s="18"/>
      <c r="O33" s="18"/>
      <c r="P33" s="181" t="s">
        <v>1171</v>
      </c>
      <c r="Q33" s="18"/>
      <c r="R33" s="18"/>
      <c r="S33" s="18"/>
      <c r="T33" s="18"/>
      <c r="U33" s="18"/>
      <c r="V33" s="18"/>
      <c r="W33" s="181" t="s">
        <v>1171</v>
      </c>
      <c r="X33" s="181" t="s">
        <v>1171</v>
      </c>
      <c r="Y33" s="181" t="s">
        <v>1171</v>
      </c>
      <c r="Z33" s="181" t="s">
        <v>1171</v>
      </c>
      <c r="AA33" s="181" t="s">
        <v>1171</v>
      </c>
      <c r="AB33" s="181" t="s">
        <v>1171</v>
      </c>
      <c r="AC33" s="181" t="s">
        <v>1171</v>
      </c>
      <c r="AD33" s="181" t="s">
        <v>1171</v>
      </c>
      <c r="AE33" s="181" t="s">
        <v>1171</v>
      </c>
      <c r="AF33" s="181" t="s">
        <v>1171</v>
      </c>
      <c r="AG33" s="181" t="s">
        <v>1171</v>
      </c>
      <c r="AH33" s="181" t="s">
        <v>1171</v>
      </c>
      <c r="AI33" s="181" t="s">
        <v>1171</v>
      </c>
      <c r="AJ33" s="181" t="s">
        <v>1171</v>
      </c>
      <c r="AK33" s="181" t="s">
        <v>1171</v>
      </c>
      <c r="AL33" s="181" t="s">
        <v>1171</v>
      </c>
      <c r="AM33" s="181" t="s">
        <v>1171</v>
      </c>
      <c r="AN33" s="181" t="s">
        <v>1171</v>
      </c>
      <c r="AO33" s="181" t="s">
        <v>1171</v>
      </c>
      <c r="AP33" s="181" t="s">
        <v>1171</v>
      </c>
      <c r="AQ33" s="181" t="s">
        <v>1171</v>
      </c>
      <c r="AR33" s="181" t="s">
        <v>1171</v>
      </c>
    </row>
    <row r="34" spans="1:44" ht="15" customHeight="1">
      <c r="A34" s="179" t="s">
        <v>1523</v>
      </c>
      <c r="B34" s="179" t="s">
        <v>979</v>
      </c>
      <c r="C34" s="179" t="s">
        <v>3195</v>
      </c>
      <c r="D34" s="179" t="s">
        <v>1212</v>
      </c>
      <c r="E34" s="179" t="s">
        <v>3196</v>
      </c>
      <c r="F34" s="179" t="s">
        <v>3197</v>
      </c>
      <c r="G34" s="179" t="s">
        <v>2163</v>
      </c>
      <c r="H34" s="167" t="s">
        <v>1524</v>
      </c>
      <c r="I34" s="180" t="s">
        <v>1170</v>
      </c>
      <c r="J34" s="180"/>
      <c r="K34" s="185"/>
      <c r="L34" s="18"/>
      <c r="M34" s="18"/>
      <c r="N34" s="18"/>
      <c r="O34" s="18"/>
      <c r="P34" s="18"/>
      <c r="Q34" s="18"/>
      <c r="R34" s="18"/>
      <c r="S34" s="18"/>
      <c r="T34" s="181" t="s">
        <v>1171</v>
      </c>
      <c r="U34" s="181" t="s">
        <v>1171</v>
      </c>
      <c r="V34" s="181" t="s">
        <v>1171</v>
      </c>
      <c r="W34" s="181" t="s">
        <v>1171</v>
      </c>
      <c r="X34" s="181" t="s">
        <v>1171</v>
      </c>
      <c r="Y34" s="181" t="s">
        <v>1171</v>
      </c>
      <c r="Z34" s="181" t="s">
        <v>1171</v>
      </c>
      <c r="AA34" s="181" t="s">
        <v>1171</v>
      </c>
      <c r="AB34" s="181" t="s">
        <v>1171</v>
      </c>
      <c r="AC34" s="181" t="s">
        <v>1171</v>
      </c>
      <c r="AD34" s="181" t="s">
        <v>1171</v>
      </c>
      <c r="AE34" s="181" t="s">
        <v>1171</v>
      </c>
      <c r="AF34" s="181" t="s">
        <v>1171</v>
      </c>
      <c r="AG34" s="181" t="s">
        <v>1171</v>
      </c>
      <c r="AH34" s="181" t="s">
        <v>1171</v>
      </c>
      <c r="AI34" s="181" t="s">
        <v>1171</v>
      </c>
      <c r="AJ34" s="181" t="s">
        <v>1171</v>
      </c>
      <c r="AK34" s="181" t="s">
        <v>1171</v>
      </c>
      <c r="AL34" s="181" t="s">
        <v>1171</v>
      </c>
      <c r="AM34" s="181" t="s">
        <v>1171</v>
      </c>
      <c r="AN34" s="181" t="s">
        <v>1171</v>
      </c>
      <c r="AO34" s="181" t="s">
        <v>1171</v>
      </c>
      <c r="AP34" s="181" t="s">
        <v>1171</v>
      </c>
      <c r="AQ34" s="181" t="s">
        <v>1171</v>
      </c>
      <c r="AR34" s="181" t="s">
        <v>1171</v>
      </c>
    </row>
    <row r="35" spans="1:44" ht="15" customHeight="1">
      <c r="A35" s="179" t="s">
        <v>1525</v>
      </c>
      <c r="B35" s="179" t="s">
        <v>979</v>
      </c>
      <c r="C35" s="179" t="s">
        <v>3159</v>
      </c>
      <c r="D35" s="179" t="s">
        <v>1212</v>
      </c>
      <c r="E35" s="179" t="s">
        <v>1526</v>
      </c>
      <c r="F35" s="179" t="s">
        <v>3198</v>
      </c>
      <c r="G35" s="179" t="s">
        <v>2146</v>
      </c>
      <c r="H35" s="167" t="s">
        <v>1527</v>
      </c>
      <c r="I35" s="180" t="s">
        <v>1214</v>
      </c>
      <c r="J35" s="180"/>
      <c r="K35" s="185"/>
      <c r="L35" s="18"/>
      <c r="M35" s="18"/>
      <c r="N35" s="18"/>
      <c r="O35" s="18"/>
      <c r="P35" s="181" t="s">
        <v>1171</v>
      </c>
      <c r="Q35" s="18"/>
      <c r="R35" s="18"/>
      <c r="S35" s="18"/>
      <c r="T35" s="18"/>
      <c r="U35" s="18"/>
      <c r="V35" s="18"/>
      <c r="W35" s="181" t="s">
        <v>1171</v>
      </c>
      <c r="X35" s="181" t="s">
        <v>1171</v>
      </c>
      <c r="Y35" s="181" t="s">
        <v>1171</v>
      </c>
      <c r="Z35" s="181" t="s">
        <v>1171</v>
      </c>
      <c r="AA35" s="181" t="s">
        <v>1171</v>
      </c>
      <c r="AB35" s="181" t="s">
        <v>1171</v>
      </c>
      <c r="AC35" s="181" t="s">
        <v>1171</v>
      </c>
      <c r="AD35" s="181" t="s">
        <v>1171</v>
      </c>
      <c r="AE35" s="181" t="s">
        <v>1171</v>
      </c>
      <c r="AF35" s="181" t="s">
        <v>1171</v>
      </c>
      <c r="AG35" s="181" t="s">
        <v>1171</v>
      </c>
      <c r="AH35" s="181" t="s">
        <v>1171</v>
      </c>
      <c r="AI35" s="181" t="s">
        <v>1171</v>
      </c>
      <c r="AJ35" s="181" t="s">
        <v>1171</v>
      </c>
      <c r="AK35" s="181" t="s">
        <v>1171</v>
      </c>
      <c r="AL35" s="181" t="s">
        <v>1171</v>
      </c>
      <c r="AM35" s="181" t="s">
        <v>1171</v>
      </c>
      <c r="AN35" s="181" t="s">
        <v>1171</v>
      </c>
      <c r="AO35" s="181" t="s">
        <v>1171</v>
      </c>
      <c r="AP35" s="181" t="s">
        <v>1171</v>
      </c>
      <c r="AQ35" s="181" t="s">
        <v>1171</v>
      </c>
      <c r="AR35" s="181" t="s">
        <v>1171</v>
      </c>
    </row>
    <row r="36" spans="1:44" ht="15" customHeight="1">
      <c r="A36" s="179" t="s">
        <v>1528</v>
      </c>
      <c r="B36" s="179" t="s">
        <v>979</v>
      </c>
      <c r="C36" s="179" t="s">
        <v>3159</v>
      </c>
      <c r="D36" s="179" t="s">
        <v>1212</v>
      </c>
      <c r="E36" s="179" t="s">
        <v>1529</v>
      </c>
      <c r="F36" s="179" t="s">
        <v>3199</v>
      </c>
      <c r="G36" s="179" t="s">
        <v>2154</v>
      </c>
      <c r="H36" s="167" t="s">
        <v>1530</v>
      </c>
      <c r="I36" s="180" t="s">
        <v>1214</v>
      </c>
      <c r="J36" s="180"/>
      <c r="K36" s="185"/>
      <c r="L36" s="18"/>
      <c r="M36" s="18"/>
      <c r="N36" s="18"/>
      <c r="O36" s="18"/>
      <c r="P36" s="181" t="s">
        <v>1171</v>
      </c>
      <c r="Q36" s="18"/>
      <c r="R36" s="18"/>
      <c r="S36" s="18"/>
      <c r="T36" s="18"/>
      <c r="U36" s="18"/>
      <c r="V36" s="18"/>
      <c r="W36" s="181" t="s">
        <v>1171</v>
      </c>
      <c r="X36" s="181" t="s">
        <v>1171</v>
      </c>
      <c r="Y36" s="181" t="s">
        <v>1171</v>
      </c>
      <c r="Z36" s="181" t="s">
        <v>1171</v>
      </c>
      <c r="AA36" s="181" t="s">
        <v>1171</v>
      </c>
      <c r="AB36" s="181" t="s">
        <v>1171</v>
      </c>
      <c r="AC36" s="181" t="s">
        <v>1171</v>
      </c>
      <c r="AD36" s="181" t="s">
        <v>1171</v>
      </c>
      <c r="AE36" s="181" t="s">
        <v>1171</v>
      </c>
      <c r="AF36" s="181" t="s">
        <v>1171</v>
      </c>
      <c r="AG36" s="181" t="s">
        <v>1171</v>
      </c>
      <c r="AH36" s="181" t="s">
        <v>1171</v>
      </c>
      <c r="AI36" s="181" t="s">
        <v>1171</v>
      </c>
      <c r="AJ36" s="181" t="s">
        <v>1171</v>
      </c>
      <c r="AK36" s="181" t="s">
        <v>1171</v>
      </c>
      <c r="AL36" s="181" t="s">
        <v>1171</v>
      </c>
      <c r="AM36" s="181" t="s">
        <v>1171</v>
      </c>
      <c r="AN36" s="181" t="s">
        <v>1171</v>
      </c>
      <c r="AO36" s="181" t="s">
        <v>1171</v>
      </c>
      <c r="AP36" s="181" t="s">
        <v>1171</v>
      </c>
      <c r="AQ36" s="181" t="s">
        <v>1171</v>
      </c>
      <c r="AR36" s="181" t="s">
        <v>1171</v>
      </c>
    </row>
    <row r="37" spans="1:44" ht="15" customHeight="1">
      <c r="A37" s="179" t="s">
        <v>1531</v>
      </c>
      <c r="B37" s="179" t="s">
        <v>979</v>
      </c>
      <c r="C37" s="179" t="s">
        <v>3159</v>
      </c>
      <c r="D37" s="179" t="s">
        <v>1212</v>
      </c>
      <c r="E37" s="179" t="s">
        <v>1532</v>
      </c>
      <c r="F37" s="179" t="s">
        <v>3200</v>
      </c>
      <c r="G37" s="179" t="s">
        <v>1184</v>
      </c>
      <c r="H37" s="167" t="s">
        <v>1532</v>
      </c>
      <c r="I37" s="180" t="s">
        <v>1214</v>
      </c>
      <c r="J37" s="180"/>
      <c r="K37" s="185"/>
      <c r="L37" s="18"/>
      <c r="M37" s="18"/>
      <c r="N37" s="18"/>
      <c r="O37" s="18"/>
      <c r="P37" s="181" t="s">
        <v>1171</v>
      </c>
      <c r="Q37" s="18"/>
      <c r="R37" s="18"/>
      <c r="S37" s="18"/>
      <c r="T37" s="18"/>
      <c r="U37" s="18"/>
      <c r="V37" s="18"/>
      <c r="W37" s="181" t="s">
        <v>1171</v>
      </c>
      <c r="X37" s="181" t="s">
        <v>1171</v>
      </c>
      <c r="Y37" s="181" t="s">
        <v>1171</v>
      </c>
      <c r="Z37" s="181" t="s">
        <v>1171</v>
      </c>
      <c r="AA37" s="181" t="s">
        <v>1171</v>
      </c>
      <c r="AB37" s="181" t="s">
        <v>1171</v>
      </c>
      <c r="AC37" s="181" t="s">
        <v>1171</v>
      </c>
      <c r="AD37" s="181" t="s">
        <v>1171</v>
      </c>
      <c r="AE37" s="181" t="s">
        <v>1171</v>
      </c>
      <c r="AF37" s="181" t="s">
        <v>1171</v>
      </c>
      <c r="AG37" s="181" t="s">
        <v>1171</v>
      </c>
      <c r="AH37" s="181" t="s">
        <v>1171</v>
      </c>
      <c r="AI37" s="181" t="s">
        <v>1171</v>
      </c>
      <c r="AJ37" s="181" t="s">
        <v>1171</v>
      </c>
      <c r="AK37" s="181" t="s">
        <v>1171</v>
      </c>
      <c r="AL37" s="181" t="s">
        <v>1171</v>
      </c>
      <c r="AM37" s="181" t="s">
        <v>1171</v>
      </c>
      <c r="AN37" s="181" t="s">
        <v>1171</v>
      </c>
      <c r="AO37" s="181" t="s">
        <v>1171</v>
      </c>
      <c r="AP37" s="181" t="s">
        <v>1171</v>
      </c>
      <c r="AQ37" s="181" t="s">
        <v>1171</v>
      </c>
      <c r="AR37" s="181" t="s">
        <v>1171</v>
      </c>
    </row>
    <row r="38" spans="1:44" ht="15" customHeight="1">
      <c r="A38" s="179" t="s">
        <v>1533</v>
      </c>
      <c r="B38" s="179" t="s">
        <v>979</v>
      </c>
      <c r="C38" s="179" t="s">
        <v>3159</v>
      </c>
      <c r="D38" s="179" t="s">
        <v>1212</v>
      </c>
      <c r="E38" s="179" t="s">
        <v>1534</v>
      </c>
      <c r="F38" s="179" t="s">
        <v>3201</v>
      </c>
      <c r="G38" s="179" t="s">
        <v>1168</v>
      </c>
      <c r="H38" s="167" t="s">
        <v>1534</v>
      </c>
      <c r="I38" s="180" t="s">
        <v>1214</v>
      </c>
      <c r="J38" s="180"/>
      <c r="K38" s="185"/>
      <c r="L38" s="18"/>
      <c r="M38" s="18"/>
      <c r="N38" s="18"/>
      <c r="O38" s="18"/>
      <c r="P38" s="181" t="s">
        <v>1171</v>
      </c>
      <c r="Q38" s="18"/>
      <c r="R38" s="18"/>
      <c r="S38" s="18"/>
      <c r="T38" s="18"/>
      <c r="U38" s="18"/>
      <c r="V38" s="18"/>
      <c r="W38" s="181" t="s">
        <v>1171</v>
      </c>
      <c r="X38" s="181" t="s">
        <v>1171</v>
      </c>
      <c r="Y38" s="181" t="s">
        <v>1171</v>
      </c>
      <c r="Z38" s="181" t="s">
        <v>1171</v>
      </c>
      <c r="AA38" s="181" t="s">
        <v>1171</v>
      </c>
      <c r="AB38" s="181" t="s">
        <v>1171</v>
      </c>
      <c r="AC38" s="181" t="s">
        <v>1171</v>
      </c>
      <c r="AD38" s="181" t="s">
        <v>1171</v>
      </c>
      <c r="AE38" s="181" t="s">
        <v>1171</v>
      </c>
      <c r="AF38" s="181" t="s">
        <v>1171</v>
      </c>
      <c r="AG38" s="181" t="s">
        <v>1171</v>
      </c>
      <c r="AH38" s="181" t="s">
        <v>1171</v>
      </c>
      <c r="AI38" s="181" t="s">
        <v>1171</v>
      </c>
      <c r="AJ38" s="181" t="s">
        <v>1171</v>
      </c>
      <c r="AK38" s="181" t="s">
        <v>1171</v>
      </c>
      <c r="AL38" s="181" t="s">
        <v>1171</v>
      </c>
      <c r="AM38" s="181" t="s">
        <v>1171</v>
      </c>
      <c r="AN38" s="181" t="s">
        <v>1171</v>
      </c>
      <c r="AO38" s="181" t="s">
        <v>1171</v>
      </c>
      <c r="AP38" s="181" t="s">
        <v>1171</v>
      </c>
      <c r="AQ38" s="181" t="s">
        <v>1171</v>
      </c>
      <c r="AR38" s="181" t="s">
        <v>1171</v>
      </c>
    </row>
    <row r="39" spans="1:44" ht="15" customHeight="1">
      <c r="A39" s="179" t="s">
        <v>1535</v>
      </c>
      <c r="B39" s="179" t="s">
        <v>979</v>
      </c>
      <c r="C39" s="179" t="s">
        <v>3159</v>
      </c>
      <c r="D39" s="179" t="s">
        <v>1212</v>
      </c>
      <c r="E39" s="179" t="s">
        <v>1536</v>
      </c>
      <c r="F39" s="179" t="s">
        <v>3202</v>
      </c>
      <c r="G39" s="179" t="s">
        <v>2146</v>
      </c>
      <c r="H39" s="167" t="s">
        <v>1537</v>
      </c>
      <c r="I39" s="180" t="s">
        <v>1214</v>
      </c>
      <c r="J39" s="180"/>
      <c r="K39" s="185"/>
      <c r="L39" s="18"/>
      <c r="M39" s="18"/>
      <c r="N39" s="18"/>
      <c r="O39" s="18"/>
      <c r="P39" s="181" t="s">
        <v>1171</v>
      </c>
      <c r="Q39" s="18"/>
      <c r="R39" s="18"/>
      <c r="S39" s="18"/>
      <c r="T39" s="18"/>
      <c r="U39" s="18"/>
      <c r="V39" s="18"/>
      <c r="W39" s="181" t="s">
        <v>1171</v>
      </c>
      <c r="X39" s="181" t="s">
        <v>1171</v>
      </c>
      <c r="Y39" s="181" t="s">
        <v>1171</v>
      </c>
      <c r="Z39" s="181" t="s">
        <v>1171</v>
      </c>
      <c r="AA39" s="181" t="s">
        <v>1171</v>
      </c>
      <c r="AB39" s="181" t="s">
        <v>1171</v>
      </c>
      <c r="AC39" s="181" t="s">
        <v>1171</v>
      </c>
      <c r="AD39" s="181" t="s">
        <v>1171</v>
      </c>
      <c r="AE39" s="181" t="s">
        <v>1171</v>
      </c>
      <c r="AF39" s="181" t="s">
        <v>1171</v>
      </c>
      <c r="AG39" s="181" t="s">
        <v>1171</v>
      </c>
      <c r="AH39" s="181" t="s">
        <v>1171</v>
      </c>
      <c r="AI39" s="181" t="s">
        <v>1171</v>
      </c>
      <c r="AJ39" s="181" t="s">
        <v>1171</v>
      </c>
      <c r="AK39" s="181" t="s">
        <v>1171</v>
      </c>
      <c r="AL39" s="181" t="s">
        <v>1171</v>
      </c>
      <c r="AM39" s="181" t="s">
        <v>1171</v>
      </c>
      <c r="AN39" s="181" t="s">
        <v>1171</v>
      </c>
      <c r="AO39" s="181" t="s">
        <v>1171</v>
      </c>
      <c r="AP39" s="181" t="s">
        <v>1171</v>
      </c>
      <c r="AQ39" s="181" t="s">
        <v>1171</v>
      </c>
      <c r="AR39" s="181" t="s">
        <v>1171</v>
      </c>
    </row>
    <row r="40" spans="1:44" ht="15" customHeight="1">
      <c r="A40" s="179" t="s">
        <v>1538</v>
      </c>
      <c r="B40" s="179" t="s">
        <v>979</v>
      </c>
      <c r="C40" s="179" t="s">
        <v>3159</v>
      </c>
      <c r="D40" s="179" t="s">
        <v>1212</v>
      </c>
      <c r="E40" s="179" t="s">
        <v>1539</v>
      </c>
      <c r="F40" s="179" t="s">
        <v>3203</v>
      </c>
      <c r="G40" s="179" t="s">
        <v>2154</v>
      </c>
      <c r="H40" s="167" t="s">
        <v>1539</v>
      </c>
      <c r="I40" s="180" t="s">
        <v>1214</v>
      </c>
      <c r="J40" s="180"/>
      <c r="K40" s="185"/>
      <c r="L40" s="18"/>
      <c r="M40" s="18"/>
      <c r="N40" s="18"/>
      <c r="O40" s="18"/>
      <c r="P40" s="181" t="s">
        <v>1171</v>
      </c>
      <c r="Q40" s="18"/>
      <c r="R40" s="18"/>
      <c r="S40" s="18"/>
      <c r="T40" s="18"/>
      <c r="U40" s="18"/>
      <c r="V40" s="18"/>
      <c r="W40" s="181" t="s">
        <v>1171</v>
      </c>
      <c r="X40" s="181" t="s">
        <v>1171</v>
      </c>
      <c r="Y40" s="181" t="s">
        <v>1171</v>
      </c>
      <c r="Z40" s="181" t="s">
        <v>1171</v>
      </c>
      <c r="AA40" s="181" t="s">
        <v>1171</v>
      </c>
      <c r="AB40" s="181" t="s">
        <v>1171</v>
      </c>
      <c r="AC40" s="181" t="s">
        <v>1171</v>
      </c>
      <c r="AD40" s="181" t="s">
        <v>1171</v>
      </c>
      <c r="AE40" s="181" t="s">
        <v>1171</v>
      </c>
      <c r="AF40" s="181" t="s">
        <v>1171</v>
      </c>
      <c r="AG40" s="181" t="s">
        <v>1171</v>
      </c>
      <c r="AH40" s="181" t="s">
        <v>1171</v>
      </c>
      <c r="AI40" s="181" t="s">
        <v>1171</v>
      </c>
      <c r="AJ40" s="181" t="s">
        <v>1171</v>
      </c>
      <c r="AK40" s="181" t="s">
        <v>1171</v>
      </c>
      <c r="AL40" s="181" t="s">
        <v>1171</v>
      </c>
      <c r="AM40" s="181" t="s">
        <v>1171</v>
      </c>
      <c r="AN40" s="181" t="s">
        <v>1171</v>
      </c>
      <c r="AO40" s="181" t="s">
        <v>1171</v>
      </c>
      <c r="AP40" s="181" t="s">
        <v>1171</v>
      </c>
      <c r="AQ40" s="181" t="s">
        <v>1171</v>
      </c>
      <c r="AR40" s="181" t="s">
        <v>1171</v>
      </c>
    </row>
    <row r="41" spans="1:44" ht="15" customHeight="1">
      <c r="A41" s="179" t="s">
        <v>1540</v>
      </c>
      <c r="B41" s="179" t="s">
        <v>979</v>
      </c>
      <c r="C41" s="179" t="s">
        <v>3159</v>
      </c>
      <c r="D41" s="179" t="s">
        <v>1212</v>
      </c>
      <c r="E41" s="179" t="s">
        <v>1541</v>
      </c>
      <c r="F41" s="179" t="s">
        <v>3204</v>
      </c>
      <c r="G41" s="179" t="s">
        <v>1168</v>
      </c>
      <c r="H41" s="167" t="s">
        <v>1542</v>
      </c>
      <c r="I41" s="180" t="s">
        <v>1214</v>
      </c>
      <c r="J41" s="180"/>
      <c r="K41" s="185"/>
      <c r="L41" s="18"/>
      <c r="M41" s="18"/>
      <c r="N41" s="18"/>
      <c r="O41" s="18"/>
      <c r="P41" s="181" t="s">
        <v>1171</v>
      </c>
      <c r="Q41" s="18"/>
      <c r="R41" s="18"/>
      <c r="S41" s="18"/>
      <c r="T41" s="18"/>
      <c r="U41" s="18"/>
      <c r="V41" s="18"/>
      <c r="W41" s="181" t="s">
        <v>1171</v>
      </c>
      <c r="X41" s="181" t="s">
        <v>1171</v>
      </c>
      <c r="Y41" s="181" t="s">
        <v>1171</v>
      </c>
      <c r="Z41" s="181" t="s">
        <v>1171</v>
      </c>
      <c r="AA41" s="181" t="s">
        <v>1171</v>
      </c>
      <c r="AB41" s="181" t="s">
        <v>1171</v>
      </c>
      <c r="AC41" s="181" t="s">
        <v>1171</v>
      </c>
      <c r="AD41" s="181" t="s">
        <v>1171</v>
      </c>
      <c r="AE41" s="181" t="s">
        <v>1171</v>
      </c>
      <c r="AF41" s="181" t="s">
        <v>1171</v>
      </c>
      <c r="AG41" s="181" t="s">
        <v>1171</v>
      </c>
      <c r="AH41" s="181" t="s">
        <v>1171</v>
      </c>
      <c r="AI41" s="181" t="s">
        <v>1171</v>
      </c>
      <c r="AJ41" s="181" t="s">
        <v>1171</v>
      </c>
      <c r="AK41" s="181" t="s">
        <v>1171</v>
      </c>
      <c r="AL41" s="181" t="s">
        <v>1171</v>
      </c>
      <c r="AM41" s="181" t="s">
        <v>1171</v>
      </c>
      <c r="AN41" s="181" t="s">
        <v>1171</v>
      </c>
      <c r="AO41" s="181" t="s">
        <v>1171</v>
      </c>
      <c r="AP41" s="181" t="s">
        <v>1171</v>
      </c>
      <c r="AQ41" s="181" t="s">
        <v>1171</v>
      </c>
      <c r="AR41" s="181" t="s">
        <v>1171</v>
      </c>
    </row>
    <row r="42" spans="1:44" ht="15" customHeight="1">
      <c r="A42" s="179" t="s">
        <v>1543</v>
      </c>
      <c r="B42" s="179" t="s">
        <v>979</v>
      </c>
      <c r="C42" s="179" t="s">
        <v>3146</v>
      </c>
      <c r="D42" s="179" t="s">
        <v>1212</v>
      </c>
      <c r="E42" s="179" t="s">
        <v>3205</v>
      </c>
      <c r="F42" s="179" t="s">
        <v>3206</v>
      </c>
      <c r="G42" s="179" t="s">
        <v>2154</v>
      </c>
      <c r="H42" s="167" t="s">
        <v>1545</v>
      </c>
      <c r="I42" s="180" t="s">
        <v>1170</v>
      </c>
      <c r="J42" s="180"/>
      <c r="K42" s="185"/>
      <c r="L42" s="18"/>
      <c r="M42" s="18"/>
      <c r="N42" s="18"/>
      <c r="O42" s="18"/>
      <c r="P42" s="181" t="s">
        <v>1171</v>
      </c>
      <c r="Q42" s="181" t="s">
        <v>1171</v>
      </c>
      <c r="R42" s="18"/>
      <c r="S42" s="18"/>
      <c r="T42" s="181" t="s">
        <v>1171</v>
      </c>
      <c r="U42" s="181" t="s">
        <v>1171</v>
      </c>
      <c r="V42" s="181" t="s">
        <v>1171</v>
      </c>
      <c r="W42" s="181" t="s">
        <v>1171</v>
      </c>
      <c r="X42" s="181" t="s">
        <v>1171</v>
      </c>
      <c r="Y42" s="181" t="s">
        <v>1171</v>
      </c>
      <c r="Z42" s="181" t="s">
        <v>1171</v>
      </c>
      <c r="AA42" s="181" t="s">
        <v>1171</v>
      </c>
      <c r="AB42" s="181" t="s">
        <v>1171</v>
      </c>
      <c r="AC42" s="181" t="s">
        <v>1171</v>
      </c>
      <c r="AD42" s="181" t="s">
        <v>1171</v>
      </c>
      <c r="AE42" s="181" t="s">
        <v>1171</v>
      </c>
      <c r="AF42" s="181" t="s">
        <v>1171</v>
      </c>
      <c r="AG42" s="181" t="s">
        <v>1171</v>
      </c>
      <c r="AH42" s="181" t="s">
        <v>1171</v>
      </c>
      <c r="AI42" s="181" t="s">
        <v>1171</v>
      </c>
      <c r="AJ42" s="181" t="s">
        <v>1171</v>
      </c>
      <c r="AK42" s="181" t="s">
        <v>1171</v>
      </c>
      <c r="AL42" s="181" t="s">
        <v>1171</v>
      </c>
      <c r="AM42" s="181" t="s">
        <v>1171</v>
      </c>
      <c r="AN42" s="181" t="s">
        <v>1171</v>
      </c>
      <c r="AO42" s="181" t="s">
        <v>1171</v>
      </c>
      <c r="AP42" s="181" t="s">
        <v>1171</v>
      </c>
      <c r="AQ42" s="181" t="s">
        <v>1171</v>
      </c>
      <c r="AR42" s="181" t="s">
        <v>1171</v>
      </c>
    </row>
    <row r="43" spans="1:44" ht="15" customHeight="1">
      <c r="A43" s="179" t="s">
        <v>1210</v>
      </c>
      <c r="B43" s="179" t="s">
        <v>979</v>
      </c>
      <c r="C43" s="179" t="s">
        <v>3207</v>
      </c>
      <c r="D43" s="179" t="s">
        <v>1212</v>
      </c>
      <c r="E43" s="179" t="s">
        <v>1213</v>
      </c>
      <c r="F43" s="179" t="s">
        <v>3208</v>
      </c>
      <c r="G43" s="179" t="s">
        <v>3209</v>
      </c>
      <c r="H43" s="167" t="s">
        <v>1213</v>
      </c>
      <c r="I43" s="180" t="s">
        <v>1214</v>
      </c>
      <c r="J43" s="180"/>
      <c r="K43" s="185"/>
      <c r="L43" s="18"/>
      <c r="M43" s="18"/>
      <c r="N43" s="18"/>
      <c r="O43" s="18"/>
      <c r="P43" s="181" t="s">
        <v>1171</v>
      </c>
      <c r="Q43" s="18"/>
      <c r="R43" s="18"/>
      <c r="S43" s="18"/>
      <c r="T43" s="181" t="s">
        <v>1171</v>
      </c>
      <c r="U43" s="18"/>
      <c r="V43" s="181" t="s">
        <v>1171</v>
      </c>
      <c r="W43" s="181" t="s">
        <v>1171</v>
      </c>
      <c r="X43" s="181" t="s">
        <v>1171</v>
      </c>
      <c r="Y43" s="181" t="s">
        <v>1171</v>
      </c>
      <c r="Z43" s="181" t="s">
        <v>1171</v>
      </c>
      <c r="AA43" s="181" t="s">
        <v>1171</v>
      </c>
      <c r="AB43" s="181" t="s">
        <v>1171</v>
      </c>
      <c r="AC43" s="181" t="s">
        <v>1171</v>
      </c>
      <c r="AD43" s="181" t="s">
        <v>1171</v>
      </c>
      <c r="AE43" s="181" t="s">
        <v>1171</v>
      </c>
      <c r="AF43" s="181" t="s">
        <v>1171</v>
      </c>
      <c r="AG43" s="181" t="s">
        <v>1171</v>
      </c>
      <c r="AH43" s="181" t="s">
        <v>1171</v>
      </c>
      <c r="AI43" s="181" t="s">
        <v>1171</v>
      </c>
      <c r="AJ43" s="181" t="s">
        <v>1171</v>
      </c>
      <c r="AK43" s="181" t="s">
        <v>1171</v>
      </c>
      <c r="AL43" s="181" t="s">
        <v>1171</v>
      </c>
      <c r="AM43" s="181" t="s">
        <v>1171</v>
      </c>
      <c r="AN43" s="181" t="s">
        <v>1171</v>
      </c>
      <c r="AO43" s="181" t="s">
        <v>1171</v>
      </c>
      <c r="AP43" s="181" t="s">
        <v>1171</v>
      </c>
      <c r="AQ43" s="181" t="s">
        <v>1171</v>
      </c>
      <c r="AR43" s="181" t="s">
        <v>1171</v>
      </c>
    </row>
    <row r="44" spans="1:44" ht="15" customHeight="1">
      <c r="A44" s="179" t="s">
        <v>1215</v>
      </c>
      <c r="B44" s="179" t="s">
        <v>979</v>
      </c>
      <c r="C44" s="179" t="s">
        <v>3210</v>
      </c>
      <c r="D44" s="179" t="s">
        <v>1212</v>
      </c>
      <c r="E44" s="179" t="s">
        <v>1216</v>
      </c>
      <c r="F44" s="179" t="s">
        <v>3211</v>
      </c>
      <c r="G44" s="179" t="s">
        <v>3209</v>
      </c>
      <c r="H44" s="167" t="s">
        <v>1216</v>
      </c>
      <c r="I44" s="180" t="s">
        <v>1214</v>
      </c>
      <c r="J44" s="180"/>
      <c r="K44" s="185"/>
      <c r="L44" s="18"/>
      <c r="M44" s="18"/>
      <c r="N44" s="18"/>
      <c r="O44" s="18"/>
      <c r="P44" s="181" t="s">
        <v>1171</v>
      </c>
      <c r="Q44" s="18"/>
      <c r="R44" s="18"/>
      <c r="S44" s="18"/>
      <c r="T44" s="181" t="s">
        <v>1171</v>
      </c>
      <c r="U44" s="18"/>
      <c r="V44" s="181" t="s">
        <v>1171</v>
      </c>
      <c r="W44" s="181" t="s">
        <v>1171</v>
      </c>
      <c r="X44" s="181" t="s">
        <v>1171</v>
      </c>
      <c r="Y44" s="181" t="s">
        <v>1171</v>
      </c>
      <c r="Z44" s="181" t="s">
        <v>1171</v>
      </c>
      <c r="AA44" s="181" t="s">
        <v>1171</v>
      </c>
      <c r="AB44" s="181" t="s">
        <v>1171</v>
      </c>
      <c r="AC44" s="181" t="s">
        <v>1171</v>
      </c>
      <c r="AD44" s="181" t="s">
        <v>1171</v>
      </c>
      <c r="AE44" s="181" t="s">
        <v>1171</v>
      </c>
      <c r="AF44" s="181" t="s">
        <v>1171</v>
      </c>
      <c r="AG44" s="181" t="s">
        <v>1171</v>
      </c>
      <c r="AH44" s="181" t="s">
        <v>1171</v>
      </c>
      <c r="AI44" s="181" t="s">
        <v>1171</v>
      </c>
      <c r="AJ44" s="181" t="s">
        <v>1171</v>
      </c>
      <c r="AK44" s="181" t="s">
        <v>1171</v>
      </c>
      <c r="AL44" s="181" t="s">
        <v>1171</v>
      </c>
      <c r="AM44" s="181" t="s">
        <v>1171</v>
      </c>
      <c r="AN44" s="181" t="s">
        <v>1171</v>
      </c>
      <c r="AO44" s="181" t="s">
        <v>1171</v>
      </c>
      <c r="AP44" s="181" t="s">
        <v>1171</v>
      </c>
      <c r="AQ44" s="181" t="s">
        <v>1171</v>
      </c>
      <c r="AR44" s="181" t="s">
        <v>1171</v>
      </c>
    </row>
    <row r="45" spans="1:44" ht="15" customHeight="1">
      <c r="A45" s="179" t="s">
        <v>1566</v>
      </c>
      <c r="B45" s="179" t="s">
        <v>979</v>
      </c>
      <c r="C45" s="179" t="s">
        <v>3212</v>
      </c>
      <c r="D45" s="179" t="s">
        <v>1212</v>
      </c>
      <c r="E45" s="179" t="s">
        <v>1567</v>
      </c>
      <c r="F45" s="179" t="s">
        <v>3213</v>
      </c>
      <c r="G45" s="179" t="s">
        <v>1250</v>
      </c>
      <c r="H45" s="167" t="s">
        <v>1568</v>
      </c>
      <c r="I45" s="180" t="s">
        <v>1559</v>
      </c>
      <c r="J45" s="180"/>
      <c r="K45" s="185"/>
      <c r="L45" s="18"/>
      <c r="M45" s="18"/>
      <c r="N45" s="18"/>
      <c r="O45" s="18"/>
      <c r="P45" s="18"/>
      <c r="Q45" s="18"/>
      <c r="R45" s="18"/>
      <c r="S45" s="18"/>
      <c r="T45" s="181" t="s">
        <v>1171</v>
      </c>
      <c r="U45" s="18"/>
      <c r="V45" s="18"/>
      <c r="W45" s="181" t="s">
        <v>1171</v>
      </c>
      <c r="X45" s="181" t="s">
        <v>1171</v>
      </c>
      <c r="Y45" s="181" t="s">
        <v>1171</v>
      </c>
      <c r="Z45" s="181" t="s">
        <v>1171</v>
      </c>
      <c r="AA45" s="181" t="s">
        <v>1171</v>
      </c>
      <c r="AB45" s="181" t="s">
        <v>1171</v>
      </c>
      <c r="AC45" s="181" t="s">
        <v>1171</v>
      </c>
      <c r="AD45" s="181" t="s">
        <v>1171</v>
      </c>
      <c r="AE45" s="181" t="s">
        <v>1171</v>
      </c>
      <c r="AF45" s="181" t="s">
        <v>1171</v>
      </c>
      <c r="AG45" s="181" t="s">
        <v>1171</v>
      </c>
      <c r="AH45" s="181" t="s">
        <v>1171</v>
      </c>
      <c r="AI45" s="181" t="s">
        <v>1171</v>
      </c>
      <c r="AJ45" s="181" t="s">
        <v>1171</v>
      </c>
      <c r="AK45" s="181" t="s">
        <v>1171</v>
      </c>
      <c r="AL45" s="181" t="s">
        <v>1171</v>
      </c>
      <c r="AM45" s="181" t="s">
        <v>1171</v>
      </c>
      <c r="AN45" s="181" t="s">
        <v>1171</v>
      </c>
      <c r="AO45" s="181" t="s">
        <v>1171</v>
      </c>
      <c r="AP45" s="181" t="s">
        <v>1171</v>
      </c>
      <c r="AQ45" s="181" t="s">
        <v>1171</v>
      </c>
      <c r="AR45" s="181" t="s">
        <v>1171</v>
      </c>
    </row>
    <row r="46" spans="1:44" ht="15" customHeight="1">
      <c r="A46" s="179" t="s">
        <v>1572</v>
      </c>
      <c r="B46" s="179" t="s">
        <v>979</v>
      </c>
      <c r="C46" s="179" t="s">
        <v>3212</v>
      </c>
      <c r="D46" s="179" t="s">
        <v>1212</v>
      </c>
      <c r="E46" s="179" t="s">
        <v>1573</v>
      </c>
      <c r="F46" s="179" t="s">
        <v>3214</v>
      </c>
      <c r="G46" s="179" t="s">
        <v>2146</v>
      </c>
      <c r="H46" s="167" t="s">
        <v>1574</v>
      </c>
      <c r="I46" s="180" t="s">
        <v>1559</v>
      </c>
      <c r="J46" s="180"/>
      <c r="K46" s="185"/>
      <c r="L46" s="18"/>
      <c r="M46" s="18"/>
      <c r="N46" s="18"/>
      <c r="O46" s="18"/>
      <c r="P46" s="18"/>
      <c r="Q46" s="18"/>
      <c r="R46" s="18"/>
      <c r="S46" s="18"/>
      <c r="T46" s="181" t="s">
        <v>1171</v>
      </c>
      <c r="U46" s="18"/>
      <c r="V46" s="18"/>
      <c r="W46" s="181" t="s">
        <v>1171</v>
      </c>
      <c r="X46" s="181" t="s">
        <v>1171</v>
      </c>
      <c r="Y46" s="181" t="s">
        <v>1171</v>
      </c>
      <c r="Z46" s="181" t="s">
        <v>1171</v>
      </c>
      <c r="AA46" s="181" t="s">
        <v>1171</v>
      </c>
      <c r="AB46" s="181" t="s">
        <v>1171</v>
      </c>
      <c r="AC46" s="181" t="s">
        <v>1171</v>
      </c>
      <c r="AD46" s="181" t="s">
        <v>1171</v>
      </c>
      <c r="AE46" s="181" t="s">
        <v>1171</v>
      </c>
      <c r="AF46" s="181" t="s">
        <v>1171</v>
      </c>
      <c r="AG46" s="181" t="s">
        <v>1171</v>
      </c>
      <c r="AH46" s="181" t="s">
        <v>1171</v>
      </c>
      <c r="AI46" s="181" t="s">
        <v>1171</v>
      </c>
      <c r="AJ46" s="181" t="s">
        <v>1171</v>
      </c>
      <c r="AK46" s="181" t="s">
        <v>1171</v>
      </c>
      <c r="AL46" s="181" t="s">
        <v>1171</v>
      </c>
      <c r="AM46" s="181" t="s">
        <v>1171</v>
      </c>
      <c r="AN46" s="181" t="s">
        <v>1171</v>
      </c>
      <c r="AO46" s="181" t="s">
        <v>1171</v>
      </c>
      <c r="AP46" s="181" t="s">
        <v>1171</v>
      </c>
      <c r="AQ46" s="181" t="s">
        <v>1171</v>
      </c>
      <c r="AR46" s="181" t="s">
        <v>1171</v>
      </c>
    </row>
    <row r="47" spans="1:44" ht="15" customHeight="1">
      <c r="A47" s="179" t="s">
        <v>1581</v>
      </c>
      <c r="B47" s="179" t="s">
        <v>979</v>
      </c>
      <c r="C47" s="179" t="s">
        <v>3212</v>
      </c>
      <c r="D47" s="179" t="s">
        <v>1212</v>
      </c>
      <c r="E47" s="179" t="s">
        <v>1582</v>
      </c>
      <c r="F47" s="179" t="s">
        <v>3215</v>
      </c>
      <c r="G47" s="179" t="s">
        <v>3103</v>
      </c>
      <c r="H47" s="167" t="s">
        <v>1583</v>
      </c>
      <c r="I47" s="180" t="s">
        <v>1214</v>
      </c>
      <c r="J47" s="180"/>
      <c r="K47" s="185"/>
      <c r="L47" s="18"/>
      <c r="M47" s="18"/>
      <c r="N47" s="18"/>
      <c r="O47" s="18"/>
      <c r="P47" s="18"/>
      <c r="Q47" s="18"/>
      <c r="R47" s="18"/>
      <c r="S47" s="18"/>
      <c r="T47" s="181" t="s">
        <v>1171</v>
      </c>
      <c r="U47" s="18"/>
      <c r="V47" s="18"/>
      <c r="W47" s="181" t="s">
        <v>1171</v>
      </c>
      <c r="X47" s="181" t="s">
        <v>1171</v>
      </c>
      <c r="Y47" s="181" t="s">
        <v>1171</v>
      </c>
      <c r="Z47" s="181" t="s">
        <v>1171</v>
      </c>
      <c r="AA47" s="181" t="s">
        <v>1171</v>
      </c>
      <c r="AB47" s="181" t="s">
        <v>1171</v>
      </c>
      <c r="AC47" s="181" t="s">
        <v>1171</v>
      </c>
      <c r="AD47" s="181" t="s">
        <v>1171</v>
      </c>
      <c r="AE47" s="181" t="s">
        <v>1171</v>
      </c>
      <c r="AF47" s="181" t="s">
        <v>1171</v>
      </c>
      <c r="AG47" s="181" t="s">
        <v>1171</v>
      </c>
      <c r="AH47" s="181" t="s">
        <v>1171</v>
      </c>
      <c r="AI47" s="181" t="s">
        <v>1171</v>
      </c>
      <c r="AJ47" s="181" t="s">
        <v>1171</v>
      </c>
      <c r="AK47" s="181" t="s">
        <v>1171</v>
      </c>
      <c r="AL47" s="181" t="s">
        <v>1171</v>
      </c>
      <c r="AM47" s="181" t="s">
        <v>1171</v>
      </c>
      <c r="AN47" s="181" t="s">
        <v>1171</v>
      </c>
      <c r="AO47" s="181" t="s">
        <v>1171</v>
      </c>
      <c r="AP47" s="181" t="s">
        <v>1171</v>
      </c>
      <c r="AQ47" s="181" t="s">
        <v>1171</v>
      </c>
      <c r="AR47" s="181" t="s">
        <v>1171</v>
      </c>
    </row>
    <row r="48" spans="1:44" ht="15" customHeight="1">
      <c r="A48" s="179" t="s">
        <v>2027</v>
      </c>
      <c r="B48" s="179" t="s">
        <v>979</v>
      </c>
      <c r="C48" s="179" t="s">
        <v>2014</v>
      </c>
      <c r="D48" s="179" t="s">
        <v>1212</v>
      </c>
      <c r="E48" s="179" t="s">
        <v>2028</v>
      </c>
      <c r="F48" s="179" t="s">
        <v>3216</v>
      </c>
      <c r="G48" s="179" t="s">
        <v>2154</v>
      </c>
      <c r="H48" s="167" t="s">
        <v>2029</v>
      </c>
      <c r="I48" s="180" t="s">
        <v>1170</v>
      </c>
      <c r="J48" s="180"/>
      <c r="K48" s="185"/>
      <c r="L48" s="18"/>
      <c r="M48" s="18"/>
      <c r="N48" s="18"/>
      <c r="O48" s="18"/>
      <c r="P48" s="18"/>
      <c r="Q48" s="18"/>
      <c r="R48" s="18"/>
      <c r="S48" s="18"/>
      <c r="T48" s="181"/>
      <c r="U48" s="181" t="s">
        <v>1171</v>
      </c>
      <c r="V48" s="18"/>
      <c r="W48" s="181" t="s">
        <v>1171</v>
      </c>
      <c r="X48" s="181" t="s">
        <v>1171</v>
      </c>
      <c r="Y48" s="181" t="s">
        <v>1171</v>
      </c>
      <c r="Z48" s="181" t="s">
        <v>1171</v>
      </c>
      <c r="AA48" s="181" t="s">
        <v>1171</v>
      </c>
      <c r="AB48" s="181" t="s">
        <v>1171</v>
      </c>
      <c r="AC48" s="181" t="s">
        <v>1171</v>
      </c>
      <c r="AD48" s="181" t="s">
        <v>1171</v>
      </c>
      <c r="AE48" s="181" t="s">
        <v>1171</v>
      </c>
      <c r="AF48" s="181" t="s">
        <v>1171</v>
      </c>
      <c r="AG48" s="181" t="s">
        <v>1171</v>
      </c>
      <c r="AH48" s="181" t="s">
        <v>1171</v>
      </c>
      <c r="AI48" s="181" t="s">
        <v>1171</v>
      </c>
      <c r="AJ48" s="181" t="s">
        <v>1171</v>
      </c>
      <c r="AK48" s="181" t="s">
        <v>1171</v>
      </c>
      <c r="AL48" s="181" t="s">
        <v>1171</v>
      </c>
      <c r="AM48" s="181" t="s">
        <v>1171</v>
      </c>
      <c r="AN48" s="181" t="s">
        <v>1171</v>
      </c>
      <c r="AO48" s="181" t="s">
        <v>1171</v>
      </c>
      <c r="AP48" s="181" t="s">
        <v>1171</v>
      </c>
      <c r="AQ48" s="181" t="s">
        <v>1171</v>
      </c>
      <c r="AR48" s="181" t="s">
        <v>1171</v>
      </c>
    </row>
    <row r="49" spans="1:44" ht="15" customHeight="1">
      <c r="A49" s="179" t="s">
        <v>2038</v>
      </c>
      <c r="B49" s="179" t="s">
        <v>979</v>
      </c>
      <c r="C49" s="179" t="s">
        <v>3146</v>
      </c>
      <c r="D49" s="179" t="s">
        <v>1212</v>
      </c>
      <c r="E49" s="179" t="s">
        <v>3217</v>
      </c>
      <c r="F49" s="179" t="s">
        <v>3218</v>
      </c>
      <c r="G49" s="179" t="s">
        <v>3111</v>
      </c>
      <c r="H49" s="167" t="s">
        <v>1592</v>
      </c>
      <c r="I49" s="180" t="s">
        <v>1170</v>
      </c>
      <c r="J49" s="180"/>
      <c r="K49" s="185"/>
      <c r="L49" s="18"/>
      <c r="M49" s="18"/>
      <c r="N49" s="18"/>
      <c r="O49" s="18"/>
      <c r="P49" s="181" t="s">
        <v>1171</v>
      </c>
      <c r="Q49" s="181" t="s">
        <v>1171</v>
      </c>
      <c r="R49" s="18"/>
      <c r="S49" s="18"/>
      <c r="T49" s="181" t="s">
        <v>1171</v>
      </c>
      <c r="U49" s="181" t="s">
        <v>1171</v>
      </c>
      <c r="V49" s="181" t="s">
        <v>1171</v>
      </c>
      <c r="W49" s="181" t="s">
        <v>1171</v>
      </c>
      <c r="X49" s="181" t="s">
        <v>1171</v>
      </c>
      <c r="Y49" s="181" t="s">
        <v>1171</v>
      </c>
      <c r="Z49" s="181" t="s">
        <v>1171</v>
      </c>
      <c r="AA49" s="181" t="s">
        <v>1171</v>
      </c>
      <c r="AB49" s="181" t="s">
        <v>1171</v>
      </c>
      <c r="AC49" s="181" t="s">
        <v>1171</v>
      </c>
      <c r="AD49" s="181" t="s">
        <v>1171</v>
      </c>
      <c r="AE49" s="181" t="s">
        <v>1171</v>
      </c>
      <c r="AF49" s="181" t="s">
        <v>1171</v>
      </c>
      <c r="AG49" s="181" t="s">
        <v>1171</v>
      </c>
      <c r="AH49" s="181" t="s">
        <v>1171</v>
      </c>
      <c r="AI49" s="181" t="s">
        <v>1171</v>
      </c>
      <c r="AJ49" s="181" t="s">
        <v>1171</v>
      </c>
      <c r="AK49" s="181" t="s">
        <v>1171</v>
      </c>
      <c r="AL49" s="181" t="s">
        <v>1171</v>
      </c>
      <c r="AM49" s="181" t="s">
        <v>1171</v>
      </c>
      <c r="AN49" s="181" t="s">
        <v>1171</v>
      </c>
      <c r="AO49" s="181" t="s">
        <v>1171</v>
      </c>
      <c r="AP49" s="181" t="s">
        <v>1171</v>
      </c>
      <c r="AQ49" s="181" t="s">
        <v>1171</v>
      </c>
      <c r="AR49" s="181" t="s">
        <v>1171</v>
      </c>
    </row>
    <row r="50" spans="1:44" ht="15" customHeight="1">
      <c r="A50" s="179" t="s">
        <v>2402</v>
      </c>
      <c r="B50" s="179" t="s">
        <v>979</v>
      </c>
      <c r="C50" s="179" t="s">
        <v>3219</v>
      </c>
      <c r="D50" s="179" t="s">
        <v>1212</v>
      </c>
      <c r="E50" s="179" t="s">
        <v>2403</v>
      </c>
      <c r="F50" s="179" t="s">
        <v>3220</v>
      </c>
      <c r="G50" s="179" t="s">
        <v>2154</v>
      </c>
      <c r="H50" s="167" t="s">
        <v>2404</v>
      </c>
      <c r="I50" s="180" t="s">
        <v>1170</v>
      </c>
      <c r="J50" s="180"/>
      <c r="K50" s="185"/>
      <c r="L50" s="18"/>
      <c r="M50" s="18"/>
      <c r="N50" s="18"/>
      <c r="O50" s="18"/>
      <c r="P50" s="18"/>
      <c r="Q50" s="18"/>
      <c r="R50" s="18"/>
      <c r="S50" s="18"/>
      <c r="T50" s="181" t="s">
        <v>1171</v>
      </c>
      <c r="U50" s="18"/>
      <c r="V50" s="181" t="s">
        <v>1171</v>
      </c>
      <c r="W50" s="181" t="s">
        <v>1171</v>
      </c>
      <c r="X50" s="181" t="s">
        <v>1171</v>
      </c>
      <c r="Y50" s="181" t="s">
        <v>1171</v>
      </c>
      <c r="Z50" s="181" t="s">
        <v>1171</v>
      </c>
      <c r="AA50" s="181" t="s">
        <v>1171</v>
      </c>
      <c r="AB50" s="181" t="s">
        <v>1171</v>
      </c>
      <c r="AC50" s="181" t="s">
        <v>1171</v>
      </c>
      <c r="AD50" s="181" t="s">
        <v>1171</v>
      </c>
      <c r="AE50" s="181" t="s">
        <v>1171</v>
      </c>
      <c r="AF50" s="181" t="s">
        <v>1171</v>
      </c>
      <c r="AG50" s="181" t="s">
        <v>1171</v>
      </c>
      <c r="AH50" s="181" t="s">
        <v>1171</v>
      </c>
      <c r="AI50" s="181" t="s">
        <v>1171</v>
      </c>
      <c r="AJ50" s="181" t="s">
        <v>1171</v>
      </c>
      <c r="AK50" s="181" t="s">
        <v>1171</v>
      </c>
      <c r="AL50" s="181" t="s">
        <v>1171</v>
      </c>
      <c r="AM50" s="181" t="s">
        <v>1171</v>
      </c>
      <c r="AN50" s="181" t="s">
        <v>1171</v>
      </c>
      <c r="AO50" s="181" t="s">
        <v>1171</v>
      </c>
      <c r="AP50" s="181" t="s">
        <v>1171</v>
      </c>
      <c r="AQ50" s="181" t="s">
        <v>1171</v>
      </c>
      <c r="AR50" s="181" t="s">
        <v>1171</v>
      </c>
    </row>
    <row r="51" spans="1:44" ht="15" customHeight="1">
      <c r="A51" s="179" t="s">
        <v>2405</v>
      </c>
      <c r="B51" s="179" t="s">
        <v>979</v>
      </c>
      <c r="C51" s="179" t="s">
        <v>3219</v>
      </c>
      <c r="D51" s="179" t="s">
        <v>1212</v>
      </c>
      <c r="E51" s="179" t="s">
        <v>2407</v>
      </c>
      <c r="F51" s="179" t="s">
        <v>3221</v>
      </c>
      <c r="G51" s="179" t="s">
        <v>3103</v>
      </c>
      <c r="H51" s="167" t="s">
        <v>2407</v>
      </c>
      <c r="I51" s="180" t="s">
        <v>1170</v>
      </c>
      <c r="J51" s="180"/>
      <c r="K51" s="185"/>
      <c r="L51" s="18"/>
      <c r="M51" s="18"/>
      <c r="N51" s="18"/>
      <c r="O51" s="18"/>
      <c r="P51" s="18"/>
      <c r="Q51" s="18"/>
      <c r="R51" s="18"/>
      <c r="S51" s="18"/>
      <c r="T51" s="181" t="s">
        <v>1171</v>
      </c>
      <c r="U51" s="18"/>
      <c r="V51" s="181" t="s">
        <v>1171</v>
      </c>
      <c r="W51" s="181" t="s">
        <v>1171</v>
      </c>
      <c r="X51" s="181" t="s">
        <v>1171</v>
      </c>
      <c r="Y51" s="181" t="s">
        <v>1171</v>
      </c>
      <c r="Z51" s="181" t="s">
        <v>1171</v>
      </c>
      <c r="AA51" s="181" t="s">
        <v>1171</v>
      </c>
      <c r="AB51" s="181" t="s">
        <v>1171</v>
      </c>
      <c r="AC51" s="181" t="s">
        <v>1171</v>
      </c>
      <c r="AD51" s="181" t="s">
        <v>1171</v>
      </c>
      <c r="AE51" s="181" t="s">
        <v>1171</v>
      </c>
      <c r="AF51" s="181" t="s">
        <v>1171</v>
      </c>
      <c r="AG51" s="181" t="s">
        <v>1171</v>
      </c>
      <c r="AH51" s="181" t="s">
        <v>1171</v>
      </c>
      <c r="AI51" s="181" t="s">
        <v>1171</v>
      </c>
      <c r="AJ51" s="181" t="s">
        <v>1171</v>
      </c>
      <c r="AK51" s="181" t="s">
        <v>1171</v>
      </c>
      <c r="AL51" s="181" t="s">
        <v>1171</v>
      </c>
      <c r="AM51" s="181" t="s">
        <v>1171</v>
      </c>
      <c r="AN51" s="181" t="s">
        <v>1171</v>
      </c>
      <c r="AO51" s="181" t="s">
        <v>1171</v>
      </c>
      <c r="AP51" s="181" t="s">
        <v>1171</v>
      </c>
      <c r="AQ51" s="181" t="s">
        <v>1171</v>
      </c>
      <c r="AR51" s="181" t="s">
        <v>1171</v>
      </c>
    </row>
    <row r="52" spans="1:44" ht="15" customHeight="1">
      <c r="A52" s="179" t="s">
        <v>2411</v>
      </c>
      <c r="B52" s="179" t="s">
        <v>979</v>
      </c>
      <c r="C52" s="179" t="s">
        <v>3219</v>
      </c>
      <c r="D52" s="179" t="s">
        <v>1212</v>
      </c>
      <c r="E52" s="179" t="s">
        <v>2412</v>
      </c>
      <c r="F52" s="179" t="s">
        <v>3222</v>
      </c>
      <c r="G52" s="179" t="s">
        <v>3223</v>
      </c>
      <c r="H52" s="167" t="s">
        <v>2413</v>
      </c>
      <c r="I52" s="180" t="s">
        <v>1170</v>
      </c>
      <c r="J52" s="180"/>
      <c r="K52" s="185" t="s">
        <v>957</v>
      </c>
      <c r="L52" s="18"/>
      <c r="M52" s="18"/>
      <c r="N52" s="18"/>
      <c r="O52" s="18"/>
      <c r="P52" s="18"/>
      <c r="Q52" s="18"/>
      <c r="R52" s="18"/>
      <c r="S52" s="18"/>
      <c r="T52" s="181" t="s">
        <v>1171</v>
      </c>
      <c r="U52" s="18"/>
      <c r="V52" s="181" t="s">
        <v>1171</v>
      </c>
      <c r="W52" s="181" t="s">
        <v>1171</v>
      </c>
      <c r="X52" s="181" t="s">
        <v>1171</v>
      </c>
      <c r="Y52" s="181" t="s">
        <v>1171</v>
      </c>
      <c r="Z52" s="181" t="s">
        <v>1171</v>
      </c>
      <c r="AA52" s="181" t="s">
        <v>1171</v>
      </c>
      <c r="AB52" s="181" t="s">
        <v>1171</v>
      </c>
      <c r="AC52" s="181" t="s">
        <v>1171</v>
      </c>
      <c r="AD52" s="181" t="s">
        <v>1171</v>
      </c>
      <c r="AE52" s="181" t="s">
        <v>1171</v>
      </c>
      <c r="AF52" s="181" t="s">
        <v>1171</v>
      </c>
      <c r="AG52" s="181" t="s">
        <v>1171</v>
      </c>
      <c r="AH52" s="181" t="s">
        <v>1171</v>
      </c>
      <c r="AI52" s="181" t="s">
        <v>1171</v>
      </c>
      <c r="AJ52" s="181" t="s">
        <v>1171</v>
      </c>
      <c r="AK52" s="181" t="s">
        <v>1171</v>
      </c>
      <c r="AL52" s="181" t="s">
        <v>1171</v>
      </c>
      <c r="AM52" s="181" t="s">
        <v>1171</v>
      </c>
      <c r="AN52" s="181" t="s">
        <v>1171</v>
      </c>
      <c r="AO52" s="181" t="s">
        <v>1171</v>
      </c>
      <c r="AP52" s="181" t="s">
        <v>1171</v>
      </c>
      <c r="AQ52" s="181" t="s">
        <v>1171</v>
      </c>
      <c r="AR52" s="181" t="s">
        <v>1171</v>
      </c>
    </row>
    <row r="53" spans="1:44" ht="15" customHeight="1">
      <c r="A53" s="179" t="s">
        <v>2414</v>
      </c>
      <c r="B53" s="179" t="s">
        <v>979</v>
      </c>
      <c r="C53" s="179" t="s">
        <v>2129</v>
      </c>
      <c r="D53" s="179" t="s">
        <v>1212</v>
      </c>
      <c r="E53" s="179" t="s">
        <v>2415</v>
      </c>
      <c r="F53" s="179" t="s">
        <v>3224</v>
      </c>
      <c r="G53" s="179" t="s">
        <v>1250</v>
      </c>
      <c r="H53" s="167" t="s">
        <v>2416</v>
      </c>
      <c r="I53" s="180" t="s">
        <v>1214</v>
      </c>
      <c r="J53" s="180"/>
      <c r="K53" s="185"/>
      <c r="L53" s="18"/>
      <c r="M53" s="18"/>
      <c r="N53" s="18"/>
      <c r="O53" s="18"/>
      <c r="P53" s="18"/>
      <c r="Q53" s="18"/>
      <c r="R53" s="18"/>
      <c r="S53" s="18"/>
      <c r="T53" s="181" t="s">
        <v>1171</v>
      </c>
      <c r="U53" s="18"/>
      <c r="V53" s="18"/>
      <c r="W53" s="181" t="s">
        <v>1171</v>
      </c>
      <c r="X53" s="181" t="s">
        <v>1171</v>
      </c>
      <c r="Y53" s="181" t="s">
        <v>1171</v>
      </c>
      <c r="Z53" s="181" t="s">
        <v>1171</v>
      </c>
      <c r="AA53" s="181" t="s">
        <v>1171</v>
      </c>
      <c r="AB53" s="181" t="s">
        <v>1171</v>
      </c>
      <c r="AC53" s="181" t="s">
        <v>1171</v>
      </c>
      <c r="AD53" s="181" t="s">
        <v>1171</v>
      </c>
      <c r="AE53" s="181" t="s">
        <v>1171</v>
      </c>
      <c r="AF53" s="181" t="s">
        <v>1171</v>
      </c>
      <c r="AG53" s="181" t="s">
        <v>1171</v>
      </c>
      <c r="AH53" s="181" t="s">
        <v>1171</v>
      </c>
      <c r="AI53" s="181" t="s">
        <v>1171</v>
      </c>
      <c r="AJ53" s="181" t="s">
        <v>1171</v>
      </c>
      <c r="AK53" s="181" t="s">
        <v>1171</v>
      </c>
      <c r="AL53" s="181" t="s">
        <v>1171</v>
      </c>
      <c r="AM53" s="181" t="s">
        <v>1171</v>
      </c>
      <c r="AN53" s="181" t="s">
        <v>1171</v>
      </c>
      <c r="AO53" s="181" t="s">
        <v>1171</v>
      </c>
      <c r="AP53" s="181" t="s">
        <v>1171</v>
      </c>
      <c r="AQ53" s="181" t="s">
        <v>1171</v>
      </c>
      <c r="AR53" s="181" t="s">
        <v>1171</v>
      </c>
    </row>
    <row r="54" spans="1:44" ht="15" customHeight="1">
      <c r="A54" s="179" t="s">
        <v>2417</v>
      </c>
      <c r="B54" s="179" t="s">
        <v>979</v>
      </c>
      <c r="C54" s="179" t="s">
        <v>2129</v>
      </c>
      <c r="D54" s="179" t="s">
        <v>1212</v>
      </c>
      <c r="E54" s="179" t="s">
        <v>2418</v>
      </c>
      <c r="F54" s="179" t="s">
        <v>3225</v>
      </c>
      <c r="G54" s="179" t="s">
        <v>2154</v>
      </c>
      <c r="H54" s="167" t="s">
        <v>2419</v>
      </c>
      <c r="I54" s="180" t="s">
        <v>1214</v>
      </c>
      <c r="J54" s="180"/>
      <c r="K54" s="185"/>
      <c r="L54" s="18"/>
      <c r="M54" s="18"/>
      <c r="N54" s="18"/>
      <c r="O54" s="18"/>
      <c r="P54" s="18"/>
      <c r="Q54" s="18"/>
      <c r="R54" s="18"/>
      <c r="S54" s="18"/>
      <c r="T54" s="181" t="s">
        <v>1171</v>
      </c>
      <c r="U54" s="18"/>
      <c r="V54" s="18"/>
      <c r="W54" s="181" t="s">
        <v>1171</v>
      </c>
      <c r="X54" s="181" t="s">
        <v>1171</v>
      </c>
      <c r="Y54" s="181" t="s">
        <v>1171</v>
      </c>
      <c r="Z54" s="181" t="s">
        <v>1171</v>
      </c>
      <c r="AA54" s="181" t="s">
        <v>1171</v>
      </c>
      <c r="AB54" s="181" t="s">
        <v>1171</v>
      </c>
      <c r="AC54" s="181" t="s">
        <v>1171</v>
      </c>
      <c r="AD54" s="181" t="s">
        <v>1171</v>
      </c>
      <c r="AE54" s="181" t="s">
        <v>1171</v>
      </c>
      <c r="AF54" s="181" t="s">
        <v>1171</v>
      </c>
      <c r="AG54" s="181" t="s">
        <v>1171</v>
      </c>
      <c r="AH54" s="181" t="s">
        <v>1171</v>
      </c>
      <c r="AI54" s="181" t="s">
        <v>1171</v>
      </c>
      <c r="AJ54" s="181" t="s">
        <v>1171</v>
      </c>
      <c r="AK54" s="181" t="s">
        <v>1171</v>
      </c>
      <c r="AL54" s="181" t="s">
        <v>1171</v>
      </c>
      <c r="AM54" s="181" t="s">
        <v>1171</v>
      </c>
      <c r="AN54" s="181" t="s">
        <v>1171</v>
      </c>
      <c r="AO54" s="181" t="s">
        <v>1171</v>
      </c>
      <c r="AP54" s="181" t="s">
        <v>1171</v>
      </c>
      <c r="AQ54" s="181" t="s">
        <v>1171</v>
      </c>
      <c r="AR54" s="181" t="s">
        <v>1171</v>
      </c>
    </row>
    <row r="55" spans="1:44" ht="15" customHeight="1">
      <c r="A55" s="179" t="s">
        <v>2420</v>
      </c>
      <c r="B55" s="179" t="s">
        <v>979</v>
      </c>
      <c r="C55" s="179" t="s">
        <v>2129</v>
      </c>
      <c r="D55" s="179" t="s">
        <v>1212</v>
      </c>
      <c r="E55" s="179" t="s">
        <v>2421</v>
      </c>
      <c r="F55" s="179" t="s">
        <v>3226</v>
      </c>
      <c r="G55" s="179" t="s">
        <v>1168</v>
      </c>
      <c r="H55" s="167" t="s">
        <v>2422</v>
      </c>
      <c r="I55" s="180" t="s">
        <v>1170</v>
      </c>
      <c r="J55" s="180"/>
      <c r="K55" s="185"/>
      <c r="L55" s="18"/>
      <c r="M55" s="18"/>
      <c r="N55" s="18"/>
      <c r="O55" s="18"/>
      <c r="P55" s="18"/>
      <c r="Q55" s="18"/>
      <c r="R55" s="18"/>
      <c r="S55" s="18"/>
      <c r="T55" s="181" t="s">
        <v>1171</v>
      </c>
      <c r="U55" s="18"/>
      <c r="V55" s="18"/>
      <c r="W55" s="181" t="s">
        <v>1171</v>
      </c>
      <c r="X55" s="181" t="s">
        <v>1171</v>
      </c>
      <c r="Y55" s="181" t="s">
        <v>1171</v>
      </c>
      <c r="Z55" s="181" t="s">
        <v>1171</v>
      </c>
      <c r="AA55" s="181" t="s">
        <v>1171</v>
      </c>
      <c r="AB55" s="181" t="s">
        <v>1171</v>
      </c>
      <c r="AC55" s="181" t="s">
        <v>1171</v>
      </c>
      <c r="AD55" s="181" t="s">
        <v>1171</v>
      </c>
      <c r="AE55" s="181" t="s">
        <v>1171</v>
      </c>
      <c r="AF55" s="181" t="s">
        <v>1171</v>
      </c>
      <c r="AG55" s="181" t="s">
        <v>1171</v>
      </c>
      <c r="AH55" s="181" t="s">
        <v>1171</v>
      </c>
      <c r="AI55" s="181" t="s">
        <v>1171</v>
      </c>
      <c r="AJ55" s="181" t="s">
        <v>1171</v>
      </c>
      <c r="AK55" s="181" t="s">
        <v>1171</v>
      </c>
      <c r="AL55" s="181" t="s">
        <v>1171</v>
      </c>
      <c r="AM55" s="181" t="s">
        <v>1171</v>
      </c>
      <c r="AN55" s="181" t="s">
        <v>1171</v>
      </c>
      <c r="AO55" s="181" t="s">
        <v>1171</v>
      </c>
      <c r="AP55" s="181" t="s">
        <v>1171</v>
      </c>
      <c r="AQ55" s="181" t="s">
        <v>1171</v>
      </c>
      <c r="AR55" s="181" t="s">
        <v>1171</v>
      </c>
    </row>
    <row r="56" spans="1:44" ht="15" customHeight="1">
      <c r="A56" s="179" t="s">
        <v>2433</v>
      </c>
      <c r="B56" s="179" t="s">
        <v>979</v>
      </c>
      <c r="C56" s="179" t="s">
        <v>3227</v>
      </c>
      <c r="D56" s="179" t="s">
        <v>1212</v>
      </c>
      <c r="E56" s="179" t="s">
        <v>3228</v>
      </c>
      <c r="F56" s="179" t="s">
        <v>3229</v>
      </c>
      <c r="G56" s="179" t="s">
        <v>2146</v>
      </c>
      <c r="H56" s="167" t="s">
        <v>2435</v>
      </c>
      <c r="I56" s="180" t="s">
        <v>1170</v>
      </c>
      <c r="J56" s="180"/>
      <c r="K56" s="185"/>
      <c r="L56" s="18"/>
      <c r="M56" s="18"/>
      <c r="N56" s="18"/>
      <c r="O56" s="18"/>
      <c r="P56" s="18"/>
      <c r="Q56" s="18"/>
      <c r="R56" s="18"/>
      <c r="S56" s="18"/>
      <c r="T56" s="181" t="s">
        <v>1171</v>
      </c>
      <c r="U56" s="18"/>
      <c r="V56" s="181" t="s">
        <v>1171</v>
      </c>
      <c r="W56" s="181" t="s">
        <v>1171</v>
      </c>
      <c r="X56" s="181" t="s">
        <v>1171</v>
      </c>
      <c r="Y56" s="181" t="s">
        <v>1171</v>
      </c>
      <c r="Z56" s="181" t="s">
        <v>1171</v>
      </c>
      <c r="AA56" s="181" t="s">
        <v>1171</v>
      </c>
      <c r="AB56" s="181" t="s">
        <v>1171</v>
      </c>
      <c r="AC56" s="181" t="s">
        <v>1171</v>
      </c>
      <c r="AD56" s="181" t="s">
        <v>1171</v>
      </c>
      <c r="AE56" s="181" t="s">
        <v>1171</v>
      </c>
      <c r="AF56" s="181" t="s">
        <v>1171</v>
      </c>
      <c r="AG56" s="181" t="s">
        <v>1171</v>
      </c>
      <c r="AH56" s="181" t="s">
        <v>1171</v>
      </c>
      <c r="AI56" s="181" t="s">
        <v>1171</v>
      </c>
      <c r="AJ56" s="181" t="s">
        <v>1171</v>
      </c>
      <c r="AK56" s="181" t="s">
        <v>1171</v>
      </c>
      <c r="AL56" s="181" t="s">
        <v>1171</v>
      </c>
      <c r="AM56" s="181" t="s">
        <v>1171</v>
      </c>
      <c r="AN56" s="181" t="s">
        <v>1171</v>
      </c>
      <c r="AO56" s="181" t="s">
        <v>1171</v>
      </c>
      <c r="AP56" s="181" t="s">
        <v>1171</v>
      </c>
      <c r="AQ56" s="181" t="s">
        <v>1171</v>
      </c>
      <c r="AR56" s="181" t="s">
        <v>1171</v>
      </c>
    </row>
    <row r="57" spans="1:44" ht="15" customHeight="1">
      <c r="A57" s="179" t="s">
        <v>2588</v>
      </c>
      <c r="B57" s="179" t="s">
        <v>979</v>
      </c>
      <c r="C57" s="179" t="s">
        <v>3230</v>
      </c>
      <c r="D57" s="179" t="s">
        <v>1212</v>
      </c>
      <c r="E57" s="179" t="s">
        <v>2589</v>
      </c>
      <c r="F57" s="179" t="s">
        <v>3231</v>
      </c>
      <c r="G57" s="179" t="s">
        <v>1250</v>
      </c>
      <c r="H57" s="167" t="s">
        <v>2590</v>
      </c>
      <c r="I57" s="180" t="s">
        <v>1170</v>
      </c>
      <c r="J57" s="180"/>
      <c r="K57" s="185"/>
      <c r="L57" s="18"/>
      <c r="M57" s="18"/>
      <c r="N57" s="18"/>
      <c r="O57" s="18"/>
      <c r="P57" s="18"/>
      <c r="Q57" s="18"/>
      <c r="R57" s="18"/>
      <c r="S57" s="18"/>
      <c r="T57" s="18"/>
      <c r="U57" s="18"/>
      <c r="V57" s="181" t="s">
        <v>1171</v>
      </c>
      <c r="W57" s="181" t="s">
        <v>1171</v>
      </c>
      <c r="X57" s="181" t="s">
        <v>1171</v>
      </c>
      <c r="Y57" s="181" t="s">
        <v>1171</v>
      </c>
      <c r="Z57" s="181" t="s">
        <v>1171</v>
      </c>
      <c r="AA57" s="181" t="s">
        <v>1171</v>
      </c>
      <c r="AB57" s="181" t="s">
        <v>1171</v>
      </c>
      <c r="AC57" s="181" t="s">
        <v>1171</v>
      </c>
      <c r="AD57" s="181" t="s">
        <v>1171</v>
      </c>
      <c r="AE57" s="181" t="s">
        <v>1171</v>
      </c>
      <c r="AF57" s="181" t="s">
        <v>1171</v>
      </c>
      <c r="AG57" s="181" t="s">
        <v>1171</v>
      </c>
      <c r="AH57" s="181" t="s">
        <v>1171</v>
      </c>
      <c r="AI57" s="181" t="s">
        <v>1171</v>
      </c>
      <c r="AJ57" s="181" t="s">
        <v>1171</v>
      </c>
      <c r="AK57" s="181" t="s">
        <v>1171</v>
      </c>
      <c r="AL57" s="181" t="s">
        <v>1171</v>
      </c>
      <c r="AM57" s="181" t="s">
        <v>1171</v>
      </c>
      <c r="AN57" s="181" t="s">
        <v>1171</v>
      </c>
      <c r="AO57" s="181" t="s">
        <v>1171</v>
      </c>
      <c r="AP57" s="181" t="s">
        <v>1171</v>
      </c>
      <c r="AQ57" s="181" t="s">
        <v>1171</v>
      </c>
      <c r="AR57" s="181" t="s">
        <v>1171</v>
      </c>
    </row>
    <row r="58" spans="1:44" ht="15" customHeight="1">
      <c r="A58" s="179" t="s">
        <v>2591</v>
      </c>
      <c r="B58" s="179" t="s">
        <v>979</v>
      </c>
      <c r="C58" s="179" t="s">
        <v>3230</v>
      </c>
      <c r="D58" s="179" t="s">
        <v>1212</v>
      </c>
      <c r="E58" s="179" t="s">
        <v>2592</v>
      </c>
      <c r="F58" s="179" t="s">
        <v>3232</v>
      </c>
      <c r="G58" s="179" t="s">
        <v>1400</v>
      </c>
      <c r="H58" s="167" t="s">
        <v>2593</v>
      </c>
      <c r="I58" s="180" t="s">
        <v>1170</v>
      </c>
      <c r="J58" s="180"/>
      <c r="K58" s="185" t="s">
        <v>957</v>
      </c>
      <c r="L58" s="18"/>
      <c r="M58" s="18"/>
      <c r="N58" s="18"/>
      <c r="O58" s="18"/>
      <c r="P58" s="18"/>
      <c r="Q58" s="18"/>
      <c r="R58" s="18"/>
      <c r="S58" s="18"/>
      <c r="T58" s="18"/>
      <c r="U58" s="18"/>
      <c r="V58" s="181" t="s">
        <v>1171</v>
      </c>
      <c r="W58" s="181" t="s">
        <v>1171</v>
      </c>
      <c r="X58" s="181" t="s">
        <v>1171</v>
      </c>
      <c r="Y58" s="181" t="s">
        <v>1171</v>
      </c>
      <c r="Z58" s="181" t="s">
        <v>1171</v>
      </c>
      <c r="AA58" s="181" t="s">
        <v>1171</v>
      </c>
      <c r="AB58" s="181" t="s">
        <v>1171</v>
      </c>
      <c r="AC58" s="181" t="s">
        <v>1171</v>
      </c>
      <c r="AD58" s="181" t="s">
        <v>1171</v>
      </c>
      <c r="AE58" s="181" t="s">
        <v>1171</v>
      </c>
      <c r="AF58" s="181" t="s">
        <v>1171</v>
      </c>
      <c r="AG58" s="181" t="s">
        <v>1171</v>
      </c>
      <c r="AH58" s="181" t="s">
        <v>1171</v>
      </c>
      <c r="AI58" s="181" t="s">
        <v>1171</v>
      </c>
      <c r="AJ58" s="181" t="s">
        <v>1171</v>
      </c>
      <c r="AK58" s="181" t="s">
        <v>1171</v>
      </c>
      <c r="AL58" s="181" t="s">
        <v>1171</v>
      </c>
      <c r="AM58" s="181" t="s">
        <v>1171</v>
      </c>
      <c r="AN58" s="181" t="s">
        <v>1171</v>
      </c>
      <c r="AO58" s="181" t="s">
        <v>1171</v>
      </c>
      <c r="AP58" s="181" t="s">
        <v>1171</v>
      </c>
      <c r="AQ58" s="181" t="s">
        <v>1171</v>
      </c>
      <c r="AR58" s="181" t="s">
        <v>1171</v>
      </c>
    </row>
    <row r="59" spans="1:44" ht="15" customHeight="1">
      <c r="A59" s="179" t="s">
        <v>2594</v>
      </c>
      <c r="B59" s="179" t="s">
        <v>979</v>
      </c>
      <c r="C59" s="179" t="s">
        <v>3230</v>
      </c>
      <c r="D59" s="179" t="s">
        <v>1212</v>
      </c>
      <c r="E59" s="179" t="s">
        <v>2595</v>
      </c>
      <c r="F59" s="179" t="s">
        <v>3233</v>
      </c>
      <c r="G59" s="179" t="s">
        <v>2146</v>
      </c>
      <c r="H59" s="167" t="s">
        <v>2596</v>
      </c>
      <c r="I59" s="180" t="s">
        <v>1170</v>
      </c>
      <c r="J59" s="180"/>
      <c r="K59" s="185"/>
      <c r="L59" s="18"/>
      <c r="M59" s="18"/>
      <c r="N59" s="18"/>
      <c r="O59" s="18"/>
      <c r="P59" s="18"/>
      <c r="Q59" s="18"/>
      <c r="R59" s="18"/>
      <c r="S59" s="18"/>
      <c r="T59" s="18"/>
      <c r="U59" s="18"/>
      <c r="V59" s="181" t="s">
        <v>1171</v>
      </c>
      <c r="W59" s="181" t="s">
        <v>1171</v>
      </c>
      <c r="X59" s="181" t="s">
        <v>1171</v>
      </c>
      <c r="Y59" s="181" t="s">
        <v>1171</v>
      </c>
      <c r="Z59" s="181" t="s">
        <v>1171</v>
      </c>
      <c r="AA59" s="181" t="s">
        <v>1171</v>
      </c>
      <c r="AB59" s="181" t="s">
        <v>1171</v>
      </c>
      <c r="AC59" s="181" t="s">
        <v>1171</v>
      </c>
      <c r="AD59" s="181" t="s">
        <v>1171</v>
      </c>
      <c r="AE59" s="181" t="s">
        <v>1171</v>
      </c>
      <c r="AF59" s="181" t="s">
        <v>1171</v>
      </c>
      <c r="AG59" s="181" t="s">
        <v>1171</v>
      </c>
      <c r="AH59" s="181" t="s">
        <v>1171</v>
      </c>
      <c r="AI59" s="181" t="s">
        <v>1171</v>
      </c>
      <c r="AJ59" s="181" t="s">
        <v>1171</v>
      </c>
      <c r="AK59" s="181" t="s">
        <v>1171</v>
      </c>
      <c r="AL59" s="181" t="s">
        <v>1171</v>
      </c>
      <c r="AM59" s="181" t="s">
        <v>1171</v>
      </c>
      <c r="AN59" s="181" t="s">
        <v>1171</v>
      </c>
      <c r="AO59" s="181" t="s">
        <v>1171</v>
      </c>
      <c r="AP59" s="181" t="s">
        <v>1171</v>
      </c>
      <c r="AQ59" s="181" t="s">
        <v>1171</v>
      </c>
      <c r="AR59" s="181" t="s">
        <v>1171</v>
      </c>
    </row>
    <row r="60" spans="1:44" ht="15" customHeight="1">
      <c r="A60" s="179" t="s">
        <v>2597</v>
      </c>
      <c r="B60" s="179" t="s">
        <v>979</v>
      </c>
      <c r="C60" s="179" t="s">
        <v>3230</v>
      </c>
      <c r="D60" s="179" t="s">
        <v>1212</v>
      </c>
      <c r="E60" s="179" t="s">
        <v>3234</v>
      </c>
      <c r="F60" s="179" t="s">
        <v>3235</v>
      </c>
      <c r="G60" s="179" t="s">
        <v>1168</v>
      </c>
      <c r="H60" s="167" t="s">
        <v>2599</v>
      </c>
      <c r="I60" s="180" t="s">
        <v>1170</v>
      </c>
      <c r="J60" s="180"/>
      <c r="K60" s="185" t="s">
        <v>957</v>
      </c>
      <c r="L60" s="18"/>
      <c r="M60" s="18"/>
      <c r="N60" s="18"/>
      <c r="O60" s="18"/>
      <c r="P60" s="18"/>
      <c r="Q60" s="18"/>
      <c r="R60" s="18"/>
      <c r="S60" s="18"/>
      <c r="T60" s="18"/>
      <c r="U60" s="18"/>
      <c r="V60" s="181" t="s">
        <v>1171</v>
      </c>
      <c r="W60" s="181" t="s">
        <v>1171</v>
      </c>
      <c r="X60" s="181" t="s">
        <v>1171</v>
      </c>
      <c r="Y60" s="181" t="s">
        <v>1171</v>
      </c>
      <c r="Z60" s="181" t="s">
        <v>1171</v>
      </c>
      <c r="AA60" s="181" t="s">
        <v>1171</v>
      </c>
      <c r="AB60" s="181" t="s">
        <v>1171</v>
      </c>
      <c r="AC60" s="181" t="s">
        <v>1171</v>
      </c>
      <c r="AD60" s="181" t="s">
        <v>1171</v>
      </c>
      <c r="AE60" s="181" t="s">
        <v>1171</v>
      </c>
      <c r="AF60" s="181" t="s">
        <v>1171</v>
      </c>
      <c r="AG60" s="181" t="s">
        <v>1171</v>
      </c>
      <c r="AH60" s="181" t="s">
        <v>1171</v>
      </c>
      <c r="AI60" s="181" t="s">
        <v>1171</v>
      </c>
      <c r="AJ60" s="181" t="s">
        <v>1171</v>
      </c>
      <c r="AK60" s="181" t="s">
        <v>1171</v>
      </c>
      <c r="AL60" s="181" t="s">
        <v>1171</v>
      </c>
      <c r="AM60" s="181" t="s">
        <v>1171</v>
      </c>
      <c r="AN60" s="181" t="s">
        <v>1171</v>
      </c>
      <c r="AO60" s="181" t="s">
        <v>1171</v>
      </c>
      <c r="AP60" s="181" t="s">
        <v>1171</v>
      </c>
      <c r="AQ60" s="181" t="s">
        <v>1171</v>
      </c>
      <c r="AR60" s="181" t="s">
        <v>1171</v>
      </c>
    </row>
    <row r="61" spans="1:44" ht="15" customHeight="1">
      <c r="A61" s="179" t="s">
        <v>2603</v>
      </c>
      <c r="B61" s="179" t="s">
        <v>979</v>
      </c>
      <c r="C61" s="179" t="s">
        <v>3230</v>
      </c>
      <c r="D61" s="179" t="s">
        <v>1212</v>
      </c>
      <c r="E61" s="179" t="s">
        <v>2604</v>
      </c>
      <c r="F61" s="179" t="s">
        <v>3236</v>
      </c>
      <c r="G61" s="179" t="s">
        <v>1168</v>
      </c>
      <c r="H61" s="167" t="s">
        <v>2605</v>
      </c>
      <c r="I61" s="180" t="s">
        <v>1170</v>
      </c>
      <c r="J61" s="180"/>
      <c r="K61" s="185" t="s">
        <v>957</v>
      </c>
      <c r="L61" s="18"/>
      <c r="M61" s="18"/>
      <c r="N61" s="18"/>
      <c r="O61" s="18"/>
      <c r="P61" s="18"/>
      <c r="Q61" s="18"/>
      <c r="R61" s="18"/>
      <c r="S61" s="18"/>
      <c r="T61" s="18"/>
      <c r="U61" s="18"/>
      <c r="V61" s="181" t="s">
        <v>1171</v>
      </c>
      <c r="W61" s="181" t="s">
        <v>1171</v>
      </c>
      <c r="X61" s="181" t="s">
        <v>1171</v>
      </c>
      <c r="Y61" s="181" t="s">
        <v>1171</v>
      </c>
      <c r="Z61" s="181" t="s">
        <v>1171</v>
      </c>
      <c r="AA61" s="181" t="s">
        <v>1171</v>
      </c>
      <c r="AB61" s="181" t="s">
        <v>1171</v>
      </c>
      <c r="AC61" s="181" t="s">
        <v>1171</v>
      </c>
      <c r="AD61" s="181" t="s">
        <v>1171</v>
      </c>
      <c r="AE61" s="181" t="s">
        <v>1171</v>
      </c>
      <c r="AF61" s="181" t="s">
        <v>1171</v>
      </c>
      <c r="AG61" s="181" t="s">
        <v>1171</v>
      </c>
      <c r="AH61" s="181" t="s">
        <v>1171</v>
      </c>
      <c r="AI61" s="181" t="s">
        <v>1171</v>
      </c>
      <c r="AJ61" s="181" t="s">
        <v>1171</v>
      </c>
      <c r="AK61" s="181" t="s">
        <v>1171</v>
      </c>
      <c r="AL61" s="181" t="s">
        <v>1171</v>
      </c>
      <c r="AM61" s="181" t="s">
        <v>1171</v>
      </c>
      <c r="AN61" s="181" t="s">
        <v>1171</v>
      </c>
      <c r="AO61" s="181" t="s">
        <v>1171</v>
      </c>
      <c r="AP61" s="181" t="s">
        <v>1171</v>
      </c>
      <c r="AQ61" s="181" t="s">
        <v>1171</v>
      </c>
      <c r="AR61" s="181" t="s">
        <v>1171</v>
      </c>
    </row>
    <row r="62" spans="1:44" ht="15" customHeight="1">
      <c r="A62" s="179" t="s">
        <v>2737</v>
      </c>
      <c r="B62" s="179" t="s">
        <v>979</v>
      </c>
      <c r="C62" s="179" t="s">
        <v>2734</v>
      </c>
      <c r="D62" s="179" t="s">
        <v>1212</v>
      </c>
      <c r="E62" s="179" t="s">
        <v>2738</v>
      </c>
      <c r="F62" s="179" t="s">
        <v>3237</v>
      </c>
      <c r="G62" s="179" t="s">
        <v>2154</v>
      </c>
      <c r="H62" s="167" t="s">
        <v>2739</v>
      </c>
      <c r="I62" s="180" t="s">
        <v>1170</v>
      </c>
      <c r="J62" s="180"/>
      <c r="K62" s="185"/>
      <c r="L62" s="18"/>
      <c r="M62" s="18"/>
      <c r="N62" s="18"/>
      <c r="O62" s="18"/>
      <c r="P62" s="18"/>
      <c r="Q62" s="181" t="s">
        <v>1171</v>
      </c>
      <c r="R62" s="18"/>
      <c r="S62" s="18"/>
      <c r="T62" s="18"/>
      <c r="U62" s="18"/>
      <c r="V62" s="18"/>
      <c r="W62" s="181" t="s">
        <v>1171</v>
      </c>
      <c r="X62" s="181" t="s">
        <v>1171</v>
      </c>
      <c r="Y62" s="181" t="s">
        <v>1171</v>
      </c>
      <c r="Z62" s="181" t="s">
        <v>1171</v>
      </c>
      <c r="AA62" s="181" t="s">
        <v>1171</v>
      </c>
      <c r="AB62" s="181" t="s">
        <v>1171</v>
      </c>
      <c r="AC62" s="181" t="s">
        <v>1171</v>
      </c>
      <c r="AD62" s="181" t="s">
        <v>1171</v>
      </c>
      <c r="AE62" s="181" t="s">
        <v>1171</v>
      </c>
      <c r="AF62" s="181" t="s">
        <v>1171</v>
      </c>
      <c r="AG62" s="181" t="s">
        <v>1171</v>
      </c>
      <c r="AH62" s="181" t="s">
        <v>1171</v>
      </c>
      <c r="AI62" s="181" t="s">
        <v>1171</v>
      </c>
      <c r="AJ62" s="181" t="s">
        <v>1171</v>
      </c>
      <c r="AK62" s="181" t="s">
        <v>1171</v>
      </c>
      <c r="AL62" s="181" t="s">
        <v>1171</v>
      </c>
      <c r="AM62" s="181" t="s">
        <v>1171</v>
      </c>
      <c r="AN62" s="181" t="s">
        <v>1171</v>
      </c>
      <c r="AO62" s="181" t="s">
        <v>1171</v>
      </c>
      <c r="AP62" s="181" t="s">
        <v>1171</v>
      </c>
      <c r="AQ62" s="181" t="s">
        <v>1171</v>
      </c>
      <c r="AR62" s="181" t="s">
        <v>1171</v>
      </c>
    </row>
    <row r="63" spans="1:44" ht="15" customHeight="1">
      <c r="A63" s="179" t="s">
        <v>2745</v>
      </c>
      <c r="B63" s="179" t="s">
        <v>979</v>
      </c>
      <c r="C63" s="179" t="s">
        <v>2734</v>
      </c>
      <c r="D63" s="179" t="s">
        <v>1212</v>
      </c>
      <c r="E63" s="179" t="s">
        <v>1393</v>
      </c>
      <c r="F63" s="179" t="s">
        <v>3238</v>
      </c>
      <c r="G63" s="179" t="s">
        <v>1250</v>
      </c>
      <c r="H63" s="167" t="s">
        <v>2746</v>
      </c>
      <c r="I63" s="180" t="s">
        <v>1170</v>
      </c>
      <c r="J63" s="180"/>
      <c r="K63" s="185"/>
      <c r="L63" s="18"/>
      <c r="M63" s="18"/>
      <c r="N63" s="18"/>
      <c r="O63" s="18"/>
      <c r="P63" s="18"/>
      <c r="Q63" s="181" t="s">
        <v>1171</v>
      </c>
      <c r="R63" s="18"/>
      <c r="S63" s="18"/>
      <c r="T63" s="18"/>
      <c r="U63" s="18"/>
      <c r="V63" s="18"/>
      <c r="W63" s="181" t="s">
        <v>1171</v>
      </c>
      <c r="X63" s="181" t="s">
        <v>1171</v>
      </c>
      <c r="Y63" s="181" t="s">
        <v>1171</v>
      </c>
      <c r="Z63" s="181" t="s">
        <v>1171</v>
      </c>
      <c r="AA63" s="181" t="s">
        <v>1171</v>
      </c>
      <c r="AB63" s="181" t="s">
        <v>1171</v>
      </c>
      <c r="AC63" s="181" t="s">
        <v>1171</v>
      </c>
      <c r="AD63" s="181" t="s">
        <v>1171</v>
      </c>
      <c r="AE63" s="181" t="s">
        <v>1171</v>
      </c>
      <c r="AF63" s="181" t="s">
        <v>1171</v>
      </c>
      <c r="AG63" s="181" t="s">
        <v>1171</v>
      </c>
      <c r="AH63" s="181" t="s">
        <v>1171</v>
      </c>
      <c r="AI63" s="181" t="s">
        <v>1171</v>
      </c>
      <c r="AJ63" s="181" t="s">
        <v>1171</v>
      </c>
      <c r="AK63" s="181" t="s">
        <v>1171</v>
      </c>
      <c r="AL63" s="181" t="s">
        <v>1171</v>
      </c>
      <c r="AM63" s="181" t="s">
        <v>1171</v>
      </c>
      <c r="AN63" s="181" t="s">
        <v>1171</v>
      </c>
      <c r="AO63" s="181" t="s">
        <v>1171</v>
      </c>
      <c r="AP63" s="181" t="s">
        <v>1171</v>
      </c>
      <c r="AQ63" s="181" t="s">
        <v>1171</v>
      </c>
      <c r="AR63" s="181" t="s">
        <v>1171</v>
      </c>
    </row>
    <row r="64" spans="1:44" ht="15" customHeight="1">
      <c r="A64" s="179" t="s">
        <v>2747</v>
      </c>
      <c r="B64" s="179" t="s">
        <v>979</v>
      </c>
      <c r="C64" s="179" t="s">
        <v>3239</v>
      </c>
      <c r="D64" s="179" t="s">
        <v>1212</v>
      </c>
      <c r="E64" s="179" t="s">
        <v>1396</v>
      </c>
      <c r="F64" s="179" t="s">
        <v>3240</v>
      </c>
      <c r="G64" s="179" t="s">
        <v>2154</v>
      </c>
      <c r="H64" s="167" t="s">
        <v>2748</v>
      </c>
      <c r="I64" s="180" t="s">
        <v>1170</v>
      </c>
      <c r="J64" s="180"/>
      <c r="K64" s="185"/>
      <c r="L64" s="18"/>
      <c r="M64" s="18"/>
      <c r="N64" s="18"/>
      <c r="O64" s="18"/>
      <c r="P64" s="18"/>
      <c r="Q64" s="181" t="s">
        <v>1171</v>
      </c>
      <c r="R64" s="18"/>
      <c r="S64" s="18"/>
      <c r="T64" s="181" t="s">
        <v>1171</v>
      </c>
      <c r="U64" s="18"/>
      <c r="V64" s="181" t="s">
        <v>1171</v>
      </c>
      <c r="W64" s="181" t="s">
        <v>1171</v>
      </c>
      <c r="X64" s="181" t="s">
        <v>1171</v>
      </c>
      <c r="Y64" s="181" t="s">
        <v>1171</v>
      </c>
      <c r="Z64" s="181" t="s">
        <v>1171</v>
      </c>
      <c r="AA64" s="181" t="s">
        <v>1171</v>
      </c>
      <c r="AB64" s="181" t="s">
        <v>1171</v>
      </c>
      <c r="AC64" s="181" t="s">
        <v>1171</v>
      </c>
      <c r="AD64" s="181" t="s">
        <v>1171</v>
      </c>
      <c r="AE64" s="181" t="s">
        <v>1171</v>
      </c>
      <c r="AF64" s="181" t="s">
        <v>1171</v>
      </c>
      <c r="AG64" s="181" t="s">
        <v>1171</v>
      </c>
      <c r="AH64" s="181" t="s">
        <v>1171</v>
      </c>
      <c r="AI64" s="181" t="s">
        <v>1171</v>
      </c>
      <c r="AJ64" s="181" t="s">
        <v>1171</v>
      </c>
      <c r="AK64" s="181" t="s">
        <v>1171</v>
      </c>
      <c r="AL64" s="181" t="s">
        <v>1171</v>
      </c>
      <c r="AM64" s="181" t="s">
        <v>1171</v>
      </c>
      <c r="AN64" s="181" t="s">
        <v>1171</v>
      </c>
      <c r="AO64" s="181" t="s">
        <v>1171</v>
      </c>
      <c r="AP64" s="181" t="s">
        <v>1171</v>
      </c>
      <c r="AQ64" s="181" t="s">
        <v>1171</v>
      </c>
      <c r="AR64" s="181" t="s">
        <v>1171</v>
      </c>
    </row>
    <row r="65" spans="1:44" ht="15" customHeight="1">
      <c r="A65" s="179" t="s">
        <v>2755</v>
      </c>
      <c r="B65" s="179" t="s">
        <v>979</v>
      </c>
      <c r="C65" s="179" t="s">
        <v>2734</v>
      </c>
      <c r="D65" s="179" t="s">
        <v>1212</v>
      </c>
      <c r="E65" s="179" t="s">
        <v>3241</v>
      </c>
      <c r="F65" s="179" t="s">
        <v>3242</v>
      </c>
      <c r="G65" s="179" t="s">
        <v>1168</v>
      </c>
      <c r="H65" s="167" t="s">
        <v>2757</v>
      </c>
      <c r="I65" s="180" t="s">
        <v>1170</v>
      </c>
      <c r="J65" s="180"/>
      <c r="K65" s="185"/>
      <c r="L65" s="18"/>
      <c r="M65" s="18"/>
      <c r="N65" s="18"/>
      <c r="O65" s="18"/>
      <c r="P65" s="18"/>
      <c r="Q65" s="181" t="s">
        <v>1171</v>
      </c>
      <c r="R65" s="18"/>
      <c r="S65" s="18"/>
      <c r="T65" s="18"/>
      <c r="U65" s="18"/>
      <c r="V65" s="18"/>
      <c r="W65" s="181" t="s">
        <v>1171</v>
      </c>
      <c r="X65" s="181" t="s">
        <v>1171</v>
      </c>
      <c r="Y65" s="181" t="s">
        <v>1171</v>
      </c>
      <c r="Z65" s="181" t="s">
        <v>1171</v>
      </c>
      <c r="AA65" s="181" t="s">
        <v>1171</v>
      </c>
      <c r="AB65" s="181" t="s">
        <v>1171</v>
      </c>
      <c r="AC65" s="181" t="s">
        <v>1171</v>
      </c>
      <c r="AD65" s="181" t="s">
        <v>1171</v>
      </c>
      <c r="AE65" s="181" t="s">
        <v>1171</v>
      </c>
      <c r="AF65" s="181" t="s">
        <v>1171</v>
      </c>
      <c r="AG65" s="181" t="s">
        <v>1171</v>
      </c>
      <c r="AH65" s="181" t="s">
        <v>1171</v>
      </c>
      <c r="AI65" s="181" t="s">
        <v>1171</v>
      </c>
      <c r="AJ65" s="181" t="s">
        <v>1171</v>
      </c>
      <c r="AK65" s="181" t="s">
        <v>1171</v>
      </c>
      <c r="AL65" s="181" t="s">
        <v>1171</v>
      </c>
      <c r="AM65" s="181" t="s">
        <v>1171</v>
      </c>
      <c r="AN65" s="181" t="s">
        <v>1171</v>
      </c>
      <c r="AO65" s="181" t="s">
        <v>1171</v>
      </c>
      <c r="AP65" s="181" t="s">
        <v>1171</v>
      </c>
      <c r="AQ65" s="181" t="s">
        <v>1171</v>
      </c>
      <c r="AR65" s="181" t="s">
        <v>1171</v>
      </c>
    </row>
    <row r="66" spans="1:44" ht="15" customHeight="1">
      <c r="A66" s="179" t="s">
        <v>2761</v>
      </c>
      <c r="B66" s="179" t="s">
        <v>979</v>
      </c>
      <c r="C66" s="179" t="s">
        <v>2734</v>
      </c>
      <c r="D66" s="179" t="s">
        <v>1212</v>
      </c>
      <c r="E66" s="179" t="s">
        <v>2762</v>
      </c>
      <c r="F66" s="179" t="s">
        <v>3243</v>
      </c>
      <c r="G66" s="179" t="s">
        <v>3168</v>
      </c>
      <c r="H66" s="167" t="s">
        <v>2763</v>
      </c>
      <c r="I66" s="180" t="s">
        <v>1170</v>
      </c>
      <c r="J66" s="180"/>
      <c r="K66" s="185"/>
      <c r="L66" s="18"/>
      <c r="M66" s="18"/>
      <c r="N66" s="18"/>
      <c r="O66" s="18"/>
      <c r="P66" s="18"/>
      <c r="Q66" s="181" t="s">
        <v>1171</v>
      </c>
      <c r="R66" s="18"/>
      <c r="S66" s="18"/>
      <c r="T66" s="18"/>
      <c r="U66" s="18"/>
      <c r="V66" s="18"/>
      <c r="W66" s="181" t="s">
        <v>1171</v>
      </c>
      <c r="X66" s="181" t="s">
        <v>1171</v>
      </c>
      <c r="Y66" s="181" t="s">
        <v>1171</v>
      </c>
      <c r="Z66" s="181" t="s">
        <v>1171</v>
      </c>
      <c r="AA66" s="181" t="s">
        <v>1171</v>
      </c>
      <c r="AB66" s="181" t="s">
        <v>1171</v>
      </c>
      <c r="AC66" s="181" t="s">
        <v>1171</v>
      </c>
      <c r="AD66" s="181" t="s">
        <v>1171</v>
      </c>
      <c r="AE66" s="181" t="s">
        <v>1171</v>
      </c>
      <c r="AF66" s="181" t="s">
        <v>1171</v>
      </c>
      <c r="AG66" s="181" t="s">
        <v>1171</v>
      </c>
      <c r="AH66" s="181" t="s">
        <v>1171</v>
      </c>
      <c r="AI66" s="181" t="s">
        <v>1171</v>
      </c>
      <c r="AJ66" s="181" t="s">
        <v>1171</v>
      </c>
      <c r="AK66" s="181" t="s">
        <v>1171</v>
      </c>
      <c r="AL66" s="181" t="s">
        <v>1171</v>
      </c>
      <c r="AM66" s="181" t="s">
        <v>1171</v>
      </c>
      <c r="AN66" s="181" t="s">
        <v>1171</v>
      </c>
      <c r="AO66" s="181" t="s">
        <v>1171</v>
      </c>
      <c r="AP66" s="181" t="s">
        <v>1171</v>
      </c>
      <c r="AQ66" s="181" t="s">
        <v>1171</v>
      </c>
      <c r="AR66" s="181" t="s">
        <v>1171</v>
      </c>
    </row>
    <row r="67" spans="1:44" ht="15" customHeight="1">
      <c r="A67" s="179" t="s">
        <v>2764</v>
      </c>
      <c r="B67" s="179" t="s">
        <v>979</v>
      </c>
      <c r="C67" s="179" t="s">
        <v>2734</v>
      </c>
      <c r="D67" s="179" t="s">
        <v>1212</v>
      </c>
      <c r="E67" s="179" t="s">
        <v>2765</v>
      </c>
      <c r="F67" s="179" t="s">
        <v>3244</v>
      </c>
      <c r="G67" s="179" t="s">
        <v>3168</v>
      </c>
      <c r="H67" s="167" t="s">
        <v>2763</v>
      </c>
      <c r="I67" s="180" t="s">
        <v>1170</v>
      </c>
      <c r="J67" s="180"/>
      <c r="K67" s="185"/>
      <c r="L67" s="18"/>
      <c r="M67" s="18"/>
      <c r="N67" s="18"/>
      <c r="O67" s="18"/>
      <c r="P67" s="18"/>
      <c r="Q67" s="181" t="s">
        <v>1171</v>
      </c>
      <c r="R67" s="18"/>
      <c r="S67" s="18"/>
      <c r="T67" s="18"/>
      <c r="U67" s="18"/>
      <c r="V67" s="18"/>
      <c r="W67" s="181" t="s">
        <v>1171</v>
      </c>
      <c r="X67" s="181" t="s">
        <v>1171</v>
      </c>
      <c r="Y67" s="181" t="s">
        <v>1171</v>
      </c>
      <c r="Z67" s="181" t="s">
        <v>1171</v>
      </c>
      <c r="AA67" s="181" t="s">
        <v>1171</v>
      </c>
      <c r="AB67" s="181" t="s">
        <v>1171</v>
      </c>
      <c r="AC67" s="181" t="s">
        <v>1171</v>
      </c>
      <c r="AD67" s="181" t="s">
        <v>1171</v>
      </c>
      <c r="AE67" s="181" t="s">
        <v>1171</v>
      </c>
      <c r="AF67" s="181" t="s">
        <v>1171</v>
      </c>
      <c r="AG67" s="181" t="s">
        <v>1171</v>
      </c>
      <c r="AH67" s="181" t="s">
        <v>1171</v>
      </c>
      <c r="AI67" s="181" t="s">
        <v>1171</v>
      </c>
      <c r="AJ67" s="181" t="s">
        <v>1171</v>
      </c>
      <c r="AK67" s="181" t="s">
        <v>1171</v>
      </c>
      <c r="AL67" s="181" t="s">
        <v>1171</v>
      </c>
      <c r="AM67" s="181" t="s">
        <v>1171</v>
      </c>
      <c r="AN67" s="181" t="s">
        <v>1171</v>
      </c>
      <c r="AO67" s="181" t="s">
        <v>1171</v>
      </c>
      <c r="AP67" s="181" t="s">
        <v>1171</v>
      </c>
      <c r="AQ67" s="181" t="s">
        <v>1171</v>
      </c>
      <c r="AR67" s="181" t="s">
        <v>1171</v>
      </c>
    </row>
    <row r="68" spans="1:44" ht="15" customHeight="1">
      <c r="A68" s="179" t="s">
        <v>2766</v>
      </c>
      <c r="B68" s="179" t="s">
        <v>979</v>
      </c>
      <c r="C68" s="179" t="s">
        <v>2734</v>
      </c>
      <c r="D68" s="179" t="s">
        <v>1212</v>
      </c>
      <c r="E68" s="179" t="s">
        <v>2767</v>
      </c>
      <c r="F68" s="179" t="s">
        <v>3245</v>
      </c>
      <c r="G68" s="179" t="s">
        <v>2154</v>
      </c>
      <c r="H68" s="167" t="s">
        <v>2768</v>
      </c>
      <c r="I68" s="180" t="s">
        <v>1170</v>
      </c>
      <c r="J68" s="180"/>
      <c r="K68" s="185"/>
      <c r="L68" s="18"/>
      <c r="M68" s="18"/>
      <c r="N68" s="18"/>
      <c r="O68" s="18"/>
      <c r="P68" s="18"/>
      <c r="Q68" s="181" t="s">
        <v>1171</v>
      </c>
      <c r="R68" s="18"/>
      <c r="S68" s="18"/>
      <c r="T68" s="18"/>
      <c r="U68" s="18"/>
      <c r="V68" s="18"/>
      <c r="W68" s="181" t="s">
        <v>1171</v>
      </c>
      <c r="X68" s="181" t="s">
        <v>1171</v>
      </c>
      <c r="Y68" s="181" t="s">
        <v>1171</v>
      </c>
      <c r="Z68" s="181" t="s">
        <v>1171</v>
      </c>
      <c r="AA68" s="181" t="s">
        <v>1171</v>
      </c>
      <c r="AB68" s="181" t="s">
        <v>1171</v>
      </c>
      <c r="AC68" s="181" t="s">
        <v>1171</v>
      </c>
      <c r="AD68" s="181" t="s">
        <v>1171</v>
      </c>
      <c r="AE68" s="181" t="s">
        <v>1171</v>
      </c>
      <c r="AF68" s="181" t="s">
        <v>1171</v>
      </c>
      <c r="AG68" s="181" t="s">
        <v>1171</v>
      </c>
      <c r="AH68" s="181" t="s">
        <v>1171</v>
      </c>
      <c r="AI68" s="181" t="s">
        <v>1171</v>
      </c>
      <c r="AJ68" s="181" t="s">
        <v>1171</v>
      </c>
      <c r="AK68" s="181" t="s">
        <v>1171</v>
      </c>
      <c r="AL68" s="181" t="s">
        <v>1171</v>
      </c>
      <c r="AM68" s="181" t="s">
        <v>1171</v>
      </c>
      <c r="AN68" s="181" t="s">
        <v>1171</v>
      </c>
      <c r="AO68" s="181" t="s">
        <v>1171</v>
      </c>
      <c r="AP68" s="181" t="s">
        <v>1171</v>
      </c>
      <c r="AQ68" s="181" t="s">
        <v>1171</v>
      </c>
      <c r="AR68" s="181" t="s">
        <v>1171</v>
      </c>
    </row>
    <row r="69" spans="1:44" ht="15" customHeight="1">
      <c r="A69" s="179" t="s">
        <v>2769</v>
      </c>
      <c r="B69" s="179" t="s">
        <v>979</v>
      </c>
      <c r="C69" s="179" t="s">
        <v>2734</v>
      </c>
      <c r="D69" s="179" t="s">
        <v>1212</v>
      </c>
      <c r="E69" s="179" t="s">
        <v>2770</v>
      </c>
      <c r="F69" s="179" t="s">
        <v>3246</v>
      </c>
      <c r="G69" s="179" t="s">
        <v>2154</v>
      </c>
      <c r="H69" s="167" t="s">
        <v>2771</v>
      </c>
      <c r="I69" s="180" t="s">
        <v>1170</v>
      </c>
      <c r="J69" s="180"/>
      <c r="K69" s="185"/>
      <c r="L69" s="18"/>
      <c r="M69" s="18"/>
      <c r="N69" s="18"/>
      <c r="O69" s="18"/>
      <c r="P69" s="18"/>
      <c r="Q69" s="181" t="s">
        <v>1171</v>
      </c>
      <c r="R69" s="18"/>
      <c r="S69" s="18"/>
      <c r="T69" s="18"/>
      <c r="U69" s="18"/>
      <c r="V69" s="18"/>
      <c r="W69" s="181" t="s">
        <v>1171</v>
      </c>
      <c r="X69" s="181" t="s">
        <v>1171</v>
      </c>
      <c r="Y69" s="181" t="s">
        <v>1171</v>
      </c>
      <c r="Z69" s="181" t="s">
        <v>1171</v>
      </c>
      <c r="AA69" s="181" t="s">
        <v>1171</v>
      </c>
      <c r="AB69" s="181" t="s">
        <v>1171</v>
      </c>
      <c r="AC69" s="181" t="s">
        <v>1171</v>
      </c>
      <c r="AD69" s="181" t="s">
        <v>1171</v>
      </c>
      <c r="AE69" s="181" t="s">
        <v>1171</v>
      </c>
      <c r="AF69" s="181" t="s">
        <v>1171</v>
      </c>
      <c r="AG69" s="181" t="s">
        <v>1171</v>
      </c>
      <c r="AH69" s="181" t="s">
        <v>1171</v>
      </c>
      <c r="AI69" s="181" t="s">
        <v>1171</v>
      </c>
      <c r="AJ69" s="181" t="s">
        <v>1171</v>
      </c>
      <c r="AK69" s="181" t="s">
        <v>1171</v>
      </c>
      <c r="AL69" s="181" t="s">
        <v>1171</v>
      </c>
      <c r="AM69" s="181" t="s">
        <v>1171</v>
      </c>
      <c r="AN69" s="181" t="s">
        <v>1171</v>
      </c>
      <c r="AO69" s="181" t="s">
        <v>1171</v>
      </c>
      <c r="AP69" s="181" t="s">
        <v>1171</v>
      </c>
      <c r="AQ69" s="181" t="s">
        <v>1171</v>
      </c>
      <c r="AR69" s="181" t="s">
        <v>1171</v>
      </c>
    </row>
    <row r="70" spans="1:44" ht="15" customHeight="1">
      <c r="A70" s="179" t="s">
        <v>2789</v>
      </c>
      <c r="B70" s="179" t="s">
        <v>979</v>
      </c>
      <c r="C70" s="179" t="s">
        <v>2734</v>
      </c>
      <c r="D70" s="179" t="s">
        <v>1212</v>
      </c>
      <c r="E70" s="179" t="s">
        <v>2790</v>
      </c>
      <c r="F70" s="179" t="s">
        <v>3247</v>
      </c>
      <c r="G70" s="179" t="s">
        <v>1250</v>
      </c>
      <c r="H70" s="167" t="s">
        <v>2791</v>
      </c>
      <c r="I70" s="180" t="s">
        <v>1170</v>
      </c>
      <c r="J70" s="180"/>
      <c r="K70" s="185"/>
      <c r="L70" s="18"/>
      <c r="M70" s="18"/>
      <c r="N70" s="18"/>
      <c r="O70" s="18"/>
      <c r="P70" s="18"/>
      <c r="Q70" s="181" t="s">
        <v>1171</v>
      </c>
      <c r="R70" s="18"/>
      <c r="S70" s="18"/>
      <c r="T70" s="18"/>
      <c r="U70" s="18"/>
      <c r="V70" s="18"/>
      <c r="W70" s="181" t="s">
        <v>1171</v>
      </c>
      <c r="X70" s="181" t="s">
        <v>1171</v>
      </c>
      <c r="Y70" s="181" t="s">
        <v>1171</v>
      </c>
      <c r="Z70" s="181" t="s">
        <v>1171</v>
      </c>
      <c r="AA70" s="181" t="s">
        <v>1171</v>
      </c>
      <c r="AB70" s="181" t="s">
        <v>1171</v>
      </c>
      <c r="AC70" s="181" t="s">
        <v>1171</v>
      </c>
      <c r="AD70" s="181" t="s">
        <v>1171</v>
      </c>
      <c r="AE70" s="181" t="s">
        <v>1171</v>
      </c>
      <c r="AF70" s="181" t="s">
        <v>1171</v>
      </c>
      <c r="AG70" s="181" t="s">
        <v>1171</v>
      </c>
      <c r="AH70" s="181" t="s">
        <v>1171</v>
      </c>
      <c r="AI70" s="181" t="s">
        <v>1171</v>
      </c>
      <c r="AJ70" s="181" t="s">
        <v>1171</v>
      </c>
      <c r="AK70" s="181" t="s">
        <v>1171</v>
      </c>
      <c r="AL70" s="181" t="s">
        <v>1171</v>
      </c>
      <c r="AM70" s="181" t="s">
        <v>1171</v>
      </c>
      <c r="AN70" s="181" t="s">
        <v>1171</v>
      </c>
      <c r="AO70" s="181" t="s">
        <v>1171</v>
      </c>
      <c r="AP70" s="181" t="s">
        <v>1171</v>
      </c>
      <c r="AQ70" s="181" t="s">
        <v>1171</v>
      </c>
      <c r="AR70" s="181" t="s">
        <v>1171</v>
      </c>
    </row>
    <row r="71" spans="1:44" ht="15" customHeight="1">
      <c r="A71" s="179" t="s">
        <v>2917</v>
      </c>
      <c r="B71" s="179" t="s">
        <v>979</v>
      </c>
      <c r="C71" s="179" t="s">
        <v>3248</v>
      </c>
      <c r="D71" s="179" t="s">
        <v>1212</v>
      </c>
      <c r="E71" s="179" t="s">
        <v>2558</v>
      </c>
      <c r="F71" s="179" t="s">
        <v>3249</v>
      </c>
      <c r="G71" s="179" t="s">
        <v>1168</v>
      </c>
      <c r="H71" s="167" t="s">
        <v>2559</v>
      </c>
      <c r="I71" s="180" t="s">
        <v>1170</v>
      </c>
      <c r="J71" s="180"/>
      <c r="K71" s="185" t="s">
        <v>957</v>
      </c>
      <c r="L71" s="18"/>
      <c r="M71" s="18"/>
      <c r="N71" s="18"/>
      <c r="O71" s="18"/>
      <c r="P71" s="18"/>
      <c r="Q71" s="18"/>
      <c r="R71" s="18"/>
      <c r="S71" s="18"/>
      <c r="T71" s="181" t="s">
        <v>1171</v>
      </c>
      <c r="U71" s="18"/>
      <c r="V71" s="181" t="s">
        <v>1171</v>
      </c>
      <c r="W71" s="181" t="s">
        <v>1171</v>
      </c>
      <c r="X71" s="181" t="s">
        <v>1171</v>
      </c>
      <c r="Y71" s="181" t="s">
        <v>1171</v>
      </c>
      <c r="Z71" s="181" t="s">
        <v>1171</v>
      </c>
      <c r="AA71" s="181" t="s">
        <v>1171</v>
      </c>
      <c r="AB71" s="181" t="s">
        <v>1171</v>
      </c>
      <c r="AC71" s="181" t="s">
        <v>1171</v>
      </c>
      <c r="AD71" s="181" t="s">
        <v>1171</v>
      </c>
      <c r="AE71" s="181" t="s">
        <v>1171</v>
      </c>
      <c r="AF71" s="181" t="s">
        <v>1171</v>
      </c>
      <c r="AG71" s="181" t="s">
        <v>1171</v>
      </c>
      <c r="AH71" s="181" t="s">
        <v>1171</v>
      </c>
      <c r="AI71" s="181" t="s">
        <v>1171</v>
      </c>
      <c r="AJ71" s="181" t="s">
        <v>1171</v>
      </c>
      <c r="AK71" s="181" t="s">
        <v>1171</v>
      </c>
      <c r="AL71" s="181" t="s">
        <v>1171</v>
      </c>
      <c r="AM71" s="181" t="s">
        <v>1171</v>
      </c>
      <c r="AN71" s="181" t="s">
        <v>1171</v>
      </c>
      <c r="AO71" s="181" t="s">
        <v>1171</v>
      </c>
      <c r="AP71" s="181" t="s">
        <v>1171</v>
      </c>
      <c r="AQ71" s="181" t="s">
        <v>1171</v>
      </c>
      <c r="AR71" s="181" t="s">
        <v>1171</v>
      </c>
    </row>
    <row r="72" spans="1:44" ht="15" customHeight="1">
      <c r="A72" s="179" t="s">
        <v>2926</v>
      </c>
      <c r="B72" s="179" t="s">
        <v>979</v>
      </c>
      <c r="C72" s="179" t="s">
        <v>2905</v>
      </c>
      <c r="D72" s="179" t="s">
        <v>1212</v>
      </c>
      <c r="E72" s="179" t="s">
        <v>2927</v>
      </c>
      <c r="F72" s="179" t="s">
        <v>3250</v>
      </c>
      <c r="G72" s="179" t="s">
        <v>1168</v>
      </c>
      <c r="H72" s="167" t="s">
        <v>2928</v>
      </c>
      <c r="I72" s="180" t="s">
        <v>1170</v>
      </c>
      <c r="J72" s="180"/>
      <c r="K72" s="185"/>
      <c r="L72" s="18"/>
      <c r="M72" s="18"/>
      <c r="N72" s="18"/>
      <c r="O72" s="18"/>
      <c r="P72" s="18"/>
      <c r="Q72" s="18"/>
      <c r="R72" s="18"/>
      <c r="S72" s="18"/>
      <c r="T72" s="181" t="s">
        <v>1171</v>
      </c>
      <c r="U72" s="18"/>
      <c r="V72" s="18"/>
      <c r="W72" s="181" t="s">
        <v>1171</v>
      </c>
      <c r="X72" s="181" t="s">
        <v>1171</v>
      </c>
      <c r="Y72" s="181" t="s">
        <v>1171</v>
      </c>
      <c r="Z72" s="181" t="s">
        <v>1171</v>
      </c>
      <c r="AA72" s="181" t="s">
        <v>1171</v>
      </c>
      <c r="AB72" s="181" t="s">
        <v>1171</v>
      </c>
      <c r="AC72" s="181" t="s">
        <v>1171</v>
      </c>
      <c r="AD72" s="181" t="s">
        <v>1171</v>
      </c>
      <c r="AE72" s="181" t="s">
        <v>1171</v>
      </c>
      <c r="AF72" s="181" t="s">
        <v>1171</v>
      </c>
      <c r="AG72" s="181" t="s">
        <v>1171</v>
      </c>
      <c r="AH72" s="181" t="s">
        <v>1171</v>
      </c>
      <c r="AI72" s="181" t="s">
        <v>1171</v>
      </c>
      <c r="AJ72" s="181" t="s">
        <v>1171</v>
      </c>
      <c r="AK72" s="181" t="s">
        <v>1171</v>
      </c>
      <c r="AL72" s="181" t="s">
        <v>1171</v>
      </c>
      <c r="AM72" s="181" t="s">
        <v>1171</v>
      </c>
      <c r="AN72" s="181" t="s">
        <v>1171</v>
      </c>
      <c r="AO72" s="181" t="s">
        <v>1171</v>
      </c>
      <c r="AP72" s="181" t="s">
        <v>1171</v>
      </c>
      <c r="AQ72" s="181" t="s">
        <v>1171</v>
      </c>
      <c r="AR72" s="181" t="s">
        <v>1171</v>
      </c>
    </row>
    <row r="73" spans="1:44" ht="15" customHeight="1">
      <c r="A73" s="179" t="s">
        <v>2929</v>
      </c>
      <c r="B73" s="179" t="s">
        <v>979</v>
      </c>
      <c r="C73" s="179" t="s">
        <v>2905</v>
      </c>
      <c r="D73" s="179" t="s">
        <v>1212</v>
      </c>
      <c r="E73" s="179" t="s">
        <v>2930</v>
      </c>
      <c r="F73" s="179" t="s">
        <v>3251</v>
      </c>
      <c r="G73" s="179" t="s">
        <v>1168</v>
      </c>
      <c r="H73" s="167" t="s">
        <v>2931</v>
      </c>
      <c r="I73" s="180" t="s">
        <v>1170</v>
      </c>
      <c r="J73" s="180"/>
      <c r="K73" s="185"/>
      <c r="L73" s="18"/>
      <c r="M73" s="18"/>
      <c r="N73" s="18"/>
      <c r="O73" s="18"/>
      <c r="P73" s="18"/>
      <c r="Q73" s="18"/>
      <c r="R73" s="18"/>
      <c r="S73" s="18"/>
      <c r="T73" s="181" t="s">
        <v>1171</v>
      </c>
      <c r="U73" s="18"/>
      <c r="V73" s="18"/>
      <c r="W73" s="181" t="s">
        <v>1171</v>
      </c>
      <c r="X73" s="181" t="s">
        <v>1171</v>
      </c>
      <c r="Y73" s="181" t="s">
        <v>1171</v>
      </c>
      <c r="Z73" s="181" t="s">
        <v>1171</v>
      </c>
      <c r="AA73" s="181" t="s">
        <v>1171</v>
      </c>
      <c r="AB73" s="181" t="s">
        <v>1171</v>
      </c>
      <c r="AC73" s="181" t="s">
        <v>1171</v>
      </c>
      <c r="AD73" s="181" t="s">
        <v>1171</v>
      </c>
      <c r="AE73" s="181" t="s">
        <v>1171</v>
      </c>
      <c r="AF73" s="181" t="s">
        <v>1171</v>
      </c>
      <c r="AG73" s="181" t="s">
        <v>1171</v>
      </c>
      <c r="AH73" s="181" t="s">
        <v>1171</v>
      </c>
      <c r="AI73" s="181" t="s">
        <v>1171</v>
      </c>
      <c r="AJ73" s="181" t="s">
        <v>1171</v>
      </c>
      <c r="AK73" s="181" t="s">
        <v>1171</v>
      </c>
      <c r="AL73" s="181" t="s">
        <v>1171</v>
      </c>
      <c r="AM73" s="181" t="s">
        <v>1171</v>
      </c>
      <c r="AN73" s="181" t="s">
        <v>1171</v>
      </c>
      <c r="AO73" s="181" t="s">
        <v>1171</v>
      </c>
      <c r="AP73" s="181" t="s">
        <v>1171</v>
      </c>
      <c r="AQ73" s="181" t="s">
        <v>1171</v>
      </c>
      <c r="AR73" s="181" t="s">
        <v>1171</v>
      </c>
    </row>
    <row r="74" spans="1:44" ht="15" customHeight="1">
      <c r="A74" s="179" t="s">
        <v>2936</v>
      </c>
      <c r="B74" s="179" t="s">
        <v>979</v>
      </c>
      <c r="C74" s="179" t="s">
        <v>3248</v>
      </c>
      <c r="D74" s="179" t="s">
        <v>1212</v>
      </c>
      <c r="E74" s="179" t="s">
        <v>2586</v>
      </c>
      <c r="F74" s="179" t="s">
        <v>3252</v>
      </c>
      <c r="G74" s="179" t="s">
        <v>3103</v>
      </c>
      <c r="H74" s="167" t="s">
        <v>2937</v>
      </c>
      <c r="I74" s="180" t="s">
        <v>1170</v>
      </c>
      <c r="J74" s="180"/>
      <c r="K74" s="185"/>
      <c r="L74" s="18"/>
      <c r="M74" s="18"/>
      <c r="N74" s="18"/>
      <c r="O74" s="18"/>
      <c r="P74" s="18"/>
      <c r="Q74" s="18"/>
      <c r="R74" s="18"/>
      <c r="S74" s="18"/>
      <c r="T74" s="181" t="s">
        <v>1171</v>
      </c>
      <c r="U74" s="18"/>
      <c r="V74" s="181" t="s">
        <v>1171</v>
      </c>
      <c r="W74" s="181" t="s">
        <v>1171</v>
      </c>
      <c r="X74" s="181" t="s">
        <v>1171</v>
      </c>
      <c r="Y74" s="181" t="s">
        <v>1171</v>
      </c>
      <c r="Z74" s="181" t="s">
        <v>1171</v>
      </c>
      <c r="AA74" s="181" t="s">
        <v>1171</v>
      </c>
      <c r="AB74" s="181" t="s">
        <v>1171</v>
      </c>
      <c r="AC74" s="181" t="s">
        <v>1171</v>
      </c>
      <c r="AD74" s="181" t="s">
        <v>1171</v>
      </c>
      <c r="AE74" s="181" t="s">
        <v>1171</v>
      </c>
      <c r="AF74" s="181" t="s">
        <v>1171</v>
      </c>
      <c r="AG74" s="181" t="s">
        <v>1171</v>
      </c>
      <c r="AH74" s="181" t="s">
        <v>1171</v>
      </c>
      <c r="AI74" s="181" t="s">
        <v>1171</v>
      </c>
      <c r="AJ74" s="181" t="s">
        <v>1171</v>
      </c>
      <c r="AK74" s="181" t="s">
        <v>1171</v>
      </c>
      <c r="AL74" s="181" t="s">
        <v>1171</v>
      </c>
      <c r="AM74" s="181" t="s">
        <v>1171</v>
      </c>
      <c r="AN74" s="181" t="s">
        <v>1171</v>
      </c>
      <c r="AO74" s="181" t="s">
        <v>1171</v>
      </c>
      <c r="AP74" s="181" t="s">
        <v>1171</v>
      </c>
      <c r="AQ74" s="181" t="s">
        <v>1171</v>
      </c>
      <c r="AR74" s="181" t="s">
        <v>1171</v>
      </c>
    </row>
    <row r="75" spans="1:44" ht="15" customHeight="1">
      <c r="A75" s="179" t="s">
        <v>2939</v>
      </c>
      <c r="B75" s="179" t="s">
        <v>979</v>
      </c>
      <c r="C75" s="179" t="s">
        <v>3248</v>
      </c>
      <c r="D75" s="179" t="s">
        <v>1212</v>
      </c>
      <c r="E75" s="179" t="s">
        <v>2551</v>
      </c>
      <c r="F75" s="179" t="s">
        <v>3253</v>
      </c>
      <c r="G75" s="179" t="s">
        <v>1168</v>
      </c>
      <c r="H75" s="167" t="s">
        <v>2552</v>
      </c>
      <c r="I75" s="180" t="s">
        <v>1170</v>
      </c>
      <c r="J75" s="180"/>
      <c r="K75" s="185"/>
      <c r="L75" s="18"/>
      <c r="M75" s="18"/>
      <c r="N75" s="18"/>
      <c r="O75" s="18"/>
      <c r="P75" s="18"/>
      <c r="Q75" s="18"/>
      <c r="R75" s="18"/>
      <c r="S75" s="18"/>
      <c r="T75" s="181" t="s">
        <v>1171</v>
      </c>
      <c r="U75" s="18"/>
      <c r="V75" s="181" t="s">
        <v>1171</v>
      </c>
      <c r="W75" s="181" t="s">
        <v>1171</v>
      </c>
      <c r="X75" s="181" t="s">
        <v>1171</v>
      </c>
      <c r="Y75" s="181" t="s">
        <v>1171</v>
      </c>
      <c r="Z75" s="181" t="s">
        <v>1171</v>
      </c>
      <c r="AA75" s="181" t="s">
        <v>1171</v>
      </c>
      <c r="AB75" s="181" t="s">
        <v>1171</v>
      </c>
      <c r="AC75" s="181" t="s">
        <v>1171</v>
      </c>
      <c r="AD75" s="181" t="s">
        <v>1171</v>
      </c>
      <c r="AE75" s="181" t="s">
        <v>1171</v>
      </c>
      <c r="AF75" s="181" t="s">
        <v>1171</v>
      </c>
      <c r="AG75" s="181" t="s">
        <v>1171</v>
      </c>
      <c r="AH75" s="181" t="s">
        <v>1171</v>
      </c>
      <c r="AI75" s="181" t="s">
        <v>1171</v>
      </c>
      <c r="AJ75" s="181" t="s">
        <v>1171</v>
      </c>
      <c r="AK75" s="181" t="s">
        <v>1171</v>
      </c>
      <c r="AL75" s="181" t="s">
        <v>1171</v>
      </c>
      <c r="AM75" s="181" t="s">
        <v>1171</v>
      </c>
      <c r="AN75" s="181" t="s">
        <v>1171</v>
      </c>
      <c r="AO75" s="181" t="s">
        <v>1171</v>
      </c>
      <c r="AP75" s="181" t="s">
        <v>1171</v>
      </c>
      <c r="AQ75" s="181" t="s">
        <v>1171</v>
      </c>
      <c r="AR75" s="181" t="s">
        <v>1171</v>
      </c>
    </row>
    <row r="76" spans="1:44" ht="15" customHeight="1">
      <c r="A76" s="179" t="s">
        <v>2942</v>
      </c>
      <c r="B76" s="179" t="s">
        <v>979</v>
      </c>
      <c r="C76" s="179" t="s">
        <v>3248</v>
      </c>
      <c r="D76" s="179" t="s">
        <v>1212</v>
      </c>
      <c r="E76" s="179" t="s">
        <v>3254</v>
      </c>
      <c r="F76" s="179" t="s">
        <v>3255</v>
      </c>
      <c r="G76" s="179" t="s">
        <v>2154</v>
      </c>
      <c r="H76" s="167" t="s">
        <v>2584</v>
      </c>
      <c r="I76" s="180" t="s">
        <v>1170</v>
      </c>
      <c r="J76" s="180"/>
      <c r="K76" s="185"/>
      <c r="L76" s="18"/>
      <c r="M76" s="18"/>
      <c r="N76" s="18"/>
      <c r="O76" s="18"/>
      <c r="P76" s="18"/>
      <c r="Q76" s="18"/>
      <c r="R76" s="18"/>
      <c r="S76" s="18"/>
      <c r="T76" s="181" t="s">
        <v>1171</v>
      </c>
      <c r="U76" s="18"/>
      <c r="V76" s="181" t="s">
        <v>1171</v>
      </c>
      <c r="W76" s="181" t="s">
        <v>1171</v>
      </c>
      <c r="X76" s="181" t="s">
        <v>1171</v>
      </c>
      <c r="Y76" s="181" t="s">
        <v>1171</v>
      </c>
      <c r="Z76" s="181" t="s">
        <v>1171</v>
      </c>
      <c r="AA76" s="181" t="s">
        <v>1171</v>
      </c>
      <c r="AB76" s="181" t="s">
        <v>1171</v>
      </c>
      <c r="AC76" s="181" t="s">
        <v>1171</v>
      </c>
      <c r="AD76" s="181" t="s">
        <v>1171</v>
      </c>
      <c r="AE76" s="181" t="s">
        <v>1171</v>
      </c>
      <c r="AF76" s="181" t="s">
        <v>1171</v>
      </c>
      <c r="AG76" s="181" t="s">
        <v>1171</v>
      </c>
      <c r="AH76" s="181" t="s">
        <v>1171</v>
      </c>
      <c r="AI76" s="181" t="s">
        <v>1171</v>
      </c>
      <c r="AJ76" s="181" t="s">
        <v>1171</v>
      </c>
      <c r="AK76" s="181" t="s">
        <v>1171</v>
      </c>
      <c r="AL76" s="181" t="s">
        <v>1171</v>
      </c>
      <c r="AM76" s="181" t="s">
        <v>1171</v>
      </c>
      <c r="AN76" s="181" t="s">
        <v>1171</v>
      </c>
      <c r="AO76" s="181" t="s">
        <v>1171</v>
      </c>
      <c r="AP76" s="181" t="s">
        <v>1171</v>
      </c>
      <c r="AQ76" s="181" t="s">
        <v>1171</v>
      </c>
      <c r="AR76" s="181" t="s">
        <v>1171</v>
      </c>
    </row>
    <row r="77" spans="1:44" ht="15" customHeight="1">
      <c r="A77" s="179" t="s">
        <v>2943</v>
      </c>
      <c r="B77" s="179" t="s">
        <v>979</v>
      </c>
      <c r="C77" s="179" t="s">
        <v>3248</v>
      </c>
      <c r="D77" s="179" t="s">
        <v>1212</v>
      </c>
      <c r="E77" s="179" t="s">
        <v>2607</v>
      </c>
      <c r="F77" s="179" t="s">
        <v>3256</v>
      </c>
      <c r="G77" s="179" t="s">
        <v>2154</v>
      </c>
      <c r="H77" s="167" t="s">
        <v>2944</v>
      </c>
      <c r="I77" s="180" t="s">
        <v>1170</v>
      </c>
      <c r="J77" s="180"/>
      <c r="K77" s="185"/>
      <c r="L77" s="18"/>
      <c r="M77" s="18"/>
      <c r="N77" s="18"/>
      <c r="O77" s="18"/>
      <c r="P77" s="18"/>
      <c r="Q77" s="18"/>
      <c r="R77" s="18"/>
      <c r="S77" s="18"/>
      <c r="T77" s="181" t="s">
        <v>1171</v>
      </c>
      <c r="U77" s="18"/>
      <c r="V77" s="181" t="s">
        <v>1171</v>
      </c>
      <c r="W77" s="181" t="s">
        <v>1171</v>
      </c>
      <c r="X77" s="181" t="s">
        <v>1171</v>
      </c>
      <c r="Y77" s="181" t="s">
        <v>1171</v>
      </c>
      <c r="Z77" s="181" t="s">
        <v>1171</v>
      </c>
      <c r="AA77" s="181" t="s">
        <v>1171</v>
      </c>
      <c r="AB77" s="181" t="s">
        <v>1171</v>
      </c>
      <c r="AC77" s="181" t="s">
        <v>1171</v>
      </c>
      <c r="AD77" s="181" t="s">
        <v>1171</v>
      </c>
      <c r="AE77" s="181" t="s">
        <v>1171</v>
      </c>
      <c r="AF77" s="181" t="s">
        <v>1171</v>
      </c>
      <c r="AG77" s="181" t="s">
        <v>1171</v>
      </c>
      <c r="AH77" s="181" t="s">
        <v>1171</v>
      </c>
      <c r="AI77" s="181" t="s">
        <v>1171</v>
      </c>
      <c r="AJ77" s="181" t="s">
        <v>1171</v>
      </c>
      <c r="AK77" s="181" t="s">
        <v>1171</v>
      </c>
      <c r="AL77" s="181" t="s">
        <v>1171</v>
      </c>
      <c r="AM77" s="181" t="s">
        <v>1171</v>
      </c>
      <c r="AN77" s="181" t="s">
        <v>1171</v>
      </c>
      <c r="AO77" s="181" t="s">
        <v>1171</v>
      </c>
      <c r="AP77" s="181" t="s">
        <v>1171</v>
      </c>
      <c r="AQ77" s="181" t="s">
        <v>1171</v>
      </c>
      <c r="AR77" s="181" t="s">
        <v>1171</v>
      </c>
    </row>
    <row r="78" spans="1:44" ht="15" customHeight="1">
      <c r="A78" s="179" t="s">
        <v>2945</v>
      </c>
      <c r="B78" s="179" t="s">
        <v>979</v>
      </c>
      <c r="C78" s="179" t="s">
        <v>3248</v>
      </c>
      <c r="D78" s="179" t="s">
        <v>1212</v>
      </c>
      <c r="E78" s="179" t="s">
        <v>2562</v>
      </c>
      <c r="F78" s="179" t="s">
        <v>3257</v>
      </c>
      <c r="G78" s="179" t="s">
        <v>3103</v>
      </c>
      <c r="H78" s="167" t="s">
        <v>2947</v>
      </c>
      <c r="I78" s="180" t="s">
        <v>1170</v>
      </c>
      <c r="J78" s="180"/>
      <c r="K78" s="185" t="s">
        <v>957</v>
      </c>
      <c r="L78" s="18"/>
      <c r="M78" s="18"/>
      <c r="N78" s="18"/>
      <c r="O78" s="18"/>
      <c r="P78" s="18"/>
      <c r="Q78" s="18"/>
      <c r="R78" s="18"/>
      <c r="S78" s="18"/>
      <c r="T78" s="181" t="s">
        <v>1171</v>
      </c>
      <c r="U78" s="18"/>
      <c r="V78" s="181" t="s">
        <v>1171</v>
      </c>
      <c r="W78" s="181" t="s">
        <v>1171</v>
      </c>
      <c r="X78" s="181" t="s">
        <v>1171</v>
      </c>
      <c r="Y78" s="181" t="s">
        <v>1171</v>
      </c>
      <c r="Z78" s="181" t="s">
        <v>1171</v>
      </c>
      <c r="AA78" s="181" t="s">
        <v>1171</v>
      </c>
      <c r="AB78" s="181" t="s">
        <v>1171</v>
      </c>
      <c r="AC78" s="181" t="s">
        <v>1171</v>
      </c>
      <c r="AD78" s="181" t="s">
        <v>1171</v>
      </c>
      <c r="AE78" s="181" t="s">
        <v>1171</v>
      </c>
      <c r="AF78" s="181" t="s">
        <v>1171</v>
      </c>
      <c r="AG78" s="181" t="s">
        <v>1171</v>
      </c>
      <c r="AH78" s="181" t="s">
        <v>1171</v>
      </c>
      <c r="AI78" s="181" t="s">
        <v>1171</v>
      </c>
      <c r="AJ78" s="181" t="s">
        <v>1171</v>
      </c>
      <c r="AK78" s="181" t="s">
        <v>1171</v>
      </c>
      <c r="AL78" s="181" t="s">
        <v>1171</v>
      </c>
      <c r="AM78" s="181" t="s">
        <v>1171</v>
      </c>
      <c r="AN78" s="181" t="s">
        <v>1171</v>
      </c>
      <c r="AO78" s="181" t="s">
        <v>1171</v>
      </c>
      <c r="AP78" s="181" t="s">
        <v>1171</v>
      </c>
      <c r="AQ78" s="181" t="s">
        <v>1171</v>
      </c>
      <c r="AR78" s="181" t="s">
        <v>1171</v>
      </c>
    </row>
    <row r="79" spans="1:44" ht="15" customHeight="1">
      <c r="A79" s="179" t="s">
        <v>2948</v>
      </c>
      <c r="B79" s="179" t="s">
        <v>979</v>
      </c>
      <c r="C79" s="179" t="s">
        <v>3248</v>
      </c>
      <c r="D79" s="179" t="s">
        <v>1212</v>
      </c>
      <c r="E79" s="179" t="s">
        <v>3258</v>
      </c>
      <c r="F79" s="179" t="s">
        <v>3259</v>
      </c>
      <c r="G79" s="179" t="s">
        <v>2154</v>
      </c>
      <c r="H79" s="167" t="s">
        <v>2950</v>
      </c>
      <c r="I79" s="180" t="s">
        <v>1170</v>
      </c>
      <c r="J79" s="180"/>
      <c r="K79" s="185" t="s">
        <v>957</v>
      </c>
      <c r="L79" s="18"/>
      <c r="M79" s="18"/>
      <c r="N79" s="18"/>
      <c r="O79" s="18"/>
      <c r="P79" s="18"/>
      <c r="Q79" s="18"/>
      <c r="R79" s="18"/>
      <c r="S79" s="18"/>
      <c r="T79" s="181" t="s">
        <v>1171</v>
      </c>
      <c r="U79" s="18"/>
      <c r="V79" s="181" t="s">
        <v>1171</v>
      </c>
      <c r="W79" s="181" t="s">
        <v>1171</v>
      </c>
      <c r="X79" s="181" t="s">
        <v>1171</v>
      </c>
      <c r="Y79" s="181" t="s">
        <v>1171</v>
      </c>
      <c r="Z79" s="181" t="s">
        <v>1171</v>
      </c>
      <c r="AA79" s="181" t="s">
        <v>1171</v>
      </c>
      <c r="AB79" s="181" t="s">
        <v>1171</v>
      </c>
      <c r="AC79" s="181" t="s">
        <v>1171</v>
      </c>
      <c r="AD79" s="181" t="s">
        <v>1171</v>
      </c>
      <c r="AE79" s="181" t="s">
        <v>1171</v>
      </c>
      <c r="AF79" s="181" t="s">
        <v>1171</v>
      </c>
      <c r="AG79" s="181" t="s">
        <v>1171</v>
      </c>
      <c r="AH79" s="181" t="s">
        <v>1171</v>
      </c>
      <c r="AI79" s="181" t="s">
        <v>1171</v>
      </c>
      <c r="AJ79" s="181" t="s">
        <v>1171</v>
      </c>
      <c r="AK79" s="181" t="s">
        <v>1171</v>
      </c>
      <c r="AL79" s="181" t="s">
        <v>1171</v>
      </c>
      <c r="AM79" s="181" t="s">
        <v>1171</v>
      </c>
      <c r="AN79" s="181" t="s">
        <v>1171</v>
      </c>
      <c r="AO79" s="181" t="s">
        <v>1171</v>
      </c>
      <c r="AP79" s="181" t="s">
        <v>1171</v>
      </c>
      <c r="AQ79" s="181" t="s">
        <v>1171</v>
      </c>
      <c r="AR79" s="181" t="s">
        <v>1171</v>
      </c>
    </row>
    <row r="80" spans="1:44" ht="15" customHeight="1">
      <c r="A80" s="179" t="s">
        <v>2951</v>
      </c>
      <c r="B80" s="179" t="s">
        <v>979</v>
      </c>
      <c r="C80" s="179" t="s">
        <v>2905</v>
      </c>
      <c r="D80" s="179" t="s">
        <v>1212</v>
      </c>
      <c r="E80" s="179" t="s">
        <v>3260</v>
      </c>
      <c r="F80" s="179" t="s">
        <v>3261</v>
      </c>
      <c r="G80" s="179" t="s">
        <v>1168</v>
      </c>
      <c r="H80" s="167" t="s">
        <v>2953</v>
      </c>
      <c r="I80" s="180" t="s">
        <v>1170</v>
      </c>
      <c r="J80" s="180"/>
      <c r="K80" s="185" t="s">
        <v>957</v>
      </c>
      <c r="L80" s="18"/>
      <c r="M80" s="18"/>
      <c r="N80" s="18"/>
      <c r="O80" s="18"/>
      <c r="P80" s="18"/>
      <c r="Q80" s="18"/>
      <c r="R80" s="18"/>
      <c r="S80" s="18"/>
      <c r="T80" s="181" t="s">
        <v>1171</v>
      </c>
      <c r="U80" s="18"/>
      <c r="V80" s="18"/>
      <c r="W80" s="181" t="s">
        <v>1171</v>
      </c>
      <c r="X80" s="181" t="s">
        <v>1171</v>
      </c>
      <c r="Y80" s="181" t="s">
        <v>1171</v>
      </c>
      <c r="Z80" s="181" t="s">
        <v>1171</v>
      </c>
      <c r="AA80" s="181" t="s">
        <v>1171</v>
      </c>
      <c r="AB80" s="181" t="s">
        <v>1171</v>
      </c>
      <c r="AC80" s="181" t="s">
        <v>1171</v>
      </c>
      <c r="AD80" s="181" t="s">
        <v>1171</v>
      </c>
      <c r="AE80" s="181" t="s">
        <v>1171</v>
      </c>
      <c r="AF80" s="181" t="s">
        <v>1171</v>
      </c>
      <c r="AG80" s="181" t="s">
        <v>1171</v>
      </c>
      <c r="AH80" s="181" t="s">
        <v>1171</v>
      </c>
      <c r="AI80" s="181" t="s">
        <v>1171</v>
      </c>
      <c r="AJ80" s="181" t="s">
        <v>1171</v>
      </c>
      <c r="AK80" s="181" t="s">
        <v>1171</v>
      </c>
      <c r="AL80" s="181" t="s">
        <v>1171</v>
      </c>
      <c r="AM80" s="181" t="s">
        <v>1171</v>
      </c>
      <c r="AN80" s="181" t="s">
        <v>1171</v>
      </c>
      <c r="AO80" s="181" t="s">
        <v>1171</v>
      </c>
      <c r="AP80" s="181" t="s">
        <v>1171</v>
      </c>
      <c r="AQ80" s="181" t="s">
        <v>1171</v>
      </c>
      <c r="AR80" s="181" t="s">
        <v>1171</v>
      </c>
    </row>
    <row r="81" spans="1:44" ht="15" customHeight="1">
      <c r="A81" s="179" t="s">
        <v>1223</v>
      </c>
      <c r="B81" s="179" t="s">
        <v>979</v>
      </c>
      <c r="C81" s="179" t="s">
        <v>3146</v>
      </c>
      <c r="D81" s="179" t="s">
        <v>1212</v>
      </c>
      <c r="E81" s="179" t="s">
        <v>1224</v>
      </c>
      <c r="F81" s="179" t="s">
        <v>3262</v>
      </c>
      <c r="G81" s="179" t="s">
        <v>3103</v>
      </c>
      <c r="H81" s="167" t="s">
        <v>1225</v>
      </c>
      <c r="I81" s="180" t="s">
        <v>1226</v>
      </c>
      <c r="J81" s="180"/>
      <c r="K81" s="185"/>
      <c r="L81" s="18"/>
      <c r="M81" s="18"/>
      <c r="N81" s="18"/>
      <c r="O81" s="18"/>
      <c r="P81" s="181" t="s">
        <v>1171</v>
      </c>
      <c r="Q81" s="181" t="s">
        <v>1171</v>
      </c>
      <c r="R81" s="18"/>
      <c r="S81" s="18"/>
      <c r="T81" s="181" t="s">
        <v>1171</v>
      </c>
      <c r="U81" s="181" t="s">
        <v>1171</v>
      </c>
      <c r="V81" s="181" t="s">
        <v>1171</v>
      </c>
      <c r="W81" s="181" t="s">
        <v>1171</v>
      </c>
      <c r="X81" s="181" t="s">
        <v>1171</v>
      </c>
      <c r="Y81" s="181" t="s">
        <v>1171</v>
      </c>
      <c r="Z81" s="181" t="s">
        <v>1171</v>
      </c>
      <c r="AA81" s="181" t="s">
        <v>1171</v>
      </c>
      <c r="AB81" s="181" t="s">
        <v>1171</v>
      </c>
      <c r="AC81" s="181" t="s">
        <v>1171</v>
      </c>
      <c r="AD81" s="181" t="s">
        <v>1171</v>
      </c>
      <c r="AE81" s="181" t="s">
        <v>1171</v>
      </c>
      <c r="AF81" s="181" t="s">
        <v>1171</v>
      </c>
      <c r="AG81" s="181" t="s">
        <v>1171</v>
      </c>
      <c r="AH81" s="181" t="s">
        <v>1171</v>
      </c>
      <c r="AI81" s="181" t="s">
        <v>1171</v>
      </c>
      <c r="AJ81" s="181" t="s">
        <v>1171</v>
      </c>
      <c r="AK81" s="181" t="s">
        <v>1171</v>
      </c>
      <c r="AL81" s="181" t="s">
        <v>1171</v>
      </c>
      <c r="AM81" s="181" t="s">
        <v>1171</v>
      </c>
      <c r="AN81" s="181" t="s">
        <v>1171</v>
      </c>
      <c r="AO81" s="181" t="s">
        <v>1171</v>
      </c>
      <c r="AP81" s="181" t="s">
        <v>1171</v>
      </c>
      <c r="AQ81" s="181" t="s">
        <v>1171</v>
      </c>
      <c r="AR81" s="181" t="s">
        <v>1171</v>
      </c>
    </row>
    <row r="82" spans="1:44" ht="15" customHeight="1">
      <c r="A82" s="179" t="s">
        <v>1436</v>
      </c>
      <c r="B82" s="179" t="s">
        <v>979</v>
      </c>
      <c r="C82" s="179" t="s">
        <v>3263</v>
      </c>
      <c r="D82" s="179" t="s">
        <v>1212</v>
      </c>
      <c r="E82" s="179" t="s">
        <v>3264</v>
      </c>
      <c r="F82" s="179" t="s">
        <v>3265</v>
      </c>
      <c r="G82" s="179" t="s">
        <v>2146</v>
      </c>
      <c r="H82" s="167" t="s">
        <v>1438</v>
      </c>
      <c r="I82" s="180" t="s">
        <v>1226</v>
      </c>
      <c r="J82" s="180"/>
      <c r="K82" s="185"/>
      <c r="L82" s="18"/>
      <c r="M82" s="18"/>
      <c r="N82" s="18"/>
      <c r="O82" s="18"/>
      <c r="P82" s="18"/>
      <c r="Q82" s="18"/>
      <c r="R82" s="18"/>
      <c r="S82" s="18"/>
      <c r="T82" s="18"/>
      <c r="U82" s="181" t="s">
        <v>1171</v>
      </c>
      <c r="V82" s="18"/>
      <c r="W82" s="181" t="s">
        <v>1171</v>
      </c>
      <c r="X82" s="181" t="s">
        <v>1171</v>
      </c>
      <c r="Y82" s="181" t="s">
        <v>1171</v>
      </c>
      <c r="Z82" s="181" t="s">
        <v>1171</v>
      </c>
      <c r="AA82" s="181" t="s">
        <v>1171</v>
      </c>
      <c r="AB82" s="181" t="s">
        <v>1171</v>
      </c>
      <c r="AC82" s="181" t="s">
        <v>1171</v>
      </c>
      <c r="AD82" s="181" t="s">
        <v>1171</v>
      </c>
      <c r="AE82" s="181" t="s">
        <v>1171</v>
      </c>
      <c r="AF82" s="181" t="s">
        <v>1171</v>
      </c>
      <c r="AG82" s="181" t="s">
        <v>1171</v>
      </c>
      <c r="AH82" s="181" t="s">
        <v>1171</v>
      </c>
      <c r="AI82" s="181" t="s">
        <v>1171</v>
      </c>
      <c r="AJ82" s="181" t="s">
        <v>1171</v>
      </c>
      <c r="AK82" s="181" t="s">
        <v>1171</v>
      </c>
      <c r="AL82" s="181" t="s">
        <v>1171</v>
      </c>
      <c r="AM82" s="181" t="s">
        <v>1171</v>
      </c>
      <c r="AN82" s="181" t="s">
        <v>1171</v>
      </c>
      <c r="AO82" s="181" t="s">
        <v>1171</v>
      </c>
      <c r="AP82" s="181" t="s">
        <v>1171</v>
      </c>
      <c r="AQ82" s="181" t="s">
        <v>1171</v>
      </c>
      <c r="AR82" s="181" t="s">
        <v>1171</v>
      </c>
    </row>
    <row r="83" spans="1:44" ht="15" customHeight="1">
      <c r="A83" s="179" t="s">
        <v>1439</v>
      </c>
      <c r="B83" s="179" t="s">
        <v>979</v>
      </c>
      <c r="C83" s="179" t="s">
        <v>3146</v>
      </c>
      <c r="D83" s="179" t="s">
        <v>1212</v>
      </c>
      <c r="E83" s="179" t="s">
        <v>1218</v>
      </c>
      <c r="F83" s="179" t="s">
        <v>3266</v>
      </c>
      <c r="G83" s="179" t="s">
        <v>3103</v>
      </c>
      <c r="H83" s="167" t="s">
        <v>1441</v>
      </c>
      <c r="I83" s="180" t="s">
        <v>1214</v>
      </c>
      <c r="J83" s="180"/>
      <c r="K83" s="185"/>
      <c r="L83" s="18"/>
      <c r="M83" s="18"/>
      <c r="N83" s="18"/>
      <c r="O83" s="18"/>
      <c r="P83" s="181" t="s">
        <v>1171</v>
      </c>
      <c r="Q83" s="181" t="s">
        <v>1171</v>
      </c>
      <c r="R83" s="18"/>
      <c r="S83" s="18"/>
      <c r="T83" s="181" t="s">
        <v>1171</v>
      </c>
      <c r="U83" s="181" t="s">
        <v>1171</v>
      </c>
      <c r="V83" s="181" t="s">
        <v>1171</v>
      </c>
      <c r="W83" s="181" t="s">
        <v>1171</v>
      </c>
      <c r="X83" s="181" t="s">
        <v>1171</v>
      </c>
      <c r="Y83" s="181" t="s">
        <v>1171</v>
      </c>
      <c r="Z83" s="181" t="s">
        <v>1171</v>
      </c>
      <c r="AA83" s="181" t="s">
        <v>1171</v>
      </c>
      <c r="AB83" s="181" t="s">
        <v>1171</v>
      </c>
      <c r="AC83" s="181" t="s">
        <v>1171</v>
      </c>
      <c r="AD83" s="181" t="s">
        <v>1171</v>
      </c>
      <c r="AE83" s="181" t="s">
        <v>1171</v>
      </c>
      <c r="AF83" s="181" t="s">
        <v>1171</v>
      </c>
      <c r="AG83" s="181" t="s">
        <v>1171</v>
      </c>
      <c r="AH83" s="181" t="s">
        <v>1171</v>
      </c>
      <c r="AI83" s="181" t="s">
        <v>1171</v>
      </c>
      <c r="AJ83" s="181" t="s">
        <v>1171</v>
      </c>
      <c r="AK83" s="181" t="s">
        <v>1171</v>
      </c>
      <c r="AL83" s="181" t="s">
        <v>1171</v>
      </c>
      <c r="AM83" s="181" t="s">
        <v>1171</v>
      </c>
      <c r="AN83" s="181" t="s">
        <v>1171</v>
      </c>
      <c r="AO83" s="181" t="s">
        <v>1171</v>
      </c>
      <c r="AP83" s="181" t="s">
        <v>1171</v>
      </c>
      <c r="AQ83" s="181" t="s">
        <v>1171</v>
      </c>
      <c r="AR83" s="181" t="s">
        <v>1171</v>
      </c>
    </row>
    <row r="84" spans="1:44" ht="15" customHeight="1">
      <c r="A84" s="179" t="s">
        <v>3267</v>
      </c>
      <c r="B84" s="179" t="s">
        <v>979</v>
      </c>
      <c r="C84" s="179" t="s">
        <v>3146</v>
      </c>
      <c r="D84" s="179" t="s">
        <v>1212</v>
      </c>
      <c r="E84" s="179" t="s">
        <v>2829</v>
      </c>
      <c r="F84" s="179" t="s">
        <v>3268</v>
      </c>
      <c r="G84" s="179" t="s">
        <v>3209</v>
      </c>
      <c r="H84" s="167"/>
      <c r="I84" s="180"/>
      <c r="J84" s="180"/>
      <c r="K84" s="185"/>
      <c r="L84" s="18"/>
      <c r="M84" s="18"/>
      <c r="N84" s="18"/>
      <c r="O84" s="18"/>
      <c r="P84" s="181" t="s">
        <v>1171</v>
      </c>
      <c r="Q84" s="181" t="s">
        <v>1171</v>
      </c>
      <c r="R84" s="18"/>
      <c r="S84" s="18"/>
      <c r="T84" s="181" t="s">
        <v>1171</v>
      </c>
      <c r="U84" s="181" t="s">
        <v>1171</v>
      </c>
      <c r="V84" s="181" t="s">
        <v>1171</v>
      </c>
      <c r="W84" s="181" t="s">
        <v>1171</v>
      </c>
      <c r="X84" s="181" t="s">
        <v>1171</v>
      </c>
      <c r="Y84" s="181" t="s">
        <v>1171</v>
      </c>
      <c r="Z84" s="181" t="s">
        <v>1171</v>
      </c>
      <c r="AA84" s="181" t="s">
        <v>1171</v>
      </c>
      <c r="AB84" s="181" t="s">
        <v>1171</v>
      </c>
      <c r="AC84" s="181" t="s">
        <v>1171</v>
      </c>
      <c r="AD84" s="181" t="s">
        <v>1171</v>
      </c>
      <c r="AE84" s="181" t="s">
        <v>1171</v>
      </c>
      <c r="AF84" s="181" t="s">
        <v>1171</v>
      </c>
      <c r="AG84" s="181" t="s">
        <v>1171</v>
      </c>
      <c r="AH84" s="181" t="s">
        <v>1171</v>
      </c>
      <c r="AI84" s="181" t="s">
        <v>1171</v>
      </c>
      <c r="AJ84" s="181" t="s">
        <v>1171</v>
      </c>
      <c r="AK84" s="181" t="s">
        <v>1171</v>
      </c>
      <c r="AL84" s="181" t="s">
        <v>1171</v>
      </c>
      <c r="AM84" s="181" t="s">
        <v>1171</v>
      </c>
      <c r="AN84" s="181" t="s">
        <v>1171</v>
      </c>
      <c r="AO84" s="181" t="s">
        <v>1171</v>
      </c>
      <c r="AP84" s="181" t="s">
        <v>1171</v>
      </c>
      <c r="AQ84" s="181" t="s">
        <v>1171</v>
      </c>
      <c r="AR84" s="181" t="s">
        <v>1171</v>
      </c>
    </row>
    <row r="85" spans="1:44" ht="15" customHeight="1">
      <c r="A85" s="179" t="s">
        <v>2130</v>
      </c>
      <c r="B85" s="179" t="s">
        <v>979</v>
      </c>
      <c r="C85" s="179" t="s">
        <v>2129</v>
      </c>
      <c r="D85" s="179" t="s">
        <v>1212</v>
      </c>
      <c r="E85" s="179" t="s">
        <v>3269</v>
      </c>
      <c r="F85" s="179" t="s">
        <v>3270</v>
      </c>
      <c r="G85" s="179" t="s">
        <v>2146</v>
      </c>
      <c r="H85" s="167" t="s">
        <v>2132</v>
      </c>
      <c r="I85" s="180" t="s">
        <v>1170</v>
      </c>
      <c r="J85" s="180"/>
      <c r="K85" s="185"/>
      <c r="L85" s="18"/>
      <c r="M85" s="18"/>
      <c r="N85" s="18"/>
      <c r="O85" s="18"/>
      <c r="P85" s="18"/>
      <c r="Q85" s="18"/>
      <c r="R85" s="18"/>
      <c r="S85" s="18"/>
      <c r="T85" s="181" t="s">
        <v>1171</v>
      </c>
      <c r="U85" s="18"/>
      <c r="V85" s="18"/>
      <c r="W85" s="181" t="s">
        <v>1171</v>
      </c>
      <c r="X85" s="181" t="s">
        <v>1171</v>
      </c>
      <c r="Y85" s="181" t="s">
        <v>1171</v>
      </c>
      <c r="Z85" s="181" t="s">
        <v>1171</v>
      </c>
      <c r="AA85" s="181" t="s">
        <v>1171</v>
      </c>
      <c r="AB85" s="181" t="s">
        <v>1171</v>
      </c>
      <c r="AC85" s="181" t="s">
        <v>1171</v>
      </c>
      <c r="AD85" s="181" t="s">
        <v>1171</v>
      </c>
      <c r="AE85" s="181" t="s">
        <v>1171</v>
      </c>
      <c r="AF85" s="181" t="s">
        <v>1171</v>
      </c>
      <c r="AG85" s="181" t="s">
        <v>1171</v>
      </c>
      <c r="AH85" s="181" t="s">
        <v>1171</v>
      </c>
      <c r="AI85" s="181" t="s">
        <v>1171</v>
      </c>
      <c r="AJ85" s="181" t="s">
        <v>1171</v>
      </c>
      <c r="AK85" s="181" t="s">
        <v>1171</v>
      </c>
      <c r="AL85" s="181" t="s">
        <v>1171</v>
      </c>
      <c r="AM85" s="181" t="s">
        <v>1171</v>
      </c>
      <c r="AN85" s="181" t="s">
        <v>1171</v>
      </c>
      <c r="AO85" s="181" t="s">
        <v>1171</v>
      </c>
      <c r="AP85" s="181" t="s">
        <v>1171</v>
      </c>
      <c r="AQ85" s="181" t="s">
        <v>1171</v>
      </c>
      <c r="AR85" s="181" t="s">
        <v>1171</v>
      </c>
    </row>
    <row r="86" spans="1:44" ht="15" customHeight="1">
      <c r="A86" s="179" t="s">
        <v>2802</v>
      </c>
      <c r="B86" s="179" t="s">
        <v>979</v>
      </c>
      <c r="C86" s="179" t="s">
        <v>3146</v>
      </c>
      <c r="D86" s="179" t="s">
        <v>1212</v>
      </c>
      <c r="E86" s="179" t="s">
        <v>1221</v>
      </c>
      <c r="F86" s="179" t="s">
        <v>3271</v>
      </c>
      <c r="G86" s="179" t="s">
        <v>2154</v>
      </c>
      <c r="H86" s="167" t="s">
        <v>1222</v>
      </c>
      <c r="I86" s="180" t="s">
        <v>1214</v>
      </c>
      <c r="J86" s="180"/>
      <c r="K86" s="185"/>
      <c r="L86" s="18"/>
      <c r="M86" s="18"/>
      <c r="N86" s="18"/>
      <c r="O86" s="18"/>
      <c r="P86" s="181" t="s">
        <v>1171</v>
      </c>
      <c r="Q86" s="181" t="s">
        <v>1171</v>
      </c>
      <c r="R86" s="18"/>
      <c r="S86" s="18"/>
      <c r="T86" s="181" t="s">
        <v>1171</v>
      </c>
      <c r="U86" s="181" t="s">
        <v>1171</v>
      </c>
      <c r="V86" s="181" t="s">
        <v>1171</v>
      </c>
      <c r="W86" s="181" t="s">
        <v>1171</v>
      </c>
      <c r="X86" s="181" t="s">
        <v>1171</v>
      </c>
      <c r="Y86" s="181" t="s">
        <v>1171</v>
      </c>
      <c r="Z86" s="181" t="s">
        <v>1171</v>
      </c>
      <c r="AA86" s="181" t="s">
        <v>1171</v>
      </c>
      <c r="AB86" s="181" t="s">
        <v>1171</v>
      </c>
      <c r="AC86" s="181" t="s">
        <v>1171</v>
      </c>
      <c r="AD86" s="181" t="s">
        <v>1171</v>
      </c>
      <c r="AE86" s="181" t="s">
        <v>1171</v>
      </c>
      <c r="AF86" s="181" t="s">
        <v>1171</v>
      </c>
      <c r="AG86" s="181" t="s">
        <v>1171</v>
      </c>
      <c r="AH86" s="181" t="s">
        <v>1171</v>
      </c>
      <c r="AI86" s="181" t="s">
        <v>1171</v>
      </c>
      <c r="AJ86" s="181" t="s">
        <v>1171</v>
      </c>
      <c r="AK86" s="181" t="s">
        <v>1171</v>
      </c>
      <c r="AL86" s="181" t="s">
        <v>1171</v>
      </c>
      <c r="AM86" s="181" t="s">
        <v>1171</v>
      </c>
      <c r="AN86" s="181" t="s">
        <v>1171</v>
      </c>
      <c r="AO86" s="181" t="s">
        <v>1171</v>
      </c>
      <c r="AP86" s="181" t="s">
        <v>1171</v>
      </c>
      <c r="AQ86" s="181" t="s">
        <v>1171</v>
      </c>
      <c r="AR86" s="181" t="s">
        <v>1171</v>
      </c>
    </row>
    <row r="87" spans="1:44" ht="15" customHeight="1">
      <c r="A87" s="179" t="s">
        <v>3272</v>
      </c>
      <c r="B87" s="179" t="s">
        <v>979</v>
      </c>
      <c r="C87" s="179" t="s">
        <v>3146</v>
      </c>
      <c r="D87" s="179" t="s">
        <v>1212</v>
      </c>
      <c r="E87" s="179" t="s">
        <v>3273</v>
      </c>
      <c r="F87" s="179" t="s">
        <v>3274</v>
      </c>
      <c r="G87" s="179" t="s">
        <v>2163</v>
      </c>
      <c r="H87" s="167"/>
      <c r="I87" s="180"/>
      <c r="J87" s="180"/>
      <c r="K87" s="185"/>
      <c r="L87" s="18"/>
      <c r="M87" s="18"/>
      <c r="N87" s="18"/>
      <c r="O87" s="18"/>
      <c r="P87" s="181" t="s">
        <v>1171</v>
      </c>
      <c r="Q87" s="181" t="s">
        <v>1171</v>
      </c>
      <c r="R87" s="18"/>
      <c r="S87" s="18"/>
      <c r="T87" s="181" t="s">
        <v>1171</v>
      </c>
      <c r="U87" s="181" t="s">
        <v>1171</v>
      </c>
      <c r="V87" s="181" t="s">
        <v>1171</v>
      </c>
      <c r="W87" s="181" t="s">
        <v>1171</v>
      </c>
      <c r="X87" s="181" t="s">
        <v>1171</v>
      </c>
      <c r="Y87" s="181" t="s">
        <v>1171</v>
      </c>
      <c r="Z87" s="181" t="s">
        <v>1171</v>
      </c>
      <c r="AA87" s="181" t="s">
        <v>1171</v>
      </c>
      <c r="AB87" s="181" t="s">
        <v>1171</v>
      </c>
      <c r="AC87" s="181" t="s">
        <v>1171</v>
      </c>
      <c r="AD87" s="181" t="s">
        <v>1171</v>
      </c>
      <c r="AE87" s="181" t="s">
        <v>1171</v>
      </c>
      <c r="AF87" s="181" t="s">
        <v>1171</v>
      </c>
      <c r="AG87" s="181" t="s">
        <v>1171</v>
      </c>
      <c r="AH87" s="181" t="s">
        <v>1171</v>
      </c>
      <c r="AI87" s="181" t="s">
        <v>1171</v>
      </c>
      <c r="AJ87" s="181" t="s">
        <v>1171</v>
      </c>
      <c r="AK87" s="181" t="s">
        <v>1171</v>
      </c>
      <c r="AL87" s="181" t="s">
        <v>1171</v>
      </c>
      <c r="AM87" s="181" t="s">
        <v>1171</v>
      </c>
      <c r="AN87" s="181" t="s">
        <v>1171</v>
      </c>
      <c r="AO87" s="181" t="s">
        <v>1171</v>
      </c>
      <c r="AP87" s="181" t="s">
        <v>1171</v>
      </c>
      <c r="AQ87" s="181" t="s">
        <v>1171</v>
      </c>
      <c r="AR87" s="181" t="s">
        <v>1171</v>
      </c>
    </row>
    <row r="88" spans="1:44" ht="15" customHeight="1">
      <c r="A88" s="179" t="s">
        <v>2803</v>
      </c>
      <c r="B88" s="179" t="s">
        <v>979</v>
      </c>
      <c r="C88" s="179" t="s">
        <v>2734</v>
      </c>
      <c r="D88" s="179" t="s">
        <v>1212</v>
      </c>
      <c r="E88" s="179" t="s">
        <v>2804</v>
      </c>
      <c r="F88" s="179" t="s">
        <v>3275</v>
      </c>
      <c r="G88" s="179" t="s">
        <v>2146</v>
      </c>
      <c r="H88" s="167" t="s">
        <v>2805</v>
      </c>
      <c r="I88" s="180" t="s">
        <v>1226</v>
      </c>
      <c r="J88" s="180"/>
      <c r="K88" s="185"/>
      <c r="L88" s="18"/>
      <c r="M88" s="18"/>
      <c r="N88" s="18"/>
      <c r="O88" s="18"/>
      <c r="P88" s="18"/>
      <c r="Q88" s="181" t="s">
        <v>1171</v>
      </c>
      <c r="R88" s="18"/>
      <c r="S88" s="18"/>
      <c r="T88" s="18"/>
      <c r="U88" s="18"/>
      <c r="V88" s="18"/>
      <c r="W88" s="181" t="s">
        <v>1171</v>
      </c>
      <c r="X88" s="181" t="s">
        <v>1171</v>
      </c>
      <c r="Y88" s="181" t="s">
        <v>1171</v>
      </c>
      <c r="Z88" s="181" t="s">
        <v>1171</v>
      </c>
      <c r="AA88" s="181" t="s">
        <v>1171</v>
      </c>
      <c r="AB88" s="181" t="s">
        <v>1171</v>
      </c>
      <c r="AC88" s="181" t="s">
        <v>1171</v>
      </c>
      <c r="AD88" s="181" t="s">
        <v>1171</v>
      </c>
      <c r="AE88" s="181" t="s">
        <v>1171</v>
      </c>
      <c r="AF88" s="181" t="s">
        <v>1171</v>
      </c>
      <c r="AG88" s="181" t="s">
        <v>1171</v>
      </c>
      <c r="AH88" s="181" t="s">
        <v>1171</v>
      </c>
      <c r="AI88" s="181" t="s">
        <v>1171</v>
      </c>
      <c r="AJ88" s="181" t="s">
        <v>1171</v>
      </c>
      <c r="AK88" s="181" t="s">
        <v>1171</v>
      </c>
      <c r="AL88" s="181" t="s">
        <v>1171</v>
      </c>
      <c r="AM88" s="181" t="s">
        <v>1171</v>
      </c>
      <c r="AN88" s="181" t="s">
        <v>1171</v>
      </c>
      <c r="AO88" s="181" t="s">
        <v>1171</v>
      </c>
      <c r="AP88" s="181" t="s">
        <v>1171</v>
      </c>
      <c r="AQ88" s="181" t="s">
        <v>1171</v>
      </c>
      <c r="AR88" s="181" t="s">
        <v>1171</v>
      </c>
    </row>
    <row r="89" spans="1:44" ht="15" customHeight="1">
      <c r="A89" s="179" t="s">
        <v>2806</v>
      </c>
      <c r="B89" s="179" t="s">
        <v>979</v>
      </c>
      <c r="C89" s="179" t="s">
        <v>2734</v>
      </c>
      <c r="D89" s="179" t="s">
        <v>1212</v>
      </c>
      <c r="E89" s="179" t="s">
        <v>2807</v>
      </c>
      <c r="F89" s="179" t="s">
        <v>3276</v>
      </c>
      <c r="G89" s="179" t="s">
        <v>2146</v>
      </c>
      <c r="H89" s="167" t="s">
        <v>2808</v>
      </c>
      <c r="I89" s="180" t="s">
        <v>1226</v>
      </c>
      <c r="J89" s="180"/>
      <c r="K89" s="185"/>
      <c r="L89" s="18"/>
      <c r="M89" s="18"/>
      <c r="N89" s="18"/>
      <c r="O89" s="18"/>
      <c r="P89" s="18"/>
      <c r="Q89" s="181" t="s">
        <v>1171</v>
      </c>
      <c r="R89" s="18"/>
      <c r="S89" s="18"/>
      <c r="T89" s="18"/>
      <c r="U89" s="18"/>
      <c r="V89" s="18"/>
      <c r="W89" s="181" t="s">
        <v>1171</v>
      </c>
      <c r="X89" s="181" t="s">
        <v>1171</v>
      </c>
      <c r="Y89" s="181" t="s">
        <v>1171</v>
      </c>
      <c r="Z89" s="181" t="s">
        <v>1171</v>
      </c>
      <c r="AA89" s="181" t="s">
        <v>1171</v>
      </c>
      <c r="AB89" s="181" t="s">
        <v>1171</v>
      </c>
      <c r="AC89" s="181" t="s">
        <v>1171</v>
      </c>
      <c r="AD89" s="181" t="s">
        <v>1171</v>
      </c>
      <c r="AE89" s="181" t="s">
        <v>1171</v>
      </c>
      <c r="AF89" s="181" t="s">
        <v>1171</v>
      </c>
      <c r="AG89" s="181" t="s">
        <v>1171</v>
      </c>
      <c r="AH89" s="181" t="s">
        <v>1171</v>
      </c>
      <c r="AI89" s="181" t="s">
        <v>1171</v>
      </c>
      <c r="AJ89" s="181" t="s">
        <v>1171</v>
      </c>
      <c r="AK89" s="181" t="s">
        <v>1171</v>
      </c>
      <c r="AL89" s="181" t="s">
        <v>1171</v>
      </c>
      <c r="AM89" s="181" t="s">
        <v>1171</v>
      </c>
      <c r="AN89" s="181" t="s">
        <v>1171</v>
      </c>
      <c r="AO89" s="181" t="s">
        <v>1171</v>
      </c>
      <c r="AP89" s="181" t="s">
        <v>1171</v>
      </c>
      <c r="AQ89" s="181" t="s">
        <v>1171</v>
      </c>
      <c r="AR89" s="181" t="s">
        <v>1171</v>
      </c>
    </row>
    <row r="90" spans="1:44" ht="15" customHeight="1">
      <c r="A90" s="179" t="s">
        <v>3272</v>
      </c>
      <c r="B90" s="179" t="s">
        <v>979</v>
      </c>
      <c r="C90" s="179" t="s">
        <v>3146</v>
      </c>
      <c r="D90" s="179" t="s">
        <v>1212</v>
      </c>
      <c r="E90" s="179" t="s">
        <v>3277</v>
      </c>
      <c r="F90" s="179" t="s">
        <v>3278</v>
      </c>
      <c r="G90" s="179" t="s">
        <v>2146</v>
      </c>
      <c r="H90" s="167"/>
      <c r="I90" s="180"/>
      <c r="J90" s="180"/>
      <c r="K90" s="185"/>
      <c r="L90" s="18"/>
      <c r="M90" s="18"/>
      <c r="N90" s="18"/>
      <c r="O90" s="18"/>
      <c r="P90" s="181" t="s">
        <v>1171</v>
      </c>
      <c r="Q90" s="181" t="s">
        <v>1171</v>
      </c>
      <c r="R90" s="18"/>
      <c r="S90" s="18"/>
      <c r="T90" s="181" t="s">
        <v>1171</v>
      </c>
      <c r="U90" s="181" t="s">
        <v>1171</v>
      </c>
      <c r="V90" s="181" t="s">
        <v>1171</v>
      </c>
      <c r="W90" s="181" t="s">
        <v>1171</v>
      </c>
      <c r="X90" s="181" t="s">
        <v>1171</v>
      </c>
      <c r="Y90" s="181" t="s">
        <v>1171</v>
      </c>
      <c r="Z90" s="181" t="s">
        <v>1171</v>
      </c>
      <c r="AA90" s="181" t="s">
        <v>1171</v>
      </c>
      <c r="AB90" s="181" t="s">
        <v>1171</v>
      </c>
      <c r="AC90" s="181" t="s">
        <v>1171</v>
      </c>
      <c r="AD90" s="181" t="s">
        <v>1171</v>
      </c>
      <c r="AE90" s="181" t="s">
        <v>1171</v>
      </c>
      <c r="AF90" s="181" t="s">
        <v>1171</v>
      </c>
      <c r="AG90" s="181" t="s">
        <v>1171</v>
      </c>
      <c r="AH90" s="181" t="s">
        <v>1171</v>
      </c>
      <c r="AI90" s="181" t="s">
        <v>1171</v>
      </c>
      <c r="AJ90" s="181" t="s">
        <v>1171</v>
      </c>
      <c r="AK90" s="181" t="s">
        <v>1171</v>
      </c>
      <c r="AL90" s="181" t="s">
        <v>1171</v>
      </c>
      <c r="AM90" s="181" t="s">
        <v>1171</v>
      </c>
      <c r="AN90" s="181" t="s">
        <v>1171</v>
      </c>
      <c r="AO90" s="181" t="s">
        <v>1171</v>
      </c>
      <c r="AP90" s="181" t="s">
        <v>1171</v>
      </c>
      <c r="AQ90" s="181" t="s">
        <v>1171</v>
      </c>
      <c r="AR90" s="181" t="s">
        <v>1171</v>
      </c>
    </row>
    <row r="91" spans="1:44" ht="15" customHeight="1">
      <c r="A91" s="179" t="s">
        <v>1645</v>
      </c>
      <c r="B91" s="179" t="s">
        <v>979</v>
      </c>
      <c r="C91" s="179" t="s">
        <v>1553</v>
      </c>
      <c r="D91" s="179" t="s">
        <v>1212</v>
      </c>
      <c r="E91" s="179" t="s">
        <v>3279</v>
      </c>
      <c r="F91" s="179" t="s">
        <v>3280</v>
      </c>
      <c r="G91" s="179" t="s">
        <v>1168</v>
      </c>
      <c r="H91" s="167" t="s">
        <v>1647</v>
      </c>
      <c r="I91" s="180" t="s">
        <v>1559</v>
      </c>
      <c r="J91" s="180"/>
      <c r="K91" s="185"/>
      <c r="L91" s="18"/>
      <c r="M91" s="18"/>
      <c r="N91" s="18"/>
      <c r="O91" s="18"/>
      <c r="P91" s="18"/>
      <c r="Q91" s="18"/>
      <c r="R91" s="18"/>
      <c r="S91" s="18"/>
      <c r="T91" s="181" t="s">
        <v>1171</v>
      </c>
      <c r="U91" s="18"/>
      <c r="V91" s="18"/>
      <c r="W91" s="181" t="s">
        <v>1171</v>
      </c>
      <c r="X91" s="181" t="s">
        <v>1171</v>
      </c>
      <c r="Y91" s="181" t="s">
        <v>1171</v>
      </c>
      <c r="Z91" s="181" t="s">
        <v>1171</v>
      </c>
      <c r="AA91" s="181" t="s">
        <v>1171</v>
      </c>
      <c r="AB91" s="181" t="s">
        <v>1171</v>
      </c>
      <c r="AC91" s="181" t="s">
        <v>1171</v>
      </c>
      <c r="AD91" s="181" t="s">
        <v>1171</v>
      </c>
      <c r="AE91" s="181" t="s">
        <v>1171</v>
      </c>
      <c r="AF91" s="181" t="s">
        <v>1171</v>
      </c>
      <c r="AG91" s="181" t="s">
        <v>1171</v>
      </c>
      <c r="AH91" s="181" t="s">
        <v>1171</v>
      </c>
      <c r="AI91" s="181" t="s">
        <v>1171</v>
      </c>
      <c r="AJ91" s="181" t="s">
        <v>1171</v>
      </c>
      <c r="AK91" s="181" t="s">
        <v>1171</v>
      </c>
      <c r="AL91" s="181" t="s">
        <v>1171</v>
      </c>
      <c r="AM91" s="181" t="s">
        <v>1171</v>
      </c>
      <c r="AN91" s="181" t="s">
        <v>1171</v>
      </c>
      <c r="AO91" s="181" t="s">
        <v>1171</v>
      </c>
      <c r="AP91" s="181" t="s">
        <v>1171</v>
      </c>
      <c r="AQ91" s="181" t="s">
        <v>1171</v>
      </c>
      <c r="AR91" s="181" t="s">
        <v>1171</v>
      </c>
    </row>
    <row r="92" spans="1:44" ht="15" customHeight="1">
      <c r="A92" s="179" t="s">
        <v>2381</v>
      </c>
      <c r="B92" s="179" t="s">
        <v>979</v>
      </c>
      <c r="C92" s="179" t="s">
        <v>2129</v>
      </c>
      <c r="D92" s="179" t="s">
        <v>1212</v>
      </c>
      <c r="E92" s="179" t="s">
        <v>3281</v>
      </c>
      <c r="F92" s="179" t="s">
        <v>3282</v>
      </c>
      <c r="G92" s="179" t="s">
        <v>1168</v>
      </c>
      <c r="H92" s="167" t="s">
        <v>2382</v>
      </c>
      <c r="I92" s="180" t="s">
        <v>1170</v>
      </c>
      <c r="J92" s="180"/>
      <c r="K92" s="185" t="s">
        <v>957</v>
      </c>
      <c r="L92" s="18"/>
      <c r="M92" s="18"/>
      <c r="N92" s="18"/>
      <c r="O92" s="18"/>
      <c r="P92" s="18"/>
      <c r="Q92" s="18"/>
      <c r="R92" s="18"/>
      <c r="S92" s="18"/>
      <c r="T92" s="181" t="s">
        <v>1171</v>
      </c>
      <c r="U92" s="18"/>
      <c r="V92" s="18"/>
      <c r="W92" s="181" t="s">
        <v>1171</v>
      </c>
      <c r="X92" s="181" t="s">
        <v>1171</v>
      </c>
      <c r="Y92" s="181" t="s">
        <v>1171</v>
      </c>
      <c r="Z92" s="181" t="s">
        <v>1171</v>
      </c>
      <c r="AA92" s="181" t="s">
        <v>1171</v>
      </c>
      <c r="AB92" s="181" t="s">
        <v>1171</v>
      </c>
      <c r="AC92" s="181" t="s">
        <v>1171</v>
      </c>
      <c r="AD92" s="181" t="s">
        <v>1171</v>
      </c>
      <c r="AE92" s="181" t="s">
        <v>1171</v>
      </c>
      <c r="AF92" s="181" t="s">
        <v>1171</v>
      </c>
      <c r="AG92" s="181" t="s">
        <v>1171</v>
      </c>
      <c r="AH92" s="181" t="s">
        <v>1171</v>
      </c>
      <c r="AI92" s="181" t="s">
        <v>1171</v>
      </c>
      <c r="AJ92" s="181" t="s">
        <v>1171</v>
      </c>
      <c r="AK92" s="181" t="s">
        <v>1171</v>
      </c>
      <c r="AL92" s="181" t="s">
        <v>1171</v>
      </c>
      <c r="AM92" s="181" t="s">
        <v>1171</v>
      </c>
      <c r="AN92" s="181" t="s">
        <v>1171</v>
      </c>
      <c r="AO92" s="181" t="s">
        <v>1171</v>
      </c>
      <c r="AP92" s="181" t="s">
        <v>1171</v>
      </c>
      <c r="AQ92" s="181" t="s">
        <v>1171</v>
      </c>
      <c r="AR92" s="181" t="s">
        <v>1171</v>
      </c>
    </row>
    <row r="93" spans="1:44" ht="15" customHeight="1">
      <c r="A93" s="179" t="s">
        <v>3283</v>
      </c>
      <c r="B93" s="179" t="s">
        <v>979</v>
      </c>
      <c r="C93" s="179" t="s">
        <v>3212</v>
      </c>
      <c r="D93" s="179" t="s">
        <v>1212</v>
      </c>
      <c r="E93" s="179" t="s">
        <v>3284</v>
      </c>
      <c r="F93" s="179" t="s">
        <v>3285</v>
      </c>
      <c r="G93" s="179" t="s">
        <v>1184</v>
      </c>
      <c r="H93" s="167"/>
      <c r="I93" s="180"/>
      <c r="J93" s="180"/>
      <c r="K93" s="185"/>
      <c r="L93" s="18"/>
      <c r="M93" s="18"/>
      <c r="N93" s="18"/>
      <c r="O93" s="18"/>
      <c r="P93" s="18"/>
      <c r="Q93" s="18"/>
      <c r="R93" s="18"/>
      <c r="S93" s="18"/>
      <c r="T93" s="181" t="s">
        <v>1171</v>
      </c>
      <c r="U93" s="18"/>
      <c r="V93" s="18"/>
      <c r="W93" s="181" t="s">
        <v>1171</v>
      </c>
      <c r="X93" s="181" t="s">
        <v>1171</v>
      </c>
      <c r="Y93" s="181" t="s">
        <v>1171</v>
      </c>
      <c r="Z93" s="181" t="s">
        <v>1171</v>
      </c>
      <c r="AA93" s="181" t="s">
        <v>1171</v>
      </c>
      <c r="AB93" s="181" t="s">
        <v>1171</v>
      </c>
      <c r="AC93" s="181" t="s">
        <v>1171</v>
      </c>
      <c r="AD93" s="181" t="s">
        <v>1171</v>
      </c>
      <c r="AE93" s="181" t="s">
        <v>1171</v>
      </c>
      <c r="AF93" s="181" t="s">
        <v>1171</v>
      </c>
      <c r="AG93" s="181" t="s">
        <v>1171</v>
      </c>
      <c r="AH93" s="181" t="s">
        <v>1171</v>
      </c>
      <c r="AI93" s="181" t="s">
        <v>1171</v>
      </c>
      <c r="AJ93" s="181" t="s">
        <v>1171</v>
      </c>
      <c r="AK93" s="181" t="s">
        <v>1171</v>
      </c>
      <c r="AL93" s="181" t="s">
        <v>1171</v>
      </c>
      <c r="AM93" s="181" t="s">
        <v>1171</v>
      </c>
      <c r="AN93" s="181" t="s">
        <v>1171</v>
      </c>
      <c r="AO93" s="181" t="s">
        <v>1171</v>
      </c>
      <c r="AP93" s="181" t="s">
        <v>1171</v>
      </c>
      <c r="AQ93" s="181" t="s">
        <v>1171</v>
      </c>
      <c r="AR93" s="181" t="s">
        <v>1171</v>
      </c>
    </row>
    <row r="94" spans="1:44" ht="15" customHeight="1">
      <c r="A94" s="179" t="s">
        <v>3286</v>
      </c>
      <c r="B94" s="179" t="s">
        <v>979</v>
      </c>
      <c r="C94" s="179" t="s">
        <v>1553</v>
      </c>
      <c r="D94" s="179" t="s">
        <v>1212</v>
      </c>
      <c r="E94" s="179" t="s">
        <v>3287</v>
      </c>
      <c r="F94" s="179" t="s">
        <v>3288</v>
      </c>
      <c r="G94" s="179" t="s">
        <v>1168</v>
      </c>
      <c r="H94" s="167"/>
      <c r="I94" s="180"/>
      <c r="J94" s="180"/>
      <c r="K94" s="185"/>
      <c r="L94" s="18"/>
      <c r="M94" s="18"/>
      <c r="N94" s="18"/>
      <c r="O94" s="18"/>
      <c r="P94" s="18"/>
      <c r="Q94" s="18"/>
      <c r="R94" s="18"/>
      <c r="S94" s="18"/>
      <c r="T94" s="181" t="s">
        <v>1171</v>
      </c>
      <c r="U94" s="18"/>
      <c r="V94" s="18"/>
      <c r="W94" s="181" t="s">
        <v>1171</v>
      </c>
      <c r="X94" s="181" t="s">
        <v>1171</v>
      </c>
      <c r="Y94" s="181" t="s">
        <v>1171</v>
      </c>
      <c r="Z94" s="181" t="s">
        <v>1171</v>
      </c>
      <c r="AA94" s="181" t="s">
        <v>1171</v>
      </c>
      <c r="AB94" s="181" t="s">
        <v>1171</v>
      </c>
      <c r="AC94" s="181" t="s">
        <v>1171</v>
      </c>
      <c r="AD94" s="181" t="s">
        <v>1171</v>
      </c>
      <c r="AE94" s="181" t="s">
        <v>1171</v>
      </c>
      <c r="AF94" s="181" t="s">
        <v>1171</v>
      </c>
      <c r="AG94" s="181" t="s">
        <v>1171</v>
      </c>
      <c r="AH94" s="181" t="s">
        <v>1171</v>
      </c>
      <c r="AI94" s="181" t="s">
        <v>1171</v>
      </c>
      <c r="AJ94" s="181" t="s">
        <v>1171</v>
      </c>
      <c r="AK94" s="181" t="s">
        <v>1171</v>
      </c>
      <c r="AL94" s="181" t="s">
        <v>1171</v>
      </c>
      <c r="AM94" s="181" t="s">
        <v>1171</v>
      </c>
      <c r="AN94" s="181" t="s">
        <v>1171</v>
      </c>
      <c r="AO94" s="181" t="s">
        <v>1171</v>
      </c>
      <c r="AP94" s="181" t="s">
        <v>1171</v>
      </c>
      <c r="AQ94" s="181" t="s">
        <v>1171</v>
      </c>
      <c r="AR94" s="181" t="s">
        <v>1171</v>
      </c>
    </row>
    <row r="95" spans="1:44" ht="15" customHeight="1">
      <c r="A95" s="179" t="s">
        <v>1449</v>
      </c>
      <c r="B95" s="179" t="s">
        <v>1380</v>
      </c>
      <c r="C95" s="179"/>
      <c r="D95" s="179" t="s">
        <v>1797</v>
      </c>
      <c r="E95" s="179" t="s">
        <v>3289</v>
      </c>
      <c r="F95" s="179" t="s">
        <v>3290</v>
      </c>
      <c r="G95" s="179" t="s">
        <v>2154</v>
      </c>
      <c r="H95" s="167" t="s">
        <v>1451</v>
      </c>
      <c r="I95" s="180" t="s">
        <v>1170</v>
      </c>
      <c r="J95" s="180"/>
      <c r="K95" s="185"/>
      <c r="L95" s="181" t="s">
        <v>1171</v>
      </c>
      <c r="M95" s="181" t="s">
        <v>1171</v>
      </c>
      <c r="N95" s="181" t="s">
        <v>1171</v>
      </c>
      <c r="O95" s="181" t="s">
        <v>1171</v>
      </c>
      <c r="P95" s="181" t="s">
        <v>1171</v>
      </c>
      <c r="Q95" s="181" t="s">
        <v>1171</v>
      </c>
      <c r="R95" s="181" t="s">
        <v>1171</v>
      </c>
      <c r="S95" s="181" t="s">
        <v>1171</v>
      </c>
      <c r="T95" s="181" t="s">
        <v>1171</v>
      </c>
      <c r="U95" s="181" t="s">
        <v>1171</v>
      </c>
      <c r="V95" s="181" t="s">
        <v>1171</v>
      </c>
      <c r="W95" s="181" t="s">
        <v>1171</v>
      </c>
      <c r="X95" s="181" t="s">
        <v>1171</v>
      </c>
      <c r="Y95" s="181" t="s">
        <v>1171</v>
      </c>
      <c r="Z95" s="181" t="s">
        <v>1171</v>
      </c>
      <c r="AA95" s="181" t="s">
        <v>1171</v>
      </c>
      <c r="AB95" s="181" t="s">
        <v>1171</v>
      </c>
      <c r="AC95" s="181" t="s">
        <v>1171</v>
      </c>
      <c r="AD95" s="181" t="s">
        <v>1171</v>
      </c>
      <c r="AE95" s="181" t="s">
        <v>1171</v>
      </c>
      <c r="AF95" s="181" t="s">
        <v>1171</v>
      </c>
      <c r="AG95" s="181" t="s">
        <v>1171</v>
      </c>
      <c r="AH95" s="181" t="s">
        <v>1171</v>
      </c>
      <c r="AI95" s="181" t="s">
        <v>1171</v>
      </c>
      <c r="AJ95" s="181" t="s">
        <v>1171</v>
      </c>
      <c r="AK95" s="181" t="s">
        <v>1171</v>
      </c>
      <c r="AL95" s="181" t="s">
        <v>1171</v>
      </c>
      <c r="AM95" s="181" t="s">
        <v>1171</v>
      </c>
      <c r="AN95" s="181" t="s">
        <v>1171</v>
      </c>
      <c r="AO95" s="181" t="s">
        <v>1171</v>
      </c>
      <c r="AP95" s="181" t="s">
        <v>1171</v>
      </c>
      <c r="AQ95" s="181" t="s">
        <v>1171</v>
      </c>
      <c r="AR95" s="181" t="s">
        <v>1752</v>
      </c>
    </row>
    <row r="96" spans="1:44" ht="15" customHeight="1">
      <c r="A96" s="179" t="s">
        <v>3291</v>
      </c>
      <c r="B96" s="179" t="s">
        <v>1380</v>
      </c>
      <c r="C96" s="179"/>
      <c r="D96" s="179" t="s">
        <v>1797</v>
      </c>
      <c r="E96" s="179" t="s">
        <v>3292</v>
      </c>
      <c r="F96" s="179" t="s">
        <v>3293</v>
      </c>
      <c r="G96" s="179" t="s">
        <v>2154</v>
      </c>
      <c r="H96" s="167"/>
      <c r="I96" s="180"/>
      <c r="J96" s="180"/>
      <c r="K96" s="185"/>
      <c r="L96" s="181"/>
      <c r="M96" s="181"/>
      <c r="N96" s="181"/>
      <c r="O96" s="181"/>
      <c r="P96" s="181"/>
      <c r="Q96" s="181"/>
      <c r="R96" s="181"/>
      <c r="S96" s="181"/>
      <c r="T96" s="181"/>
      <c r="U96" s="181"/>
      <c r="V96" s="181"/>
      <c r="W96" s="181"/>
      <c r="X96" s="181"/>
      <c r="Y96" s="181"/>
      <c r="Z96" s="181"/>
      <c r="AA96" s="181"/>
      <c r="AB96" s="181"/>
      <c r="AC96" s="181"/>
      <c r="AD96" s="181"/>
      <c r="AE96" s="181"/>
      <c r="AF96" s="181"/>
      <c r="AG96" s="181"/>
      <c r="AH96" s="181"/>
      <c r="AI96" s="181"/>
      <c r="AJ96" s="181"/>
      <c r="AK96" s="181"/>
      <c r="AL96" s="181"/>
      <c r="AM96" s="181"/>
      <c r="AN96" s="181"/>
      <c r="AO96" s="181"/>
      <c r="AP96" s="181"/>
      <c r="AQ96" s="181"/>
      <c r="AR96" s="181" t="s">
        <v>1752</v>
      </c>
    </row>
    <row r="97" spans="1:44" ht="15" customHeight="1">
      <c r="A97" s="179" t="s">
        <v>1688</v>
      </c>
      <c r="B97" s="179" t="s">
        <v>1380</v>
      </c>
      <c r="C97" s="179"/>
      <c r="D97" s="179" t="s">
        <v>1797</v>
      </c>
      <c r="E97" s="179" t="s">
        <v>3294</v>
      </c>
      <c r="F97" s="179" t="s">
        <v>3206</v>
      </c>
      <c r="G97" s="179" t="s">
        <v>2154</v>
      </c>
      <c r="H97" s="167" t="s">
        <v>1691</v>
      </c>
      <c r="I97" s="180" t="s">
        <v>1170</v>
      </c>
      <c r="J97" s="180"/>
      <c r="K97" s="185"/>
      <c r="L97" s="181" t="s">
        <v>1171</v>
      </c>
      <c r="M97" s="181" t="s">
        <v>1171</v>
      </c>
      <c r="N97" s="181" t="s">
        <v>1171</v>
      </c>
      <c r="O97" s="181" t="s">
        <v>1171</v>
      </c>
      <c r="P97" s="181" t="s">
        <v>1171</v>
      </c>
      <c r="Q97" s="181" t="s">
        <v>1171</v>
      </c>
      <c r="R97" s="181" t="s">
        <v>1171</v>
      </c>
      <c r="S97" s="181" t="s">
        <v>1171</v>
      </c>
      <c r="T97" s="181" t="s">
        <v>1171</v>
      </c>
      <c r="U97" s="181" t="s">
        <v>1171</v>
      </c>
      <c r="V97" s="181" t="s">
        <v>1171</v>
      </c>
      <c r="W97" s="181" t="s">
        <v>1171</v>
      </c>
      <c r="X97" s="181" t="s">
        <v>1171</v>
      </c>
      <c r="Y97" s="181" t="s">
        <v>1171</v>
      </c>
      <c r="Z97" s="181" t="s">
        <v>1171</v>
      </c>
      <c r="AA97" s="181" t="s">
        <v>1171</v>
      </c>
      <c r="AB97" s="181" t="s">
        <v>1171</v>
      </c>
      <c r="AC97" s="181" t="s">
        <v>1171</v>
      </c>
      <c r="AD97" s="181" t="s">
        <v>1171</v>
      </c>
      <c r="AE97" s="181" t="s">
        <v>1171</v>
      </c>
      <c r="AF97" s="181" t="s">
        <v>1171</v>
      </c>
      <c r="AG97" s="181" t="s">
        <v>1171</v>
      </c>
      <c r="AH97" s="181" t="s">
        <v>1171</v>
      </c>
      <c r="AI97" s="181" t="s">
        <v>1171</v>
      </c>
      <c r="AJ97" s="181" t="s">
        <v>1171</v>
      </c>
      <c r="AK97" s="181" t="s">
        <v>1171</v>
      </c>
      <c r="AL97" s="181" t="s">
        <v>1171</v>
      </c>
      <c r="AM97" s="181" t="s">
        <v>1171</v>
      </c>
      <c r="AN97" s="181" t="s">
        <v>1171</v>
      </c>
      <c r="AO97" s="181" t="s">
        <v>1171</v>
      </c>
      <c r="AP97" s="181" t="s">
        <v>1171</v>
      </c>
      <c r="AQ97" s="181" t="s">
        <v>1171</v>
      </c>
      <c r="AR97" s="181" t="s">
        <v>1752</v>
      </c>
    </row>
    <row r="98" spans="1:44" ht="15" customHeight="1">
      <c r="A98" s="179" t="s">
        <v>1692</v>
      </c>
      <c r="B98" s="179" t="s">
        <v>1380</v>
      </c>
      <c r="C98" s="179"/>
      <c r="D98" s="179" t="s">
        <v>1797</v>
      </c>
      <c r="E98" s="179" t="s">
        <v>1693</v>
      </c>
      <c r="F98" s="179" t="s">
        <v>3295</v>
      </c>
      <c r="G98" s="179" t="s">
        <v>2154</v>
      </c>
      <c r="H98" s="167" t="s">
        <v>1693</v>
      </c>
      <c r="I98" s="180" t="s">
        <v>1170</v>
      </c>
      <c r="J98" s="180"/>
      <c r="K98" s="185"/>
      <c r="L98" s="181" t="s">
        <v>1171</v>
      </c>
      <c r="M98" s="181" t="s">
        <v>1171</v>
      </c>
      <c r="N98" s="181" t="s">
        <v>1171</v>
      </c>
      <c r="O98" s="181" t="s">
        <v>1171</v>
      </c>
      <c r="P98" s="181" t="s">
        <v>1171</v>
      </c>
      <c r="Q98" s="181" t="s">
        <v>1171</v>
      </c>
      <c r="R98" s="181" t="s">
        <v>1171</v>
      </c>
      <c r="S98" s="181" t="s">
        <v>1171</v>
      </c>
      <c r="T98" s="181" t="s">
        <v>1171</v>
      </c>
      <c r="U98" s="181" t="s">
        <v>1171</v>
      </c>
      <c r="V98" s="181" t="s">
        <v>1171</v>
      </c>
      <c r="W98" s="181" t="s">
        <v>1171</v>
      </c>
      <c r="X98" s="181" t="s">
        <v>1171</v>
      </c>
      <c r="Y98" s="181" t="s">
        <v>1171</v>
      </c>
      <c r="Z98" s="181" t="s">
        <v>1171</v>
      </c>
      <c r="AA98" s="181" t="s">
        <v>1171</v>
      </c>
      <c r="AB98" s="181" t="s">
        <v>1171</v>
      </c>
      <c r="AC98" s="181" t="s">
        <v>1171</v>
      </c>
      <c r="AD98" s="181" t="s">
        <v>1171</v>
      </c>
      <c r="AE98" s="181" t="s">
        <v>1171</v>
      </c>
      <c r="AF98" s="181" t="s">
        <v>1171</v>
      </c>
      <c r="AG98" s="181" t="s">
        <v>1171</v>
      </c>
      <c r="AH98" s="181" t="s">
        <v>1171</v>
      </c>
      <c r="AI98" s="181" t="s">
        <v>1171</v>
      </c>
      <c r="AJ98" s="181" t="s">
        <v>1171</v>
      </c>
      <c r="AK98" s="181" t="s">
        <v>1171</v>
      </c>
      <c r="AL98" s="181" t="s">
        <v>1171</v>
      </c>
      <c r="AM98" s="181" t="s">
        <v>1171</v>
      </c>
      <c r="AN98" s="181" t="s">
        <v>1171</v>
      </c>
      <c r="AO98" s="181" t="s">
        <v>1171</v>
      </c>
      <c r="AP98" s="181" t="s">
        <v>1171</v>
      </c>
      <c r="AQ98" s="181" t="s">
        <v>1171</v>
      </c>
      <c r="AR98" s="181" t="s">
        <v>1752</v>
      </c>
    </row>
    <row r="99" spans="1:44" ht="15" customHeight="1">
      <c r="A99" s="179"/>
      <c r="B99" s="179" t="s">
        <v>1380</v>
      </c>
      <c r="C99" s="179"/>
      <c r="D99" s="179" t="s">
        <v>1797</v>
      </c>
      <c r="E99" s="179" t="s">
        <v>1591</v>
      </c>
      <c r="F99" s="179"/>
      <c r="G99" s="179" t="s">
        <v>3209</v>
      </c>
      <c r="H99" s="167"/>
      <c r="I99" s="180"/>
      <c r="J99" s="180"/>
      <c r="K99" s="185"/>
      <c r="L99" s="181" t="s">
        <v>1171</v>
      </c>
      <c r="M99" s="181" t="s">
        <v>1171</v>
      </c>
      <c r="N99" s="181" t="s">
        <v>1171</v>
      </c>
      <c r="O99" s="181" t="s">
        <v>1171</v>
      </c>
      <c r="P99" s="181" t="s">
        <v>1171</v>
      </c>
      <c r="Q99" s="181" t="s">
        <v>1171</v>
      </c>
      <c r="R99" s="181" t="s">
        <v>1171</v>
      </c>
      <c r="S99" s="181" t="s">
        <v>1171</v>
      </c>
      <c r="T99" s="181" t="s">
        <v>1171</v>
      </c>
      <c r="U99" s="181" t="s">
        <v>1171</v>
      </c>
      <c r="V99" s="181" t="s">
        <v>1171</v>
      </c>
      <c r="W99" s="181" t="s">
        <v>1171</v>
      </c>
      <c r="X99" s="181" t="s">
        <v>1171</v>
      </c>
      <c r="Y99" s="181" t="s">
        <v>1171</v>
      </c>
      <c r="Z99" s="181" t="s">
        <v>1171</v>
      </c>
      <c r="AA99" s="181" t="s">
        <v>1171</v>
      </c>
      <c r="AB99" s="181" t="s">
        <v>1171</v>
      </c>
      <c r="AC99" s="181" t="s">
        <v>1171</v>
      </c>
      <c r="AD99" s="181" t="s">
        <v>1171</v>
      </c>
      <c r="AE99" s="181" t="s">
        <v>1171</v>
      </c>
      <c r="AF99" s="181" t="s">
        <v>1171</v>
      </c>
      <c r="AG99" s="181" t="s">
        <v>1171</v>
      </c>
      <c r="AH99" s="181" t="s">
        <v>1171</v>
      </c>
      <c r="AI99" s="181" t="s">
        <v>1171</v>
      </c>
      <c r="AJ99" s="181" t="s">
        <v>1171</v>
      </c>
      <c r="AK99" s="181" t="s">
        <v>1171</v>
      </c>
      <c r="AL99" s="181" t="s">
        <v>1171</v>
      </c>
      <c r="AM99" s="181" t="s">
        <v>1171</v>
      </c>
      <c r="AN99" s="181" t="s">
        <v>1171</v>
      </c>
      <c r="AO99" s="181" t="s">
        <v>1171</v>
      </c>
      <c r="AP99" s="181" t="s">
        <v>1171</v>
      </c>
      <c r="AQ99" s="181" t="s">
        <v>1171</v>
      </c>
      <c r="AR99" s="181" t="s">
        <v>1171</v>
      </c>
    </row>
    <row r="100" spans="1:44" ht="15" customHeight="1">
      <c r="A100" s="179" t="s">
        <v>1696</v>
      </c>
      <c r="B100" s="179" t="s">
        <v>1380</v>
      </c>
      <c r="C100" s="179"/>
      <c r="D100" s="179" t="s">
        <v>1797</v>
      </c>
      <c r="E100" s="179" t="s">
        <v>3296</v>
      </c>
      <c r="F100" s="179" t="s">
        <v>3297</v>
      </c>
      <c r="G100" s="179" t="s">
        <v>3101</v>
      </c>
      <c r="H100" s="167" t="s">
        <v>1698</v>
      </c>
      <c r="I100" s="180" t="s">
        <v>1170</v>
      </c>
      <c r="J100" s="180"/>
      <c r="K100" s="185"/>
      <c r="L100" s="181" t="s">
        <v>1171</v>
      </c>
      <c r="M100" s="181" t="s">
        <v>1171</v>
      </c>
      <c r="N100" s="181" t="s">
        <v>1171</v>
      </c>
      <c r="O100" s="181" t="s">
        <v>1171</v>
      </c>
      <c r="P100" s="181" t="s">
        <v>1171</v>
      </c>
      <c r="Q100" s="181" t="s">
        <v>1171</v>
      </c>
      <c r="R100" s="181" t="s">
        <v>1171</v>
      </c>
      <c r="S100" s="181" t="s">
        <v>1171</v>
      </c>
      <c r="T100" s="181" t="s">
        <v>1171</v>
      </c>
      <c r="U100" s="181" t="s">
        <v>1171</v>
      </c>
      <c r="V100" s="181" t="s">
        <v>1171</v>
      </c>
      <c r="W100" s="181" t="s">
        <v>1171</v>
      </c>
      <c r="X100" s="181" t="s">
        <v>1171</v>
      </c>
      <c r="Y100" s="181" t="s">
        <v>1171</v>
      </c>
      <c r="Z100" s="181" t="s">
        <v>1171</v>
      </c>
      <c r="AA100" s="181" t="s">
        <v>1171</v>
      </c>
      <c r="AB100" s="181" t="s">
        <v>1171</v>
      </c>
      <c r="AC100" s="181" t="s">
        <v>1171</v>
      </c>
      <c r="AD100" s="181" t="s">
        <v>1171</v>
      </c>
      <c r="AE100" s="181" t="s">
        <v>1171</v>
      </c>
      <c r="AF100" s="181" t="s">
        <v>1171</v>
      </c>
      <c r="AG100" s="181" t="s">
        <v>1171</v>
      </c>
      <c r="AH100" s="181" t="s">
        <v>1171</v>
      </c>
      <c r="AI100" s="181" t="s">
        <v>1171</v>
      </c>
      <c r="AJ100" s="181" t="s">
        <v>1171</v>
      </c>
      <c r="AK100" s="181" t="s">
        <v>1171</v>
      </c>
      <c r="AL100" s="181" t="s">
        <v>1171</v>
      </c>
      <c r="AM100" s="181" t="s">
        <v>1171</v>
      </c>
      <c r="AN100" s="181" t="s">
        <v>1171</v>
      </c>
      <c r="AO100" s="181" t="s">
        <v>1171</v>
      </c>
      <c r="AP100" s="181" t="s">
        <v>1171</v>
      </c>
      <c r="AQ100" s="181" t="s">
        <v>1171</v>
      </c>
      <c r="AR100" s="181" t="s">
        <v>1752</v>
      </c>
    </row>
    <row r="101" spans="1:44" ht="15" customHeight="1">
      <c r="A101" s="179" t="s">
        <v>1699</v>
      </c>
      <c r="B101" s="179" t="s">
        <v>1380</v>
      </c>
      <c r="C101" s="179"/>
      <c r="D101" s="179" t="s">
        <v>1797</v>
      </c>
      <c r="E101" s="179" t="s">
        <v>3298</v>
      </c>
      <c r="F101" s="179" t="s">
        <v>984</v>
      </c>
      <c r="G101" s="179" t="s">
        <v>984</v>
      </c>
      <c r="H101" s="167" t="s">
        <v>1700</v>
      </c>
      <c r="I101" s="180" t="s">
        <v>1701</v>
      </c>
      <c r="J101" s="180"/>
      <c r="K101" s="185" t="s">
        <v>957</v>
      </c>
      <c r="L101" s="181" t="s">
        <v>1171</v>
      </c>
      <c r="M101" s="181" t="s">
        <v>1171</v>
      </c>
      <c r="N101" s="181" t="s">
        <v>1171</v>
      </c>
      <c r="O101" s="181" t="s">
        <v>1171</v>
      </c>
      <c r="P101" s="181" t="s">
        <v>1171</v>
      </c>
      <c r="Q101" s="181" t="s">
        <v>1171</v>
      </c>
      <c r="R101" s="181" t="s">
        <v>1171</v>
      </c>
      <c r="S101" s="181" t="s">
        <v>1171</v>
      </c>
      <c r="T101" s="181" t="s">
        <v>1171</v>
      </c>
      <c r="U101" s="181" t="s">
        <v>1171</v>
      </c>
      <c r="V101" s="181" t="s">
        <v>1171</v>
      </c>
      <c r="W101" s="181" t="s">
        <v>1171</v>
      </c>
      <c r="X101" s="181" t="s">
        <v>1171</v>
      </c>
      <c r="Y101" s="181" t="s">
        <v>1171</v>
      </c>
      <c r="Z101" s="181" t="s">
        <v>1171</v>
      </c>
      <c r="AA101" s="181" t="s">
        <v>1171</v>
      </c>
      <c r="AB101" s="181" t="s">
        <v>1171</v>
      </c>
      <c r="AC101" s="181" t="s">
        <v>1171</v>
      </c>
      <c r="AD101" s="181" t="s">
        <v>1171</v>
      </c>
      <c r="AE101" s="181" t="s">
        <v>1171</v>
      </c>
      <c r="AF101" s="181" t="s">
        <v>1171</v>
      </c>
      <c r="AG101" s="181" t="s">
        <v>1171</v>
      </c>
      <c r="AH101" s="181" t="s">
        <v>1171</v>
      </c>
      <c r="AI101" s="181" t="s">
        <v>1171</v>
      </c>
      <c r="AJ101" s="181" t="s">
        <v>1171</v>
      </c>
      <c r="AK101" s="181" t="s">
        <v>1171</v>
      </c>
      <c r="AL101" s="181" t="s">
        <v>1171</v>
      </c>
      <c r="AM101" s="181" t="s">
        <v>1171</v>
      </c>
      <c r="AN101" s="181" t="s">
        <v>1171</v>
      </c>
      <c r="AO101" s="181" t="s">
        <v>1171</v>
      </c>
      <c r="AP101" s="181" t="s">
        <v>1171</v>
      </c>
      <c r="AQ101" s="181" t="s">
        <v>1171</v>
      </c>
      <c r="AR101" s="181" t="s">
        <v>1752</v>
      </c>
    </row>
    <row r="102" spans="1:44" ht="15" customHeight="1">
      <c r="A102" s="179" t="s">
        <v>1702</v>
      </c>
      <c r="B102" s="179" t="s">
        <v>1380</v>
      </c>
      <c r="C102" s="179"/>
      <c r="D102" s="179" t="s">
        <v>1797</v>
      </c>
      <c r="E102" s="179" t="s">
        <v>1705</v>
      </c>
      <c r="F102" s="179" t="s">
        <v>3299</v>
      </c>
      <c r="G102" s="179" t="s">
        <v>1704</v>
      </c>
      <c r="H102" s="167" t="s">
        <v>1705</v>
      </c>
      <c r="I102" s="180" t="s">
        <v>1701</v>
      </c>
      <c r="J102" s="180"/>
      <c r="K102" s="185"/>
      <c r="L102" s="181" t="s">
        <v>1171</v>
      </c>
      <c r="M102" s="181" t="s">
        <v>1171</v>
      </c>
      <c r="N102" s="181" t="s">
        <v>1171</v>
      </c>
      <c r="O102" s="181" t="s">
        <v>1171</v>
      </c>
      <c r="P102" s="181" t="s">
        <v>1171</v>
      </c>
      <c r="Q102" s="181" t="s">
        <v>1171</v>
      </c>
      <c r="R102" s="181" t="s">
        <v>1171</v>
      </c>
      <c r="S102" s="181" t="s">
        <v>1171</v>
      </c>
      <c r="T102" s="181" t="s">
        <v>1171</v>
      </c>
      <c r="U102" s="181" t="s">
        <v>1171</v>
      </c>
      <c r="V102" s="181" t="s">
        <v>1171</v>
      </c>
      <c r="W102" s="181" t="s">
        <v>1171</v>
      </c>
      <c r="X102" s="181" t="s">
        <v>1171</v>
      </c>
      <c r="Y102" s="181" t="s">
        <v>1171</v>
      </c>
      <c r="Z102" s="181" t="s">
        <v>1171</v>
      </c>
      <c r="AA102" s="181" t="s">
        <v>1171</v>
      </c>
      <c r="AB102" s="181" t="s">
        <v>1171</v>
      </c>
      <c r="AC102" s="181" t="s">
        <v>1171</v>
      </c>
      <c r="AD102" s="181" t="s">
        <v>1171</v>
      </c>
      <c r="AE102" s="181" t="s">
        <v>1171</v>
      </c>
      <c r="AF102" s="181" t="s">
        <v>1171</v>
      </c>
      <c r="AG102" s="181" t="s">
        <v>1171</v>
      </c>
      <c r="AH102" s="181" t="s">
        <v>1171</v>
      </c>
      <c r="AI102" s="181" t="s">
        <v>1171</v>
      </c>
      <c r="AJ102" s="181" t="s">
        <v>1171</v>
      </c>
      <c r="AK102" s="181" t="s">
        <v>1171</v>
      </c>
      <c r="AL102" s="181" t="s">
        <v>1171</v>
      </c>
      <c r="AM102" s="181" t="s">
        <v>1171</v>
      </c>
      <c r="AN102" s="181" t="s">
        <v>1171</v>
      </c>
      <c r="AO102" s="181" t="s">
        <v>1171</v>
      </c>
      <c r="AP102" s="181" t="s">
        <v>1171</v>
      </c>
      <c r="AQ102" s="181" t="s">
        <v>1171</v>
      </c>
      <c r="AR102" s="181" t="s">
        <v>1752</v>
      </c>
    </row>
    <row r="103" spans="1:44" ht="15" customHeight="1">
      <c r="A103" s="179" t="s">
        <v>1706</v>
      </c>
      <c r="B103" s="179" t="s">
        <v>1380</v>
      </c>
      <c r="C103" s="179"/>
      <c r="D103" s="179" t="s">
        <v>1797</v>
      </c>
      <c r="E103" s="179" t="s">
        <v>1707</v>
      </c>
      <c r="F103" s="179" t="s">
        <v>3300</v>
      </c>
      <c r="G103" s="179" t="s">
        <v>1250</v>
      </c>
      <c r="H103" s="167" t="s">
        <v>1707</v>
      </c>
      <c r="I103" s="180" t="s">
        <v>1701</v>
      </c>
      <c r="J103" s="180"/>
      <c r="K103" s="185" t="s">
        <v>957</v>
      </c>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1" t="s">
        <v>1752</v>
      </c>
    </row>
    <row r="104" spans="1:44" ht="15" customHeight="1">
      <c r="A104" s="179" t="s">
        <v>1708</v>
      </c>
      <c r="B104" s="179" t="s">
        <v>1380</v>
      </c>
      <c r="C104" s="179"/>
      <c r="D104" s="179" t="s">
        <v>1797</v>
      </c>
      <c r="E104" s="179" t="s">
        <v>1709</v>
      </c>
      <c r="F104" s="179" t="s">
        <v>3301</v>
      </c>
      <c r="G104" s="179" t="s">
        <v>2146</v>
      </c>
      <c r="H104" s="167" t="s">
        <v>1710</v>
      </c>
      <c r="I104" s="180" t="s">
        <v>1701</v>
      </c>
      <c r="J104" s="180"/>
      <c r="K104" s="185"/>
      <c r="L104" s="181" t="s">
        <v>1171</v>
      </c>
      <c r="M104" s="181" t="s">
        <v>1171</v>
      </c>
      <c r="N104" s="181" t="s">
        <v>1171</v>
      </c>
      <c r="O104" s="181" t="s">
        <v>1171</v>
      </c>
      <c r="P104" s="181" t="s">
        <v>1171</v>
      </c>
      <c r="Q104" s="181" t="s">
        <v>1171</v>
      </c>
      <c r="R104" s="181" t="s">
        <v>1171</v>
      </c>
      <c r="S104" s="181" t="s">
        <v>1171</v>
      </c>
      <c r="T104" s="181" t="s">
        <v>1171</v>
      </c>
      <c r="U104" s="181" t="s">
        <v>1171</v>
      </c>
      <c r="V104" s="181" t="s">
        <v>1171</v>
      </c>
      <c r="W104" s="181" t="s">
        <v>1171</v>
      </c>
      <c r="X104" s="181" t="s">
        <v>1171</v>
      </c>
      <c r="Y104" s="181" t="s">
        <v>1171</v>
      </c>
      <c r="Z104" s="181" t="s">
        <v>1171</v>
      </c>
      <c r="AA104" s="181" t="s">
        <v>1171</v>
      </c>
      <c r="AB104" s="181" t="s">
        <v>1171</v>
      </c>
      <c r="AC104" s="181" t="s">
        <v>1171</v>
      </c>
      <c r="AD104" s="181" t="s">
        <v>1171</v>
      </c>
      <c r="AE104" s="181" t="s">
        <v>1171</v>
      </c>
      <c r="AF104" s="181" t="s">
        <v>1171</v>
      </c>
      <c r="AG104" s="181" t="s">
        <v>1171</v>
      </c>
      <c r="AH104" s="181" t="s">
        <v>1171</v>
      </c>
      <c r="AI104" s="181" t="s">
        <v>1171</v>
      </c>
      <c r="AJ104" s="181" t="s">
        <v>1171</v>
      </c>
      <c r="AK104" s="181" t="s">
        <v>1171</v>
      </c>
      <c r="AL104" s="181" t="s">
        <v>1171</v>
      </c>
      <c r="AM104" s="181" t="s">
        <v>1171</v>
      </c>
      <c r="AN104" s="181" t="s">
        <v>1171</v>
      </c>
      <c r="AO104" s="181" t="s">
        <v>1171</v>
      </c>
      <c r="AP104" s="181" t="s">
        <v>1171</v>
      </c>
      <c r="AQ104" s="181" t="s">
        <v>1171</v>
      </c>
      <c r="AR104" s="181" t="s">
        <v>1752</v>
      </c>
    </row>
    <row r="105" spans="1:44" ht="15" customHeight="1">
      <c r="A105" s="179" t="s">
        <v>2614</v>
      </c>
      <c r="B105" s="179" t="s">
        <v>1380</v>
      </c>
      <c r="C105" s="179"/>
      <c r="D105" s="179" t="s">
        <v>1797</v>
      </c>
      <c r="E105" s="179" t="s">
        <v>3302</v>
      </c>
      <c r="F105" s="179" t="s">
        <v>3303</v>
      </c>
      <c r="G105" s="179" t="s">
        <v>2358</v>
      </c>
      <c r="H105" s="167" t="s">
        <v>2617</v>
      </c>
      <c r="I105" s="180" t="s">
        <v>1701</v>
      </c>
      <c r="J105" s="180"/>
      <c r="K105" s="185"/>
      <c r="L105" s="181" t="s">
        <v>1171</v>
      </c>
      <c r="M105" s="181" t="s">
        <v>1171</v>
      </c>
      <c r="N105" s="181" t="s">
        <v>1171</v>
      </c>
      <c r="O105" s="181" t="s">
        <v>1171</v>
      </c>
      <c r="P105" s="181" t="s">
        <v>1171</v>
      </c>
      <c r="Q105" s="181" t="s">
        <v>1171</v>
      </c>
      <c r="R105" s="181" t="s">
        <v>1171</v>
      </c>
      <c r="S105" s="181" t="s">
        <v>1171</v>
      </c>
      <c r="T105" s="181" t="s">
        <v>1171</v>
      </c>
      <c r="U105" s="181" t="s">
        <v>1171</v>
      </c>
      <c r="V105" s="181" t="s">
        <v>1171</v>
      </c>
      <c r="W105" s="181" t="s">
        <v>1171</v>
      </c>
      <c r="X105" s="181" t="s">
        <v>1171</v>
      </c>
      <c r="Y105" s="181" t="s">
        <v>1171</v>
      </c>
      <c r="Z105" s="181" t="s">
        <v>1171</v>
      </c>
      <c r="AA105" s="181" t="s">
        <v>1171</v>
      </c>
      <c r="AB105" s="181" t="s">
        <v>1171</v>
      </c>
      <c r="AC105" s="181" t="s">
        <v>1171</v>
      </c>
      <c r="AD105" s="181" t="s">
        <v>1171</v>
      </c>
      <c r="AE105" s="181" t="s">
        <v>1171</v>
      </c>
      <c r="AF105" s="181" t="s">
        <v>1171</v>
      </c>
      <c r="AG105" s="181" t="s">
        <v>1171</v>
      </c>
      <c r="AH105" s="181" t="s">
        <v>1171</v>
      </c>
      <c r="AI105" s="181" t="s">
        <v>1171</v>
      </c>
      <c r="AJ105" s="181" t="s">
        <v>1171</v>
      </c>
      <c r="AK105" s="181" t="s">
        <v>1171</v>
      </c>
      <c r="AL105" s="181" t="s">
        <v>1171</v>
      </c>
      <c r="AM105" s="181" t="s">
        <v>1171</v>
      </c>
      <c r="AN105" s="181" t="s">
        <v>1171</v>
      </c>
      <c r="AO105" s="181" t="s">
        <v>1171</v>
      </c>
      <c r="AP105" s="181" t="s">
        <v>1171</v>
      </c>
      <c r="AQ105" s="181" t="s">
        <v>1171</v>
      </c>
      <c r="AR105" s="181" t="s">
        <v>1752</v>
      </c>
    </row>
    <row r="106" spans="1:44" ht="15" customHeight="1">
      <c r="A106" s="179" t="s">
        <v>2614</v>
      </c>
      <c r="B106" s="179" t="s">
        <v>1380</v>
      </c>
      <c r="C106" s="179"/>
      <c r="D106" s="179" t="s">
        <v>1797</v>
      </c>
      <c r="E106" s="179" t="s">
        <v>3304</v>
      </c>
      <c r="F106" s="179" t="s">
        <v>3305</v>
      </c>
      <c r="G106" s="179" t="s">
        <v>2146</v>
      </c>
      <c r="H106" s="167" t="s">
        <v>2617</v>
      </c>
      <c r="I106" s="180" t="s">
        <v>1701</v>
      </c>
      <c r="J106" s="180"/>
      <c r="K106" s="185"/>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1" t="s">
        <v>1752</v>
      </c>
    </row>
    <row r="107" spans="1:44" ht="15" customHeight="1">
      <c r="A107" s="179" t="s">
        <v>3306</v>
      </c>
      <c r="B107" s="179" t="s">
        <v>1380</v>
      </c>
      <c r="C107" s="179"/>
      <c r="D107" s="179" t="s">
        <v>1797</v>
      </c>
      <c r="E107" s="179" t="s">
        <v>1747</v>
      </c>
      <c r="F107" s="179" t="s">
        <v>3307</v>
      </c>
      <c r="G107" s="179" t="s">
        <v>1250</v>
      </c>
      <c r="H107" s="167"/>
      <c r="I107" s="180"/>
      <c r="J107" s="180"/>
      <c r="K107" s="185"/>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1" t="s">
        <v>1752</v>
      </c>
    </row>
    <row r="108" spans="1:44" ht="15" customHeight="1">
      <c r="A108" s="179" t="s">
        <v>3308</v>
      </c>
      <c r="B108" s="179" t="s">
        <v>1380</v>
      </c>
      <c r="C108" s="179"/>
      <c r="D108" s="179" t="s">
        <v>1797</v>
      </c>
      <c r="E108" s="179" t="s">
        <v>3309</v>
      </c>
      <c r="F108" s="179" t="s">
        <v>3310</v>
      </c>
      <c r="G108" s="179" t="s">
        <v>2154</v>
      </c>
      <c r="H108" s="167"/>
      <c r="I108" s="180"/>
      <c r="J108" s="180"/>
      <c r="K108" s="185"/>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1" t="s">
        <v>1752</v>
      </c>
    </row>
    <row r="109" spans="1:44" ht="15" customHeight="1">
      <c r="A109" s="179" t="s">
        <v>3311</v>
      </c>
      <c r="B109" s="179" t="s">
        <v>1380</v>
      </c>
      <c r="C109" s="179"/>
      <c r="D109" s="179" t="s">
        <v>1797</v>
      </c>
      <c r="E109" s="179" t="s">
        <v>3312</v>
      </c>
      <c r="F109" s="179" t="s">
        <v>3313</v>
      </c>
      <c r="G109" s="179" t="s">
        <v>3314</v>
      </c>
      <c r="H109" s="167"/>
      <c r="I109" s="180"/>
      <c r="J109" s="180"/>
      <c r="K109" s="185"/>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1" t="s">
        <v>1752</v>
      </c>
    </row>
    <row r="110" spans="1:44" ht="15" customHeight="1">
      <c r="A110" s="179" t="s">
        <v>3315</v>
      </c>
      <c r="B110" s="179" t="s">
        <v>1380</v>
      </c>
      <c r="C110" s="179"/>
      <c r="D110" s="179" t="s">
        <v>1797</v>
      </c>
      <c r="E110" s="179" t="s">
        <v>3018</v>
      </c>
      <c r="F110" s="179" t="s">
        <v>3316</v>
      </c>
      <c r="G110" s="179" t="s">
        <v>1250</v>
      </c>
      <c r="H110" s="167"/>
      <c r="I110" s="180"/>
      <c r="J110" s="180"/>
      <c r="K110" s="185"/>
      <c r="L110" s="181" t="s">
        <v>1171</v>
      </c>
      <c r="M110" s="181" t="s">
        <v>1171</v>
      </c>
      <c r="N110" s="181" t="s">
        <v>1171</v>
      </c>
      <c r="O110" s="181" t="s">
        <v>1171</v>
      </c>
      <c r="P110" s="181" t="s">
        <v>1171</v>
      </c>
      <c r="Q110" s="181" t="s">
        <v>1171</v>
      </c>
      <c r="R110" s="181" t="s">
        <v>1171</v>
      </c>
      <c r="S110" s="181" t="s">
        <v>1171</v>
      </c>
      <c r="T110" s="181" t="s">
        <v>1171</v>
      </c>
      <c r="U110" s="181" t="s">
        <v>1171</v>
      </c>
      <c r="V110" s="181" t="s">
        <v>1171</v>
      </c>
      <c r="W110" s="181" t="s">
        <v>1171</v>
      </c>
      <c r="X110" s="181" t="s">
        <v>1171</v>
      </c>
      <c r="Y110" s="181" t="s">
        <v>1171</v>
      </c>
      <c r="Z110" s="181" t="s">
        <v>1171</v>
      </c>
      <c r="AA110" s="181" t="s">
        <v>1171</v>
      </c>
      <c r="AB110" s="181" t="s">
        <v>1171</v>
      </c>
      <c r="AC110" s="181" t="s">
        <v>1171</v>
      </c>
      <c r="AD110" s="181" t="s">
        <v>1171</v>
      </c>
      <c r="AE110" s="181" t="s">
        <v>1171</v>
      </c>
      <c r="AF110" s="181" t="s">
        <v>1171</v>
      </c>
      <c r="AG110" s="181" t="s">
        <v>1171</v>
      </c>
      <c r="AH110" s="181" t="s">
        <v>1171</v>
      </c>
      <c r="AI110" s="181" t="s">
        <v>1171</v>
      </c>
      <c r="AJ110" s="181" t="s">
        <v>1171</v>
      </c>
      <c r="AK110" s="181" t="s">
        <v>1171</v>
      </c>
      <c r="AL110" s="181" t="s">
        <v>1171</v>
      </c>
      <c r="AM110" s="181" t="s">
        <v>1171</v>
      </c>
      <c r="AN110" s="181" t="s">
        <v>1171</v>
      </c>
      <c r="AO110" s="181" t="s">
        <v>1171</v>
      </c>
      <c r="AP110" s="181" t="s">
        <v>1171</v>
      </c>
      <c r="AQ110" s="181" t="s">
        <v>1171</v>
      </c>
      <c r="AR110" s="181" t="s">
        <v>1752</v>
      </c>
    </row>
    <row r="111" spans="1:44" ht="15" customHeight="1">
      <c r="A111" s="179" t="s">
        <v>3317</v>
      </c>
      <c r="B111" s="179" t="s">
        <v>1380</v>
      </c>
      <c r="C111" s="179"/>
      <c r="D111" s="179" t="s">
        <v>1797</v>
      </c>
      <c r="E111" s="179" t="s">
        <v>3023</v>
      </c>
      <c r="F111" s="179" t="s">
        <v>3318</v>
      </c>
      <c r="G111" s="179" t="s">
        <v>1250</v>
      </c>
      <c r="H111" s="167"/>
      <c r="I111" s="180"/>
      <c r="J111" s="180"/>
      <c r="K111" s="185"/>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1" t="s">
        <v>1752</v>
      </c>
    </row>
    <row r="112" spans="1:44" ht="15" customHeight="1">
      <c r="A112" s="179" t="s">
        <v>3319</v>
      </c>
      <c r="B112" s="179" t="s">
        <v>1380</v>
      </c>
      <c r="C112" s="179"/>
      <c r="D112" s="179" t="s">
        <v>1797</v>
      </c>
      <c r="E112" s="179" t="s">
        <v>3320</v>
      </c>
      <c r="F112" s="179" t="s">
        <v>3321</v>
      </c>
      <c r="G112" s="179" t="s">
        <v>2154</v>
      </c>
      <c r="H112" s="167"/>
      <c r="I112" s="180"/>
      <c r="J112" s="180"/>
      <c r="K112" s="185"/>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1" t="s">
        <v>1752</v>
      </c>
    </row>
    <row r="113" spans="1:44" ht="15" customHeight="1">
      <c r="A113" s="179" t="s">
        <v>3322</v>
      </c>
      <c r="B113" s="179" t="s">
        <v>1380</v>
      </c>
      <c r="C113" s="179"/>
      <c r="D113" s="179" t="s">
        <v>1797</v>
      </c>
      <c r="E113" s="179" t="s">
        <v>3323</v>
      </c>
      <c r="F113" s="179" t="s">
        <v>3324</v>
      </c>
      <c r="G113" s="179" t="s">
        <v>2146</v>
      </c>
      <c r="H113" s="167"/>
      <c r="I113" s="180"/>
      <c r="J113" s="180"/>
      <c r="K113" s="185"/>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1" t="s">
        <v>1752</v>
      </c>
    </row>
    <row r="114" spans="1:44" ht="15" customHeight="1">
      <c r="A114" s="179" t="s">
        <v>3325</v>
      </c>
      <c r="B114" s="179" t="s">
        <v>1380</v>
      </c>
      <c r="C114" s="179"/>
      <c r="D114" s="179" t="s">
        <v>1797</v>
      </c>
      <c r="E114" s="179" t="s">
        <v>3326</v>
      </c>
      <c r="F114" s="179" t="s">
        <v>3327</v>
      </c>
      <c r="G114" s="179" t="s">
        <v>2146</v>
      </c>
      <c r="H114" s="167"/>
      <c r="I114" s="180"/>
      <c r="J114" s="180"/>
      <c r="K114" s="185"/>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1" t="s">
        <v>1752</v>
      </c>
    </row>
    <row r="115" spans="1:44" ht="15" customHeight="1">
      <c r="A115" s="179" t="s">
        <v>3328</v>
      </c>
      <c r="B115" s="179" t="s">
        <v>1380</v>
      </c>
      <c r="C115" s="179"/>
      <c r="D115" s="179" t="s">
        <v>1797</v>
      </c>
      <c r="E115" s="179" t="s">
        <v>3329</v>
      </c>
      <c r="F115" s="179" t="s">
        <v>3208</v>
      </c>
      <c r="G115" s="179" t="s">
        <v>2146</v>
      </c>
      <c r="H115" s="167"/>
      <c r="I115" s="180"/>
      <c r="J115" s="180"/>
      <c r="K115" s="185"/>
      <c r="L115" s="181" t="s">
        <v>1171</v>
      </c>
      <c r="M115" s="181" t="s">
        <v>1171</v>
      </c>
      <c r="N115" s="181" t="s">
        <v>1171</v>
      </c>
      <c r="O115" s="181" t="s">
        <v>1171</v>
      </c>
      <c r="P115" s="181" t="s">
        <v>1171</v>
      </c>
      <c r="Q115" s="181" t="s">
        <v>1171</v>
      </c>
      <c r="R115" s="181" t="s">
        <v>1171</v>
      </c>
      <c r="S115" s="181" t="s">
        <v>1171</v>
      </c>
      <c r="T115" s="181" t="s">
        <v>1171</v>
      </c>
      <c r="U115" s="181" t="s">
        <v>1171</v>
      </c>
      <c r="V115" s="181" t="s">
        <v>1171</v>
      </c>
      <c r="W115" s="181" t="s">
        <v>1171</v>
      </c>
      <c r="X115" s="181" t="s">
        <v>1171</v>
      </c>
      <c r="Y115" s="181" t="s">
        <v>1171</v>
      </c>
      <c r="Z115" s="181" t="s">
        <v>1171</v>
      </c>
      <c r="AA115" s="181" t="s">
        <v>1171</v>
      </c>
      <c r="AB115" s="181" t="s">
        <v>1171</v>
      </c>
      <c r="AC115" s="181" t="s">
        <v>1171</v>
      </c>
      <c r="AD115" s="181" t="s">
        <v>1171</v>
      </c>
      <c r="AE115" s="181" t="s">
        <v>1171</v>
      </c>
      <c r="AF115" s="181" t="s">
        <v>1171</v>
      </c>
      <c r="AG115" s="181" t="s">
        <v>1171</v>
      </c>
      <c r="AH115" s="181" t="s">
        <v>1171</v>
      </c>
      <c r="AI115" s="181" t="s">
        <v>1171</v>
      </c>
      <c r="AJ115" s="181" t="s">
        <v>1171</v>
      </c>
      <c r="AK115" s="181" t="s">
        <v>1171</v>
      </c>
      <c r="AL115" s="181" t="s">
        <v>1171</v>
      </c>
      <c r="AM115" s="181" t="s">
        <v>1171</v>
      </c>
      <c r="AN115" s="181" t="s">
        <v>1171</v>
      </c>
      <c r="AO115" s="181" t="s">
        <v>1171</v>
      </c>
      <c r="AP115" s="181" t="s">
        <v>1171</v>
      </c>
      <c r="AQ115" s="181" t="s">
        <v>1171</v>
      </c>
      <c r="AR115" s="181" t="s">
        <v>1752</v>
      </c>
    </row>
    <row r="116" spans="1:44" ht="15" customHeight="1">
      <c r="A116" s="179" t="s">
        <v>3330</v>
      </c>
      <c r="B116" s="179" t="s">
        <v>1380</v>
      </c>
      <c r="C116" s="179"/>
      <c r="D116" s="179" t="s">
        <v>1797</v>
      </c>
      <c r="E116" s="179" t="s">
        <v>3331</v>
      </c>
      <c r="F116" s="179" t="s">
        <v>3332</v>
      </c>
      <c r="G116" s="179" t="s">
        <v>3333</v>
      </c>
      <c r="H116" s="167"/>
      <c r="I116" s="180"/>
      <c r="J116" s="180"/>
      <c r="K116" s="185"/>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1" t="s">
        <v>1752</v>
      </c>
    </row>
    <row r="117" spans="1:44" ht="15" customHeight="1">
      <c r="A117" s="179" t="s">
        <v>3334</v>
      </c>
      <c r="B117" s="179" t="s">
        <v>1380</v>
      </c>
      <c r="C117" s="179"/>
      <c r="D117" s="179" t="s">
        <v>1797</v>
      </c>
      <c r="E117" s="179" t="s">
        <v>3335</v>
      </c>
      <c r="F117" s="179" t="s">
        <v>3336</v>
      </c>
      <c r="G117" s="179" t="s">
        <v>3333</v>
      </c>
      <c r="H117" s="167"/>
      <c r="I117" s="180"/>
      <c r="J117" s="180"/>
      <c r="K117" s="185"/>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1" t="s">
        <v>1752</v>
      </c>
    </row>
    <row r="118" spans="1:44" ht="15" customHeight="1">
      <c r="A118" s="179" t="s">
        <v>3337</v>
      </c>
      <c r="B118" s="179" t="s">
        <v>1380</v>
      </c>
      <c r="C118" s="179"/>
      <c r="D118" s="179" t="s">
        <v>1797</v>
      </c>
      <c r="E118" s="179" t="s">
        <v>3338</v>
      </c>
      <c r="F118" s="179" t="s">
        <v>2206</v>
      </c>
      <c r="G118" s="179" t="s">
        <v>2206</v>
      </c>
      <c r="H118" s="167"/>
      <c r="I118" s="180"/>
      <c r="J118" s="180"/>
      <c r="K118" s="185"/>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1" t="s">
        <v>1752</v>
      </c>
    </row>
    <row r="119" spans="1:44" ht="15" customHeight="1">
      <c r="A119" s="179" t="s">
        <v>3339</v>
      </c>
      <c r="B119" s="179" t="s">
        <v>1380</v>
      </c>
      <c r="C119" s="179"/>
      <c r="D119" s="179" t="s">
        <v>1797</v>
      </c>
      <c r="E119" s="179" t="s">
        <v>2216</v>
      </c>
      <c r="F119" s="179" t="s">
        <v>3340</v>
      </c>
      <c r="G119" s="179" t="s">
        <v>2146</v>
      </c>
      <c r="H119" s="167"/>
      <c r="I119" s="180"/>
      <c r="J119" s="180"/>
      <c r="K119" s="185"/>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1" t="s">
        <v>1752</v>
      </c>
    </row>
    <row r="120" spans="1:44" ht="15" customHeight="1">
      <c r="A120" s="179" t="s">
        <v>3341</v>
      </c>
      <c r="B120" s="179" t="s">
        <v>1380</v>
      </c>
      <c r="C120" s="179"/>
      <c r="D120" s="179" t="s">
        <v>1797</v>
      </c>
      <c r="E120" s="179" t="s">
        <v>3342</v>
      </c>
      <c r="F120" s="179" t="s">
        <v>3343</v>
      </c>
      <c r="G120" s="179" t="s">
        <v>2154</v>
      </c>
      <c r="H120" s="167"/>
      <c r="I120" s="180"/>
      <c r="J120" s="180"/>
      <c r="K120" s="185"/>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1" t="s">
        <v>1752</v>
      </c>
    </row>
    <row r="121" spans="1:44" ht="15" customHeight="1">
      <c r="A121" s="179" t="s">
        <v>3344</v>
      </c>
      <c r="B121" s="179" t="s">
        <v>1380</v>
      </c>
      <c r="C121" s="179"/>
      <c r="D121" s="179" t="s">
        <v>1797</v>
      </c>
      <c r="E121" s="179" t="s">
        <v>3345</v>
      </c>
      <c r="F121" s="179" t="s">
        <v>3346</v>
      </c>
      <c r="G121" s="179" t="s">
        <v>1250</v>
      </c>
      <c r="H121" s="167"/>
      <c r="I121" s="180"/>
      <c r="J121" s="180"/>
      <c r="K121" s="185"/>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1" t="s">
        <v>1752</v>
      </c>
    </row>
    <row r="122" spans="1:44" ht="15" customHeight="1">
      <c r="A122" s="179" t="s">
        <v>3347</v>
      </c>
      <c r="B122" s="179" t="s">
        <v>1380</v>
      </c>
      <c r="C122" s="179"/>
      <c r="D122" s="179" t="s">
        <v>1797</v>
      </c>
      <c r="E122" s="179" t="s">
        <v>3348</v>
      </c>
      <c r="F122" s="179" t="s">
        <v>3349</v>
      </c>
      <c r="G122" s="179" t="s">
        <v>2154</v>
      </c>
      <c r="H122" s="167"/>
      <c r="I122" s="180"/>
      <c r="J122" s="180"/>
      <c r="K122" s="185"/>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1" t="s">
        <v>1752</v>
      </c>
    </row>
    <row r="123" spans="1:44" ht="15" customHeight="1">
      <c r="A123" s="179" t="s">
        <v>3350</v>
      </c>
      <c r="B123" s="179" t="s">
        <v>1380</v>
      </c>
      <c r="C123" s="179"/>
      <c r="D123" s="179" t="s">
        <v>1797</v>
      </c>
      <c r="E123" s="179" t="s">
        <v>3351</v>
      </c>
      <c r="F123" s="179" t="s">
        <v>3352</v>
      </c>
      <c r="G123" s="179" t="s">
        <v>2154</v>
      </c>
      <c r="H123" s="167"/>
      <c r="I123" s="180"/>
      <c r="J123" s="180"/>
      <c r="K123" s="185"/>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1" t="s">
        <v>1752</v>
      </c>
    </row>
    <row r="124" spans="1:44" ht="15" customHeight="1">
      <c r="A124" s="179" t="s">
        <v>3353</v>
      </c>
      <c r="B124" s="179" t="s">
        <v>1380</v>
      </c>
      <c r="C124" s="179"/>
      <c r="D124" s="179" t="s">
        <v>1797</v>
      </c>
      <c r="E124" s="179" t="s">
        <v>3354</v>
      </c>
      <c r="F124" s="179" t="s">
        <v>3355</v>
      </c>
      <c r="G124" s="179" t="s">
        <v>2154</v>
      </c>
      <c r="H124" s="167"/>
      <c r="I124" s="180"/>
      <c r="J124" s="180"/>
      <c r="K124" s="185"/>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1" t="s">
        <v>1752</v>
      </c>
    </row>
    <row r="125" spans="1:44" ht="15" customHeight="1">
      <c r="A125" s="179" t="s">
        <v>3356</v>
      </c>
      <c r="B125" s="179" t="s">
        <v>1380</v>
      </c>
      <c r="C125" s="179"/>
      <c r="D125" s="179" t="s">
        <v>1797</v>
      </c>
      <c r="E125" s="179" t="s">
        <v>3357</v>
      </c>
      <c r="F125" s="179" t="s">
        <v>3358</v>
      </c>
      <c r="G125" s="179" t="s">
        <v>1250</v>
      </c>
      <c r="H125" s="167"/>
      <c r="I125" s="180"/>
      <c r="J125" s="180"/>
      <c r="K125" s="185"/>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1" t="s">
        <v>1752</v>
      </c>
    </row>
    <row r="126" spans="1:44" ht="15" customHeight="1">
      <c r="A126" s="179" t="s">
        <v>3359</v>
      </c>
      <c r="B126" s="179" t="s">
        <v>1380</v>
      </c>
      <c r="C126" s="179"/>
      <c r="D126" s="179" t="s">
        <v>1797</v>
      </c>
      <c r="E126" s="179" t="s">
        <v>3360</v>
      </c>
      <c r="F126" s="179" t="s">
        <v>3361</v>
      </c>
      <c r="G126" s="179" t="s">
        <v>1250</v>
      </c>
      <c r="H126" s="167"/>
      <c r="I126" s="180"/>
      <c r="J126" s="180"/>
      <c r="K126" s="185"/>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1" t="s">
        <v>1752</v>
      </c>
    </row>
    <row r="127" spans="1:44" ht="15" customHeight="1">
      <c r="A127" s="179" t="s">
        <v>3362</v>
      </c>
      <c r="B127" s="179" t="s">
        <v>1380</v>
      </c>
      <c r="C127" s="179"/>
      <c r="D127" s="179" t="s">
        <v>1797</v>
      </c>
      <c r="E127" s="179" t="s">
        <v>3363</v>
      </c>
      <c r="F127" s="179" t="s">
        <v>3364</v>
      </c>
      <c r="G127" s="179" t="s">
        <v>3365</v>
      </c>
      <c r="H127" s="167"/>
      <c r="I127" s="180"/>
      <c r="J127" s="180"/>
      <c r="K127" s="185"/>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1" t="s">
        <v>1752</v>
      </c>
    </row>
    <row r="128" spans="1:44" ht="15" customHeight="1">
      <c r="A128" s="179" t="s">
        <v>3366</v>
      </c>
      <c r="B128" s="179" t="s">
        <v>1380</v>
      </c>
      <c r="C128" s="179"/>
      <c r="D128" s="179" t="s">
        <v>1797</v>
      </c>
      <c r="E128" s="179" t="s">
        <v>3367</v>
      </c>
      <c r="F128" s="179" t="s">
        <v>3368</v>
      </c>
      <c r="G128" s="179" t="s">
        <v>3369</v>
      </c>
      <c r="H128" s="167"/>
      <c r="I128" s="180"/>
      <c r="J128" s="180"/>
      <c r="K128" s="185"/>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1" t="s">
        <v>1752</v>
      </c>
    </row>
    <row r="129" spans="1:44" ht="15" customHeight="1">
      <c r="A129" s="179" t="s">
        <v>3370</v>
      </c>
      <c r="B129" s="179" t="s">
        <v>1380</v>
      </c>
      <c r="C129" s="179"/>
      <c r="D129" s="179" t="s">
        <v>1797</v>
      </c>
      <c r="E129" s="179" t="s">
        <v>3371</v>
      </c>
      <c r="F129" s="179" t="s">
        <v>3372</v>
      </c>
      <c r="G129" s="179" t="s">
        <v>3373</v>
      </c>
      <c r="H129" s="167"/>
      <c r="I129" s="180"/>
      <c r="J129" s="180"/>
      <c r="K129" s="185"/>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1" t="s">
        <v>1752</v>
      </c>
    </row>
    <row r="130" spans="1:44" ht="15" customHeight="1">
      <c r="A130" s="179" t="s">
        <v>3374</v>
      </c>
      <c r="B130" s="179" t="s">
        <v>1380</v>
      </c>
      <c r="C130" s="179"/>
      <c r="D130" s="179" t="s">
        <v>1797</v>
      </c>
      <c r="E130" s="179" t="s">
        <v>3375</v>
      </c>
      <c r="F130" s="179" t="s">
        <v>3376</v>
      </c>
      <c r="G130" s="179" t="s">
        <v>2154</v>
      </c>
      <c r="H130" s="167"/>
      <c r="I130" s="180"/>
      <c r="J130" s="180"/>
      <c r="K130" s="185"/>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1" t="s">
        <v>1752</v>
      </c>
    </row>
    <row r="131" spans="1:44" ht="15" customHeight="1">
      <c r="A131" s="179"/>
      <c r="B131" s="179" t="s">
        <v>1380</v>
      </c>
      <c r="C131" s="179"/>
      <c r="D131" s="179" t="s">
        <v>1797</v>
      </c>
      <c r="E131" s="179" t="s">
        <v>3377</v>
      </c>
      <c r="F131" s="179" t="s">
        <v>3378</v>
      </c>
      <c r="G131" s="179" t="s">
        <v>3209</v>
      </c>
      <c r="H131" s="167"/>
      <c r="I131" s="180"/>
      <c r="J131" s="180"/>
      <c r="K131" s="185"/>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1" t="s">
        <v>1171</v>
      </c>
    </row>
    <row r="132" spans="1:44" ht="15" customHeight="1">
      <c r="A132" s="179"/>
      <c r="B132" s="179" t="s">
        <v>1380</v>
      </c>
      <c r="C132" s="179"/>
      <c r="D132" s="179" t="s">
        <v>1797</v>
      </c>
      <c r="E132" s="179" t="s">
        <v>1834</v>
      </c>
      <c r="F132" s="179" t="s">
        <v>3379</v>
      </c>
      <c r="G132" s="179" t="s">
        <v>3209</v>
      </c>
      <c r="H132" s="167"/>
      <c r="I132" s="180"/>
      <c r="J132" s="180"/>
      <c r="K132" s="185"/>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1" t="s">
        <v>1171</v>
      </c>
    </row>
    <row r="133" spans="1:44" ht="15" customHeight="1">
      <c r="A133" s="179"/>
      <c r="B133" s="179" t="s">
        <v>1380</v>
      </c>
      <c r="C133" s="179"/>
      <c r="D133" s="179" t="s">
        <v>1797</v>
      </c>
      <c r="E133" s="179" t="s">
        <v>3323</v>
      </c>
      <c r="F133" s="179" t="s">
        <v>3380</v>
      </c>
      <c r="G133" s="179" t="s">
        <v>3209</v>
      </c>
      <c r="H133" s="167"/>
      <c r="I133" s="180"/>
      <c r="J133" s="180"/>
      <c r="K133" s="185"/>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1" t="s">
        <v>1171</v>
      </c>
    </row>
    <row r="134" spans="1:44" ht="15" customHeight="1">
      <c r="A134" s="179"/>
      <c r="B134" s="179" t="s">
        <v>1380</v>
      </c>
      <c r="C134" s="179"/>
      <c r="D134" s="179" t="s">
        <v>1797</v>
      </c>
      <c r="E134" s="179" t="s">
        <v>3331</v>
      </c>
      <c r="F134" s="179" t="s">
        <v>3381</v>
      </c>
      <c r="G134" s="179" t="s">
        <v>3209</v>
      </c>
      <c r="H134" s="167"/>
      <c r="I134" s="180"/>
      <c r="J134" s="180"/>
      <c r="K134" s="185"/>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1" t="s">
        <v>1171</v>
      </c>
    </row>
    <row r="135" spans="1:44" ht="15" customHeight="1">
      <c r="A135" s="179"/>
      <c r="B135" s="179" t="s">
        <v>1380</v>
      </c>
      <c r="C135" s="179"/>
      <c r="D135" s="179" t="s">
        <v>1797</v>
      </c>
      <c r="E135" s="179" t="s">
        <v>3382</v>
      </c>
      <c r="F135" s="179" t="s">
        <v>3383</v>
      </c>
      <c r="G135" s="179" t="s">
        <v>3209</v>
      </c>
      <c r="H135" s="167"/>
      <c r="I135" s="180"/>
      <c r="J135" s="180"/>
      <c r="K135" s="185"/>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1" t="s">
        <v>1171</v>
      </c>
    </row>
    <row r="136" spans="1:44" ht="15" customHeight="1">
      <c r="A136" s="179"/>
      <c r="B136" s="179" t="s">
        <v>1380</v>
      </c>
      <c r="C136" s="179"/>
      <c r="D136" s="179" t="s">
        <v>1797</v>
      </c>
      <c r="E136" s="179" t="s">
        <v>3335</v>
      </c>
      <c r="F136" s="179" t="s">
        <v>3384</v>
      </c>
      <c r="G136" s="179" t="s">
        <v>3209</v>
      </c>
      <c r="H136" s="167"/>
      <c r="I136" s="180"/>
      <c r="J136" s="180"/>
      <c r="K136" s="185"/>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1" t="s">
        <v>1171</v>
      </c>
    </row>
    <row r="137" spans="1:44" ht="15" customHeight="1">
      <c r="A137" s="179"/>
      <c r="B137" s="179" t="s">
        <v>1380</v>
      </c>
      <c r="C137" s="179"/>
      <c r="D137" s="179" t="s">
        <v>1797</v>
      </c>
      <c r="E137" s="179" t="s">
        <v>3385</v>
      </c>
      <c r="F137" s="179" t="s">
        <v>3386</v>
      </c>
      <c r="G137" s="179" t="s">
        <v>3209</v>
      </c>
      <c r="H137" s="167"/>
      <c r="I137" s="180"/>
      <c r="J137" s="180"/>
      <c r="K137" s="185"/>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1" t="s">
        <v>1171</v>
      </c>
    </row>
    <row r="138" spans="1:44" ht="15" customHeight="1">
      <c r="A138" s="179" t="s">
        <v>1449</v>
      </c>
      <c r="B138" s="179" t="s">
        <v>1380</v>
      </c>
      <c r="C138" s="179"/>
      <c r="D138" s="179" t="s">
        <v>1690</v>
      </c>
      <c r="E138" s="179" t="s">
        <v>3098</v>
      </c>
      <c r="F138" s="179" t="s">
        <v>3387</v>
      </c>
      <c r="G138" s="179" t="s">
        <v>3388</v>
      </c>
      <c r="H138" s="167" t="s">
        <v>1451</v>
      </c>
      <c r="I138" s="180" t="s">
        <v>1170</v>
      </c>
      <c r="J138" s="180"/>
      <c r="K138" s="185"/>
      <c r="L138" s="181" t="s">
        <v>1171</v>
      </c>
      <c r="M138" s="181" t="s">
        <v>1171</v>
      </c>
      <c r="N138" s="181" t="s">
        <v>1171</v>
      </c>
      <c r="O138" s="181" t="s">
        <v>1171</v>
      </c>
      <c r="P138" s="181" t="s">
        <v>1171</v>
      </c>
      <c r="Q138" s="181" t="s">
        <v>1171</v>
      </c>
      <c r="R138" s="181" t="s">
        <v>1171</v>
      </c>
      <c r="S138" s="181" t="s">
        <v>1171</v>
      </c>
      <c r="T138" s="181" t="s">
        <v>1171</v>
      </c>
      <c r="U138" s="181" t="s">
        <v>1171</v>
      </c>
      <c r="V138" s="181" t="s">
        <v>1171</v>
      </c>
      <c r="W138" s="181" t="s">
        <v>1171</v>
      </c>
      <c r="X138" s="181" t="s">
        <v>1171</v>
      </c>
      <c r="Y138" s="181" t="s">
        <v>1171</v>
      </c>
      <c r="Z138" s="181" t="s">
        <v>1171</v>
      </c>
      <c r="AA138" s="181" t="s">
        <v>1171</v>
      </c>
      <c r="AB138" s="181" t="s">
        <v>1171</v>
      </c>
      <c r="AC138" s="181" t="s">
        <v>1171</v>
      </c>
      <c r="AD138" s="181" t="s">
        <v>1171</v>
      </c>
      <c r="AE138" s="181" t="s">
        <v>1171</v>
      </c>
      <c r="AF138" s="181" t="s">
        <v>1171</v>
      </c>
      <c r="AG138" s="181" t="s">
        <v>1171</v>
      </c>
      <c r="AH138" s="181" t="s">
        <v>1171</v>
      </c>
      <c r="AI138" s="181" t="s">
        <v>1171</v>
      </c>
      <c r="AJ138" s="181" t="s">
        <v>1171</v>
      </c>
      <c r="AK138" s="181" t="s">
        <v>1171</v>
      </c>
      <c r="AL138" s="181" t="s">
        <v>1171</v>
      </c>
      <c r="AM138" s="181" t="s">
        <v>1171</v>
      </c>
      <c r="AN138" s="181" t="s">
        <v>1171</v>
      </c>
      <c r="AO138" s="181" t="s">
        <v>1171</v>
      </c>
      <c r="AP138" s="181" t="s">
        <v>1171</v>
      </c>
      <c r="AQ138" s="181" t="s">
        <v>1171</v>
      </c>
      <c r="AR138" s="181" t="s">
        <v>1752</v>
      </c>
    </row>
    <row r="139" spans="1:44" ht="15" customHeight="1">
      <c r="A139" s="179" t="s">
        <v>1692</v>
      </c>
      <c r="B139" s="179" t="s">
        <v>1380</v>
      </c>
      <c r="C139" s="179"/>
      <c r="D139" s="179" t="s">
        <v>1690</v>
      </c>
      <c r="E139" s="179" t="s">
        <v>1591</v>
      </c>
      <c r="F139" s="179" t="s">
        <v>3389</v>
      </c>
      <c r="G139" s="179" t="s">
        <v>3111</v>
      </c>
      <c r="H139" s="167" t="s">
        <v>1693</v>
      </c>
      <c r="I139" s="180" t="s">
        <v>1170</v>
      </c>
      <c r="J139" s="180"/>
      <c r="K139" s="185"/>
      <c r="L139" s="181" t="s">
        <v>1171</v>
      </c>
      <c r="M139" s="181" t="s">
        <v>1171</v>
      </c>
      <c r="N139" s="181" t="s">
        <v>1171</v>
      </c>
      <c r="O139" s="181" t="s">
        <v>1171</v>
      </c>
      <c r="P139" s="181" t="s">
        <v>1171</v>
      </c>
      <c r="Q139" s="181" t="s">
        <v>1171</v>
      </c>
      <c r="R139" s="181" t="s">
        <v>1171</v>
      </c>
      <c r="S139" s="181" t="s">
        <v>1171</v>
      </c>
      <c r="T139" s="181" t="s">
        <v>1171</v>
      </c>
      <c r="U139" s="181" t="s">
        <v>1171</v>
      </c>
      <c r="V139" s="181" t="s">
        <v>1171</v>
      </c>
      <c r="W139" s="181" t="s">
        <v>1171</v>
      </c>
      <c r="X139" s="181" t="s">
        <v>1171</v>
      </c>
      <c r="Y139" s="181" t="s">
        <v>1171</v>
      </c>
      <c r="Z139" s="181" t="s">
        <v>1171</v>
      </c>
      <c r="AA139" s="181" t="s">
        <v>1171</v>
      </c>
      <c r="AB139" s="181" t="s">
        <v>1171</v>
      </c>
      <c r="AC139" s="181" t="s">
        <v>1171</v>
      </c>
      <c r="AD139" s="181" t="s">
        <v>1171</v>
      </c>
      <c r="AE139" s="181" t="s">
        <v>1171</v>
      </c>
      <c r="AF139" s="181" t="s">
        <v>1171</v>
      </c>
      <c r="AG139" s="181" t="s">
        <v>1171</v>
      </c>
      <c r="AH139" s="181" t="s">
        <v>1171</v>
      </c>
      <c r="AI139" s="181" t="s">
        <v>1171</v>
      </c>
      <c r="AJ139" s="181" t="s">
        <v>1171</v>
      </c>
      <c r="AK139" s="181" t="s">
        <v>1171</v>
      </c>
      <c r="AL139" s="181" t="s">
        <v>1171</v>
      </c>
      <c r="AM139" s="181" t="s">
        <v>1171</v>
      </c>
      <c r="AN139" s="181" t="s">
        <v>1171</v>
      </c>
      <c r="AO139" s="181" t="s">
        <v>1171</v>
      </c>
      <c r="AP139" s="181" t="s">
        <v>1171</v>
      </c>
      <c r="AQ139" s="181" t="s">
        <v>1171</v>
      </c>
      <c r="AR139" s="181" t="s">
        <v>1752</v>
      </c>
    </row>
    <row r="140" spans="1:44" ht="15" customHeight="1">
      <c r="A140" s="179"/>
      <c r="B140" s="179" t="s">
        <v>1380</v>
      </c>
      <c r="C140" s="179"/>
      <c r="D140" s="179" t="s">
        <v>1690</v>
      </c>
      <c r="E140" s="179" t="s">
        <v>1721</v>
      </c>
      <c r="F140" s="179" t="s">
        <v>3206</v>
      </c>
      <c r="G140" s="179" t="s">
        <v>2154</v>
      </c>
      <c r="H140" s="167"/>
      <c r="I140" s="180"/>
      <c r="J140" s="180"/>
      <c r="K140" s="185"/>
      <c r="L140" s="181" t="s">
        <v>1171</v>
      </c>
      <c r="M140" s="181" t="s">
        <v>1171</v>
      </c>
      <c r="N140" s="181" t="s">
        <v>1171</v>
      </c>
      <c r="O140" s="181" t="s">
        <v>1171</v>
      </c>
      <c r="P140" s="181" t="s">
        <v>1171</v>
      </c>
      <c r="Q140" s="181" t="s">
        <v>1171</v>
      </c>
      <c r="R140" s="181" t="s">
        <v>1171</v>
      </c>
      <c r="S140" s="181" t="s">
        <v>1171</v>
      </c>
      <c r="T140" s="181" t="s">
        <v>1171</v>
      </c>
      <c r="U140" s="181" t="s">
        <v>1171</v>
      </c>
      <c r="V140" s="181" t="s">
        <v>1171</v>
      </c>
      <c r="W140" s="181" t="s">
        <v>1171</v>
      </c>
      <c r="X140" s="181" t="s">
        <v>1171</v>
      </c>
      <c r="Y140" s="181" t="s">
        <v>1171</v>
      </c>
      <c r="Z140" s="181" t="s">
        <v>1171</v>
      </c>
      <c r="AA140" s="181" t="s">
        <v>1171</v>
      </c>
      <c r="AB140" s="181" t="s">
        <v>1171</v>
      </c>
      <c r="AC140" s="181" t="s">
        <v>1171</v>
      </c>
      <c r="AD140" s="181" t="s">
        <v>1171</v>
      </c>
      <c r="AE140" s="181" t="s">
        <v>1171</v>
      </c>
      <c r="AF140" s="181" t="s">
        <v>1171</v>
      </c>
      <c r="AG140" s="181" t="s">
        <v>1171</v>
      </c>
      <c r="AH140" s="181" t="s">
        <v>1171</v>
      </c>
      <c r="AI140" s="181" t="s">
        <v>1171</v>
      </c>
      <c r="AJ140" s="181" t="s">
        <v>1171</v>
      </c>
      <c r="AK140" s="181" t="s">
        <v>1171</v>
      </c>
      <c r="AL140" s="181" t="s">
        <v>1171</v>
      </c>
      <c r="AM140" s="181" t="s">
        <v>1171</v>
      </c>
      <c r="AN140" s="181" t="s">
        <v>1171</v>
      </c>
      <c r="AO140" s="181" t="s">
        <v>1171</v>
      </c>
      <c r="AP140" s="181" t="s">
        <v>1171</v>
      </c>
      <c r="AQ140" s="181" t="s">
        <v>1171</v>
      </c>
      <c r="AR140" s="181" t="s">
        <v>1752</v>
      </c>
    </row>
    <row r="141" spans="1:44" ht="15" customHeight="1">
      <c r="A141" s="179"/>
      <c r="B141" s="179" t="s">
        <v>1380</v>
      </c>
      <c r="C141" s="179"/>
      <c r="D141" s="179" t="s">
        <v>1690</v>
      </c>
      <c r="E141" s="179" t="s">
        <v>3390</v>
      </c>
      <c r="F141" s="179" t="s">
        <v>3391</v>
      </c>
      <c r="G141" s="179" t="s">
        <v>2154</v>
      </c>
      <c r="H141" s="167"/>
      <c r="I141" s="180"/>
      <c r="J141" s="180"/>
      <c r="K141" s="185"/>
      <c r="L141" s="181" t="s">
        <v>1171</v>
      </c>
      <c r="M141" s="181" t="s">
        <v>1171</v>
      </c>
      <c r="N141" s="181" t="s">
        <v>1171</v>
      </c>
      <c r="O141" s="181" t="s">
        <v>1171</v>
      </c>
      <c r="P141" s="181" t="s">
        <v>1171</v>
      </c>
      <c r="Q141" s="181" t="s">
        <v>1171</v>
      </c>
      <c r="R141" s="181" t="s">
        <v>1171</v>
      </c>
      <c r="S141" s="181" t="s">
        <v>1171</v>
      </c>
      <c r="T141" s="181" t="s">
        <v>1171</v>
      </c>
      <c r="U141" s="181" t="s">
        <v>1171</v>
      </c>
      <c r="V141" s="181" t="s">
        <v>1171</v>
      </c>
      <c r="W141" s="181" t="s">
        <v>1171</v>
      </c>
      <c r="X141" s="181" t="s">
        <v>1171</v>
      </c>
      <c r="Y141" s="181" t="s">
        <v>1171</v>
      </c>
      <c r="Z141" s="181" t="s">
        <v>1171</v>
      </c>
      <c r="AA141" s="181" t="s">
        <v>1171</v>
      </c>
      <c r="AB141" s="181" t="s">
        <v>1171</v>
      </c>
      <c r="AC141" s="181" t="s">
        <v>1171</v>
      </c>
      <c r="AD141" s="181" t="s">
        <v>1171</v>
      </c>
      <c r="AE141" s="181" t="s">
        <v>1171</v>
      </c>
      <c r="AF141" s="181" t="s">
        <v>1171</v>
      </c>
      <c r="AG141" s="181" t="s">
        <v>1171</v>
      </c>
      <c r="AH141" s="181" t="s">
        <v>1171</v>
      </c>
      <c r="AI141" s="181" t="s">
        <v>1171</v>
      </c>
      <c r="AJ141" s="181" t="s">
        <v>1171</v>
      </c>
      <c r="AK141" s="181" t="s">
        <v>1171</v>
      </c>
      <c r="AL141" s="181" t="s">
        <v>1171</v>
      </c>
      <c r="AM141" s="181" t="s">
        <v>1171</v>
      </c>
      <c r="AN141" s="181" t="s">
        <v>1171</v>
      </c>
      <c r="AO141" s="181" t="s">
        <v>1171</v>
      </c>
      <c r="AP141" s="181" t="s">
        <v>1171</v>
      </c>
      <c r="AQ141" s="181" t="s">
        <v>1171</v>
      </c>
      <c r="AR141" s="181" t="s">
        <v>1752</v>
      </c>
    </row>
    <row r="142" spans="1:44" ht="15" customHeight="1">
      <c r="A142" s="179"/>
      <c r="B142" s="179" t="s">
        <v>1380</v>
      </c>
      <c r="C142" s="179"/>
      <c r="D142" s="179" t="s">
        <v>1690</v>
      </c>
      <c r="E142" s="179" t="s">
        <v>3392</v>
      </c>
      <c r="F142" s="179" t="s">
        <v>3393</v>
      </c>
      <c r="G142" s="179" t="s">
        <v>3394</v>
      </c>
      <c r="H142" s="167"/>
      <c r="I142" s="180"/>
      <c r="J142" s="180"/>
      <c r="K142" s="185"/>
      <c r="L142" s="181" t="s">
        <v>1171</v>
      </c>
      <c r="M142" s="181" t="s">
        <v>1171</v>
      </c>
      <c r="N142" s="181" t="s">
        <v>1171</v>
      </c>
      <c r="O142" s="181" t="s">
        <v>1171</v>
      </c>
      <c r="P142" s="181" t="s">
        <v>1171</v>
      </c>
      <c r="Q142" s="181" t="s">
        <v>1171</v>
      </c>
      <c r="R142" s="181" t="s">
        <v>1171</v>
      </c>
      <c r="S142" s="181" t="s">
        <v>1171</v>
      </c>
      <c r="T142" s="181" t="s">
        <v>1171</v>
      </c>
      <c r="U142" s="181" t="s">
        <v>1171</v>
      </c>
      <c r="V142" s="181" t="s">
        <v>1171</v>
      </c>
      <c r="W142" s="181" t="s">
        <v>1171</v>
      </c>
      <c r="X142" s="181" t="s">
        <v>1171</v>
      </c>
      <c r="Y142" s="181" t="s">
        <v>1171</v>
      </c>
      <c r="Z142" s="181" t="s">
        <v>1171</v>
      </c>
      <c r="AA142" s="181" t="s">
        <v>1171</v>
      </c>
      <c r="AB142" s="181" t="s">
        <v>1171</v>
      </c>
      <c r="AC142" s="181" t="s">
        <v>1171</v>
      </c>
      <c r="AD142" s="181" t="s">
        <v>1171</v>
      </c>
      <c r="AE142" s="181" t="s">
        <v>1171</v>
      </c>
      <c r="AF142" s="181" t="s">
        <v>1171</v>
      </c>
      <c r="AG142" s="181" t="s">
        <v>1171</v>
      </c>
      <c r="AH142" s="181" t="s">
        <v>1171</v>
      </c>
      <c r="AI142" s="181" t="s">
        <v>1171</v>
      </c>
      <c r="AJ142" s="181" t="s">
        <v>1171</v>
      </c>
      <c r="AK142" s="181" t="s">
        <v>1171</v>
      </c>
      <c r="AL142" s="181" t="s">
        <v>1171</v>
      </c>
      <c r="AM142" s="181" t="s">
        <v>1171</v>
      </c>
      <c r="AN142" s="181" t="s">
        <v>1171</v>
      </c>
      <c r="AO142" s="181" t="s">
        <v>1171</v>
      </c>
      <c r="AP142" s="181" t="s">
        <v>1171</v>
      </c>
      <c r="AQ142" s="181" t="s">
        <v>1171</v>
      </c>
      <c r="AR142" s="181" t="s">
        <v>1752</v>
      </c>
    </row>
    <row r="143" spans="1:44" ht="15" customHeight="1">
      <c r="A143" s="179"/>
      <c r="B143" s="179" t="s">
        <v>1380</v>
      </c>
      <c r="C143" s="179"/>
      <c r="D143" s="179" t="s">
        <v>1690</v>
      </c>
      <c r="E143" s="179" t="s">
        <v>1161</v>
      </c>
      <c r="F143" s="179" t="s">
        <v>3395</v>
      </c>
      <c r="G143" s="179" t="s">
        <v>3396</v>
      </c>
      <c r="H143" s="167"/>
      <c r="I143" s="180"/>
      <c r="J143" s="180"/>
      <c r="K143" s="185"/>
      <c r="L143" s="181" t="s">
        <v>1171</v>
      </c>
      <c r="M143" s="181" t="s">
        <v>1171</v>
      </c>
      <c r="N143" s="181" t="s">
        <v>1171</v>
      </c>
      <c r="O143" s="181" t="s">
        <v>1171</v>
      </c>
      <c r="P143" s="181" t="s">
        <v>1171</v>
      </c>
      <c r="Q143" s="181" t="s">
        <v>1171</v>
      </c>
      <c r="R143" s="181" t="s">
        <v>1171</v>
      </c>
      <c r="S143" s="181" t="s">
        <v>1171</v>
      </c>
      <c r="T143" s="181" t="s">
        <v>1171</v>
      </c>
      <c r="U143" s="181" t="s">
        <v>1171</v>
      </c>
      <c r="V143" s="181" t="s">
        <v>1171</v>
      </c>
      <c r="W143" s="181" t="s">
        <v>1171</v>
      </c>
      <c r="X143" s="181" t="s">
        <v>1171</v>
      </c>
      <c r="Y143" s="181" t="s">
        <v>1171</v>
      </c>
      <c r="Z143" s="181" t="s">
        <v>1171</v>
      </c>
      <c r="AA143" s="181" t="s">
        <v>1171</v>
      </c>
      <c r="AB143" s="181" t="s">
        <v>1171</v>
      </c>
      <c r="AC143" s="181" t="s">
        <v>1171</v>
      </c>
      <c r="AD143" s="181" t="s">
        <v>1171</v>
      </c>
      <c r="AE143" s="181" t="s">
        <v>1171</v>
      </c>
      <c r="AF143" s="181" t="s">
        <v>1171</v>
      </c>
      <c r="AG143" s="181" t="s">
        <v>1171</v>
      </c>
      <c r="AH143" s="181" t="s">
        <v>1171</v>
      </c>
      <c r="AI143" s="181" t="s">
        <v>1171</v>
      </c>
      <c r="AJ143" s="181" t="s">
        <v>1171</v>
      </c>
      <c r="AK143" s="181" t="s">
        <v>1171</v>
      </c>
      <c r="AL143" s="181" t="s">
        <v>1171</v>
      </c>
      <c r="AM143" s="181" t="s">
        <v>1171</v>
      </c>
      <c r="AN143" s="181" t="s">
        <v>1171</v>
      </c>
      <c r="AO143" s="181" t="s">
        <v>1171</v>
      </c>
      <c r="AP143" s="181" t="s">
        <v>1171</v>
      </c>
      <c r="AQ143" s="181" t="s">
        <v>1171</v>
      </c>
      <c r="AR143" s="181" t="s">
        <v>1752</v>
      </c>
    </row>
    <row r="144" spans="1:44" ht="15" customHeight="1">
      <c r="A144" s="179"/>
      <c r="B144" s="179" t="s">
        <v>1380</v>
      </c>
      <c r="C144" s="179"/>
      <c r="D144" s="179" t="s">
        <v>1690</v>
      </c>
      <c r="E144" s="179" t="s">
        <v>3397</v>
      </c>
      <c r="F144" s="179" t="s">
        <v>3398</v>
      </c>
      <c r="G144" s="179" t="s">
        <v>3399</v>
      </c>
      <c r="H144" s="167"/>
      <c r="I144" s="180"/>
      <c r="J144" s="180"/>
      <c r="K144" s="185"/>
      <c r="L144" s="181" t="s">
        <v>1171</v>
      </c>
      <c r="M144" s="181" t="s">
        <v>1171</v>
      </c>
      <c r="N144" s="181" t="s">
        <v>1171</v>
      </c>
      <c r="O144" s="181" t="s">
        <v>1171</v>
      </c>
      <c r="P144" s="181" t="s">
        <v>1171</v>
      </c>
      <c r="Q144" s="181" t="s">
        <v>1171</v>
      </c>
      <c r="R144" s="181" t="s">
        <v>1171</v>
      </c>
      <c r="S144" s="181" t="s">
        <v>1171</v>
      </c>
      <c r="T144" s="181" t="s">
        <v>1171</v>
      </c>
      <c r="U144" s="181" t="s">
        <v>1171</v>
      </c>
      <c r="V144" s="181" t="s">
        <v>1171</v>
      </c>
      <c r="W144" s="181" t="s">
        <v>1171</v>
      </c>
      <c r="X144" s="181" t="s">
        <v>1171</v>
      </c>
      <c r="Y144" s="181" t="s">
        <v>1171</v>
      </c>
      <c r="Z144" s="181" t="s">
        <v>1171</v>
      </c>
      <c r="AA144" s="181" t="s">
        <v>1171</v>
      </c>
      <c r="AB144" s="181" t="s">
        <v>1171</v>
      </c>
      <c r="AC144" s="181" t="s">
        <v>1171</v>
      </c>
      <c r="AD144" s="181" t="s">
        <v>1171</v>
      </c>
      <c r="AE144" s="181" t="s">
        <v>1171</v>
      </c>
      <c r="AF144" s="181" t="s">
        <v>1171</v>
      </c>
      <c r="AG144" s="181" t="s">
        <v>1171</v>
      </c>
      <c r="AH144" s="181" t="s">
        <v>1171</v>
      </c>
      <c r="AI144" s="181" t="s">
        <v>1171</v>
      </c>
      <c r="AJ144" s="181" t="s">
        <v>1171</v>
      </c>
      <c r="AK144" s="181" t="s">
        <v>1171</v>
      </c>
      <c r="AL144" s="181" t="s">
        <v>1171</v>
      </c>
      <c r="AM144" s="181" t="s">
        <v>1171</v>
      </c>
      <c r="AN144" s="181" t="s">
        <v>1171</v>
      </c>
      <c r="AO144" s="181" t="s">
        <v>1171</v>
      </c>
      <c r="AP144" s="181" t="s">
        <v>1171</v>
      </c>
      <c r="AQ144" s="181" t="s">
        <v>1171</v>
      </c>
      <c r="AR144" s="181" t="s">
        <v>1752</v>
      </c>
    </row>
    <row r="145" spans="1:44" ht="15" customHeight="1">
      <c r="A145" s="179"/>
      <c r="B145" s="179" t="s">
        <v>1380</v>
      </c>
      <c r="C145" s="179"/>
      <c r="D145" s="179" t="s">
        <v>1690</v>
      </c>
      <c r="E145" s="179" t="s">
        <v>3400</v>
      </c>
      <c r="F145" s="179" t="s">
        <v>3401</v>
      </c>
      <c r="G145" s="179" t="s">
        <v>3402</v>
      </c>
      <c r="H145" s="167"/>
      <c r="I145" s="180"/>
      <c r="J145" s="180"/>
      <c r="K145" s="185"/>
      <c r="L145" s="181" t="s">
        <v>1171</v>
      </c>
      <c r="M145" s="181" t="s">
        <v>1171</v>
      </c>
      <c r="N145" s="181" t="s">
        <v>1171</v>
      </c>
      <c r="O145" s="181" t="s">
        <v>1171</v>
      </c>
      <c r="P145" s="181" t="s">
        <v>1171</v>
      </c>
      <c r="Q145" s="181" t="s">
        <v>1171</v>
      </c>
      <c r="R145" s="181" t="s">
        <v>1171</v>
      </c>
      <c r="S145" s="181" t="s">
        <v>1171</v>
      </c>
      <c r="T145" s="181" t="s">
        <v>1171</v>
      </c>
      <c r="U145" s="181" t="s">
        <v>1171</v>
      </c>
      <c r="V145" s="181" t="s">
        <v>1171</v>
      </c>
      <c r="W145" s="181" t="s">
        <v>1171</v>
      </c>
      <c r="X145" s="181" t="s">
        <v>1171</v>
      </c>
      <c r="Y145" s="181" t="s">
        <v>1171</v>
      </c>
      <c r="Z145" s="181" t="s">
        <v>1171</v>
      </c>
      <c r="AA145" s="181" t="s">
        <v>1171</v>
      </c>
      <c r="AB145" s="181" t="s">
        <v>1171</v>
      </c>
      <c r="AC145" s="181" t="s">
        <v>1171</v>
      </c>
      <c r="AD145" s="181" t="s">
        <v>1171</v>
      </c>
      <c r="AE145" s="181" t="s">
        <v>1171</v>
      </c>
      <c r="AF145" s="181" t="s">
        <v>1171</v>
      </c>
      <c r="AG145" s="181" t="s">
        <v>1171</v>
      </c>
      <c r="AH145" s="181" t="s">
        <v>1171</v>
      </c>
      <c r="AI145" s="181" t="s">
        <v>1171</v>
      </c>
      <c r="AJ145" s="181" t="s">
        <v>1171</v>
      </c>
      <c r="AK145" s="181" t="s">
        <v>1171</v>
      </c>
      <c r="AL145" s="181" t="s">
        <v>1171</v>
      </c>
      <c r="AM145" s="181" t="s">
        <v>1171</v>
      </c>
      <c r="AN145" s="181" t="s">
        <v>1171</v>
      </c>
      <c r="AO145" s="181" t="s">
        <v>1171</v>
      </c>
      <c r="AP145" s="181" t="s">
        <v>1171</v>
      </c>
      <c r="AQ145" s="181" t="s">
        <v>1171</v>
      </c>
      <c r="AR145" s="181" t="s">
        <v>1752</v>
      </c>
    </row>
    <row r="146" spans="1:44" ht="15" customHeight="1">
      <c r="A146" s="179"/>
      <c r="B146" s="179" t="s">
        <v>1380</v>
      </c>
      <c r="C146" s="179"/>
      <c r="D146" s="179" t="s">
        <v>1690</v>
      </c>
      <c r="E146" s="179" t="s">
        <v>1762</v>
      </c>
      <c r="F146" s="179" t="s">
        <v>3403</v>
      </c>
      <c r="G146" s="179" t="s">
        <v>3404</v>
      </c>
      <c r="H146" s="167"/>
      <c r="I146" s="180"/>
      <c r="J146" s="180"/>
      <c r="K146" s="185"/>
      <c r="L146" s="181" t="s">
        <v>1171</v>
      </c>
      <c r="M146" s="181" t="s">
        <v>1171</v>
      </c>
      <c r="N146" s="181" t="s">
        <v>1171</v>
      </c>
      <c r="O146" s="181" t="s">
        <v>1171</v>
      </c>
      <c r="P146" s="181" t="s">
        <v>1171</v>
      </c>
      <c r="Q146" s="181" t="s">
        <v>1171</v>
      </c>
      <c r="R146" s="181" t="s">
        <v>1171</v>
      </c>
      <c r="S146" s="181" t="s">
        <v>1171</v>
      </c>
      <c r="T146" s="181" t="s">
        <v>1171</v>
      </c>
      <c r="U146" s="181" t="s">
        <v>1171</v>
      </c>
      <c r="V146" s="181" t="s">
        <v>1171</v>
      </c>
      <c r="W146" s="181" t="s">
        <v>1171</v>
      </c>
      <c r="X146" s="181" t="s">
        <v>1171</v>
      </c>
      <c r="Y146" s="181" t="s">
        <v>1171</v>
      </c>
      <c r="Z146" s="181" t="s">
        <v>1171</v>
      </c>
      <c r="AA146" s="181" t="s">
        <v>1171</v>
      </c>
      <c r="AB146" s="181" t="s">
        <v>1171</v>
      </c>
      <c r="AC146" s="181" t="s">
        <v>1171</v>
      </c>
      <c r="AD146" s="181" t="s">
        <v>1171</v>
      </c>
      <c r="AE146" s="181" t="s">
        <v>1171</v>
      </c>
      <c r="AF146" s="181" t="s">
        <v>1171</v>
      </c>
      <c r="AG146" s="181" t="s">
        <v>1171</v>
      </c>
      <c r="AH146" s="181" t="s">
        <v>1171</v>
      </c>
      <c r="AI146" s="181" t="s">
        <v>1171</v>
      </c>
      <c r="AJ146" s="181" t="s">
        <v>1171</v>
      </c>
      <c r="AK146" s="181" t="s">
        <v>1171</v>
      </c>
      <c r="AL146" s="181" t="s">
        <v>1171</v>
      </c>
      <c r="AM146" s="181" t="s">
        <v>1171</v>
      </c>
      <c r="AN146" s="181" t="s">
        <v>1171</v>
      </c>
      <c r="AO146" s="181" t="s">
        <v>1171</v>
      </c>
      <c r="AP146" s="181" t="s">
        <v>1171</v>
      </c>
      <c r="AQ146" s="181" t="s">
        <v>1171</v>
      </c>
      <c r="AR146" s="181" t="s">
        <v>1752</v>
      </c>
    </row>
    <row r="147" spans="1:44" ht="15" customHeight="1">
      <c r="A147" s="179"/>
      <c r="B147" s="179" t="s">
        <v>1380</v>
      </c>
      <c r="C147" s="179"/>
      <c r="D147" s="179" t="s">
        <v>1690</v>
      </c>
      <c r="E147" s="179" t="s">
        <v>3405</v>
      </c>
      <c r="F147" s="179" t="s">
        <v>2289</v>
      </c>
      <c r="G147" s="179" t="s">
        <v>3406</v>
      </c>
      <c r="H147" s="167"/>
      <c r="I147" s="180"/>
      <c r="J147" s="180"/>
      <c r="K147" s="185"/>
      <c r="L147" s="181" t="s">
        <v>1171</v>
      </c>
      <c r="M147" s="181" t="s">
        <v>1171</v>
      </c>
      <c r="N147" s="181" t="s">
        <v>1171</v>
      </c>
      <c r="O147" s="181" t="s">
        <v>1171</v>
      </c>
      <c r="P147" s="181" t="s">
        <v>1171</v>
      </c>
      <c r="Q147" s="181" t="s">
        <v>1171</v>
      </c>
      <c r="R147" s="181" t="s">
        <v>1171</v>
      </c>
      <c r="S147" s="181" t="s">
        <v>1171</v>
      </c>
      <c r="T147" s="181" t="s">
        <v>1171</v>
      </c>
      <c r="U147" s="181" t="s">
        <v>1171</v>
      </c>
      <c r="V147" s="181" t="s">
        <v>1171</v>
      </c>
      <c r="W147" s="181" t="s">
        <v>1171</v>
      </c>
      <c r="X147" s="181" t="s">
        <v>1171</v>
      </c>
      <c r="Y147" s="181" t="s">
        <v>1171</v>
      </c>
      <c r="Z147" s="181" t="s">
        <v>1171</v>
      </c>
      <c r="AA147" s="181" t="s">
        <v>1171</v>
      </c>
      <c r="AB147" s="181" t="s">
        <v>1171</v>
      </c>
      <c r="AC147" s="181" t="s">
        <v>1171</v>
      </c>
      <c r="AD147" s="181" t="s">
        <v>1171</v>
      </c>
      <c r="AE147" s="181" t="s">
        <v>1171</v>
      </c>
      <c r="AF147" s="181" t="s">
        <v>1171</v>
      </c>
      <c r="AG147" s="181" t="s">
        <v>1171</v>
      </c>
      <c r="AH147" s="181" t="s">
        <v>1171</v>
      </c>
      <c r="AI147" s="181" t="s">
        <v>1171</v>
      </c>
      <c r="AJ147" s="181" t="s">
        <v>1171</v>
      </c>
      <c r="AK147" s="181" t="s">
        <v>1171</v>
      </c>
      <c r="AL147" s="181" t="s">
        <v>1171</v>
      </c>
      <c r="AM147" s="181" t="s">
        <v>1171</v>
      </c>
      <c r="AN147" s="181" t="s">
        <v>1171</v>
      </c>
      <c r="AO147" s="181" t="s">
        <v>1171</v>
      </c>
      <c r="AP147" s="181" t="s">
        <v>1171</v>
      </c>
      <c r="AQ147" s="181" t="s">
        <v>1171</v>
      </c>
      <c r="AR147" s="181" t="s">
        <v>1752</v>
      </c>
    </row>
    <row r="148" spans="1:44" ht="15" customHeight="1">
      <c r="A148" s="179"/>
      <c r="B148" s="179" t="s">
        <v>979</v>
      </c>
      <c r="C148" s="179" t="s">
        <v>1802</v>
      </c>
      <c r="D148" s="179" t="s">
        <v>1803</v>
      </c>
      <c r="E148" s="179" t="s">
        <v>1804</v>
      </c>
      <c r="F148" s="179" t="s">
        <v>3407</v>
      </c>
      <c r="G148" s="179" t="s">
        <v>3209</v>
      </c>
      <c r="H148" s="167"/>
      <c r="I148" s="180"/>
      <c r="J148" s="180"/>
      <c r="K148" s="185"/>
      <c r="L148" s="18"/>
      <c r="M148" s="18"/>
      <c r="N148" s="18"/>
      <c r="O148" s="18"/>
      <c r="P148" s="18"/>
      <c r="Q148" s="18"/>
      <c r="R148" s="18"/>
      <c r="S148" s="18"/>
      <c r="T148" s="18"/>
      <c r="U148" s="18"/>
      <c r="V148" s="18"/>
      <c r="W148" s="181" t="s">
        <v>1171</v>
      </c>
      <c r="X148" s="181" t="s">
        <v>1171</v>
      </c>
      <c r="Y148" s="181" t="s">
        <v>1171</v>
      </c>
      <c r="Z148" s="181" t="s">
        <v>1171</v>
      </c>
      <c r="AA148" s="181" t="s">
        <v>1171</v>
      </c>
      <c r="AB148" s="181" t="s">
        <v>1171</v>
      </c>
      <c r="AC148" s="181" t="s">
        <v>1171</v>
      </c>
      <c r="AD148" s="181" t="s">
        <v>1171</v>
      </c>
      <c r="AE148" s="181" t="s">
        <v>1171</v>
      </c>
      <c r="AF148" s="181" t="s">
        <v>1171</v>
      </c>
      <c r="AG148" s="181" t="s">
        <v>1171</v>
      </c>
      <c r="AH148" s="181" t="s">
        <v>1171</v>
      </c>
      <c r="AI148" s="181" t="s">
        <v>1171</v>
      </c>
      <c r="AJ148" s="181" t="s">
        <v>1171</v>
      </c>
      <c r="AK148" s="181" t="s">
        <v>1171</v>
      </c>
      <c r="AL148" s="181" t="s">
        <v>1171</v>
      </c>
      <c r="AM148" s="181" t="s">
        <v>1171</v>
      </c>
      <c r="AN148" s="181" t="s">
        <v>1171</v>
      </c>
      <c r="AO148" s="181" t="s">
        <v>1171</v>
      </c>
      <c r="AP148" s="181" t="s">
        <v>1171</v>
      </c>
      <c r="AQ148" s="181" t="s">
        <v>1171</v>
      </c>
      <c r="AR148" s="181" t="s">
        <v>1171</v>
      </c>
    </row>
    <row r="149" spans="1:44" ht="15" customHeight="1">
      <c r="A149" s="179" t="s">
        <v>1801</v>
      </c>
      <c r="B149" s="179" t="s">
        <v>979</v>
      </c>
      <c r="C149" s="179" t="s">
        <v>1802</v>
      </c>
      <c r="D149" s="179" t="s">
        <v>1803</v>
      </c>
      <c r="E149" s="179" t="s">
        <v>1804</v>
      </c>
      <c r="F149" s="179" t="s">
        <v>3408</v>
      </c>
      <c r="G149" s="179" t="s">
        <v>2154</v>
      </c>
      <c r="H149" s="167" t="s">
        <v>1805</v>
      </c>
      <c r="I149" s="180" t="s">
        <v>1806</v>
      </c>
      <c r="J149" s="180"/>
      <c r="K149" s="185"/>
      <c r="L149" s="18"/>
      <c r="M149" s="18"/>
      <c r="N149" s="18"/>
      <c r="O149" s="18"/>
      <c r="P149" s="18"/>
      <c r="Q149" s="18"/>
      <c r="R149" s="18"/>
      <c r="S149" s="18"/>
      <c r="T149" s="18"/>
      <c r="U149" s="18"/>
      <c r="V149" s="18"/>
      <c r="W149" s="181" t="s">
        <v>1171</v>
      </c>
      <c r="X149" s="181" t="s">
        <v>1171</v>
      </c>
      <c r="Y149" s="181" t="s">
        <v>1171</v>
      </c>
      <c r="Z149" s="181" t="s">
        <v>1171</v>
      </c>
      <c r="AA149" s="181" t="s">
        <v>1171</v>
      </c>
      <c r="AB149" s="181" t="s">
        <v>1171</v>
      </c>
      <c r="AC149" s="181" t="s">
        <v>1171</v>
      </c>
      <c r="AD149" s="181" t="s">
        <v>1171</v>
      </c>
      <c r="AE149" s="181" t="s">
        <v>1171</v>
      </c>
      <c r="AF149" s="181" t="s">
        <v>1171</v>
      </c>
      <c r="AG149" s="181" t="s">
        <v>1171</v>
      </c>
      <c r="AH149" s="181" t="s">
        <v>1171</v>
      </c>
      <c r="AI149" s="181" t="s">
        <v>1171</v>
      </c>
      <c r="AJ149" s="181" t="s">
        <v>1171</v>
      </c>
      <c r="AK149" s="181" t="s">
        <v>1171</v>
      </c>
      <c r="AL149" s="181" t="s">
        <v>1171</v>
      </c>
      <c r="AM149" s="181" t="s">
        <v>1171</v>
      </c>
      <c r="AN149" s="181" t="s">
        <v>1171</v>
      </c>
      <c r="AO149" s="181" t="s">
        <v>1171</v>
      </c>
      <c r="AP149" s="181" t="s">
        <v>1171</v>
      </c>
      <c r="AQ149" s="181" t="s">
        <v>1171</v>
      </c>
      <c r="AR149" s="181" t="s">
        <v>1171</v>
      </c>
    </row>
    <row r="150" spans="1:44" ht="15" customHeight="1">
      <c r="A150" s="179" t="s">
        <v>1807</v>
      </c>
      <c r="B150" s="179" t="s">
        <v>979</v>
      </c>
      <c r="C150" s="179" t="s">
        <v>1802</v>
      </c>
      <c r="D150" s="179" t="s">
        <v>1803</v>
      </c>
      <c r="E150" s="179" t="s">
        <v>1808</v>
      </c>
      <c r="F150" s="179" t="s">
        <v>3409</v>
      </c>
      <c r="G150" s="179" t="s">
        <v>2154</v>
      </c>
      <c r="H150" s="167" t="s">
        <v>1809</v>
      </c>
      <c r="I150" s="180" t="s">
        <v>1806</v>
      </c>
      <c r="J150" s="180"/>
      <c r="K150" s="185"/>
      <c r="L150" s="18"/>
      <c r="M150" s="18"/>
      <c r="N150" s="18"/>
      <c r="O150" s="18"/>
      <c r="P150" s="18"/>
      <c r="Q150" s="18"/>
      <c r="R150" s="18"/>
      <c r="S150" s="18"/>
      <c r="T150" s="18"/>
      <c r="U150" s="18"/>
      <c r="V150" s="18"/>
      <c r="W150" s="181" t="s">
        <v>1171</v>
      </c>
      <c r="X150" s="181" t="s">
        <v>1171</v>
      </c>
      <c r="Y150" s="181" t="s">
        <v>1171</v>
      </c>
      <c r="Z150" s="181" t="s">
        <v>1171</v>
      </c>
      <c r="AA150" s="181" t="s">
        <v>1171</v>
      </c>
      <c r="AB150" s="181" t="s">
        <v>1171</v>
      </c>
      <c r="AC150" s="181" t="s">
        <v>1171</v>
      </c>
      <c r="AD150" s="181" t="s">
        <v>1171</v>
      </c>
      <c r="AE150" s="181" t="s">
        <v>1171</v>
      </c>
      <c r="AF150" s="181" t="s">
        <v>1171</v>
      </c>
      <c r="AG150" s="181" t="s">
        <v>1171</v>
      </c>
      <c r="AH150" s="181" t="s">
        <v>1171</v>
      </c>
      <c r="AI150" s="181" t="s">
        <v>1171</v>
      </c>
      <c r="AJ150" s="181" t="s">
        <v>1171</v>
      </c>
      <c r="AK150" s="181" t="s">
        <v>1171</v>
      </c>
      <c r="AL150" s="181" t="s">
        <v>1171</v>
      </c>
      <c r="AM150" s="181" t="s">
        <v>1171</v>
      </c>
      <c r="AN150" s="181" t="s">
        <v>1171</v>
      </c>
      <c r="AO150" s="181" t="s">
        <v>1171</v>
      </c>
      <c r="AP150" s="181" t="s">
        <v>1171</v>
      </c>
      <c r="AQ150" s="181" t="s">
        <v>1171</v>
      </c>
      <c r="AR150" s="181" t="s">
        <v>1171</v>
      </c>
    </row>
    <row r="151" spans="1:44" ht="15" customHeight="1">
      <c r="A151" s="179" t="s">
        <v>1810</v>
      </c>
      <c r="B151" s="179" t="s">
        <v>979</v>
      </c>
      <c r="C151" s="179" t="s">
        <v>1802</v>
      </c>
      <c r="D151" s="179" t="s">
        <v>1803</v>
      </c>
      <c r="E151" s="179" t="s">
        <v>1811</v>
      </c>
      <c r="F151" s="179" t="s">
        <v>3410</v>
      </c>
      <c r="G151" s="179" t="s">
        <v>1250</v>
      </c>
      <c r="H151" s="167" t="s">
        <v>1812</v>
      </c>
      <c r="I151" s="180" t="s">
        <v>1806</v>
      </c>
      <c r="J151" s="180"/>
      <c r="K151" s="185"/>
      <c r="L151" s="18"/>
      <c r="M151" s="18"/>
      <c r="N151" s="18"/>
      <c r="O151" s="18"/>
      <c r="P151" s="18"/>
      <c r="Q151" s="18"/>
      <c r="R151" s="18"/>
      <c r="S151" s="18"/>
      <c r="T151" s="18"/>
      <c r="U151" s="18"/>
      <c r="V151" s="18"/>
      <c r="W151" s="181" t="s">
        <v>1171</v>
      </c>
      <c r="X151" s="181" t="s">
        <v>1171</v>
      </c>
      <c r="Y151" s="181" t="s">
        <v>1171</v>
      </c>
      <c r="Z151" s="181" t="s">
        <v>1171</v>
      </c>
      <c r="AA151" s="181" t="s">
        <v>1171</v>
      </c>
      <c r="AB151" s="181" t="s">
        <v>1171</v>
      </c>
      <c r="AC151" s="181" t="s">
        <v>1171</v>
      </c>
      <c r="AD151" s="181" t="s">
        <v>1171</v>
      </c>
      <c r="AE151" s="181" t="s">
        <v>1171</v>
      </c>
      <c r="AF151" s="181" t="s">
        <v>1171</v>
      </c>
      <c r="AG151" s="181" t="s">
        <v>1171</v>
      </c>
      <c r="AH151" s="181" t="s">
        <v>1171</v>
      </c>
      <c r="AI151" s="181" t="s">
        <v>1171</v>
      </c>
      <c r="AJ151" s="181" t="s">
        <v>1171</v>
      </c>
      <c r="AK151" s="181" t="s">
        <v>1171</v>
      </c>
      <c r="AL151" s="181" t="s">
        <v>1171</v>
      </c>
      <c r="AM151" s="181" t="s">
        <v>1171</v>
      </c>
      <c r="AN151" s="181" t="s">
        <v>1171</v>
      </c>
      <c r="AO151" s="181" t="s">
        <v>1171</v>
      </c>
      <c r="AP151" s="181" t="s">
        <v>1171</v>
      </c>
      <c r="AQ151" s="181" t="s">
        <v>1171</v>
      </c>
      <c r="AR151" s="181" t="s">
        <v>1171</v>
      </c>
    </row>
    <row r="152" spans="1:44" ht="15" customHeight="1">
      <c r="A152" s="179" t="s">
        <v>1813</v>
      </c>
      <c r="B152" s="179" t="s">
        <v>979</v>
      </c>
      <c r="C152" s="179" t="s">
        <v>1802</v>
      </c>
      <c r="D152" s="179" t="s">
        <v>1803</v>
      </c>
      <c r="E152" s="179" t="s">
        <v>1814</v>
      </c>
      <c r="F152" s="179" t="s">
        <v>3411</v>
      </c>
      <c r="G152" s="179" t="s">
        <v>1250</v>
      </c>
      <c r="H152" s="167" t="s">
        <v>1815</v>
      </c>
      <c r="I152" s="180" t="s">
        <v>1806</v>
      </c>
      <c r="J152" s="180"/>
      <c r="K152" s="185"/>
      <c r="L152" s="18"/>
      <c r="M152" s="18"/>
      <c r="N152" s="18"/>
      <c r="O152" s="18"/>
      <c r="P152" s="18"/>
      <c r="Q152" s="18"/>
      <c r="R152" s="18"/>
      <c r="S152" s="18"/>
      <c r="T152" s="18"/>
      <c r="U152" s="18"/>
      <c r="V152" s="18"/>
      <c r="W152" s="181" t="s">
        <v>1171</v>
      </c>
      <c r="X152" s="181" t="s">
        <v>1171</v>
      </c>
      <c r="Y152" s="181" t="s">
        <v>1171</v>
      </c>
      <c r="Z152" s="181" t="s">
        <v>1171</v>
      </c>
      <c r="AA152" s="181" t="s">
        <v>1171</v>
      </c>
      <c r="AB152" s="181" t="s">
        <v>1171</v>
      </c>
      <c r="AC152" s="181" t="s">
        <v>1171</v>
      </c>
      <c r="AD152" s="181" t="s">
        <v>1171</v>
      </c>
      <c r="AE152" s="181" t="s">
        <v>1171</v>
      </c>
      <c r="AF152" s="181" t="s">
        <v>1171</v>
      </c>
      <c r="AG152" s="181" t="s">
        <v>1171</v>
      </c>
      <c r="AH152" s="181" t="s">
        <v>1171</v>
      </c>
      <c r="AI152" s="181" t="s">
        <v>1171</v>
      </c>
      <c r="AJ152" s="181" t="s">
        <v>1171</v>
      </c>
      <c r="AK152" s="181" t="s">
        <v>1171</v>
      </c>
      <c r="AL152" s="181" t="s">
        <v>1171</v>
      </c>
      <c r="AM152" s="181" t="s">
        <v>1171</v>
      </c>
      <c r="AN152" s="181" t="s">
        <v>1171</v>
      </c>
      <c r="AO152" s="181" t="s">
        <v>1171</v>
      </c>
      <c r="AP152" s="181" t="s">
        <v>1171</v>
      </c>
      <c r="AQ152" s="181" t="s">
        <v>1171</v>
      </c>
      <c r="AR152" s="181" t="s">
        <v>1171</v>
      </c>
    </row>
    <row r="153" spans="1:44" ht="15" customHeight="1">
      <c r="A153" s="179" t="s">
        <v>1816</v>
      </c>
      <c r="B153" s="179" t="s">
        <v>979</v>
      </c>
      <c r="C153" s="179" t="s">
        <v>1802</v>
      </c>
      <c r="D153" s="179" t="s">
        <v>1803</v>
      </c>
      <c r="E153" s="179" t="s">
        <v>1579</v>
      </c>
      <c r="F153" s="179" t="s">
        <v>3412</v>
      </c>
      <c r="G153" s="179" t="s">
        <v>2154</v>
      </c>
      <c r="H153" s="167" t="s">
        <v>1817</v>
      </c>
      <c r="I153" s="180" t="s">
        <v>1806</v>
      </c>
      <c r="J153" s="180"/>
      <c r="K153" s="185"/>
      <c r="L153" s="18"/>
      <c r="M153" s="18"/>
      <c r="N153" s="18"/>
      <c r="O153" s="18"/>
      <c r="P153" s="18"/>
      <c r="Q153" s="18"/>
      <c r="R153" s="18"/>
      <c r="S153" s="18"/>
      <c r="T153" s="18"/>
      <c r="U153" s="18"/>
      <c r="V153" s="18"/>
      <c r="W153" s="181" t="s">
        <v>1171</v>
      </c>
      <c r="X153" s="181" t="s">
        <v>1171</v>
      </c>
      <c r="Y153" s="181" t="s">
        <v>1171</v>
      </c>
      <c r="Z153" s="181" t="s">
        <v>1171</v>
      </c>
      <c r="AA153" s="181" t="s">
        <v>1171</v>
      </c>
      <c r="AB153" s="181" t="s">
        <v>1171</v>
      </c>
      <c r="AC153" s="181" t="s">
        <v>1171</v>
      </c>
      <c r="AD153" s="181" t="s">
        <v>1171</v>
      </c>
      <c r="AE153" s="181" t="s">
        <v>1171</v>
      </c>
      <c r="AF153" s="181" t="s">
        <v>1171</v>
      </c>
      <c r="AG153" s="181" t="s">
        <v>1171</v>
      </c>
      <c r="AH153" s="181" t="s">
        <v>1171</v>
      </c>
      <c r="AI153" s="181" t="s">
        <v>1171</v>
      </c>
      <c r="AJ153" s="181" t="s">
        <v>1171</v>
      </c>
      <c r="AK153" s="181" t="s">
        <v>1171</v>
      </c>
      <c r="AL153" s="181" t="s">
        <v>1171</v>
      </c>
      <c r="AM153" s="181" t="s">
        <v>1171</v>
      </c>
      <c r="AN153" s="181" t="s">
        <v>1171</v>
      </c>
      <c r="AO153" s="181" t="s">
        <v>1171</v>
      </c>
      <c r="AP153" s="181" t="s">
        <v>1171</v>
      </c>
      <c r="AQ153" s="181" t="s">
        <v>1171</v>
      </c>
      <c r="AR153" s="181" t="s">
        <v>1171</v>
      </c>
    </row>
    <row r="154" spans="1:44" ht="15" customHeight="1">
      <c r="A154" s="179" t="s">
        <v>1818</v>
      </c>
      <c r="B154" s="179" t="s">
        <v>979</v>
      </c>
      <c r="C154" s="179" t="s">
        <v>1802</v>
      </c>
      <c r="D154" s="179" t="s">
        <v>1803</v>
      </c>
      <c r="E154" s="179" t="s">
        <v>1792</v>
      </c>
      <c r="F154" s="179" t="s">
        <v>3413</v>
      </c>
      <c r="G154" s="179" t="s">
        <v>2154</v>
      </c>
      <c r="H154" s="167" t="s">
        <v>1819</v>
      </c>
      <c r="I154" s="180" t="s">
        <v>1806</v>
      </c>
      <c r="J154" s="180"/>
      <c r="K154" s="185"/>
      <c r="L154" s="18"/>
      <c r="M154" s="18"/>
      <c r="N154" s="18"/>
      <c r="O154" s="18"/>
      <c r="P154" s="18"/>
      <c r="Q154" s="18"/>
      <c r="R154" s="18"/>
      <c r="S154" s="18"/>
      <c r="T154" s="18"/>
      <c r="U154" s="18"/>
      <c r="V154" s="18"/>
      <c r="W154" s="181" t="s">
        <v>1171</v>
      </c>
      <c r="X154" s="181" t="s">
        <v>1171</v>
      </c>
      <c r="Y154" s="181" t="s">
        <v>1171</v>
      </c>
      <c r="Z154" s="181" t="s">
        <v>1171</v>
      </c>
      <c r="AA154" s="181" t="s">
        <v>1171</v>
      </c>
      <c r="AB154" s="181" t="s">
        <v>1171</v>
      </c>
      <c r="AC154" s="181" t="s">
        <v>1171</v>
      </c>
      <c r="AD154" s="181" t="s">
        <v>1171</v>
      </c>
      <c r="AE154" s="181" t="s">
        <v>1171</v>
      </c>
      <c r="AF154" s="181" t="s">
        <v>1171</v>
      </c>
      <c r="AG154" s="181" t="s">
        <v>1171</v>
      </c>
      <c r="AH154" s="181" t="s">
        <v>1171</v>
      </c>
      <c r="AI154" s="181" t="s">
        <v>1171</v>
      </c>
      <c r="AJ154" s="181" t="s">
        <v>1171</v>
      </c>
      <c r="AK154" s="181" t="s">
        <v>1171</v>
      </c>
      <c r="AL154" s="181" t="s">
        <v>1171</v>
      </c>
      <c r="AM154" s="181" t="s">
        <v>1171</v>
      </c>
      <c r="AN154" s="181" t="s">
        <v>1171</v>
      </c>
      <c r="AO154" s="181" t="s">
        <v>1171</v>
      </c>
      <c r="AP154" s="181" t="s">
        <v>1171</v>
      </c>
      <c r="AQ154" s="181" t="s">
        <v>1171</v>
      </c>
      <c r="AR154" s="181" t="s">
        <v>1171</v>
      </c>
    </row>
    <row r="155" spans="1:44" ht="15" customHeight="1">
      <c r="A155" s="179" t="s">
        <v>1820</v>
      </c>
      <c r="B155" s="179" t="s">
        <v>979</v>
      </c>
      <c r="C155" s="179" t="s">
        <v>1802</v>
      </c>
      <c r="D155" s="179" t="s">
        <v>1803</v>
      </c>
      <c r="E155" s="179" t="s">
        <v>1821</v>
      </c>
      <c r="F155" s="179" t="s">
        <v>3414</v>
      </c>
      <c r="G155" s="179" t="s">
        <v>3223</v>
      </c>
      <c r="H155" s="167" t="s">
        <v>1822</v>
      </c>
      <c r="I155" s="180" t="s">
        <v>1806</v>
      </c>
      <c r="J155" s="180"/>
      <c r="K155" s="185"/>
      <c r="L155" s="18"/>
      <c r="M155" s="18"/>
      <c r="N155" s="18"/>
      <c r="O155" s="18"/>
      <c r="P155" s="18"/>
      <c r="Q155" s="18"/>
      <c r="R155" s="18"/>
      <c r="S155" s="18"/>
      <c r="T155" s="18"/>
      <c r="U155" s="18"/>
      <c r="V155" s="18"/>
      <c r="W155" s="181" t="s">
        <v>1171</v>
      </c>
      <c r="X155" s="181" t="s">
        <v>1171</v>
      </c>
      <c r="Y155" s="181" t="s">
        <v>1171</v>
      </c>
      <c r="Z155" s="181" t="s">
        <v>1171</v>
      </c>
      <c r="AA155" s="181" t="s">
        <v>1171</v>
      </c>
      <c r="AB155" s="181" t="s">
        <v>1171</v>
      </c>
      <c r="AC155" s="181" t="s">
        <v>1171</v>
      </c>
      <c r="AD155" s="181" t="s">
        <v>1171</v>
      </c>
      <c r="AE155" s="181" t="s">
        <v>1171</v>
      </c>
      <c r="AF155" s="181" t="s">
        <v>1171</v>
      </c>
      <c r="AG155" s="181" t="s">
        <v>1171</v>
      </c>
      <c r="AH155" s="181" t="s">
        <v>1171</v>
      </c>
      <c r="AI155" s="181" t="s">
        <v>1171</v>
      </c>
      <c r="AJ155" s="181" t="s">
        <v>1171</v>
      </c>
      <c r="AK155" s="181" t="s">
        <v>1171</v>
      </c>
      <c r="AL155" s="181" t="s">
        <v>1171</v>
      </c>
      <c r="AM155" s="181" t="s">
        <v>1171</v>
      </c>
      <c r="AN155" s="181" t="s">
        <v>1171</v>
      </c>
      <c r="AO155" s="181" t="s">
        <v>1171</v>
      </c>
      <c r="AP155" s="181" t="s">
        <v>1171</v>
      </c>
      <c r="AQ155" s="181" t="s">
        <v>1171</v>
      </c>
      <c r="AR155" s="181" t="s">
        <v>1171</v>
      </c>
    </row>
    <row r="156" spans="1:44" ht="15" customHeight="1">
      <c r="A156" s="179" t="s">
        <v>1824</v>
      </c>
      <c r="B156" s="179" t="s">
        <v>979</v>
      </c>
      <c r="C156" s="179" t="s">
        <v>1802</v>
      </c>
      <c r="D156" s="179" t="s">
        <v>1803</v>
      </c>
      <c r="E156" s="179" t="s">
        <v>1825</v>
      </c>
      <c r="F156" s="179" t="s">
        <v>3415</v>
      </c>
      <c r="G156" s="179" t="s">
        <v>1168</v>
      </c>
      <c r="H156" s="167" t="s">
        <v>1826</v>
      </c>
      <c r="I156" s="180" t="s">
        <v>1806</v>
      </c>
      <c r="J156" s="180"/>
      <c r="K156" s="185"/>
      <c r="L156" s="18"/>
      <c r="M156" s="18"/>
      <c r="N156" s="18"/>
      <c r="O156" s="18"/>
      <c r="P156" s="18"/>
      <c r="Q156" s="18"/>
      <c r="R156" s="18"/>
      <c r="S156" s="18"/>
      <c r="T156" s="18"/>
      <c r="U156" s="18"/>
      <c r="V156" s="18"/>
      <c r="W156" s="181" t="s">
        <v>1171</v>
      </c>
      <c r="X156" s="181" t="s">
        <v>1171</v>
      </c>
      <c r="Y156" s="181" t="s">
        <v>1171</v>
      </c>
      <c r="Z156" s="181" t="s">
        <v>1171</v>
      </c>
      <c r="AA156" s="181" t="s">
        <v>1171</v>
      </c>
      <c r="AB156" s="181" t="s">
        <v>1171</v>
      </c>
      <c r="AC156" s="181" t="s">
        <v>1171</v>
      </c>
      <c r="AD156" s="181" t="s">
        <v>1171</v>
      </c>
      <c r="AE156" s="181" t="s">
        <v>1171</v>
      </c>
      <c r="AF156" s="181" t="s">
        <v>1171</v>
      </c>
      <c r="AG156" s="181" t="s">
        <v>1171</v>
      </c>
      <c r="AH156" s="181" t="s">
        <v>1171</v>
      </c>
      <c r="AI156" s="181" t="s">
        <v>1171</v>
      </c>
      <c r="AJ156" s="181" t="s">
        <v>1171</v>
      </c>
      <c r="AK156" s="181" t="s">
        <v>1171</v>
      </c>
      <c r="AL156" s="181" t="s">
        <v>1171</v>
      </c>
      <c r="AM156" s="181" t="s">
        <v>1171</v>
      </c>
      <c r="AN156" s="181" t="s">
        <v>1171</v>
      </c>
      <c r="AO156" s="181" t="s">
        <v>1171</v>
      </c>
      <c r="AP156" s="181" t="s">
        <v>1171</v>
      </c>
      <c r="AQ156" s="181" t="s">
        <v>1171</v>
      </c>
      <c r="AR156" s="181" t="s">
        <v>1171</v>
      </c>
    </row>
    <row r="157" spans="1:44" ht="15" customHeight="1">
      <c r="A157" s="179" t="s">
        <v>1827</v>
      </c>
      <c r="B157" s="179" t="s">
        <v>979</v>
      </c>
      <c r="C157" s="179" t="s">
        <v>1802</v>
      </c>
      <c r="D157" s="179" t="s">
        <v>1803</v>
      </c>
      <c r="E157" s="179" t="s">
        <v>1828</v>
      </c>
      <c r="F157" s="179" t="s">
        <v>3249</v>
      </c>
      <c r="G157" s="179" t="s">
        <v>1168</v>
      </c>
      <c r="H157" s="167" t="s">
        <v>1829</v>
      </c>
      <c r="I157" s="180" t="s">
        <v>1806</v>
      </c>
      <c r="J157" s="180"/>
      <c r="K157" s="185"/>
      <c r="L157" s="18"/>
      <c r="M157" s="18"/>
      <c r="N157" s="18"/>
      <c r="O157" s="18"/>
      <c r="P157" s="18"/>
      <c r="Q157" s="18"/>
      <c r="R157" s="18"/>
      <c r="S157" s="18"/>
      <c r="T157" s="18"/>
      <c r="U157" s="18"/>
      <c r="V157" s="18"/>
      <c r="W157" s="181" t="s">
        <v>1171</v>
      </c>
      <c r="X157" s="181" t="s">
        <v>1171</v>
      </c>
      <c r="Y157" s="181" t="s">
        <v>1171</v>
      </c>
      <c r="Z157" s="181" t="s">
        <v>1171</v>
      </c>
      <c r="AA157" s="181" t="s">
        <v>1171</v>
      </c>
      <c r="AB157" s="181" t="s">
        <v>1171</v>
      </c>
      <c r="AC157" s="181" t="s">
        <v>1171</v>
      </c>
      <c r="AD157" s="181" t="s">
        <v>1171</v>
      </c>
      <c r="AE157" s="181" t="s">
        <v>1171</v>
      </c>
      <c r="AF157" s="181" t="s">
        <v>1171</v>
      </c>
      <c r="AG157" s="181" t="s">
        <v>1171</v>
      </c>
      <c r="AH157" s="181" t="s">
        <v>1171</v>
      </c>
      <c r="AI157" s="181" t="s">
        <v>1171</v>
      </c>
      <c r="AJ157" s="181" t="s">
        <v>1171</v>
      </c>
      <c r="AK157" s="181" t="s">
        <v>1171</v>
      </c>
      <c r="AL157" s="181" t="s">
        <v>1171</v>
      </c>
      <c r="AM157" s="181" t="s">
        <v>1171</v>
      </c>
      <c r="AN157" s="181" t="s">
        <v>1171</v>
      </c>
      <c r="AO157" s="181" t="s">
        <v>1171</v>
      </c>
      <c r="AP157" s="181" t="s">
        <v>1171</v>
      </c>
      <c r="AQ157" s="181" t="s">
        <v>1171</v>
      </c>
      <c r="AR157" s="181" t="s">
        <v>1171</v>
      </c>
    </row>
    <row r="158" spans="1:44" ht="15" customHeight="1">
      <c r="A158" s="179" t="s">
        <v>1830</v>
      </c>
      <c r="B158" s="179" t="s">
        <v>979</v>
      </c>
      <c r="C158" s="179" t="s">
        <v>1802</v>
      </c>
      <c r="D158" s="179" t="s">
        <v>1803</v>
      </c>
      <c r="E158" s="179" t="s">
        <v>3416</v>
      </c>
      <c r="F158" s="179" t="s">
        <v>3417</v>
      </c>
      <c r="G158" s="179" t="s">
        <v>3103</v>
      </c>
      <c r="H158" s="167" t="s">
        <v>1832</v>
      </c>
      <c r="I158" s="180" t="s">
        <v>1806</v>
      </c>
      <c r="J158" s="180"/>
      <c r="K158" s="185"/>
      <c r="L158" s="18"/>
      <c r="M158" s="18"/>
      <c r="N158" s="18"/>
      <c r="O158" s="18"/>
      <c r="P158" s="18"/>
      <c r="Q158" s="18"/>
      <c r="R158" s="18"/>
      <c r="S158" s="18"/>
      <c r="T158" s="18"/>
      <c r="U158" s="18"/>
      <c r="V158" s="18"/>
      <c r="W158" s="181" t="s">
        <v>1171</v>
      </c>
      <c r="X158" s="181" t="s">
        <v>1171</v>
      </c>
      <c r="Y158" s="181" t="s">
        <v>1171</v>
      </c>
      <c r="Z158" s="181" t="s">
        <v>1171</v>
      </c>
      <c r="AA158" s="181" t="s">
        <v>1171</v>
      </c>
      <c r="AB158" s="181" t="s">
        <v>1171</v>
      </c>
      <c r="AC158" s="181" t="s">
        <v>1171</v>
      </c>
      <c r="AD158" s="181" t="s">
        <v>1171</v>
      </c>
      <c r="AE158" s="181" t="s">
        <v>1171</v>
      </c>
      <c r="AF158" s="181" t="s">
        <v>1171</v>
      </c>
      <c r="AG158" s="181" t="s">
        <v>1171</v>
      </c>
      <c r="AH158" s="181" t="s">
        <v>1171</v>
      </c>
      <c r="AI158" s="181" t="s">
        <v>1171</v>
      </c>
      <c r="AJ158" s="181" t="s">
        <v>1171</v>
      </c>
      <c r="AK158" s="181" t="s">
        <v>1171</v>
      </c>
      <c r="AL158" s="181" t="s">
        <v>1171</v>
      </c>
      <c r="AM158" s="181" t="s">
        <v>1171</v>
      </c>
      <c r="AN158" s="181" t="s">
        <v>1171</v>
      </c>
      <c r="AO158" s="181" t="s">
        <v>1171</v>
      </c>
      <c r="AP158" s="181" t="s">
        <v>1171</v>
      </c>
      <c r="AQ158" s="181" t="s">
        <v>1171</v>
      </c>
      <c r="AR158" s="181" t="s">
        <v>1171</v>
      </c>
    </row>
    <row r="159" spans="1:44" ht="15" customHeight="1">
      <c r="A159" s="179" t="s">
        <v>1833</v>
      </c>
      <c r="B159" s="179" t="s">
        <v>979</v>
      </c>
      <c r="C159" s="179" t="s">
        <v>1802</v>
      </c>
      <c r="D159" s="179" t="s">
        <v>1803</v>
      </c>
      <c r="E159" s="179" t="s">
        <v>1834</v>
      </c>
      <c r="F159" s="179" t="s">
        <v>3218</v>
      </c>
      <c r="G159" s="179" t="s">
        <v>3111</v>
      </c>
      <c r="H159" s="167" t="s">
        <v>1835</v>
      </c>
      <c r="I159" s="180" t="s">
        <v>1806</v>
      </c>
      <c r="J159" s="180"/>
      <c r="K159" s="185"/>
      <c r="L159" s="18"/>
      <c r="M159" s="18"/>
      <c r="N159" s="18"/>
      <c r="O159" s="18"/>
      <c r="P159" s="18"/>
      <c r="Q159" s="18"/>
      <c r="R159" s="18"/>
      <c r="S159" s="18"/>
      <c r="T159" s="18"/>
      <c r="U159" s="18"/>
      <c r="V159" s="18"/>
      <c r="W159" s="181" t="s">
        <v>1171</v>
      </c>
      <c r="X159" s="181" t="s">
        <v>1171</v>
      </c>
      <c r="Y159" s="181" t="s">
        <v>1171</v>
      </c>
      <c r="Z159" s="181" t="s">
        <v>1171</v>
      </c>
      <c r="AA159" s="181" t="s">
        <v>1171</v>
      </c>
      <c r="AB159" s="181" t="s">
        <v>1171</v>
      </c>
      <c r="AC159" s="181" t="s">
        <v>1171</v>
      </c>
      <c r="AD159" s="181" t="s">
        <v>1171</v>
      </c>
      <c r="AE159" s="181" t="s">
        <v>1171</v>
      </c>
      <c r="AF159" s="181" t="s">
        <v>1171</v>
      </c>
      <c r="AG159" s="181" t="s">
        <v>1171</v>
      </c>
      <c r="AH159" s="181" t="s">
        <v>1171</v>
      </c>
      <c r="AI159" s="181" t="s">
        <v>1171</v>
      </c>
      <c r="AJ159" s="181" t="s">
        <v>1171</v>
      </c>
      <c r="AK159" s="181" t="s">
        <v>1171</v>
      </c>
      <c r="AL159" s="181" t="s">
        <v>1171</v>
      </c>
      <c r="AM159" s="181" t="s">
        <v>1171</v>
      </c>
      <c r="AN159" s="181" t="s">
        <v>1171</v>
      </c>
      <c r="AO159" s="181" t="s">
        <v>1171</v>
      </c>
      <c r="AP159" s="181" t="s">
        <v>1171</v>
      </c>
      <c r="AQ159" s="181" t="s">
        <v>1171</v>
      </c>
      <c r="AR159" s="181" t="s">
        <v>1171</v>
      </c>
    </row>
    <row r="160" spans="1:44" ht="15" customHeight="1">
      <c r="A160" s="179" t="s">
        <v>1836</v>
      </c>
      <c r="B160" s="179" t="s">
        <v>979</v>
      </c>
      <c r="C160" s="179" t="s">
        <v>1802</v>
      </c>
      <c r="D160" s="179" t="s">
        <v>1803</v>
      </c>
      <c r="E160" s="179" t="s">
        <v>1422</v>
      </c>
      <c r="F160" s="179" t="s">
        <v>3418</v>
      </c>
      <c r="G160" s="179" t="s">
        <v>3103</v>
      </c>
      <c r="H160" s="167" t="s">
        <v>1837</v>
      </c>
      <c r="I160" s="180" t="s">
        <v>1806</v>
      </c>
      <c r="J160" s="180"/>
      <c r="K160" s="185"/>
      <c r="L160" s="18"/>
      <c r="M160" s="18"/>
      <c r="N160" s="18"/>
      <c r="O160" s="18"/>
      <c r="P160" s="18"/>
      <c r="Q160" s="18"/>
      <c r="R160" s="18"/>
      <c r="S160" s="18"/>
      <c r="T160" s="18"/>
      <c r="U160" s="18"/>
      <c r="V160" s="18"/>
      <c r="W160" s="181" t="s">
        <v>1171</v>
      </c>
      <c r="X160" s="181" t="s">
        <v>1171</v>
      </c>
      <c r="Y160" s="181" t="s">
        <v>1171</v>
      </c>
      <c r="Z160" s="181" t="s">
        <v>1171</v>
      </c>
      <c r="AA160" s="181" t="s">
        <v>1171</v>
      </c>
      <c r="AB160" s="181" t="s">
        <v>1171</v>
      </c>
      <c r="AC160" s="181" t="s">
        <v>1171</v>
      </c>
      <c r="AD160" s="181" t="s">
        <v>1171</v>
      </c>
      <c r="AE160" s="181" t="s">
        <v>1171</v>
      </c>
      <c r="AF160" s="181" t="s">
        <v>1171</v>
      </c>
      <c r="AG160" s="181" t="s">
        <v>1171</v>
      </c>
      <c r="AH160" s="181" t="s">
        <v>1171</v>
      </c>
      <c r="AI160" s="181" t="s">
        <v>1171</v>
      </c>
      <c r="AJ160" s="181" t="s">
        <v>1171</v>
      </c>
      <c r="AK160" s="181" t="s">
        <v>1171</v>
      </c>
      <c r="AL160" s="181" t="s">
        <v>1171</v>
      </c>
      <c r="AM160" s="181" t="s">
        <v>1171</v>
      </c>
      <c r="AN160" s="181" t="s">
        <v>1171</v>
      </c>
      <c r="AO160" s="181" t="s">
        <v>1171</v>
      </c>
      <c r="AP160" s="181" t="s">
        <v>1171</v>
      </c>
      <c r="AQ160" s="181" t="s">
        <v>1171</v>
      </c>
      <c r="AR160" s="181" t="s">
        <v>1171</v>
      </c>
    </row>
    <row r="161" spans="1:44" ht="15" customHeight="1">
      <c r="A161" s="179" t="s">
        <v>1841</v>
      </c>
      <c r="B161" s="179" t="s">
        <v>979</v>
      </c>
      <c r="C161" s="179" t="s">
        <v>1802</v>
      </c>
      <c r="D161" s="179" t="s">
        <v>1803</v>
      </c>
      <c r="E161" s="179" t="s">
        <v>1842</v>
      </c>
      <c r="F161" s="179" t="s">
        <v>3419</v>
      </c>
      <c r="G161" s="179" t="s">
        <v>3103</v>
      </c>
      <c r="H161" s="167" t="s">
        <v>1843</v>
      </c>
      <c r="I161" s="180" t="s">
        <v>1806</v>
      </c>
      <c r="J161" s="180"/>
      <c r="K161" s="185"/>
      <c r="L161" s="18"/>
      <c r="M161" s="18"/>
      <c r="N161" s="18"/>
      <c r="O161" s="18"/>
      <c r="P161" s="18"/>
      <c r="Q161" s="18"/>
      <c r="R161" s="18"/>
      <c r="S161" s="18"/>
      <c r="T161" s="18"/>
      <c r="U161" s="18"/>
      <c r="V161" s="18"/>
      <c r="W161" s="181" t="s">
        <v>1171</v>
      </c>
      <c r="X161" s="181" t="s">
        <v>1171</v>
      </c>
      <c r="Y161" s="181" t="s">
        <v>1171</v>
      </c>
      <c r="Z161" s="181" t="s">
        <v>1171</v>
      </c>
      <c r="AA161" s="181" t="s">
        <v>1171</v>
      </c>
      <c r="AB161" s="181" t="s">
        <v>1171</v>
      </c>
      <c r="AC161" s="181" t="s">
        <v>1171</v>
      </c>
      <c r="AD161" s="181" t="s">
        <v>1171</v>
      </c>
      <c r="AE161" s="181" t="s">
        <v>1171</v>
      </c>
      <c r="AF161" s="181" t="s">
        <v>1171</v>
      </c>
      <c r="AG161" s="181" t="s">
        <v>1171</v>
      </c>
      <c r="AH161" s="181" t="s">
        <v>1171</v>
      </c>
      <c r="AI161" s="181" t="s">
        <v>1171</v>
      </c>
      <c r="AJ161" s="181" t="s">
        <v>1171</v>
      </c>
      <c r="AK161" s="181" t="s">
        <v>1171</v>
      </c>
      <c r="AL161" s="181" t="s">
        <v>1171</v>
      </c>
      <c r="AM161" s="181" t="s">
        <v>1171</v>
      </c>
      <c r="AN161" s="181" t="s">
        <v>1171</v>
      </c>
      <c r="AO161" s="181" t="s">
        <v>1171</v>
      </c>
      <c r="AP161" s="181" t="s">
        <v>1171</v>
      </c>
      <c r="AQ161" s="181" t="s">
        <v>1171</v>
      </c>
      <c r="AR161" s="181" t="s">
        <v>1171</v>
      </c>
    </row>
    <row r="162" spans="1:44" ht="15" customHeight="1">
      <c r="A162" s="179" t="s">
        <v>1844</v>
      </c>
      <c r="B162" s="179" t="s">
        <v>979</v>
      </c>
      <c r="C162" s="179" t="s">
        <v>1802</v>
      </c>
      <c r="D162" s="179" t="s">
        <v>1803</v>
      </c>
      <c r="E162" s="179" t="s">
        <v>1845</v>
      </c>
      <c r="F162" s="179" t="s">
        <v>3420</v>
      </c>
      <c r="G162" s="179" t="s">
        <v>1184</v>
      </c>
      <c r="H162" s="167" t="s">
        <v>1846</v>
      </c>
      <c r="I162" s="180" t="s">
        <v>1806</v>
      </c>
      <c r="J162" s="180"/>
      <c r="K162" s="185"/>
      <c r="L162" s="18"/>
      <c r="M162" s="18"/>
      <c r="N162" s="18"/>
      <c r="O162" s="18"/>
      <c r="P162" s="18"/>
      <c r="Q162" s="18"/>
      <c r="R162" s="18"/>
      <c r="S162" s="18"/>
      <c r="T162" s="18"/>
      <c r="U162" s="18"/>
      <c r="V162" s="18"/>
      <c r="W162" s="181" t="s">
        <v>1171</v>
      </c>
      <c r="X162" s="181" t="s">
        <v>1171</v>
      </c>
      <c r="Y162" s="181" t="s">
        <v>1171</v>
      </c>
      <c r="Z162" s="181" t="s">
        <v>1171</v>
      </c>
      <c r="AA162" s="181" t="s">
        <v>1171</v>
      </c>
      <c r="AB162" s="181" t="s">
        <v>1171</v>
      </c>
      <c r="AC162" s="181" t="s">
        <v>1171</v>
      </c>
      <c r="AD162" s="181" t="s">
        <v>1171</v>
      </c>
      <c r="AE162" s="181" t="s">
        <v>1171</v>
      </c>
      <c r="AF162" s="181" t="s">
        <v>1171</v>
      </c>
      <c r="AG162" s="181" t="s">
        <v>1171</v>
      </c>
      <c r="AH162" s="181" t="s">
        <v>1171</v>
      </c>
      <c r="AI162" s="181" t="s">
        <v>1171</v>
      </c>
      <c r="AJ162" s="181" t="s">
        <v>1171</v>
      </c>
      <c r="AK162" s="181" t="s">
        <v>1171</v>
      </c>
      <c r="AL162" s="181" t="s">
        <v>1171</v>
      </c>
      <c r="AM162" s="181" t="s">
        <v>1171</v>
      </c>
      <c r="AN162" s="181" t="s">
        <v>1171</v>
      </c>
      <c r="AO162" s="181" t="s">
        <v>1171</v>
      </c>
      <c r="AP162" s="181" t="s">
        <v>1171</v>
      </c>
      <c r="AQ162" s="181" t="s">
        <v>1171</v>
      </c>
      <c r="AR162" s="181" t="s">
        <v>1171</v>
      </c>
    </row>
    <row r="163" spans="1:44" ht="15" customHeight="1">
      <c r="A163" s="179" t="s">
        <v>1847</v>
      </c>
      <c r="B163" s="179" t="s">
        <v>979</v>
      </c>
      <c r="C163" s="179" t="s">
        <v>1802</v>
      </c>
      <c r="D163" s="179" t="s">
        <v>1803</v>
      </c>
      <c r="E163" s="179" t="s">
        <v>1848</v>
      </c>
      <c r="F163" s="179" t="s">
        <v>3262</v>
      </c>
      <c r="G163" s="179" t="s">
        <v>3103</v>
      </c>
      <c r="H163" s="167" t="s">
        <v>1849</v>
      </c>
      <c r="I163" s="180">
        <v>0</v>
      </c>
      <c r="J163" s="180"/>
      <c r="K163" s="185"/>
      <c r="L163" s="18"/>
      <c r="M163" s="18"/>
      <c r="N163" s="18"/>
      <c r="O163" s="18"/>
      <c r="P163" s="18"/>
      <c r="Q163" s="18"/>
      <c r="R163" s="18"/>
      <c r="S163" s="18"/>
      <c r="T163" s="18"/>
      <c r="U163" s="18"/>
      <c r="V163" s="18"/>
      <c r="W163" s="181" t="s">
        <v>1171</v>
      </c>
      <c r="X163" s="181" t="s">
        <v>1171</v>
      </c>
      <c r="Y163" s="181" t="s">
        <v>1171</v>
      </c>
      <c r="Z163" s="181" t="s">
        <v>1171</v>
      </c>
      <c r="AA163" s="181" t="s">
        <v>1171</v>
      </c>
      <c r="AB163" s="181" t="s">
        <v>1171</v>
      </c>
      <c r="AC163" s="181" t="s">
        <v>1171</v>
      </c>
      <c r="AD163" s="181" t="s">
        <v>1171</v>
      </c>
      <c r="AE163" s="181" t="s">
        <v>1171</v>
      </c>
      <c r="AF163" s="181" t="s">
        <v>1171</v>
      </c>
      <c r="AG163" s="181" t="s">
        <v>1171</v>
      </c>
      <c r="AH163" s="181" t="s">
        <v>1171</v>
      </c>
      <c r="AI163" s="181" t="s">
        <v>1171</v>
      </c>
      <c r="AJ163" s="181" t="s">
        <v>1171</v>
      </c>
      <c r="AK163" s="181" t="s">
        <v>1171</v>
      </c>
      <c r="AL163" s="181" t="s">
        <v>1171</v>
      </c>
      <c r="AM163" s="181" t="s">
        <v>1171</v>
      </c>
      <c r="AN163" s="181" t="s">
        <v>1171</v>
      </c>
      <c r="AO163" s="181" t="s">
        <v>1171</v>
      </c>
      <c r="AP163" s="181" t="s">
        <v>1171</v>
      </c>
      <c r="AQ163" s="181" t="s">
        <v>1171</v>
      </c>
      <c r="AR163" s="181" t="s">
        <v>1171</v>
      </c>
    </row>
    <row r="164" spans="1:44" ht="15" customHeight="1">
      <c r="A164" s="179" t="s">
        <v>3272</v>
      </c>
      <c r="B164" s="179" t="s">
        <v>979</v>
      </c>
      <c r="C164" s="179" t="s">
        <v>1802</v>
      </c>
      <c r="D164" s="179" t="s">
        <v>1803</v>
      </c>
      <c r="E164" s="179" t="s">
        <v>1831</v>
      </c>
      <c r="F164" s="179" t="s">
        <v>3197</v>
      </c>
      <c r="G164" s="179" t="s">
        <v>2163</v>
      </c>
      <c r="H164" s="167"/>
      <c r="I164" s="180"/>
      <c r="J164" s="180"/>
      <c r="K164" s="185"/>
      <c r="L164" s="18"/>
      <c r="M164" s="18"/>
      <c r="N164" s="18"/>
      <c r="O164" s="18"/>
      <c r="P164" s="18"/>
      <c r="Q164" s="18"/>
      <c r="R164" s="18"/>
      <c r="S164" s="18"/>
      <c r="T164" s="18"/>
      <c r="U164" s="18"/>
      <c r="V164" s="18"/>
      <c r="W164" s="181" t="s">
        <v>1171</v>
      </c>
      <c r="X164" s="181" t="s">
        <v>1171</v>
      </c>
      <c r="Y164" s="181" t="s">
        <v>1171</v>
      </c>
      <c r="Z164" s="181" t="s">
        <v>1171</v>
      </c>
      <c r="AA164" s="181" t="s">
        <v>1171</v>
      </c>
      <c r="AB164" s="181" t="s">
        <v>1171</v>
      </c>
      <c r="AC164" s="181" t="s">
        <v>1171</v>
      </c>
      <c r="AD164" s="181" t="s">
        <v>1171</v>
      </c>
      <c r="AE164" s="181" t="s">
        <v>1171</v>
      </c>
      <c r="AF164" s="181" t="s">
        <v>1171</v>
      </c>
      <c r="AG164" s="181" t="s">
        <v>1171</v>
      </c>
      <c r="AH164" s="181" t="s">
        <v>1171</v>
      </c>
      <c r="AI164" s="181" t="s">
        <v>1171</v>
      </c>
      <c r="AJ164" s="181" t="s">
        <v>1171</v>
      </c>
      <c r="AK164" s="181" t="s">
        <v>1171</v>
      </c>
      <c r="AL164" s="181" t="s">
        <v>1171</v>
      </c>
      <c r="AM164" s="181" t="s">
        <v>1171</v>
      </c>
      <c r="AN164" s="181" t="s">
        <v>1171</v>
      </c>
      <c r="AO164" s="181" t="s">
        <v>1171</v>
      </c>
      <c r="AP164" s="181" t="s">
        <v>1171</v>
      </c>
      <c r="AQ164" s="181" t="s">
        <v>1171</v>
      </c>
      <c r="AR164" s="181" t="s">
        <v>1171</v>
      </c>
    </row>
    <row r="165" spans="1:44" ht="15" customHeight="1">
      <c r="A165" s="179" t="s">
        <v>3421</v>
      </c>
      <c r="B165" s="179" t="s">
        <v>979</v>
      </c>
      <c r="C165" s="179" t="s">
        <v>1802</v>
      </c>
      <c r="D165" s="179" t="s">
        <v>1803</v>
      </c>
      <c r="E165" s="179" t="s">
        <v>1721</v>
      </c>
      <c r="F165" s="179" t="s">
        <v>3206</v>
      </c>
      <c r="G165" s="179" t="s">
        <v>3103</v>
      </c>
      <c r="H165" s="167"/>
      <c r="I165" s="180"/>
      <c r="J165" s="180"/>
      <c r="K165" s="185"/>
      <c r="L165" s="18"/>
      <c r="M165" s="18"/>
      <c r="N165" s="18"/>
      <c r="O165" s="18"/>
      <c r="P165" s="18"/>
      <c r="Q165" s="18"/>
      <c r="R165" s="18"/>
      <c r="S165" s="18"/>
      <c r="T165" s="18"/>
      <c r="U165" s="18"/>
      <c r="V165" s="18"/>
      <c r="W165" s="181" t="s">
        <v>1171</v>
      </c>
      <c r="X165" s="181" t="s">
        <v>1171</v>
      </c>
      <c r="Y165" s="181" t="s">
        <v>1171</v>
      </c>
      <c r="Z165" s="181" t="s">
        <v>1171</v>
      </c>
      <c r="AA165" s="181" t="s">
        <v>1171</v>
      </c>
      <c r="AB165" s="181" t="s">
        <v>1171</v>
      </c>
      <c r="AC165" s="181" t="s">
        <v>1171</v>
      </c>
      <c r="AD165" s="181" t="s">
        <v>1171</v>
      </c>
      <c r="AE165" s="181" t="s">
        <v>1171</v>
      </c>
      <c r="AF165" s="181" t="s">
        <v>1171</v>
      </c>
      <c r="AG165" s="181" t="s">
        <v>1171</v>
      </c>
      <c r="AH165" s="181" t="s">
        <v>1171</v>
      </c>
      <c r="AI165" s="181" t="s">
        <v>1171</v>
      </c>
      <c r="AJ165" s="181" t="s">
        <v>1171</v>
      </c>
      <c r="AK165" s="181" t="s">
        <v>1171</v>
      </c>
      <c r="AL165" s="181" t="s">
        <v>1171</v>
      </c>
      <c r="AM165" s="181" t="s">
        <v>1171</v>
      </c>
      <c r="AN165" s="181" t="s">
        <v>1171</v>
      </c>
      <c r="AO165" s="181" t="s">
        <v>1171</v>
      </c>
      <c r="AP165" s="181" t="s">
        <v>1171</v>
      </c>
      <c r="AQ165" s="181" t="s">
        <v>1171</v>
      </c>
      <c r="AR165" s="181" t="s">
        <v>1171</v>
      </c>
    </row>
    <row r="166" spans="1:44" ht="15" customHeight="1">
      <c r="A166" s="179" t="s">
        <v>3272</v>
      </c>
      <c r="B166" s="179" t="s">
        <v>979</v>
      </c>
      <c r="C166" s="179" t="s">
        <v>1802</v>
      </c>
      <c r="D166" s="179" t="s">
        <v>1803</v>
      </c>
      <c r="E166" s="179" t="s">
        <v>2829</v>
      </c>
      <c r="F166" s="179" t="s">
        <v>3422</v>
      </c>
      <c r="G166" s="179" t="s">
        <v>2185</v>
      </c>
      <c r="H166" s="167"/>
      <c r="I166" s="180"/>
      <c r="J166" s="180"/>
      <c r="K166" s="185"/>
      <c r="L166" s="18"/>
      <c r="M166" s="18"/>
      <c r="N166" s="18"/>
      <c r="O166" s="18"/>
      <c r="P166" s="18"/>
      <c r="Q166" s="18"/>
      <c r="R166" s="18"/>
      <c r="S166" s="18"/>
      <c r="T166" s="18"/>
      <c r="U166" s="18"/>
      <c r="V166" s="18"/>
      <c r="W166" s="181" t="s">
        <v>1171</v>
      </c>
      <c r="X166" s="181" t="s">
        <v>1171</v>
      </c>
      <c r="Y166" s="181" t="s">
        <v>1171</v>
      </c>
      <c r="Z166" s="181" t="s">
        <v>1171</v>
      </c>
      <c r="AA166" s="181" t="s">
        <v>1171</v>
      </c>
      <c r="AB166" s="181" t="s">
        <v>1171</v>
      </c>
      <c r="AC166" s="181" t="s">
        <v>1171</v>
      </c>
      <c r="AD166" s="181" t="s">
        <v>1171</v>
      </c>
      <c r="AE166" s="181" t="s">
        <v>1171</v>
      </c>
      <c r="AF166" s="181" t="s">
        <v>1171</v>
      </c>
      <c r="AG166" s="181" t="s">
        <v>1171</v>
      </c>
      <c r="AH166" s="181" t="s">
        <v>1171</v>
      </c>
      <c r="AI166" s="181" t="s">
        <v>1171</v>
      </c>
      <c r="AJ166" s="181" t="s">
        <v>1171</v>
      </c>
      <c r="AK166" s="181" t="s">
        <v>1171</v>
      </c>
      <c r="AL166" s="181" t="s">
        <v>1171</v>
      </c>
      <c r="AM166" s="181" t="s">
        <v>1171</v>
      </c>
      <c r="AN166" s="181" t="s">
        <v>1171</v>
      </c>
      <c r="AO166" s="181" t="s">
        <v>1171</v>
      </c>
      <c r="AP166" s="181" t="s">
        <v>1171</v>
      </c>
      <c r="AQ166" s="181" t="s">
        <v>1171</v>
      </c>
      <c r="AR166" s="181" t="s">
        <v>1171</v>
      </c>
    </row>
    <row r="167" spans="1:44" ht="15" customHeight="1">
      <c r="A167" s="179" t="s">
        <v>3272</v>
      </c>
      <c r="B167" s="179" t="s">
        <v>979</v>
      </c>
      <c r="C167" s="179" t="s">
        <v>1802</v>
      </c>
      <c r="D167" s="179" t="s">
        <v>1803</v>
      </c>
      <c r="E167" s="179" t="s">
        <v>2195</v>
      </c>
      <c r="F167" s="179" t="s">
        <v>3423</v>
      </c>
      <c r="G167" s="179" t="s">
        <v>3209</v>
      </c>
      <c r="H167" s="167"/>
      <c r="I167" s="180"/>
      <c r="J167" s="180"/>
      <c r="K167" s="185"/>
      <c r="L167" s="18"/>
      <c r="M167" s="18"/>
      <c r="N167" s="18"/>
      <c r="O167" s="18"/>
      <c r="P167" s="18"/>
      <c r="Q167" s="18"/>
      <c r="R167" s="18"/>
      <c r="S167" s="18"/>
      <c r="T167" s="18"/>
      <c r="U167" s="18"/>
      <c r="V167" s="18"/>
      <c r="W167" s="181" t="s">
        <v>1171</v>
      </c>
      <c r="X167" s="181" t="s">
        <v>1171</v>
      </c>
      <c r="Y167" s="181" t="s">
        <v>1171</v>
      </c>
      <c r="Z167" s="181" t="s">
        <v>1171</v>
      </c>
      <c r="AA167" s="181" t="s">
        <v>1171</v>
      </c>
      <c r="AB167" s="181" t="s">
        <v>1171</v>
      </c>
      <c r="AC167" s="181" t="s">
        <v>1171</v>
      </c>
      <c r="AD167" s="181" t="s">
        <v>1171</v>
      </c>
      <c r="AE167" s="181" t="s">
        <v>1171</v>
      </c>
      <c r="AF167" s="181" t="s">
        <v>1171</v>
      </c>
      <c r="AG167" s="181" t="s">
        <v>1171</v>
      </c>
      <c r="AH167" s="181" t="s">
        <v>1171</v>
      </c>
      <c r="AI167" s="181" t="s">
        <v>1171</v>
      </c>
      <c r="AJ167" s="181" t="s">
        <v>1171</v>
      </c>
      <c r="AK167" s="181" t="s">
        <v>1171</v>
      </c>
      <c r="AL167" s="181" t="s">
        <v>1171</v>
      </c>
      <c r="AM167" s="181" t="s">
        <v>1171</v>
      </c>
      <c r="AN167" s="181" t="s">
        <v>1171</v>
      </c>
      <c r="AO167" s="181" t="s">
        <v>1171</v>
      </c>
      <c r="AP167" s="181" t="s">
        <v>1171</v>
      </c>
      <c r="AQ167" s="181" t="s">
        <v>1171</v>
      </c>
      <c r="AR167" s="181" t="s">
        <v>1171</v>
      </c>
    </row>
    <row r="168" spans="1:44" ht="15" customHeight="1">
      <c r="A168" s="179" t="s">
        <v>3272</v>
      </c>
      <c r="B168" s="179" t="s">
        <v>979</v>
      </c>
      <c r="C168" s="179" t="s">
        <v>1802</v>
      </c>
      <c r="D168" s="179" t="s">
        <v>1803</v>
      </c>
      <c r="E168" s="179" t="s">
        <v>1232</v>
      </c>
      <c r="F168" s="179" t="s">
        <v>3424</v>
      </c>
      <c r="G168" s="179" t="s">
        <v>3209</v>
      </c>
      <c r="H168" s="167"/>
      <c r="I168" s="180"/>
      <c r="J168" s="180"/>
      <c r="K168" s="185"/>
      <c r="L168" s="18"/>
      <c r="M168" s="18"/>
      <c r="N168" s="18"/>
      <c r="O168" s="18"/>
      <c r="P168" s="18"/>
      <c r="Q168" s="18"/>
      <c r="R168" s="18"/>
      <c r="S168" s="18"/>
      <c r="T168" s="18"/>
      <c r="U168" s="18"/>
      <c r="V168" s="18"/>
      <c r="W168" s="181" t="s">
        <v>1171</v>
      </c>
      <c r="X168" s="181" t="s">
        <v>1171</v>
      </c>
      <c r="Y168" s="181" t="s">
        <v>1171</v>
      </c>
      <c r="Z168" s="181" t="s">
        <v>1171</v>
      </c>
      <c r="AA168" s="181" t="s">
        <v>1171</v>
      </c>
      <c r="AB168" s="181" t="s">
        <v>1171</v>
      </c>
      <c r="AC168" s="181" t="s">
        <v>1171</v>
      </c>
      <c r="AD168" s="181" t="s">
        <v>1171</v>
      </c>
      <c r="AE168" s="181" t="s">
        <v>1171</v>
      </c>
      <c r="AF168" s="181" t="s">
        <v>1171</v>
      </c>
      <c r="AG168" s="181" t="s">
        <v>1171</v>
      </c>
      <c r="AH168" s="181" t="s">
        <v>1171</v>
      </c>
      <c r="AI168" s="181" t="s">
        <v>1171</v>
      </c>
      <c r="AJ168" s="181" t="s">
        <v>1171</v>
      </c>
      <c r="AK168" s="181" t="s">
        <v>1171</v>
      </c>
      <c r="AL168" s="181" t="s">
        <v>1171</v>
      </c>
      <c r="AM168" s="181" t="s">
        <v>1171</v>
      </c>
      <c r="AN168" s="181" t="s">
        <v>1171</v>
      </c>
      <c r="AO168" s="181" t="s">
        <v>1171</v>
      </c>
      <c r="AP168" s="181" t="s">
        <v>1171</v>
      </c>
      <c r="AQ168" s="181" t="s">
        <v>1171</v>
      </c>
      <c r="AR168" s="181" t="s">
        <v>1171</v>
      </c>
    </row>
    <row r="169" spans="1:44" ht="15" customHeight="1">
      <c r="A169" s="179" t="s">
        <v>3272</v>
      </c>
      <c r="B169" s="179" t="s">
        <v>979</v>
      </c>
      <c r="C169" s="179" t="s">
        <v>1802</v>
      </c>
      <c r="D169" s="179" t="s">
        <v>1803</v>
      </c>
      <c r="E169" s="179" t="s">
        <v>3425</v>
      </c>
      <c r="F169" s="179" t="s">
        <v>3426</v>
      </c>
      <c r="G169" s="179" t="s">
        <v>3209</v>
      </c>
      <c r="H169" s="167"/>
      <c r="I169" s="180"/>
      <c r="J169" s="180"/>
      <c r="K169" s="185"/>
      <c r="L169" s="18"/>
      <c r="M169" s="18"/>
      <c r="N169" s="18"/>
      <c r="O169" s="18"/>
      <c r="P169" s="18"/>
      <c r="Q169" s="18"/>
      <c r="R169" s="18"/>
      <c r="S169" s="18"/>
      <c r="T169" s="18"/>
      <c r="U169" s="18"/>
      <c r="V169" s="18"/>
      <c r="W169" s="181" t="s">
        <v>1171</v>
      </c>
      <c r="X169" s="181" t="s">
        <v>1171</v>
      </c>
      <c r="Y169" s="181" t="s">
        <v>1171</v>
      </c>
      <c r="Z169" s="181" t="s">
        <v>1171</v>
      </c>
      <c r="AA169" s="181" t="s">
        <v>1171</v>
      </c>
      <c r="AB169" s="181" t="s">
        <v>1171</v>
      </c>
      <c r="AC169" s="181" t="s">
        <v>1171</v>
      </c>
      <c r="AD169" s="181" t="s">
        <v>1171</v>
      </c>
      <c r="AE169" s="181" t="s">
        <v>1171</v>
      </c>
      <c r="AF169" s="181" t="s">
        <v>1171</v>
      </c>
      <c r="AG169" s="181" t="s">
        <v>1171</v>
      </c>
      <c r="AH169" s="181" t="s">
        <v>1171</v>
      </c>
      <c r="AI169" s="181" t="s">
        <v>1171</v>
      </c>
      <c r="AJ169" s="181" t="s">
        <v>1171</v>
      </c>
      <c r="AK169" s="181" t="s">
        <v>1171</v>
      </c>
      <c r="AL169" s="181" t="s">
        <v>1171</v>
      </c>
      <c r="AM169" s="181" t="s">
        <v>1171</v>
      </c>
      <c r="AN169" s="181" t="s">
        <v>1171</v>
      </c>
      <c r="AO169" s="181" t="s">
        <v>1171</v>
      </c>
      <c r="AP169" s="181" t="s">
        <v>1171</v>
      </c>
      <c r="AQ169" s="181" t="s">
        <v>1171</v>
      </c>
      <c r="AR169" s="181" t="s">
        <v>1171</v>
      </c>
    </row>
    <row r="170" spans="1:44" ht="15" customHeight="1">
      <c r="A170" s="179" t="s">
        <v>3272</v>
      </c>
      <c r="B170" s="179" t="s">
        <v>979</v>
      </c>
      <c r="C170" s="179" t="s">
        <v>1802</v>
      </c>
      <c r="D170" s="179" t="s">
        <v>1803</v>
      </c>
      <c r="E170" s="179" t="s">
        <v>3427</v>
      </c>
      <c r="F170" s="179" t="s">
        <v>3428</v>
      </c>
      <c r="G170" s="179" t="s">
        <v>3209</v>
      </c>
      <c r="H170" s="167"/>
      <c r="I170" s="180"/>
      <c r="J170" s="180"/>
      <c r="K170" s="185"/>
      <c r="L170" s="18"/>
      <c r="M170" s="18"/>
      <c r="N170" s="18"/>
      <c r="O170" s="18"/>
      <c r="P170" s="18"/>
      <c r="Q170" s="18"/>
      <c r="R170" s="18"/>
      <c r="S170" s="18"/>
      <c r="T170" s="18"/>
      <c r="U170" s="18"/>
      <c r="V170" s="18"/>
      <c r="W170" s="181" t="s">
        <v>1171</v>
      </c>
      <c r="X170" s="181" t="s">
        <v>1171</v>
      </c>
      <c r="Y170" s="181" t="s">
        <v>1171</v>
      </c>
      <c r="Z170" s="181" t="s">
        <v>1171</v>
      </c>
      <c r="AA170" s="181" t="s">
        <v>1171</v>
      </c>
      <c r="AB170" s="181" t="s">
        <v>1171</v>
      </c>
      <c r="AC170" s="181" t="s">
        <v>1171</v>
      </c>
      <c r="AD170" s="181" t="s">
        <v>1171</v>
      </c>
      <c r="AE170" s="181" t="s">
        <v>1171</v>
      </c>
      <c r="AF170" s="181" t="s">
        <v>1171</v>
      </c>
      <c r="AG170" s="181" t="s">
        <v>1171</v>
      </c>
      <c r="AH170" s="181" t="s">
        <v>1171</v>
      </c>
      <c r="AI170" s="181" t="s">
        <v>1171</v>
      </c>
      <c r="AJ170" s="181" t="s">
        <v>1171</v>
      </c>
      <c r="AK170" s="181" t="s">
        <v>1171</v>
      </c>
      <c r="AL170" s="181" t="s">
        <v>1171</v>
      </c>
      <c r="AM170" s="181" t="s">
        <v>1171</v>
      </c>
      <c r="AN170" s="181" t="s">
        <v>1171</v>
      </c>
      <c r="AO170" s="181" t="s">
        <v>1171</v>
      </c>
      <c r="AP170" s="181" t="s">
        <v>1171</v>
      </c>
      <c r="AQ170" s="181" t="s">
        <v>1171</v>
      </c>
      <c r="AR170" s="181" t="s">
        <v>1171</v>
      </c>
    </row>
    <row r="171" spans="1:44" ht="15" customHeight="1">
      <c r="A171" s="179" t="s">
        <v>1838</v>
      </c>
      <c r="B171" s="179" t="s">
        <v>979</v>
      </c>
      <c r="C171" s="179" t="s">
        <v>1802</v>
      </c>
      <c r="D171" s="179" t="s">
        <v>1803</v>
      </c>
      <c r="E171" s="179" t="s">
        <v>1839</v>
      </c>
      <c r="F171" s="179" t="s">
        <v>3429</v>
      </c>
      <c r="G171" s="179" t="s">
        <v>3103</v>
      </c>
      <c r="H171" s="167" t="s">
        <v>1840</v>
      </c>
      <c r="I171" s="180" t="s">
        <v>1806</v>
      </c>
      <c r="J171" s="180"/>
      <c r="K171" s="185"/>
      <c r="L171" s="18"/>
      <c r="M171" s="18"/>
      <c r="N171" s="18"/>
      <c r="O171" s="18"/>
      <c r="P171" s="18"/>
      <c r="Q171" s="18"/>
      <c r="R171" s="18"/>
      <c r="S171" s="18"/>
      <c r="T171" s="18"/>
      <c r="U171" s="18"/>
      <c r="V171" s="18"/>
      <c r="W171" s="181" t="s">
        <v>1171</v>
      </c>
      <c r="X171" s="181" t="s">
        <v>1171</v>
      </c>
      <c r="Y171" s="181" t="s">
        <v>1171</v>
      </c>
      <c r="Z171" s="181" t="s">
        <v>1171</v>
      </c>
      <c r="AA171" s="181" t="s">
        <v>1171</v>
      </c>
      <c r="AB171" s="181" t="s">
        <v>1171</v>
      </c>
      <c r="AC171" s="181" t="s">
        <v>1171</v>
      </c>
      <c r="AD171" s="181" t="s">
        <v>1171</v>
      </c>
      <c r="AE171" s="181" t="s">
        <v>1171</v>
      </c>
      <c r="AF171" s="181" t="s">
        <v>1171</v>
      </c>
      <c r="AG171" s="181" t="s">
        <v>1171</v>
      </c>
      <c r="AH171" s="181" t="s">
        <v>1171</v>
      </c>
      <c r="AI171" s="181" t="s">
        <v>1171</v>
      </c>
      <c r="AJ171" s="181" t="s">
        <v>1171</v>
      </c>
      <c r="AK171" s="181" t="s">
        <v>1171</v>
      </c>
      <c r="AL171" s="181" t="s">
        <v>1171</v>
      </c>
      <c r="AM171" s="181" t="s">
        <v>1171</v>
      </c>
      <c r="AN171" s="181" t="s">
        <v>1171</v>
      </c>
      <c r="AO171" s="181" t="s">
        <v>1171</v>
      </c>
      <c r="AP171" s="181" t="s">
        <v>1171</v>
      </c>
      <c r="AQ171" s="181" t="s">
        <v>1171</v>
      </c>
      <c r="AR171" s="181" t="s">
        <v>1171</v>
      </c>
    </row>
    <row r="172" spans="1:44" ht="15" customHeight="1">
      <c r="A172" s="179"/>
      <c r="B172" s="179" t="s">
        <v>979</v>
      </c>
      <c r="C172" s="179" t="s">
        <v>1802</v>
      </c>
      <c r="D172" s="179" t="s">
        <v>1803</v>
      </c>
      <c r="E172" s="179" t="s">
        <v>3430</v>
      </c>
      <c r="F172" s="179" t="s">
        <v>3431</v>
      </c>
      <c r="G172" s="179" t="s">
        <v>2146</v>
      </c>
      <c r="H172" s="167"/>
      <c r="I172" s="180"/>
      <c r="J172" s="180"/>
      <c r="K172" s="185"/>
      <c r="L172" s="18"/>
      <c r="M172" s="18"/>
      <c r="N172" s="18"/>
      <c r="O172" s="18"/>
      <c r="P172" s="18"/>
      <c r="Q172" s="18"/>
      <c r="R172" s="18"/>
      <c r="S172" s="18"/>
      <c r="T172" s="18"/>
      <c r="U172" s="18"/>
      <c r="V172" s="18"/>
      <c r="W172" s="181" t="s">
        <v>1171</v>
      </c>
      <c r="X172" s="181" t="s">
        <v>1171</v>
      </c>
      <c r="Y172" s="181" t="s">
        <v>1171</v>
      </c>
      <c r="Z172" s="181" t="s">
        <v>1171</v>
      </c>
      <c r="AA172" s="181" t="s">
        <v>1171</v>
      </c>
      <c r="AB172" s="181" t="s">
        <v>1171</v>
      </c>
      <c r="AC172" s="181" t="s">
        <v>1171</v>
      </c>
      <c r="AD172" s="181" t="s">
        <v>1171</v>
      </c>
      <c r="AE172" s="181" t="s">
        <v>1171</v>
      </c>
      <c r="AF172" s="181" t="s">
        <v>1171</v>
      </c>
      <c r="AG172" s="181" t="s">
        <v>1171</v>
      </c>
      <c r="AH172" s="181" t="s">
        <v>1171</v>
      </c>
      <c r="AI172" s="181" t="s">
        <v>1171</v>
      </c>
      <c r="AJ172" s="181" t="s">
        <v>1171</v>
      </c>
      <c r="AK172" s="181" t="s">
        <v>1171</v>
      </c>
      <c r="AL172" s="181" t="s">
        <v>1171</v>
      </c>
      <c r="AM172" s="181" t="s">
        <v>1171</v>
      </c>
      <c r="AN172" s="181" t="s">
        <v>1171</v>
      </c>
      <c r="AO172" s="181" t="s">
        <v>1171</v>
      </c>
      <c r="AP172" s="181" t="s">
        <v>1171</v>
      </c>
      <c r="AQ172" s="181" t="s">
        <v>1171</v>
      </c>
      <c r="AR172" s="181" t="s">
        <v>1171</v>
      </c>
    </row>
    <row r="173" spans="1:44" ht="15" customHeight="1">
      <c r="A173" s="179" t="s">
        <v>1909</v>
      </c>
      <c r="B173" s="179" t="s">
        <v>979</v>
      </c>
      <c r="C173" s="179" t="s">
        <v>3432</v>
      </c>
      <c r="D173" s="179" t="s">
        <v>1911</v>
      </c>
      <c r="E173" s="179" t="s">
        <v>3433</v>
      </c>
      <c r="F173" s="179" t="s">
        <v>3197</v>
      </c>
      <c r="G173" s="179" t="s">
        <v>2163</v>
      </c>
      <c r="H173" s="167" t="s">
        <v>1912</v>
      </c>
      <c r="I173" s="180" t="s">
        <v>1170</v>
      </c>
      <c r="J173" s="180"/>
      <c r="K173" s="185"/>
      <c r="L173" s="18"/>
      <c r="M173" s="18"/>
      <c r="N173" s="18"/>
      <c r="O173" s="18"/>
      <c r="P173" s="18"/>
      <c r="Q173" s="18"/>
      <c r="R173" s="95" t="s">
        <v>1171</v>
      </c>
      <c r="S173" s="95" t="s">
        <v>1171</v>
      </c>
      <c r="T173" s="18"/>
      <c r="U173" s="18"/>
      <c r="V173" s="18"/>
      <c r="W173" s="181" t="s">
        <v>1171</v>
      </c>
      <c r="X173" s="181" t="s">
        <v>1171</v>
      </c>
      <c r="Y173" s="181" t="s">
        <v>1171</v>
      </c>
      <c r="Z173" s="181" t="s">
        <v>1171</v>
      </c>
      <c r="AA173" s="181" t="s">
        <v>1171</v>
      </c>
      <c r="AB173" s="181" t="s">
        <v>1171</v>
      </c>
      <c r="AC173" s="181" t="s">
        <v>1171</v>
      </c>
      <c r="AD173" s="181" t="s">
        <v>1171</v>
      </c>
      <c r="AE173" s="181" t="s">
        <v>1171</v>
      </c>
      <c r="AF173" s="181" t="s">
        <v>1171</v>
      </c>
      <c r="AG173" s="181" t="s">
        <v>1171</v>
      </c>
      <c r="AH173" s="181" t="s">
        <v>1171</v>
      </c>
      <c r="AI173" s="181" t="s">
        <v>1171</v>
      </c>
      <c r="AJ173" s="181" t="s">
        <v>1171</v>
      </c>
      <c r="AK173" s="181" t="s">
        <v>1171</v>
      </c>
      <c r="AL173" s="181" t="s">
        <v>1171</v>
      </c>
      <c r="AM173" s="181" t="s">
        <v>1171</v>
      </c>
      <c r="AN173" s="181" t="s">
        <v>1171</v>
      </c>
      <c r="AO173" s="181" t="s">
        <v>1171</v>
      </c>
      <c r="AP173" s="181" t="s">
        <v>1171</v>
      </c>
      <c r="AQ173" s="181" t="s">
        <v>1171</v>
      </c>
      <c r="AR173" s="181" t="s">
        <v>1171</v>
      </c>
    </row>
    <row r="174" spans="1:44" ht="15" customHeight="1">
      <c r="A174" s="179" t="s">
        <v>1913</v>
      </c>
      <c r="B174" s="179" t="s">
        <v>979</v>
      </c>
      <c r="C174" s="179" t="s">
        <v>3432</v>
      </c>
      <c r="D174" s="179" t="s">
        <v>1911</v>
      </c>
      <c r="E174" s="179" t="s">
        <v>1914</v>
      </c>
      <c r="F174" s="179" t="s">
        <v>3191</v>
      </c>
      <c r="G174" s="179" t="s">
        <v>3103</v>
      </c>
      <c r="H174" s="167" t="s">
        <v>1915</v>
      </c>
      <c r="I174" s="180" t="s">
        <v>1916</v>
      </c>
      <c r="J174" s="180"/>
      <c r="K174" s="185"/>
      <c r="L174" s="18"/>
      <c r="M174" s="18"/>
      <c r="N174" s="18"/>
      <c r="O174" s="18"/>
      <c r="P174" s="18"/>
      <c r="Q174" s="18"/>
      <c r="R174" s="95" t="s">
        <v>1171</v>
      </c>
      <c r="S174" s="95" t="s">
        <v>1171</v>
      </c>
      <c r="T174" s="18"/>
      <c r="U174" s="18"/>
      <c r="V174" s="18"/>
      <c r="W174" s="181" t="s">
        <v>1171</v>
      </c>
      <c r="X174" s="181" t="s">
        <v>1171</v>
      </c>
      <c r="Y174" s="181" t="s">
        <v>1171</v>
      </c>
      <c r="Z174" s="181" t="s">
        <v>1171</v>
      </c>
      <c r="AA174" s="181" t="s">
        <v>1171</v>
      </c>
      <c r="AB174" s="181" t="s">
        <v>1171</v>
      </c>
      <c r="AC174" s="181" t="s">
        <v>1171</v>
      </c>
      <c r="AD174" s="181" t="s">
        <v>1171</v>
      </c>
      <c r="AE174" s="181" t="s">
        <v>1171</v>
      </c>
      <c r="AF174" s="181" t="s">
        <v>1171</v>
      </c>
      <c r="AG174" s="181" t="s">
        <v>1171</v>
      </c>
      <c r="AH174" s="181" t="s">
        <v>1171</v>
      </c>
      <c r="AI174" s="181" t="s">
        <v>1171</v>
      </c>
      <c r="AJ174" s="181" t="s">
        <v>1171</v>
      </c>
      <c r="AK174" s="181" t="s">
        <v>1171</v>
      </c>
      <c r="AL174" s="181" t="s">
        <v>1171</v>
      </c>
      <c r="AM174" s="181" t="s">
        <v>1171</v>
      </c>
      <c r="AN174" s="181" t="s">
        <v>1171</v>
      </c>
      <c r="AO174" s="181" t="s">
        <v>1171</v>
      </c>
      <c r="AP174" s="181" t="s">
        <v>1171</v>
      </c>
      <c r="AQ174" s="181" t="s">
        <v>1171</v>
      </c>
      <c r="AR174" s="181" t="s">
        <v>1171</v>
      </c>
    </row>
    <row r="175" spans="1:44" ht="15" customHeight="1">
      <c r="A175" s="179" t="s">
        <v>3272</v>
      </c>
      <c r="B175" s="179" t="s">
        <v>979</v>
      </c>
      <c r="C175" s="179" t="s">
        <v>3432</v>
      </c>
      <c r="D175" s="179" t="s">
        <v>1911</v>
      </c>
      <c r="E175" s="179" t="s">
        <v>1914</v>
      </c>
      <c r="F175" s="179" t="s">
        <v>2289</v>
      </c>
      <c r="G175" s="179" t="s">
        <v>3103</v>
      </c>
      <c r="H175" s="167"/>
      <c r="I175" s="180"/>
      <c r="J175" s="180"/>
      <c r="K175" s="185"/>
      <c r="L175" s="18"/>
      <c r="M175" s="18"/>
      <c r="N175" s="18"/>
      <c r="O175" s="18"/>
      <c r="P175" s="18"/>
      <c r="Q175" s="18"/>
      <c r="R175" s="95" t="s">
        <v>1171</v>
      </c>
      <c r="S175" s="95" t="s">
        <v>1171</v>
      </c>
      <c r="T175" s="18"/>
      <c r="U175" s="18"/>
      <c r="V175" s="18"/>
      <c r="W175" s="181" t="s">
        <v>1171</v>
      </c>
      <c r="X175" s="181" t="s">
        <v>1171</v>
      </c>
      <c r="Y175" s="181" t="s">
        <v>1171</v>
      </c>
      <c r="Z175" s="181" t="s">
        <v>1171</v>
      </c>
      <c r="AA175" s="181" t="s">
        <v>1171</v>
      </c>
      <c r="AB175" s="181" t="s">
        <v>1171</v>
      </c>
      <c r="AC175" s="181" t="s">
        <v>1171</v>
      </c>
      <c r="AD175" s="181" t="s">
        <v>1171</v>
      </c>
      <c r="AE175" s="181" t="s">
        <v>1171</v>
      </c>
      <c r="AF175" s="181" t="s">
        <v>1171</v>
      </c>
      <c r="AG175" s="181" t="s">
        <v>1171</v>
      </c>
      <c r="AH175" s="181" t="s">
        <v>1171</v>
      </c>
      <c r="AI175" s="181" t="s">
        <v>1171</v>
      </c>
      <c r="AJ175" s="181" t="s">
        <v>1171</v>
      </c>
      <c r="AK175" s="181" t="s">
        <v>1171</v>
      </c>
      <c r="AL175" s="181" t="s">
        <v>1171</v>
      </c>
      <c r="AM175" s="181" t="s">
        <v>1171</v>
      </c>
      <c r="AN175" s="181" t="s">
        <v>1171</v>
      </c>
      <c r="AO175" s="181" t="s">
        <v>1171</v>
      </c>
      <c r="AP175" s="181" t="s">
        <v>1171</v>
      </c>
      <c r="AQ175" s="181" t="s">
        <v>1171</v>
      </c>
      <c r="AR175" s="181" t="s">
        <v>1171</v>
      </c>
    </row>
    <row r="176" spans="1:44" ht="15" customHeight="1">
      <c r="A176" s="179" t="s">
        <v>1917</v>
      </c>
      <c r="B176" s="179" t="s">
        <v>979</v>
      </c>
      <c r="C176" s="179" t="s">
        <v>3432</v>
      </c>
      <c r="D176" s="179" t="s">
        <v>1911</v>
      </c>
      <c r="E176" s="179" t="s">
        <v>1918</v>
      </c>
      <c r="F176" s="179" t="s">
        <v>3434</v>
      </c>
      <c r="G176" s="179" t="s">
        <v>1250</v>
      </c>
      <c r="H176" s="167" t="s">
        <v>1919</v>
      </c>
      <c r="I176" s="180">
        <v>0</v>
      </c>
      <c r="J176" s="180"/>
      <c r="K176" s="185"/>
      <c r="L176" s="18"/>
      <c r="M176" s="18"/>
      <c r="N176" s="18"/>
      <c r="O176" s="18"/>
      <c r="P176" s="18"/>
      <c r="Q176" s="18"/>
      <c r="R176" s="95" t="s">
        <v>1171</v>
      </c>
      <c r="S176" s="95" t="s">
        <v>1171</v>
      </c>
      <c r="T176" s="18"/>
      <c r="U176" s="18"/>
      <c r="V176" s="18"/>
      <c r="W176" s="181" t="s">
        <v>1171</v>
      </c>
      <c r="X176" s="181" t="s">
        <v>1171</v>
      </c>
      <c r="Y176" s="181" t="s">
        <v>1171</v>
      </c>
      <c r="Z176" s="181" t="s">
        <v>1171</v>
      </c>
      <c r="AA176" s="181" t="s">
        <v>1171</v>
      </c>
      <c r="AB176" s="181" t="s">
        <v>1171</v>
      </c>
      <c r="AC176" s="181" t="s">
        <v>1171</v>
      </c>
      <c r="AD176" s="181" t="s">
        <v>1171</v>
      </c>
      <c r="AE176" s="181" t="s">
        <v>1171</v>
      </c>
      <c r="AF176" s="181" t="s">
        <v>1171</v>
      </c>
      <c r="AG176" s="181" t="s">
        <v>1171</v>
      </c>
      <c r="AH176" s="181" t="s">
        <v>1171</v>
      </c>
      <c r="AI176" s="181" t="s">
        <v>1171</v>
      </c>
      <c r="AJ176" s="181" t="s">
        <v>1171</v>
      </c>
      <c r="AK176" s="181" t="s">
        <v>1171</v>
      </c>
      <c r="AL176" s="181" t="s">
        <v>1171</v>
      </c>
      <c r="AM176" s="181" t="s">
        <v>1171</v>
      </c>
      <c r="AN176" s="181" t="s">
        <v>1171</v>
      </c>
      <c r="AO176" s="181" t="s">
        <v>1171</v>
      </c>
      <c r="AP176" s="181" t="s">
        <v>1171</v>
      </c>
      <c r="AQ176" s="181" t="s">
        <v>1171</v>
      </c>
      <c r="AR176" s="181" t="s">
        <v>1171</v>
      </c>
    </row>
    <row r="177" spans="1:44" ht="15" customHeight="1">
      <c r="A177" s="179" t="s">
        <v>1920</v>
      </c>
      <c r="B177" s="179" t="s">
        <v>979</v>
      </c>
      <c r="C177" s="179" t="s">
        <v>3432</v>
      </c>
      <c r="D177" s="179" t="s">
        <v>1911</v>
      </c>
      <c r="E177" s="179" t="s">
        <v>1921</v>
      </c>
      <c r="F177" s="179" t="s">
        <v>3435</v>
      </c>
      <c r="G177" s="179" t="s">
        <v>1168</v>
      </c>
      <c r="H177" s="167" t="s">
        <v>1922</v>
      </c>
      <c r="I177" s="180" t="s">
        <v>1916</v>
      </c>
      <c r="J177" s="180"/>
      <c r="K177" s="185"/>
      <c r="L177" s="18"/>
      <c r="M177" s="18"/>
      <c r="N177" s="18"/>
      <c r="O177" s="18"/>
      <c r="P177" s="18"/>
      <c r="Q177" s="18"/>
      <c r="R177" s="95" t="s">
        <v>1171</v>
      </c>
      <c r="S177" s="95" t="s">
        <v>1171</v>
      </c>
      <c r="T177" s="18"/>
      <c r="U177" s="18"/>
      <c r="V177" s="18"/>
      <c r="W177" s="181" t="s">
        <v>1171</v>
      </c>
      <c r="X177" s="181" t="s">
        <v>1171</v>
      </c>
      <c r="Y177" s="181" t="s">
        <v>1171</v>
      </c>
      <c r="Z177" s="181" t="s">
        <v>1171</v>
      </c>
      <c r="AA177" s="181" t="s">
        <v>1171</v>
      </c>
      <c r="AB177" s="181" t="s">
        <v>1171</v>
      </c>
      <c r="AC177" s="181" t="s">
        <v>1171</v>
      </c>
      <c r="AD177" s="181" t="s">
        <v>1171</v>
      </c>
      <c r="AE177" s="181" t="s">
        <v>1171</v>
      </c>
      <c r="AF177" s="181" t="s">
        <v>1171</v>
      </c>
      <c r="AG177" s="181" t="s">
        <v>1171</v>
      </c>
      <c r="AH177" s="181" t="s">
        <v>1171</v>
      </c>
      <c r="AI177" s="181" t="s">
        <v>1171</v>
      </c>
      <c r="AJ177" s="181" t="s">
        <v>1171</v>
      </c>
      <c r="AK177" s="181" t="s">
        <v>1171</v>
      </c>
      <c r="AL177" s="181" t="s">
        <v>1171</v>
      </c>
      <c r="AM177" s="181" t="s">
        <v>1171</v>
      </c>
      <c r="AN177" s="181" t="s">
        <v>1171</v>
      </c>
      <c r="AO177" s="181" t="s">
        <v>1171</v>
      </c>
      <c r="AP177" s="181" t="s">
        <v>1171</v>
      </c>
      <c r="AQ177" s="181" t="s">
        <v>1171</v>
      </c>
      <c r="AR177" s="181" t="s">
        <v>1171</v>
      </c>
    </row>
    <row r="178" spans="1:44" ht="15" customHeight="1">
      <c r="A178" s="179" t="s">
        <v>1923</v>
      </c>
      <c r="B178" s="179" t="s">
        <v>979</v>
      </c>
      <c r="C178" s="179" t="s">
        <v>3432</v>
      </c>
      <c r="D178" s="179" t="s">
        <v>1911</v>
      </c>
      <c r="E178" s="179" t="s">
        <v>1924</v>
      </c>
      <c r="F178" s="179" t="s">
        <v>3436</v>
      </c>
      <c r="G178" s="179" t="s">
        <v>1168</v>
      </c>
      <c r="H178" s="167" t="s">
        <v>1925</v>
      </c>
      <c r="I178" s="180" t="s">
        <v>1916</v>
      </c>
      <c r="J178" s="180"/>
      <c r="K178" s="185"/>
      <c r="L178" s="18"/>
      <c r="M178" s="18"/>
      <c r="N178" s="18"/>
      <c r="O178" s="18"/>
      <c r="P178" s="18"/>
      <c r="Q178" s="18"/>
      <c r="R178" s="95" t="s">
        <v>1171</v>
      </c>
      <c r="S178" s="95" t="s">
        <v>1171</v>
      </c>
      <c r="T178" s="18"/>
      <c r="U178" s="18"/>
      <c r="V178" s="18"/>
      <c r="W178" s="181" t="s">
        <v>1171</v>
      </c>
      <c r="X178" s="181" t="s">
        <v>1171</v>
      </c>
      <c r="Y178" s="181" t="s">
        <v>1171</v>
      </c>
      <c r="Z178" s="181" t="s">
        <v>1171</v>
      </c>
      <c r="AA178" s="181" t="s">
        <v>1171</v>
      </c>
      <c r="AB178" s="181" t="s">
        <v>1171</v>
      </c>
      <c r="AC178" s="181" t="s">
        <v>1171</v>
      </c>
      <c r="AD178" s="181" t="s">
        <v>1171</v>
      </c>
      <c r="AE178" s="181" t="s">
        <v>1171</v>
      </c>
      <c r="AF178" s="181" t="s">
        <v>1171</v>
      </c>
      <c r="AG178" s="181" t="s">
        <v>1171</v>
      </c>
      <c r="AH178" s="181" t="s">
        <v>1171</v>
      </c>
      <c r="AI178" s="181" t="s">
        <v>1171</v>
      </c>
      <c r="AJ178" s="181" t="s">
        <v>1171</v>
      </c>
      <c r="AK178" s="181" t="s">
        <v>1171</v>
      </c>
      <c r="AL178" s="181" t="s">
        <v>1171</v>
      </c>
      <c r="AM178" s="181" t="s">
        <v>1171</v>
      </c>
      <c r="AN178" s="181" t="s">
        <v>1171</v>
      </c>
      <c r="AO178" s="181" t="s">
        <v>1171</v>
      </c>
      <c r="AP178" s="181" t="s">
        <v>1171</v>
      </c>
      <c r="AQ178" s="181" t="s">
        <v>1171</v>
      </c>
      <c r="AR178" s="181" t="s">
        <v>1171</v>
      </c>
    </row>
    <row r="179" spans="1:44" ht="15" customHeight="1">
      <c r="A179" s="179" t="s">
        <v>1926</v>
      </c>
      <c r="B179" s="179" t="s">
        <v>979</v>
      </c>
      <c r="C179" s="179" t="s">
        <v>3432</v>
      </c>
      <c r="D179" s="179" t="s">
        <v>1911</v>
      </c>
      <c r="E179" s="179" t="s">
        <v>1927</v>
      </c>
      <c r="F179" s="179" t="s">
        <v>3437</v>
      </c>
      <c r="G179" s="179" t="s">
        <v>1168</v>
      </c>
      <c r="H179" s="167" t="s">
        <v>1928</v>
      </c>
      <c r="I179" s="180" t="s">
        <v>1916</v>
      </c>
      <c r="J179" s="180"/>
      <c r="K179" s="185" t="s">
        <v>957</v>
      </c>
      <c r="L179" s="18"/>
      <c r="M179" s="18"/>
      <c r="N179" s="18"/>
      <c r="O179" s="18"/>
      <c r="P179" s="18"/>
      <c r="Q179" s="18"/>
      <c r="R179" s="95" t="s">
        <v>1171</v>
      </c>
      <c r="S179" s="95" t="s">
        <v>1171</v>
      </c>
      <c r="T179" s="18"/>
      <c r="U179" s="18"/>
      <c r="V179" s="18"/>
      <c r="W179" s="181" t="s">
        <v>1171</v>
      </c>
      <c r="X179" s="181" t="s">
        <v>1171</v>
      </c>
      <c r="Y179" s="181" t="s">
        <v>1171</v>
      </c>
      <c r="Z179" s="181" t="s">
        <v>1171</v>
      </c>
      <c r="AA179" s="181" t="s">
        <v>1171</v>
      </c>
      <c r="AB179" s="181" t="s">
        <v>1171</v>
      </c>
      <c r="AC179" s="181" t="s">
        <v>1171</v>
      </c>
      <c r="AD179" s="181" t="s">
        <v>1171</v>
      </c>
      <c r="AE179" s="181" t="s">
        <v>1171</v>
      </c>
      <c r="AF179" s="181" t="s">
        <v>1171</v>
      </c>
      <c r="AG179" s="181" t="s">
        <v>1171</v>
      </c>
      <c r="AH179" s="181" t="s">
        <v>1171</v>
      </c>
      <c r="AI179" s="181" t="s">
        <v>1171</v>
      </c>
      <c r="AJ179" s="181" t="s">
        <v>1171</v>
      </c>
      <c r="AK179" s="181" t="s">
        <v>1171</v>
      </c>
      <c r="AL179" s="181" t="s">
        <v>1171</v>
      </c>
      <c r="AM179" s="181" t="s">
        <v>1171</v>
      </c>
      <c r="AN179" s="181" t="s">
        <v>1171</v>
      </c>
      <c r="AO179" s="181" t="s">
        <v>1171</v>
      </c>
      <c r="AP179" s="181" t="s">
        <v>1171</v>
      </c>
      <c r="AQ179" s="181" t="s">
        <v>1171</v>
      </c>
      <c r="AR179" s="181" t="s">
        <v>1171</v>
      </c>
    </row>
    <row r="180" spans="1:44" ht="15" customHeight="1">
      <c r="A180" s="179" t="s">
        <v>1929</v>
      </c>
      <c r="B180" s="179" t="s">
        <v>979</v>
      </c>
      <c r="C180" s="179" t="s">
        <v>3432</v>
      </c>
      <c r="D180" s="179" t="s">
        <v>1911</v>
      </c>
      <c r="E180" s="179" t="s">
        <v>1930</v>
      </c>
      <c r="F180" s="179" t="s">
        <v>3438</v>
      </c>
      <c r="G180" s="179" t="s">
        <v>1168</v>
      </c>
      <c r="H180" s="167" t="s">
        <v>1931</v>
      </c>
      <c r="I180" s="180" t="s">
        <v>1916</v>
      </c>
      <c r="J180" s="180"/>
      <c r="K180" s="185" t="s">
        <v>957</v>
      </c>
      <c r="L180" s="18"/>
      <c r="M180" s="18"/>
      <c r="N180" s="18"/>
      <c r="O180" s="18"/>
      <c r="P180" s="18"/>
      <c r="Q180" s="18"/>
      <c r="R180" s="95" t="s">
        <v>1171</v>
      </c>
      <c r="S180" s="95" t="s">
        <v>1171</v>
      </c>
      <c r="T180" s="18"/>
      <c r="U180" s="18"/>
      <c r="V180" s="18"/>
      <c r="W180" s="181" t="s">
        <v>1171</v>
      </c>
      <c r="X180" s="181" t="s">
        <v>1171</v>
      </c>
      <c r="Y180" s="181" t="s">
        <v>1171</v>
      </c>
      <c r="Z180" s="181" t="s">
        <v>1171</v>
      </c>
      <c r="AA180" s="181" t="s">
        <v>1171</v>
      </c>
      <c r="AB180" s="181" t="s">
        <v>1171</v>
      </c>
      <c r="AC180" s="181" t="s">
        <v>1171</v>
      </c>
      <c r="AD180" s="181" t="s">
        <v>1171</v>
      </c>
      <c r="AE180" s="181" t="s">
        <v>1171</v>
      </c>
      <c r="AF180" s="181" t="s">
        <v>1171</v>
      </c>
      <c r="AG180" s="181" t="s">
        <v>1171</v>
      </c>
      <c r="AH180" s="181" t="s">
        <v>1171</v>
      </c>
      <c r="AI180" s="181" t="s">
        <v>1171</v>
      </c>
      <c r="AJ180" s="181" t="s">
        <v>1171</v>
      </c>
      <c r="AK180" s="181" t="s">
        <v>1171</v>
      </c>
      <c r="AL180" s="181" t="s">
        <v>1171</v>
      </c>
      <c r="AM180" s="181" t="s">
        <v>1171</v>
      </c>
      <c r="AN180" s="181" t="s">
        <v>1171</v>
      </c>
      <c r="AO180" s="181" t="s">
        <v>1171</v>
      </c>
      <c r="AP180" s="181" t="s">
        <v>1171</v>
      </c>
      <c r="AQ180" s="181" t="s">
        <v>1171</v>
      </c>
      <c r="AR180" s="181" t="s">
        <v>1171</v>
      </c>
    </row>
    <row r="181" spans="1:44" ht="15" customHeight="1">
      <c r="A181" s="179" t="s">
        <v>1932</v>
      </c>
      <c r="B181" s="179" t="s">
        <v>979</v>
      </c>
      <c r="C181" s="179" t="s">
        <v>3432</v>
      </c>
      <c r="D181" s="179" t="s">
        <v>1911</v>
      </c>
      <c r="E181" s="179" t="s">
        <v>1933</v>
      </c>
      <c r="F181" s="179" t="s">
        <v>3439</v>
      </c>
      <c r="G181" s="179" t="s">
        <v>1168</v>
      </c>
      <c r="H181" s="167" t="s">
        <v>1934</v>
      </c>
      <c r="I181" s="180" t="s">
        <v>1916</v>
      </c>
      <c r="J181" s="180"/>
      <c r="K181" s="185" t="s">
        <v>957</v>
      </c>
      <c r="L181" s="18"/>
      <c r="M181" s="18"/>
      <c r="N181" s="18"/>
      <c r="O181" s="18"/>
      <c r="P181" s="18"/>
      <c r="Q181" s="18"/>
      <c r="R181" s="95" t="s">
        <v>1171</v>
      </c>
      <c r="S181" s="95" t="s">
        <v>1171</v>
      </c>
      <c r="T181" s="18"/>
      <c r="U181" s="18"/>
      <c r="V181" s="18"/>
      <c r="W181" s="181" t="s">
        <v>1171</v>
      </c>
      <c r="X181" s="181" t="s">
        <v>1171</v>
      </c>
      <c r="Y181" s="181" t="s">
        <v>1171</v>
      </c>
      <c r="Z181" s="181" t="s">
        <v>1171</v>
      </c>
      <c r="AA181" s="181" t="s">
        <v>1171</v>
      </c>
      <c r="AB181" s="181" t="s">
        <v>1171</v>
      </c>
      <c r="AC181" s="181" t="s">
        <v>1171</v>
      </c>
      <c r="AD181" s="181" t="s">
        <v>1171</v>
      </c>
      <c r="AE181" s="181" t="s">
        <v>1171</v>
      </c>
      <c r="AF181" s="181" t="s">
        <v>1171</v>
      </c>
      <c r="AG181" s="181" t="s">
        <v>1171</v>
      </c>
      <c r="AH181" s="181" t="s">
        <v>1171</v>
      </c>
      <c r="AI181" s="181" t="s">
        <v>1171</v>
      </c>
      <c r="AJ181" s="181" t="s">
        <v>1171</v>
      </c>
      <c r="AK181" s="181" t="s">
        <v>1171</v>
      </c>
      <c r="AL181" s="181" t="s">
        <v>1171</v>
      </c>
      <c r="AM181" s="181" t="s">
        <v>1171</v>
      </c>
      <c r="AN181" s="181" t="s">
        <v>1171</v>
      </c>
      <c r="AO181" s="181" t="s">
        <v>1171</v>
      </c>
      <c r="AP181" s="181" t="s">
        <v>1171</v>
      </c>
      <c r="AQ181" s="181" t="s">
        <v>1171</v>
      </c>
      <c r="AR181" s="181" t="s">
        <v>1171</v>
      </c>
    </row>
    <row r="182" spans="1:44" ht="15" customHeight="1">
      <c r="A182" s="179" t="s">
        <v>1935</v>
      </c>
      <c r="B182" s="179" t="s">
        <v>979</v>
      </c>
      <c r="C182" s="179" t="s">
        <v>3432</v>
      </c>
      <c r="D182" s="179" t="s">
        <v>1911</v>
      </c>
      <c r="E182" s="179" t="s">
        <v>3440</v>
      </c>
      <c r="F182" s="179" t="s">
        <v>3441</v>
      </c>
      <c r="G182" s="179" t="s">
        <v>3103</v>
      </c>
      <c r="H182" s="167" t="s">
        <v>1937</v>
      </c>
      <c r="I182" s="180" t="s">
        <v>1916</v>
      </c>
      <c r="J182" s="180"/>
      <c r="K182" s="185" t="s">
        <v>957</v>
      </c>
      <c r="L182" s="18"/>
      <c r="M182" s="18"/>
      <c r="N182" s="18"/>
      <c r="O182" s="18"/>
      <c r="P182" s="18"/>
      <c r="Q182" s="18"/>
      <c r="R182" s="95" t="s">
        <v>1171</v>
      </c>
      <c r="S182" s="95" t="s">
        <v>1171</v>
      </c>
      <c r="T182" s="18"/>
      <c r="U182" s="18"/>
      <c r="V182" s="18"/>
      <c r="W182" s="181" t="s">
        <v>1171</v>
      </c>
      <c r="X182" s="181" t="s">
        <v>1171</v>
      </c>
      <c r="Y182" s="181" t="s">
        <v>1171</v>
      </c>
      <c r="Z182" s="181" t="s">
        <v>1171</v>
      </c>
      <c r="AA182" s="181" t="s">
        <v>1171</v>
      </c>
      <c r="AB182" s="181" t="s">
        <v>1171</v>
      </c>
      <c r="AC182" s="181" t="s">
        <v>1171</v>
      </c>
      <c r="AD182" s="181" t="s">
        <v>1171</v>
      </c>
      <c r="AE182" s="181" t="s">
        <v>1171</v>
      </c>
      <c r="AF182" s="181" t="s">
        <v>1171</v>
      </c>
      <c r="AG182" s="181" t="s">
        <v>1171</v>
      </c>
      <c r="AH182" s="181" t="s">
        <v>1171</v>
      </c>
      <c r="AI182" s="181" t="s">
        <v>1171</v>
      </c>
      <c r="AJ182" s="181" t="s">
        <v>1171</v>
      </c>
      <c r="AK182" s="181" t="s">
        <v>1171</v>
      </c>
      <c r="AL182" s="181" t="s">
        <v>1171</v>
      </c>
      <c r="AM182" s="181" t="s">
        <v>1171</v>
      </c>
      <c r="AN182" s="181" t="s">
        <v>1171</v>
      </c>
      <c r="AO182" s="181" t="s">
        <v>1171</v>
      </c>
      <c r="AP182" s="181" t="s">
        <v>1171</v>
      </c>
      <c r="AQ182" s="181" t="s">
        <v>1171</v>
      </c>
      <c r="AR182" s="181" t="s">
        <v>1171</v>
      </c>
    </row>
    <row r="183" spans="1:44" ht="15" customHeight="1">
      <c r="A183" s="179" t="s">
        <v>1938</v>
      </c>
      <c r="B183" s="179" t="s">
        <v>979</v>
      </c>
      <c r="C183" s="179" t="s">
        <v>3432</v>
      </c>
      <c r="D183" s="179" t="s">
        <v>1911</v>
      </c>
      <c r="E183" s="179" t="s">
        <v>1939</v>
      </c>
      <c r="F183" s="179" t="s">
        <v>3442</v>
      </c>
      <c r="G183" s="179" t="s">
        <v>1250</v>
      </c>
      <c r="H183" s="167" t="s">
        <v>1940</v>
      </c>
      <c r="I183" s="180" t="s">
        <v>1916</v>
      </c>
      <c r="J183" s="180"/>
      <c r="K183" s="185"/>
      <c r="L183" s="18"/>
      <c r="M183" s="18"/>
      <c r="N183" s="18"/>
      <c r="O183" s="18"/>
      <c r="P183" s="18"/>
      <c r="Q183" s="18"/>
      <c r="R183" s="95" t="s">
        <v>1171</v>
      </c>
      <c r="S183" s="95" t="s">
        <v>1171</v>
      </c>
      <c r="T183" s="18"/>
      <c r="U183" s="18"/>
      <c r="V183" s="18"/>
      <c r="W183" s="181" t="s">
        <v>1171</v>
      </c>
      <c r="X183" s="181" t="s">
        <v>1171</v>
      </c>
      <c r="Y183" s="181" t="s">
        <v>1171</v>
      </c>
      <c r="Z183" s="181" t="s">
        <v>1171</v>
      </c>
      <c r="AA183" s="181" t="s">
        <v>1171</v>
      </c>
      <c r="AB183" s="181" t="s">
        <v>1171</v>
      </c>
      <c r="AC183" s="181" t="s">
        <v>1171</v>
      </c>
      <c r="AD183" s="181" t="s">
        <v>1171</v>
      </c>
      <c r="AE183" s="181" t="s">
        <v>1171</v>
      </c>
      <c r="AF183" s="181" t="s">
        <v>1171</v>
      </c>
      <c r="AG183" s="181" t="s">
        <v>1171</v>
      </c>
      <c r="AH183" s="181" t="s">
        <v>1171</v>
      </c>
      <c r="AI183" s="181" t="s">
        <v>1171</v>
      </c>
      <c r="AJ183" s="181" t="s">
        <v>1171</v>
      </c>
      <c r="AK183" s="181" t="s">
        <v>1171</v>
      </c>
      <c r="AL183" s="181" t="s">
        <v>1171</v>
      </c>
      <c r="AM183" s="181" t="s">
        <v>1171</v>
      </c>
      <c r="AN183" s="181" t="s">
        <v>1171</v>
      </c>
      <c r="AO183" s="181" t="s">
        <v>1171</v>
      </c>
      <c r="AP183" s="181" t="s">
        <v>1171</v>
      </c>
      <c r="AQ183" s="181" t="s">
        <v>1171</v>
      </c>
      <c r="AR183" s="181" t="s">
        <v>1171</v>
      </c>
    </row>
    <row r="184" spans="1:44" ht="15" customHeight="1">
      <c r="A184" s="179" t="s">
        <v>1941</v>
      </c>
      <c r="B184" s="179" t="s">
        <v>979</v>
      </c>
      <c r="C184" s="179" t="s">
        <v>3432</v>
      </c>
      <c r="D184" s="179" t="s">
        <v>1911</v>
      </c>
      <c r="E184" s="179" t="s">
        <v>1942</v>
      </c>
      <c r="F184" s="179" t="s">
        <v>3443</v>
      </c>
      <c r="G184" s="179" t="s">
        <v>1250</v>
      </c>
      <c r="H184" s="167" t="s">
        <v>1943</v>
      </c>
      <c r="I184" s="180" t="s">
        <v>1916</v>
      </c>
      <c r="J184" s="180"/>
      <c r="K184" s="185" t="s">
        <v>957</v>
      </c>
      <c r="L184" s="18"/>
      <c r="M184" s="18"/>
      <c r="N184" s="18"/>
      <c r="O184" s="18"/>
      <c r="P184" s="18"/>
      <c r="Q184" s="18"/>
      <c r="R184" s="95" t="s">
        <v>1171</v>
      </c>
      <c r="S184" s="95" t="s">
        <v>1171</v>
      </c>
      <c r="T184" s="18"/>
      <c r="U184" s="18"/>
      <c r="V184" s="18"/>
      <c r="W184" s="181" t="s">
        <v>1171</v>
      </c>
      <c r="X184" s="181" t="s">
        <v>1171</v>
      </c>
      <c r="Y184" s="181" t="s">
        <v>1171</v>
      </c>
      <c r="Z184" s="181" t="s">
        <v>1171</v>
      </c>
      <c r="AA184" s="181" t="s">
        <v>1171</v>
      </c>
      <c r="AB184" s="181" t="s">
        <v>1171</v>
      </c>
      <c r="AC184" s="181" t="s">
        <v>1171</v>
      </c>
      <c r="AD184" s="181" t="s">
        <v>1171</v>
      </c>
      <c r="AE184" s="181" t="s">
        <v>1171</v>
      </c>
      <c r="AF184" s="181" t="s">
        <v>1171</v>
      </c>
      <c r="AG184" s="181" t="s">
        <v>1171</v>
      </c>
      <c r="AH184" s="181" t="s">
        <v>1171</v>
      </c>
      <c r="AI184" s="181" t="s">
        <v>1171</v>
      </c>
      <c r="AJ184" s="181" t="s">
        <v>1171</v>
      </c>
      <c r="AK184" s="181" t="s">
        <v>1171</v>
      </c>
      <c r="AL184" s="181" t="s">
        <v>1171</v>
      </c>
      <c r="AM184" s="181" t="s">
        <v>1171</v>
      </c>
      <c r="AN184" s="181" t="s">
        <v>1171</v>
      </c>
      <c r="AO184" s="181" t="s">
        <v>1171</v>
      </c>
      <c r="AP184" s="181" t="s">
        <v>1171</v>
      </c>
      <c r="AQ184" s="181" t="s">
        <v>1171</v>
      </c>
      <c r="AR184" s="181" t="s">
        <v>1171</v>
      </c>
    </row>
    <row r="185" spans="1:44" ht="15" customHeight="1">
      <c r="A185" s="179" t="s">
        <v>1944</v>
      </c>
      <c r="B185" s="179" t="s">
        <v>979</v>
      </c>
      <c r="C185" s="179" t="s">
        <v>3432</v>
      </c>
      <c r="D185" s="179" t="s">
        <v>1911</v>
      </c>
      <c r="E185" s="179" t="s">
        <v>1945</v>
      </c>
      <c r="F185" s="179" t="s">
        <v>3444</v>
      </c>
      <c r="G185" s="179" t="s">
        <v>1250</v>
      </c>
      <c r="H185" s="167" t="s">
        <v>1946</v>
      </c>
      <c r="I185" s="180" t="s">
        <v>1916</v>
      </c>
      <c r="J185" s="180"/>
      <c r="K185" s="185"/>
      <c r="L185" s="18"/>
      <c r="M185" s="18"/>
      <c r="N185" s="18"/>
      <c r="O185" s="18"/>
      <c r="P185" s="18"/>
      <c r="Q185" s="18"/>
      <c r="R185" s="95" t="s">
        <v>1171</v>
      </c>
      <c r="S185" s="95" t="s">
        <v>1171</v>
      </c>
      <c r="T185" s="18"/>
      <c r="U185" s="18"/>
      <c r="V185" s="18"/>
      <c r="W185" s="181" t="s">
        <v>1171</v>
      </c>
      <c r="X185" s="181" t="s">
        <v>1171</v>
      </c>
      <c r="Y185" s="181" t="s">
        <v>1171</v>
      </c>
      <c r="Z185" s="181" t="s">
        <v>1171</v>
      </c>
      <c r="AA185" s="181" t="s">
        <v>1171</v>
      </c>
      <c r="AB185" s="181" t="s">
        <v>1171</v>
      </c>
      <c r="AC185" s="181" t="s">
        <v>1171</v>
      </c>
      <c r="AD185" s="181" t="s">
        <v>1171</v>
      </c>
      <c r="AE185" s="181" t="s">
        <v>1171</v>
      </c>
      <c r="AF185" s="181" t="s">
        <v>1171</v>
      </c>
      <c r="AG185" s="181" t="s">
        <v>1171</v>
      </c>
      <c r="AH185" s="181" t="s">
        <v>1171</v>
      </c>
      <c r="AI185" s="181" t="s">
        <v>1171</v>
      </c>
      <c r="AJ185" s="181" t="s">
        <v>1171</v>
      </c>
      <c r="AK185" s="181" t="s">
        <v>1171</v>
      </c>
      <c r="AL185" s="181" t="s">
        <v>1171</v>
      </c>
      <c r="AM185" s="181" t="s">
        <v>1171</v>
      </c>
      <c r="AN185" s="181" t="s">
        <v>1171</v>
      </c>
      <c r="AO185" s="181" t="s">
        <v>1171</v>
      </c>
      <c r="AP185" s="181" t="s">
        <v>1171</v>
      </c>
      <c r="AQ185" s="181" t="s">
        <v>1171</v>
      </c>
      <c r="AR185" s="181" t="s">
        <v>1171</v>
      </c>
    </row>
    <row r="186" spans="1:44" ht="15" customHeight="1">
      <c r="A186" s="179" t="s">
        <v>1947</v>
      </c>
      <c r="B186" s="179" t="s">
        <v>979</v>
      </c>
      <c r="C186" s="179" t="s">
        <v>3432</v>
      </c>
      <c r="D186" s="179" t="s">
        <v>1911</v>
      </c>
      <c r="E186" s="179" t="s">
        <v>1948</v>
      </c>
      <c r="F186" s="179" t="s">
        <v>3445</v>
      </c>
      <c r="G186" s="179" t="s">
        <v>1168</v>
      </c>
      <c r="H186" s="167" t="s">
        <v>1949</v>
      </c>
      <c r="I186" s="180" t="s">
        <v>1916</v>
      </c>
      <c r="J186" s="180"/>
      <c r="K186" s="185" t="s">
        <v>957</v>
      </c>
      <c r="L186" s="18"/>
      <c r="M186" s="18"/>
      <c r="N186" s="18"/>
      <c r="O186" s="18"/>
      <c r="P186" s="18"/>
      <c r="Q186" s="18"/>
      <c r="R186" s="95" t="s">
        <v>1171</v>
      </c>
      <c r="S186" s="95" t="s">
        <v>1171</v>
      </c>
      <c r="T186" s="18"/>
      <c r="U186" s="18"/>
      <c r="V186" s="18"/>
      <c r="W186" s="181" t="s">
        <v>1171</v>
      </c>
      <c r="X186" s="181" t="s">
        <v>1171</v>
      </c>
      <c r="Y186" s="181" t="s">
        <v>1171</v>
      </c>
      <c r="Z186" s="181" t="s">
        <v>1171</v>
      </c>
      <c r="AA186" s="181" t="s">
        <v>1171</v>
      </c>
      <c r="AB186" s="181" t="s">
        <v>1171</v>
      </c>
      <c r="AC186" s="181" t="s">
        <v>1171</v>
      </c>
      <c r="AD186" s="181" t="s">
        <v>1171</v>
      </c>
      <c r="AE186" s="181" t="s">
        <v>1171</v>
      </c>
      <c r="AF186" s="181" t="s">
        <v>1171</v>
      </c>
      <c r="AG186" s="181" t="s">
        <v>1171</v>
      </c>
      <c r="AH186" s="181" t="s">
        <v>1171</v>
      </c>
      <c r="AI186" s="181" t="s">
        <v>1171</v>
      </c>
      <c r="AJ186" s="181" t="s">
        <v>1171</v>
      </c>
      <c r="AK186" s="181" t="s">
        <v>1171</v>
      </c>
      <c r="AL186" s="181" t="s">
        <v>1171</v>
      </c>
      <c r="AM186" s="181" t="s">
        <v>1171</v>
      </c>
      <c r="AN186" s="181" t="s">
        <v>1171</v>
      </c>
      <c r="AO186" s="181" t="s">
        <v>1171</v>
      </c>
      <c r="AP186" s="181" t="s">
        <v>1171</v>
      </c>
      <c r="AQ186" s="181" t="s">
        <v>1171</v>
      </c>
      <c r="AR186" s="181" t="s">
        <v>1171</v>
      </c>
    </row>
    <row r="187" spans="1:44" ht="15" customHeight="1">
      <c r="A187" s="179" t="s">
        <v>1950</v>
      </c>
      <c r="B187" s="179" t="s">
        <v>979</v>
      </c>
      <c r="C187" s="179" t="s">
        <v>3432</v>
      </c>
      <c r="D187" s="179" t="s">
        <v>1911</v>
      </c>
      <c r="E187" s="179" t="s">
        <v>1951</v>
      </c>
      <c r="F187" s="179" t="s">
        <v>3446</v>
      </c>
      <c r="G187" s="179" t="s">
        <v>2154</v>
      </c>
      <c r="H187" s="167" t="s">
        <v>1952</v>
      </c>
      <c r="I187" s="180" t="s">
        <v>1916</v>
      </c>
      <c r="J187" s="180"/>
      <c r="K187" s="185"/>
      <c r="L187" s="18"/>
      <c r="M187" s="18"/>
      <c r="N187" s="18"/>
      <c r="O187" s="18"/>
      <c r="P187" s="18"/>
      <c r="Q187" s="18"/>
      <c r="R187" s="95" t="s">
        <v>1171</v>
      </c>
      <c r="S187" s="95" t="s">
        <v>1171</v>
      </c>
      <c r="T187" s="18"/>
      <c r="U187" s="18"/>
      <c r="V187" s="18"/>
      <c r="W187" s="181" t="s">
        <v>1171</v>
      </c>
      <c r="X187" s="181" t="s">
        <v>1171</v>
      </c>
      <c r="Y187" s="181" t="s">
        <v>1171</v>
      </c>
      <c r="Z187" s="181" t="s">
        <v>1171</v>
      </c>
      <c r="AA187" s="181" t="s">
        <v>1171</v>
      </c>
      <c r="AB187" s="181" t="s">
        <v>1171</v>
      </c>
      <c r="AC187" s="181" t="s">
        <v>1171</v>
      </c>
      <c r="AD187" s="181" t="s">
        <v>1171</v>
      </c>
      <c r="AE187" s="181" t="s">
        <v>1171</v>
      </c>
      <c r="AF187" s="181" t="s">
        <v>1171</v>
      </c>
      <c r="AG187" s="181" t="s">
        <v>1171</v>
      </c>
      <c r="AH187" s="181" t="s">
        <v>1171</v>
      </c>
      <c r="AI187" s="181" t="s">
        <v>1171</v>
      </c>
      <c r="AJ187" s="181" t="s">
        <v>1171</v>
      </c>
      <c r="AK187" s="181" t="s">
        <v>1171</v>
      </c>
      <c r="AL187" s="181" t="s">
        <v>1171</v>
      </c>
      <c r="AM187" s="181" t="s">
        <v>1171</v>
      </c>
      <c r="AN187" s="181" t="s">
        <v>1171</v>
      </c>
      <c r="AO187" s="181" t="s">
        <v>1171</v>
      </c>
      <c r="AP187" s="181" t="s">
        <v>1171</v>
      </c>
      <c r="AQ187" s="181" t="s">
        <v>1171</v>
      </c>
      <c r="AR187" s="181" t="s">
        <v>1171</v>
      </c>
    </row>
    <row r="188" spans="1:44" ht="15" customHeight="1">
      <c r="A188" s="179" t="s">
        <v>1956</v>
      </c>
      <c r="B188" s="179" t="s">
        <v>979</v>
      </c>
      <c r="C188" s="179" t="s">
        <v>3432</v>
      </c>
      <c r="D188" s="179" t="s">
        <v>1911</v>
      </c>
      <c r="E188" s="179" t="s">
        <v>3447</v>
      </c>
      <c r="F188" s="179" t="s">
        <v>3293</v>
      </c>
      <c r="G188" s="179" t="s">
        <v>2154</v>
      </c>
      <c r="H188" s="167" t="s">
        <v>1957</v>
      </c>
      <c r="I188" s="180" t="s">
        <v>1170</v>
      </c>
      <c r="J188" s="180"/>
      <c r="K188" s="185"/>
      <c r="L188" s="18"/>
      <c r="M188" s="18"/>
      <c r="N188" s="18"/>
      <c r="O188" s="18"/>
      <c r="P188" s="18"/>
      <c r="Q188" s="18"/>
      <c r="R188" s="95" t="s">
        <v>1171</v>
      </c>
      <c r="S188" s="95" t="s">
        <v>1171</v>
      </c>
      <c r="T188" s="18"/>
      <c r="U188" s="18"/>
      <c r="V188" s="18"/>
      <c r="W188" s="181" t="s">
        <v>1171</v>
      </c>
      <c r="X188" s="181" t="s">
        <v>1171</v>
      </c>
      <c r="Y188" s="181" t="s">
        <v>1171</v>
      </c>
      <c r="Z188" s="181" t="s">
        <v>1171</v>
      </c>
      <c r="AA188" s="181" t="s">
        <v>1171</v>
      </c>
      <c r="AB188" s="181" t="s">
        <v>1171</v>
      </c>
      <c r="AC188" s="181" t="s">
        <v>1171</v>
      </c>
      <c r="AD188" s="181" t="s">
        <v>1171</v>
      </c>
      <c r="AE188" s="181" t="s">
        <v>1171</v>
      </c>
      <c r="AF188" s="181" t="s">
        <v>1171</v>
      </c>
      <c r="AG188" s="181" t="s">
        <v>1171</v>
      </c>
      <c r="AH188" s="181" t="s">
        <v>1171</v>
      </c>
      <c r="AI188" s="181" t="s">
        <v>1171</v>
      </c>
      <c r="AJ188" s="181" t="s">
        <v>1171</v>
      </c>
      <c r="AK188" s="181" t="s">
        <v>1171</v>
      </c>
      <c r="AL188" s="181" t="s">
        <v>1171</v>
      </c>
      <c r="AM188" s="181" t="s">
        <v>1171</v>
      </c>
      <c r="AN188" s="181" t="s">
        <v>1171</v>
      </c>
      <c r="AO188" s="181" t="s">
        <v>1171</v>
      </c>
      <c r="AP188" s="181" t="s">
        <v>1171</v>
      </c>
      <c r="AQ188" s="181" t="s">
        <v>1171</v>
      </c>
      <c r="AR188" s="181" t="s">
        <v>1171</v>
      </c>
    </row>
    <row r="189" spans="1:44" ht="15" customHeight="1">
      <c r="A189" s="179" t="s">
        <v>3448</v>
      </c>
      <c r="B189" s="179" t="s">
        <v>979</v>
      </c>
      <c r="C189" s="179" t="s">
        <v>3432</v>
      </c>
      <c r="D189" s="179" t="s">
        <v>1911</v>
      </c>
      <c r="E189" s="179" t="s">
        <v>3449</v>
      </c>
      <c r="F189" s="179" t="s">
        <v>3206</v>
      </c>
      <c r="G189" s="179" t="s">
        <v>2154</v>
      </c>
      <c r="H189" s="167"/>
      <c r="I189" s="180"/>
      <c r="J189" s="180"/>
      <c r="K189" s="185"/>
      <c r="L189" s="18"/>
      <c r="M189" s="18"/>
      <c r="N189" s="18"/>
      <c r="O189" s="18"/>
      <c r="P189" s="18"/>
      <c r="Q189" s="18"/>
      <c r="R189" s="95" t="s">
        <v>1171</v>
      </c>
      <c r="S189" s="95" t="s">
        <v>1171</v>
      </c>
      <c r="T189" s="18"/>
      <c r="U189" s="18"/>
      <c r="V189" s="18"/>
      <c r="W189" s="181" t="s">
        <v>1171</v>
      </c>
      <c r="X189" s="181" t="s">
        <v>1171</v>
      </c>
      <c r="Y189" s="181" t="s">
        <v>1171</v>
      </c>
      <c r="Z189" s="181" t="s">
        <v>1171</v>
      </c>
      <c r="AA189" s="181" t="s">
        <v>1171</v>
      </c>
      <c r="AB189" s="181" t="s">
        <v>1171</v>
      </c>
      <c r="AC189" s="181" t="s">
        <v>1171</v>
      </c>
      <c r="AD189" s="181" t="s">
        <v>1171</v>
      </c>
      <c r="AE189" s="181" t="s">
        <v>1171</v>
      </c>
      <c r="AF189" s="181" t="s">
        <v>1171</v>
      </c>
      <c r="AG189" s="181" t="s">
        <v>1171</v>
      </c>
      <c r="AH189" s="181" t="s">
        <v>1171</v>
      </c>
      <c r="AI189" s="181" t="s">
        <v>1171</v>
      </c>
      <c r="AJ189" s="181" t="s">
        <v>1171</v>
      </c>
      <c r="AK189" s="181" t="s">
        <v>1171</v>
      </c>
      <c r="AL189" s="181" t="s">
        <v>1171</v>
      </c>
      <c r="AM189" s="181" t="s">
        <v>1171</v>
      </c>
      <c r="AN189" s="181" t="s">
        <v>1171</v>
      </c>
      <c r="AO189" s="181" t="s">
        <v>1171</v>
      </c>
      <c r="AP189" s="181" t="s">
        <v>1171</v>
      </c>
      <c r="AQ189" s="181" t="s">
        <v>1171</v>
      </c>
      <c r="AR189" s="181" t="s">
        <v>1171</v>
      </c>
    </row>
    <row r="190" spans="1:44" ht="15" customHeight="1">
      <c r="A190" s="179" t="s">
        <v>1966</v>
      </c>
      <c r="B190" s="179" t="s">
        <v>979</v>
      </c>
      <c r="C190" s="179" t="s">
        <v>3432</v>
      </c>
      <c r="D190" s="179" t="s">
        <v>1911</v>
      </c>
      <c r="E190" s="179" t="s">
        <v>1967</v>
      </c>
      <c r="F190" s="179" t="s">
        <v>3450</v>
      </c>
      <c r="G190" s="179" t="s">
        <v>2154</v>
      </c>
      <c r="H190" s="167" t="s">
        <v>1968</v>
      </c>
      <c r="I190" s="180" t="s">
        <v>1969</v>
      </c>
      <c r="J190" s="180"/>
      <c r="K190" s="185"/>
      <c r="L190" s="18"/>
      <c r="M190" s="18"/>
      <c r="N190" s="18"/>
      <c r="O190" s="18"/>
      <c r="P190" s="18"/>
      <c r="Q190" s="18"/>
      <c r="R190" s="95" t="s">
        <v>1171</v>
      </c>
      <c r="S190" s="95" t="s">
        <v>1171</v>
      </c>
      <c r="T190" s="18"/>
      <c r="U190" s="18"/>
      <c r="V190" s="18"/>
      <c r="W190" s="181" t="s">
        <v>1171</v>
      </c>
      <c r="X190" s="181" t="s">
        <v>1171</v>
      </c>
      <c r="Y190" s="181" t="s">
        <v>1171</v>
      </c>
      <c r="Z190" s="181" t="s">
        <v>1171</v>
      </c>
      <c r="AA190" s="181" t="s">
        <v>1171</v>
      </c>
      <c r="AB190" s="181" t="s">
        <v>1171</v>
      </c>
      <c r="AC190" s="181" t="s">
        <v>1171</v>
      </c>
      <c r="AD190" s="181" t="s">
        <v>1171</v>
      </c>
      <c r="AE190" s="181" t="s">
        <v>1171</v>
      </c>
      <c r="AF190" s="181" t="s">
        <v>1171</v>
      </c>
      <c r="AG190" s="181" t="s">
        <v>1171</v>
      </c>
      <c r="AH190" s="181" t="s">
        <v>1171</v>
      </c>
      <c r="AI190" s="181" t="s">
        <v>1171</v>
      </c>
      <c r="AJ190" s="181" t="s">
        <v>1171</v>
      </c>
      <c r="AK190" s="181" t="s">
        <v>1171</v>
      </c>
      <c r="AL190" s="181" t="s">
        <v>1171</v>
      </c>
      <c r="AM190" s="181" t="s">
        <v>1171</v>
      </c>
      <c r="AN190" s="181" t="s">
        <v>1171</v>
      </c>
      <c r="AO190" s="181" t="s">
        <v>1171</v>
      </c>
      <c r="AP190" s="181" t="s">
        <v>1171</v>
      </c>
      <c r="AQ190" s="181" t="s">
        <v>1171</v>
      </c>
      <c r="AR190" s="181" t="s">
        <v>1171</v>
      </c>
    </row>
    <row r="191" spans="1:44" ht="15" customHeight="1">
      <c r="A191" s="179" t="s">
        <v>1976</v>
      </c>
      <c r="B191" s="179" t="s">
        <v>979</v>
      </c>
      <c r="C191" s="179" t="s">
        <v>3432</v>
      </c>
      <c r="D191" s="179" t="s">
        <v>1911</v>
      </c>
      <c r="E191" s="179" t="s">
        <v>1679</v>
      </c>
      <c r="F191" s="179" t="s">
        <v>3451</v>
      </c>
      <c r="G191" s="179" t="s">
        <v>1250</v>
      </c>
      <c r="H191" s="167" t="s">
        <v>1977</v>
      </c>
      <c r="I191" s="180" t="s">
        <v>1916</v>
      </c>
      <c r="J191" s="180"/>
      <c r="K191" s="185" t="s">
        <v>957</v>
      </c>
      <c r="L191" s="18"/>
      <c r="M191" s="18"/>
      <c r="N191" s="18"/>
      <c r="O191" s="18"/>
      <c r="P191" s="18"/>
      <c r="Q191" s="18"/>
      <c r="R191" s="95" t="s">
        <v>1171</v>
      </c>
      <c r="S191" s="95" t="s">
        <v>1171</v>
      </c>
      <c r="T191" s="18"/>
      <c r="U191" s="18"/>
      <c r="V191" s="18"/>
      <c r="W191" s="181" t="s">
        <v>1171</v>
      </c>
      <c r="X191" s="181" t="s">
        <v>1171</v>
      </c>
      <c r="Y191" s="181" t="s">
        <v>1171</v>
      </c>
      <c r="Z191" s="181" t="s">
        <v>1171</v>
      </c>
      <c r="AA191" s="181" t="s">
        <v>1171</v>
      </c>
      <c r="AB191" s="181" t="s">
        <v>1171</v>
      </c>
      <c r="AC191" s="181" t="s">
        <v>1171</v>
      </c>
      <c r="AD191" s="181" t="s">
        <v>1171</v>
      </c>
      <c r="AE191" s="181" t="s">
        <v>1171</v>
      </c>
      <c r="AF191" s="181" t="s">
        <v>1171</v>
      </c>
      <c r="AG191" s="181" t="s">
        <v>1171</v>
      </c>
      <c r="AH191" s="181" t="s">
        <v>1171</v>
      </c>
      <c r="AI191" s="181" t="s">
        <v>1171</v>
      </c>
      <c r="AJ191" s="181" t="s">
        <v>1171</v>
      </c>
      <c r="AK191" s="181" t="s">
        <v>1171</v>
      </c>
      <c r="AL191" s="181" t="s">
        <v>1171</v>
      </c>
      <c r="AM191" s="181" t="s">
        <v>1171</v>
      </c>
      <c r="AN191" s="181" t="s">
        <v>1171</v>
      </c>
      <c r="AO191" s="181" t="s">
        <v>1171</v>
      </c>
      <c r="AP191" s="181" t="s">
        <v>1171</v>
      </c>
      <c r="AQ191" s="181" t="s">
        <v>1171</v>
      </c>
      <c r="AR191" s="181" t="s">
        <v>1171</v>
      </c>
    </row>
    <row r="192" spans="1:44" ht="15" customHeight="1">
      <c r="A192" s="179" t="s">
        <v>1978</v>
      </c>
      <c r="B192" s="179" t="s">
        <v>979</v>
      </c>
      <c r="C192" s="179" t="s">
        <v>3432</v>
      </c>
      <c r="D192" s="179" t="s">
        <v>1911</v>
      </c>
      <c r="E192" s="179" t="s">
        <v>1979</v>
      </c>
      <c r="F192" s="179" t="s">
        <v>3240</v>
      </c>
      <c r="G192" s="179" t="s">
        <v>3103</v>
      </c>
      <c r="H192" s="167" t="s">
        <v>1980</v>
      </c>
      <c r="I192" s="180" t="s">
        <v>1916</v>
      </c>
      <c r="J192" s="180"/>
      <c r="K192" s="185" t="s">
        <v>957</v>
      </c>
      <c r="L192" s="18"/>
      <c r="M192" s="18"/>
      <c r="N192" s="18"/>
      <c r="O192" s="18"/>
      <c r="P192" s="18"/>
      <c r="Q192" s="18"/>
      <c r="R192" s="95" t="s">
        <v>1171</v>
      </c>
      <c r="S192" s="95" t="s">
        <v>1171</v>
      </c>
      <c r="T192" s="18"/>
      <c r="U192" s="18"/>
      <c r="V192" s="18"/>
      <c r="W192" s="181" t="s">
        <v>1171</v>
      </c>
      <c r="X192" s="181" t="s">
        <v>1171</v>
      </c>
      <c r="Y192" s="181" t="s">
        <v>1171</v>
      </c>
      <c r="Z192" s="181" t="s">
        <v>1171</v>
      </c>
      <c r="AA192" s="181" t="s">
        <v>1171</v>
      </c>
      <c r="AB192" s="181" t="s">
        <v>1171</v>
      </c>
      <c r="AC192" s="181" t="s">
        <v>1171</v>
      </c>
      <c r="AD192" s="181" t="s">
        <v>1171</v>
      </c>
      <c r="AE192" s="181" t="s">
        <v>1171</v>
      </c>
      <c r="AF192" s="181" t="s">
        <v>1171</v>
      </c>
      <c r="AG192" s="181" t="s">
        <v>1171</v>
      </c>
      <c r="AH192" s="181" t="s">
        <v>1171</v>
      </c>
      <c r="AI192" s="181" t="s">
        <v>1171</v>
      </c>
      <c r="AJ192" s="181" t="s">
        <v>1171</v>
      </c>
      <c r="AK192" s="181" t="s">
        <v>1171</v>
      </c>
      <c r="AL192" s="181" t="s">
        <v>1171</v>
      </c>
      <c r="AM192" s="181" t="s">
        <v>1171</v>
      </c>
      <c r="AN192" s="181" t="s">
        <v>1171</v>
      </c>
      <c r="AO192" s="181" t="s">
        <v>1171</v>
      </c>
      <c r="AP192" s="181" t="s">
        <v>1171</v>
      </c>
      <c r="AQ192" s="181" t="s">
        <v>1171</v>
      </c>
      <c r="AR192" s="181" t="s">
        <v>1171</v>
      </c>
    </row>
    <row r="193" spans="1:44" ht="15" customHeight="1">
      <c r="A193" s="179" t="s">
        <v>1981</v>
      </c>
      <c r="B193" s="179" t="s">
        <v>979</v>
      </c>
      <c r="C193" s="179" t="s">
        <v>3432</v>
      </c>
      <c r="D193" s="179" t="s">
        <v>1911</v>
      </c>
      <c r="E193" s="179" t="s">
        <v>1982</v>
      </c>
      <c r="F193" s="179" t="s">
        <v>3452</v>
      </c>
      <c r="G193" s="179" t="s">
        <v>2154</v>
      </c>
      <c r="H193" s="167" t="s">
        <v>1983</v>
      </c>
      <c r="I193" s="180" t="s">
        <v>1969</v>
      </c>
      <c r="J193" s="180"/>
      <c r="K193" s="185"/>
      <c r="L193" s="18"/>
      <c r="M193" s="18"/>
      <c r="N193" s="18"/>
      <c r="O193" s="18"/>
      <c r="P193" s="18"/>
      <c r="Q193" s="18"/>
      <c r="R193" s="95" t="s">
        <v>1171</v>
      </c>
      <c r="S193" s="95" t="s">
        <v>1171</v>
      </c>
      <c r="T193" s="18"/>
      <c r="U193" s="18"/>
      <c r="V193" s="18"/>
      <c r="W193" s="181" t="s">
        <v>1171</v>
      </c>
      <c r="X193" s="181" t="s">
        <v>1171</v>
      </c>
      <c r="Y193" s="181" t="s">
        <v>1171</v>
      </c>
      <c r="Z193" s="181" t="s">
        <v>1171</v>
      </c>
      <c r="AA193" s="181" t="s">
        <v>1171</v>
      </c>
      <c r="AB193" s="181" t="s">
        <v>1171</v>
      </c>
      <c r="AC193" s="181" t="s">
        <v>1171</v>
      </c>
      <c r="AD193" s="181" t="s">
        <v>1171</v>
      </c>
      <c r="AE193" s="181" t="s">
        <v>1171</v>
      </c>
      <c r="AF193" s="181" t="s">
        <v>1171</v>
      </c>
      <c r="AG193" s="181" t="s">
        <v>1171</v>
      </c>
      <c r="AH193" s="181" t="s">
        <v>1171</v>
      </c>
      <c r="AI193" s="181" t="s">
        <v>1171</v>
      </c>
      <c r="AJ193" s="181" t="s">
        <v>1171</v>
      </c>
      <c r="AK193" s="181" t="s">
        <v>1171</v>
      </c>
      <c r="AL193" s="181" t="s">
        <v>1171</v>
      </c>
      <c r="AM193" s="181" t="s">
        <v>1171</v>
      </c>
      <c r="AN193" s="181" t="s">
        <v>1171</v>
      </c>
      <c r="AO193" s="181" t="s">
        <v>1171</v>
      </c>
      <c r="AP193" s="181" t="s">
        <v>1171</v>
      </c>
      <c r="AQ193" s="181" t="s">
        <v>1171</v>
      </c>
      <c r="AR193" s="181" t="s">
        <v>1171</v>
      </c>
    </row>
    <row r="194" spans="1:44" ht="15" customHeight="1">
      <c r="A194" s="179" t="s">
        <v>1984</v>
      </c>
      <c r="B194" s="179" t="s">
        <v>979</v>
      </c>
      <c r="C194" s="179" t="s">
        <v>3432</v>
      </c>
      <c r="D194" s="179" t="s">
        <v>1911</v>
      </c>
      <c r="E194" s="179" t="s">
        <v>1985</v>
      </c>
      <c r="F194" s="179" t="s">
        <v>3453</v>
      </c>
      <c r="G194" s="179" t="s">
        <v>1250</v>
      </c>
      <c r="H194" s="167" t="s">
        <v>1986</v>
      </c>
      <c r="I194" s="180" t="s">
        <v>1969</v>
      </c>
      <c r="J194" s="180"/>
      <c r="K194" s="185"/>
      <c r="L194" s="18"/>
      <c r="M194" s="18"/>
      <c r="N194" s="18"/>
      <c r="O194" s="18"/>
      <c r="P194" s="18"/>
      <c r="Q194" s="18"/>
      <c r="R194" s="95" t="s">
        <v>1171</v>
      </c>
      <c r="S194" s="95" t="s">
        <v>1171</v>
      </c>
      <c r="T194" s="18"/>
      <c r="U194" s="18"/>
      <c r="V194" s="18"/>
      <c r="W194" s="181" t="s">
        <v>1171</v>
      </c>
      <c r="X194" s="181" t="s">
        <v>1171</v>
      </c>
      <c r="Y194" s="181" t="s">
        <v>1171</v>
      </c>
      <c r="Z194" s="181" t="s">
        <v>1171</v>
      </c>
      <c r="AA194" s="181" t="s">
        <v>1171</v>
      </c>
      <c r="AB194" s="181" t="s">
        <v>1171</v>
      </c>
      <c r="AC194" s="181" t="s">
        <v>1171</v>
      </c>
      <c r="AD194" s="181" t="s">
        <v>1171</v>
      </c>
      <c r="AE194" s="181" t="s">
        <v>1171</v>
      </c>
      <c r="AF194" s="181" t="s">
        <v>1171</v>
      </c>
      <c r="AG194" s="181" t="s">
        <v>1171</v>
      </c>
      <c r="AH194" s="181" t="s">
        <v>1171</v>
      </c>
      <c r="AI194" s="181" t="s">
        <v>1171</v>
      </c>
      <c r="AJ194" s="181" t="s">
        <v>1171</v>
      </c>
      <c r="AK194" s="181" t="s">
        <v>1171</v>
      </c>
      <c r="AL194" s="181" t="s">
        <v>1171</v>
      </c>
      <c r="AM194" s="181" t="s">
        <v>1171</v>
      </c>
      <c r="AN194" s="181" t="s">
        <v>1171</v>
      </c>
      <c r="AO194" s="181" t="s">
        <v>1171</v>
      </c>
      <c r="AP194" s="181" t="s">
        <v>1171</v>
      </c>
      <c r="AQ194" s="181" t="s">
        <v>1171</v>
      </c>
      <c r="AR194" s="181" t="s">
        <v>1171</v>
      </c>
    </row>
    <row r="195" spans="1:44" ht="15" customHeight="1">
      <c r="A195" s="179" t="s">
        <v>1987</v>
      </c>
      <c r="B195" s="179" t="s">
        <v>979</v>
      </c>
      <c r="C195" s="179" t="s">
        <v>3432</v>
      </c>
      <c r="D195" s="179" t="s">
        <v>1911</v>
      </c>
      <c r="E195" s="179" t="s">
        <v>1988</v>
      </c>
      <c r="F195" s="179" t="s">
        <v>3454</v>
      </c>
      <c r="G195" s="179" t="s">
        <v>2154</v>
      </c>
      <c r="H195" s="167" t="s">
        <v>1989</v>
      </c>
      <c r="I195" s="180" t="s">
        <v>1969</v>
      </c>
      <c r="J195" s="180"/>
      <c r="K195" s="185"/>
      <c r="L195" s="18"/>
      <c r="M195" s="18"/>
      <c r="N195" s="18"/>
      <c r="O195" s="18"/>
      <c r="P195" s="18"/>
      <c r="Q195" s="18"/>
      <c r="R195" s="95" t="s">
        <v>1171</v>
      </c>
      <c r="S195" s="95" t="s">
        <v>1171</v>
      </c>
      <c r="T195" s="18"/>
      <c r="U195" s="18"/>
      <c r="V195" s="18"/>
      <c r="W195" s="181" t="s">
        <v>1171</v>
      </c>
      <c r="X195" s="181" t="s">
        <v>1171</v>
      </c>
      <c r="Y195" s="181" t="s">
        <v>1171</v>
      </c>
      <c r="Z195" s="181" t="s">
        <v>1171</v>
      </c>
      <c r="AA195" s="181" t="s">
        <v>1171</v>
      </c>
      <c r="AB195" s="181" t="s">
        <v>1171</v>
      </c>
      <c r="AC195" s="181" t="s">
        <v>1171</v>
      </c>
      <c r="AD195" s="181" t="s">
        <v>1171</v>
      </c>
      <c r="AE195" s="181" t="s">
        <v>1171</v>
      </c>
      <c r="AF195" s="181" t="s">
        <v>1171</v>
      </c>
      <c r="AG195" s="181" t="s">
        <v>1171</v>
      </c>
      <c r="AH195" s="181" t="s">
        <v>1171</v>
      </c>
      <c r="AI195" s="181" t="s">
        <v>1171</v>
      </c>
      <c r="AJ195" s="181" t="s">
        <v>1171</v>
      </c>
      <c r="AK195" s="181" t="s">
        <v>1171</v>
      </c>
      <c r="AL195" s="181" t="s">
        <v>1171</v>
      </c>
      <c r="AM195" s="181" t="s">
        <v>1171</v>
      </c>
      <c r="AN195" s="181" t="s">
        <v>1171</v>
      </c>
      <c r="AO195" s="181" t="s">
        <v>1171</v>
      </c>
      <c r="AP195" s="181" t="s">
        <v>1171</v>
      </c>
      <c r="AQ195" s="181" t="s">
        <v>1171</v>
      </c>
      <c r="AR195" s="181" t="s">
        <v>1171</v>
      </c>
    </row>
    <row r="196" spans="1:44" ht="15" customHeight="1">
      <c r="A196" s="179" t="s">
        <v>1990</v>
      </c>
      <c r="B196" s="179" t="s">
        <v>979</v>
      </c>
      <c r="C196" s="179" t="s">
        <v>3432</v>
      </c>
      <c r="D196" s="179" t="s">
        <v>1911</v>
      </c>
      <c r="E196" s="179" t="s">
        <v>1991</v>
      </c>
      <c r="F196" s="179" t="s">
        <v>3455</v>
      </c>
      <c r="G196" s="179" t="s">
        <v>984</v>
      </c>
      <c r="H196" s="167" t="s">
        <v>1993</v>
      </c>
      <c r="I196" s="180" t="s">
        <v>1969</v>
      </c>
      <c r="J196" s="180"/>
      <c r="K196" s="185" t="s">
        <v>957</v>
      </c>
      <c r="L196" s="18"/>
      <c r="M196" s="18"/>
      <c r="N196" s="18"/>
      <c r="O196" s="18"/>
      <c r="P196" s="18"/>
      <c r="Q196" s="18"/>
      <c r="R196" s="95" t="s">
        <v>1171</v>
      </c>
      <c r="S196" s="95" t="s">
        <v>1171</v>
      </c>
      <c r="T196" s="18"/>
      <c r="U196" s="18"/>
      <c r="V196" s="18"/>
      <c r="W196" s="181" t="s">
        <v>1171</v>
      </c>
      <c r="X196" s="181" t="s">
        <v>1171</v>
      </c>
      <c r="Y196" s="181" t="s">
        <v>1171</v>
      </c>
      <c r="Z196" s="181" t="s">
        <v>1171</v>
      </c>
      <c r="AA196" s="181" t="s">
        <v>1171</v>
      </c>
      <c r="AB196" s="181" t="s">
        <v>1171</v>
      </c>
      <c r="AC196" s="181" t="s">
        <v>1171</v>
      </c>
      <c r="AD196" s="181" t="s">
        <v>1171</v>
      </c>
      <c r="AE196" s="181" t="s">
        <v>1171</v>
      </c>
      <c r="AF196" s="181" t="s">
        <v>1171</v>
      </c>
      <c r="AG196" s="181" t="s">
        <v>1171</v>
      </c>
      <c r="AH196" s="181" t="s">
        <v>1171</v>
      </c>
      <c r="AI196" s="181" t="s">
        <v>1171</v>
      </c>
      <c r="AJ196" s="181" t="s">
        <v>1171</v>
      </c>
      <c r="AK196" s="181" t="s">
        <v>1171</v>
      </c>
      <c r="AL196" s="181" t="s">
        <v>1171</v>
      </c>
      <c r="AM196" s="181" t="s">
        <v>1171</v>
      </c>
      <c r="AN196" s="181" t="s">
        <v>1171</v>
      </c>
      <c r="AO196" s="181" t="s">
        <v>1171</v>
      </c>
      <c r="AP196" s="181" t="s">
        <v>1171</v>
      </c>
      <c r="AQ196" s="181" t="s">
        <v>1171</v>
      </c>
      <c r="AR196" s="181" t="s">
        <v>1171</v>
      </c>
    </row>
    <row r="197" spans="1:44" ht="15" customHeight="1">
      <c r="A197" s="179" t="s">
        <v>1994</v>
      </c>
      <c r="B197" s="179" t="s">
        <v>979</v>
      </c>
      <c r="C197" s="179" t="s">
        <v>3432</v>
      </c>
      <c r="D197" s="179" t="s">
        <v>1911</v>
      </c>
      <c r="E197" s="179" t="s">
        <v>1995</v>
      </c>
      <c r="F197" s="179" t="s">
        <v>3456</v>
      </c>
      <c r="G197" s="179" t="s">
        <v>1704</v>
      </c>
      <c r="H197" s="167" t="s">
        <v>1997</v>
      </c>
      <c r="I197" s="180" t="s">
        <v>1969</v>
      </c>
      <c r="J197" s="180"/>
      <c r="K197" s="185" t="s">
        <v>957</v>
      </c>
      <c r="L197" s="18"/>
      <c r="M197" s="18"/>
      <c r="N197" s="18"/>
      <c r="O197" s="18"/>
      <c r="P197" s="18"/>
      <c r="Q197" s="18"/>
      <c r="R197" s="95" t="s">
        <v>1171</v>
      </c>
      <c r="S197" s="95" t="s">
        <v>1171</v>
      </c>
      <c r="T197" s="18"/>
      <c r="U197" s="18"/>
      <c r="V197" s="18"/>
      <c r="W197" s="181" t="s">
        <v>1171</v>
      </c>
      <c r="X197" s="181" t="s">
        <v>1171</v>
      </c>
      <c r="Y197" s="181" t="s">
        <v>1171</v>
      </c>
      <c r="Z197" s="181" t="s">
        <v>1171</v>
      </c>
      <c r="AA197" s="181" t="s">
        <v>1171</v>
      </c>
      <c r="AB197" s="181" t="s">
        <v>1171</v>
      </c>
      <c r="AC197" s="181" t="s">
        <v>1171</v>
      </c>
      <c r="AD197" s="181" t="s">
        <v>1171</v>
      </c>
      <c r="AE197" s="181" t="s">
        <v>1171</v>
      </c>
      <c r="AF197" s="181" t="s">
        <v>1171</v>
      </c>
      <c r="AG197" s="181" t="s">
        <v>1171</v>
      </c>
      <c r="AH197" s="181" t="s">
        <v>1171</v>
      </c>
      <c r="AI197" s="181" t="s">
        <v>1171</v>
      </c>
      <c r="AJ197" s="181" t="s">
        <v>1171</v>
      </c>
      <c r="AK197" s="181" t="s">
        <v>1171</v>
      </c>
      <c r="AL197" s="181" t="s">
        <v>1171</v>
      </c>
      <c r="AM197" s="181" t="s">
        <v>1171</v>
      </c>
      <c r="AN197" s="181" t="s">
        <v>1171</v>
      </c>
      <c r="AO197" s="181" t="s">
        <v>1171</v>
      </c>
      <c r="AP197" s="181" t="s">
        <v>1171</v>
      </c>
      <c r="AQ197" s="181" t="s">
        <v>1171</v>
      </c>
      <c r="AR197" s="181" t="s">
        <v>1171</v>
      </c>
    </row>
    <row r="198" spans="1:44" ht="15" customHeight="1">
      <c r="A198" s="179" t="s">
        <v>1998</v>
      </c>
      <c r="B198" s="179" t="s">
        <v>979</v>
      </c>
      <c r="C198" s="179" t="s">
        <v>3432</v>
      </c>
      <c r="D198" s="179" t="s">
        <v>1911</v>
      </c>
      <c r="E198" s="179" t="s">
        <v>1999</v>
      </c>
      <c r="F198" s="179" t="s">
        <v>3457</v>
      </c>
      <c r="G198" s="179" t="s">
        <v>2154</v>
      </c>
      <c r="H198" s="167" t="s">
        <v>2000</v>
      </c>
      <c r="I198" s="180" t="s">
        <v>1969</v>
      </c>
      <c r="J198" s="180"/>
      <c r="K198" s="185"/>
      <c r="L198" s="18"/>
      <c r="M198" s="18"/>
      <c r="N198" s="18"/>
      <c r="O198" s="18"/>
      <c r="P198" s="18"/>
      <c r="Q198" s="18"/>
      <c r="R198" s="95" t="s">
        <v>1171</v>
      </c>
      <c r="S198" s="95" t="s">
        <v>1171</v>
      </c>
      <c r="T198" s="18"/>
      <c r="U198" s="18"/>
      <c r="V198" s="18"/>
      <c r="W198" s="181" t="s">
        <v>1171</v>
      </c>
      <c r="X198" s="181" t="s">
        <v>1171</v>
      </c>
      <c r="Y198" s="181" t="s">
        <v>1171</v>
      </c>
      <c r="Z198" s="181" t="s">
        <v>1171</v>
      </c>
      <c r="AA198" s="181" t="s">
        <v>1171</v>
      </c>
      <c r="AB198" s="181" t="s">
        <v>1171</v>
      </c>
      <c r="AC198" s="181" t="s">
        <v>1171</v>
      </c>
      <c r="AD198" s="181" t="s">
        <v>1171</v>
      </c>
      <c r="AE198" s="181" t="s">
        <v>1171</v>
      </c>
      <c r="AF198" s="181" t="s">
        <v>1171</v>
      </c>
      <c r="AG198" s="181" t="s">
        <v>1171</v>
      </c>
      <c r="AH198" s="181" t="s">
        <v>1171</v>
      </c>
      <c r="AI198" s="181" t="s">
        <v>1171</v>
      </c>
      <c r="AJ198" s="181" t="s">
        <v>1171</v>
      </c>
      <c r="AK198" s="181" t="s">
        <v>1171</v>
      </c>
      <c r="AL198" s="181" t="s">
        <v>1171</v>
      </c>
      <c r="AM198" s="181" t="s">
        <v>1171</v>
      </c>
      <c r="AN198" s="181" t="s">
        <v>1171</v>
      </c>
      <c r="AO198" s="181" t="s">
        <v>1171</v>
      </c>
      <c r="AP198" s="181" t="s">
        <v>1171</v>
      </c>
      <c r="AQ198" s="181" t="s">
        <v>1171</v>
      </c>
      <c r="AR198" s="181" t="s">
        <v>1171</v>
      </c>
    </row>
    <row r="199" spans="1:44" ht="15" customHeight="1">
      <c r="A199" s="179" t="s">
        <v>2001</v>
      </c>
      <c r="B199" s="179" t="s">
        <v>979</v>
      </c>
      <c r="C199" s="179" t="s">
        <v>3432</v>
      </c>
      <c r="D199" s="179" t="s">
        <v>1911</v>
      </c>
      <c r="E199" s="179" t="s">
        <v>3171</v>
      </c>
      <c r="F199" s="179" t="s">
        <v>3172</v>
      </c>
      <c r="G199" s="179" t="s">
        <v>2146</v>
      </c>
      <c r="H199" s="167" t="s">
        <v>1465</v>
      </c>
      <c r="I199" s="180" t="s">
        <v>1170</v>
      </c>
      <c r="J199" s="180"/>
      <c r="K199" s="185"/>
      <c r="L199" s="18"/>
      <c r="M199" s="18"/>
      <c r="N199" s="18"/>
      <c r="O199" s="18"/>
      <c r="P199" s="18"/>
      <c r="Q199" s="18"/>
      <c r="R199" s="95" t="s">
        <v>1171</v>
      </c>
      <c r="S199" s="95" t="s">
        <v>1171</v>
      </c>
      <c r="T199" s="18"/>
      <c r="U199" s="18"/>
      <c r="V199" s="18"/>
      <c r="W199" s="181" t="s">
        <v>1171</v>
      </c>
      <c r="X199" s="181" t="s">
        <v>1171</v>
      </c>
      <c r="Y199" s="181" t="s">
        <v>1171</v>
      </c>
      <c r="Z199" s="181" t="s">
        <v>1171</v>
      </c>
      <c r="AA199" s="181" t="s">
        <v>1171</v>
      </c>
      <c r="AB199" s="181" t="s">
        <v>1171</v>
      </c>
      <c r="AC199" s="181" t="s">
        <v>1171</v>
      </c>
      <c r="AD199" s="181" t="s">
        <v>1171</v>
      </c>
      <c r="AE199" s="181" t="s">
        <v>1171</v>
      </c>
      <c r="AF199" s="181" t="s">
        <v>1171</v>
      </c>
      <c r="AG199" s="181" t="s">
        <v>1171</v>
      </c>
      <c r="AH199" s="181" t="s">
        <v>1171</v>
      </c>
      <c r="AI199" s="181" t="s">
        <v>1171</v>
      </c>
      <c r="AJ199" s="181" t="s">
        <v>1171</v>
      </c>
      <c r="AK199" s="181" t="s">
        <v>1171</v>
      </c>
      <c r="AL199" s="181" t="s">
        <v>1171</v>
      </c>
      <c r="AM199" s="181" t="s">
        <v>1171</v>
      </c>
      <c r="AN199" s="181" t="s">
        <v>1171</v>
      </c>
      <c r="AO199" s="181" t="s">
        <v>1171</v>
      </c>
      <c r="AP199" s="181" t="s">
        <v>1171</v>
      </c>
      <c r="AQ199" s="181" t="s">
        <v>1171</v>
      </c>
      <c r="AR199" s="181" t="s">
        <v>1171</v>
      </c>
    </row>
    <row r="200" spans="1:44" ht="15" customHeight="1">
      <c r="A200" s="179" t="s">
        <v>1958</v>
      </c>
      <c r="B200" s="179" t="s">
        <v>979</v>
      </c>
      <c r="C200" s="179" t="s">
        <v>3432</v>
      </c>
      <c r="D200" s="179" t="s">
        <v>1911</v>
      </c>
      <c r="E200" s="179" t="s">
        <v>1429</v>
      </c>
      <c r="F200" s="179" t="s">
        <v>3458</v>
      </c>
      <c r="G200" s="179" t="s">
        <v>2154</v>
      </c>
      <c r="H200" s="167" t="s">
        <v>1959</v>
      </c>
      <c r="I200" s="180" t="s">
        <v>1170</v>
      </c>
      <c r="J200" s="180"/>
      <c r="K200" s="185"/>
      <c r="L200" s="18"/>
      <c r="M200" s="18"/>
      <c r="N200" s="18"/>
      <c r="O200" s="18"/>
      <c r="P200" s="18"/>
      <c r="Q200" s="18"/>
      <c r="R200" s="95" t="s">
        <v>1171</v>
      </c>
      <c r="S200" s="95" t="s">
        <v>1171</v>
      </c>
      <c r="T200" s="18"/>
      <c r="U200" s="18"/>
      <c r="V200" s="18"/>
      <c r="W200" s="181" t="s">
        <v>1171</v>
      </c>
      <c r="X200" s="181" t="s">
        <v>1171</v>
      </c>
      <c r="Y200" s="181" t="s">
        <v>1171</v>
      </c>
      <c r="Z200" s="181" t="s">
        <v>1171</v>
      </c>
      <c r="AA200" s="181" t="s">
        <v>1171</v>
      </c>
      <c r="AB200" s="181" t="s">
        <v>1171</v>
      </c>
      <c r="AC200" s="181" t="s">
        <v>1171</v>
      </c>
      <c r="AD200" s="181" t="s">
        <v>1171</v>
      </c>
      <c r="AE200" s="181" t="s">
        <v>1171</v>
      </c>
      <c r="AF200" s="181" t="s">
        <v>1171</v>
      </c>
      <c r="AG200" s="181" t="s">
        <v>1171</v>
      </c>
      <c r="AH200" s="181" t="s">
        <v>1171</v>
      </c>
      <c r="AI200" s="181" t="s">
        <v>1171</v>
      </c>
      <c r="AJ200" s="181" t="s">
        <v>1171</v>
      </c>
      <c r="AK200" s="181" t="s">
        <v>1171</v>
      </c>
      <c r="AL200" s="181" t="s">
        <v>1171</v>
      </c>
      <c r="AM200" s="181" t="s">
        <v>1171</v>
      </c>
      <c r="AN200" s="181" t="s">
        <v>1171</v>
      </c>
      <c r="AO200" s="181" t="s">
        <v>1171</v>
      </c>
      <c r="AP200" s="181" t="s">
        <v>1171</v>
      </c>
      <c r="AQ200" s="181" t="s">
        <v>1171</v>
      </c>
      <c r="AR200" s="181" t="s">
        <v>1171</v>
      </c>
    </row>
    <row r="201" spans="1:44" ht="15" customHeight="1">
      <c r="A201" s="179" t="s">
        <v>3272</v>
      </c>
      <c r="B201" s="179" t="s">
        <v>979</v>
      </c>
      <c r="C201" s="179" t="s">
        <v>3432</v>
      </c>
      <c r="D201" s="179" t="s">
        <v>1911</v>
      </c>
      <c r="E201" s="179" t="s">
        <v>1592</v>
      </c>
      <c r="F201" s="179" t="s">
        <v>3295</v>
      </c>
      <c r="G201" s="179" t="s">
        <v>3111</v>
      </c>
      <c r="H201" s="167"/>
      <c r="I201" s="180"/>
      <c r="J201" s="180"/>
      <c r="K201" s="185"/>
      <c r="L201" s="18"/>
      <c r="M201" s="18"/>
      <c r="N201" s="18"/>
      <c r="O201" s="18"/>
      <c r="P201" s="18"/>
      <c r="Q201" s="18"/>
      <c r="R201" s="95" t="s">
        <v>1171</v>
      </c>
      <c r="S201" s="95" t="s">
        <v>1171</v>
      </c>
      <c r="T201" s="18"/>
      <c r="U201" s="18"/>
      <c r="V201" s="18"/>
      <c r="W201" s="181" t="s">
        <v>1171</v>
      </c>
      <c r="X201" s="181" t="s">
        <v>1171</v>
      </c>
      <c r="Y201" s="181" t="s">
        <v>1171</v>
      </c>
      <c r="Z201" s="181" t="s">
        <v>1171</v>
      </c>
      <c r="AA201" s="181" t="s">
        <v>1171</v>
      </c>
      <c r="AB201" s="181" t="s">
        <v>1171</v>
      </c>
      <c r="AC201" s="181" t="s">
        <v>1171</v>
      </c>
      <c r="AD201" s="181" t="s">
        <v>1171</v>
      </c>
      <c r="AE201" s="181" t="s">
        <v>1171</v>
      </c>
      <c r="AF201" s="181" t="s">
        <v>1171</v>
      </c>
      <c r="AG201" s="181" t="s">
        <v>1171</v>
      </c>
      <c r="AH201" s="181" t="s">
        <v>1171</v>
      </c>
      <c r="AI201" s="181" t="s">
        <v>1171</v>
      </c>
      <c r="AJ201" s="181" t="s">
        <v>1171</v>
      </c>
      <c r="AK201" s="181" t="s">
        <v>1171</v>
      </c>
      <c r="AL201" s="181" t="s">
        <v>1171</v>
      </c>
      <c r="AM201" s="181" t="s">
        <v>1171</v>
      </c>
      <c r="AN201" s="181" t="s">
        <v>1171</v>
      </c>
      <c r="AO201" s="181" t="s">
        <v>1171</v>
      </c>
      <c r="AP201" s="181" t="s">
        <v>1171</v>
      </c>
      <c r="AQ201" s="181" t="s">
        <v>1171</v>
      </c>
      <c r="AR201" s="181" t="s">
        <v>1171</v>
      </c>
    </row>
    <row r="202" spans="1:44" ht="15" customHeight="1">
      <c r="A202" s="179" t="s">
        <v>1210</v>
      </c>
      <c r="B202" s="179" t="s">
        <v>979</v>
      </c>
      <c r="C202" s="179" t="s">
        <v>3432</v>
      </c>
      <c r="D202" s="179" t="s">
        <v>1911</v>
      </c>
      <c r="E202" s="179" t="s">
        <v>1213</v>
      </c>
      <c r="F202" s="179" t="s">
        <v>3208</v>
      </c>
      <c r="G202" s="179" t="s">
        <v>3209</v>
      </c>
      <c r="H202" s="167" t="s">
        <v>1213</v>
      </c>
      <c r="I202" s="180" t="s">
        <v>1214</v>
      </c>
      <c r="J202" s="180"/>
      <c r="K202" s="185"/>
      <c r="L202" s="18"/>
      <c r="M202" s="18"/>
      <c r="N202" s="18"/>
      <c r="O202" s="18"/>
      <c r="P202" s="18"/>
      <c r="Q202" s="18"/>
      <c r="R202" s="95" t="s">
        <v>1171</v>
      </c>
      <c r="S202" s="95" t="s">
        <v>1171</v>
      </c>
      <c r="T202" s="18"/>
      <c r="U202" s="18"/>
      <c r="V202" s="18"/>
      <c r="W202" s="181" t="s">
        <v>1171</v>
      </c>
      <c r="X202" s="181" t="s">
        <v>1171</v>
      </c>
      <c r="Y202" s="181" t="s">
        <v>1171</v>
      </c>
      <c r="Z202" s="181" t="s">
        <v>1171</v>
      </c>
      <c r="AA202" s="181" t="s">
        <v>1171</v>
      </c>
      <c r="AB202" s="181" t="s">
        <v>1171</v>
      </c>
      <c r="AC202" s="181" t="s">
        <v>1171</v>
      </c>
      <c r="AD202" s="181" t="s">
        <v>1171</v>
      </c>
      <c r="AE202" s="181" t="s">
        <v>1171</v>
      </c>
      <c r="AF202" s="181" t="s">
        <v>1171</v>
      </c>
      <c r="AG202" s="181" t="s">
        <v>1171</v>
      </c>
      <c r="AH202" s="181" t="s">
        <v>1171</v>
      </c>
      <c r="AI202" s="181" t="s">
        <v>1171</v>
      </c>
      <c r="AJ202" s="181" t="s">
        <v>1171</v>
      </c>
      <c r="AK202" s="181" t="s">
        <v>1171</v>
      </c>
      <c r="AL202" s="181" t="s">
        <v>1171</v>
      </c>
      <c r="AM202" s="181" t="s">
        <v>1171</v>
      </c>
      <c r="AN202" s="181" t="s">
        <v>1171</v>
      </c>
      <c r="AO202" s="181" t="s">
        <v>1171</v>
      </c>
      <c r="AP202" s="181" t="s">
        <v>1171</v>
      </c>
      <c r="AQ202" s="181" t="s">
        <v>1171</v>
      </c>
      <c r="AR202" s="181" t="s">
        <v>1171</v>
      </c>
    </row>
    <row r="203" spans="1:44" ht="15" customHeight="1">
      <c r="A203" s="179" t="s">
        <v>1215</v>
      </c>
      <c r="B203" s="179" t="s">
        <v>979</v>
      </c>
      <c r="C203" s="179" t="s">
        <v>3432</v>
      </c>
      <c r="D203" s="179" t="s">
        <v>1911</v>
      </c>
      <c r="E203" s="179" t="s">
        <v>1216</v>
      </c>
      <c r="F203" s="179" t="s">
        <v>3211</v>
      </c>
      <c r="G203" s="179" t="s">
        <v>3209</v>
      </c>
      <c r="H203" s="167" t="s">
        <v>1216</v>
      </c>
      <c r="I203" s="180" t="s">
        <v>1214</v>
      </c>
      <c r="J203" s="180"/>
      <c r="K203" s="185"/>
      <c r="L203" s="18"/>
      <c r="M203" s="18"/>
      <c r="N203" s="18"/>
      <c r="O203" s="18"/>
      <c r="P203" s="18"/>
      <c r="Q203" s="18"/>
      <c r="R203" s="95" t="s">
        <v>1171</v>
      </c>
      <c r="S203" s="95" t="s">
        <v>1171</v>
      </c>
      <c r="T203" s="18"/>
      <c r="U203" s="18"/>
      <c r="V203" s="18"/>
      <c r="W203" s="181" t="s">
        <v>1171</v>
      </c>
      <c r="X203" s="181" t="s">
        <v>1171</v>
      </c>
      <c r="Y203" s="181" t="s">
        <v>1171</v>
      </c>
      <c r="Z203" s="181" t="s">
        <v>1171</v>
      </c>
      <c r="AA203" s="181" t="s">
        <v>1171</v>
      </c>
      <c r="AB203" s="181" t="s">
        <v>1171</v>
      </c>
      <c r="AC203" s="181" t="s">
        <v>1171</v>
      </c>
      <c r="AD203" s="181" t="s">
        <v>1171</v>
      </c>
      <c r="AE203" s="181" t="s">
        <v>1171</v>
      </c>
      <c r="AF203" s="181" t="s">
        <v>1171</v>
      </c>
      <c r="AG203" s="181" t="s">
        <v>1171</v>
      </c>
      <c r="AH203" s="181" t="s">
        <v>1171</v>
      </c>
      <c r="AI203" s="181" t="s">
        <v>1171</v>
      </c>
      <c r="AJ203" s="181" t="s">
        <v>1171</v>
      </c>
      <c r="AK203" s="181" t="s">
        <v>1171</v>
      </c>
      <c r="AL203" s="181" t="s">
        <v>1171</v>
      </c>
      <c r="AM203" s="181" t="s">
        <v>1171</v>
      </c>
      <c r="AN203" s="181" t="s">
        <v>1171</v>
      </c>
      <c r="AO203" s="181" t="s">
        <v>1171</v>
      </c>
      <c r="AP203" s="181" t="s">
        <v>1171</v>
      </c>
      <c r="AQ203" s="181" t="s">
        <v>1171</v>
      </c>
      <c r="AR203" s="181" t="s">
        <v>1171</v>
      </c>
    </row>
    <row r="204" spans="1:44" ht="15" customHeight="1">
      <c r="A204" s="179" t="s">
        <v>2857</v>
      </c>
      <c r="B204" s="179" t="s">
        <v>979</v>
      </c>
      <c r="C204" s="179" t="s">
        <v>3432</v>
      </c>
      <c r="D204" s="179" t="s">
        <v>1911</v>
      </c>
      <c r="E204" s="179" t="s">
        <v>2858</v>
      </c>
      <c r="F204" s="179" t="s">
        <v>3459</v>
      </c>
      <c r="G204" s="179" t="s">
        <v>3103</v>
      </c>
      <c r="H204" s="167" t="s">
        <v>2859</v>
      </c>
      <c r="I204" s="180" t="s">
        <v>2852</v>
      </c>
      <c r="J204" s="180"/>
      <c r="K204" s="185"/>
      <c r="L204" s="18"/>
      <c r="M204" s="18"/>
      <c r="N204" s="18"/>
      <c r="O204" s="18"/>
      <c r="P204" s="18"/>
      <c r="Q204" s="18"/>
      <c r="R204" s="95" t="s">
        <v>1171</v>
      </c>
      <c r="S204" s="95" t="s">
        <v>1171</v>
      </c>
      <c r="T204" s="18"/>
      <c r="U204" s="18"/>
      <c r="V204" s="18"/>
      <c r="W204" s="181" t="s">
        <v>1171</v>
      </c>
      <c r="X204" s="181" t="s">
        <v>1171</v>
      </c>
      <c r="Y204" s="181" t="s">
        <v>1171</v>
      </c>
      <c r="Z204" s="181" t="s">
        <v>1171</v>
      </c>
      <c r="AA204" s="181" t="s">
        <v>1171</v>
      </c>
      <c r="AB204" s="181" t="s">
        <v>1171</v>
      </c>
      <c r="AC204" s="181" t="s">
        <v>1171</v>
      </c>
      <c r="AD204" s="181" t="s">
        <v>1171</v>
      </c>
      <c r="AE204" s="181" t="s">
        <v>1171</v>
      </c>
      <c r="AF204" s="181" t="s">
        <v>1171</v>
      </c>
      <c r="AG204" s="181" t="s">
        <v>1171</v>
      </c>
      <c r="AH204" s="181" t="s">
        <v>1171</v>
      </c>
      <c r="AI204" s="181" t="s">
        <v>1171</v>
      </c>
      <c r="AJ204" s="181" t="s">
        <v>1171</v>
      </c>
      <c r="AK204" s="181" t="s">
        <v>1171</v>
      </c>
      <c r="AL204" s="181" t="s">
        <v>1171</v>
      </c>
      <c r="AM204" s="181" t="s">
        <v>1171</v>
      </c>
      <c r="AN204" s="181" t="s">
        <v>1171</v>
      </c>
      <c r="AO204" s="181" t="s">
        <v>1171</v>
      </c>
      <c r="AP204" s="181" t="s">
        <v>1171</v>
      </c>
      <c r="AQ204" s="181" t="s">
        <v>1171</v>
      </c>
      <c r="AR204" s="181" t="s">
        <v>1171</v>
      </c>
    </row>
    <row r="205" spans="1:44" ht="15" customHeight="1">
      <c r="A205" s="179" t="s">
        <v>2860</v>
      </c>
      <c r="B205" s="179" t="s">
        <v>979</v>
      </c>
      <c r="C205" s="179" t="s">
        <v>3432</v>
      </c>
      <c r="D205" s="179" t="s">
        <v>1911</v>
      </c>
      <c r="E205" s="179" t="s">
        <v>2861</v>
      </c>
      <c r="F205" s="179" t="s">
        <v>3460</v>
      </c>
      <c r="G205" s="179" t="s">
        <v>3103</v>
      </c>
      <c r="H205" s="167" t="s">
        <v>2862</v>
      </c>
      <c r="I205" s="180" t="s">
        <v>2852</v>
      </c>
      <c r="J205" s="180"/>
      <c r="K205" s="185"/>
      <c r="L205" s="18"/>
      <c r="M205" s="18"/>
      <c r="N205" s="18"/>
      <c r="O205" s="18"/>
      <c r="P205" s="18"/>
      <c r="Q205" s="18"/>
      <c r="R205" s="95" t="s">
        <v>1171</v>
      </c>
      <c r="S205" s="95" t="s">
        <v>1171</v>
      </c>
      <c r="T205" s="18"/>
      <c r="U205" s="18"/>
      <c r="V205" s="18"/>
      <c r="W205" s="181" t="s">
        <v>1171</v>
      </c>
      <c r="X205" s="181" t="s">
        <v>1171</v>
      </c>
      <c r="Y205" s="181" t="s">
        <v>1171</v>
      </c>
      <c r="Z205" s="181" t="s">
        <v>1171</v>
      </c>
      <c r="AA205" s="181" t="s">
        <v>1171</v>
      </c>
      <c r="AB205" s="181" t="s">
        <v>1171</v>
      </c>
      <c r="AC205" s="181" t="s">
        <v>1171</v>
      </c>
      <c r="AD205" s="181" t="s">
        <v>1171</v>
      </c>
      <c r="AE205" s="181" t="s">
        <v>1171</v>
      </c>
      <c r="AF205" s="181" t="s">
        <v>1171</v>
      </c>
      <c r="AG205" s="181" t="s">
        <v>1171</v>
      </c>
      <c r="AH205" s="181" t="s">
        <v>1171</v>
      </c>
      <c r="AI205" s="181" t="s">
        <v>1171</v>
      </c>
      <c r="AJ205" s="181" t="s">
        <v>1171</v>
      </c>
      <c r="AK205" s="181" t="s">
        <v>1171</v>
      </c>
      <c r="AL205" s="181" t="s">
        <v>1171</v>
      </c>
      <c r="AM205" s="181" t="s">
        <v>1171</v>
      </c>
      <c r="AN205" s="181" t="s">
        <v>1171</v>
      </c>
      <c r="AO205" s="181" t="s">
        <v>1171</v>
      </c>
      <c r="AP205" s="181" t="s">
        <v>1171</v>
      </c>
      <c r="AQ205" s="181" t="s">
        <v>1171</v>
      </c>
      <c r="AR205" s="181" t="s">
        <v>1171</v>
      </c>
    </row>
    <row r="206" spans="1:44" ht="15" customHeight="1">
      <c r="A206" s="179" t="s">
        <v>2863</v>
      </c>
      <c r="B206" s="179" t="s">
        <v>979</v>
      </c>
      <c r="C206" s="179" t="s">
        <v>3432</v>
      </c>
      <c r="D206" s="179" t="s">
        <v>1911</v>
      </c>
      <c r="E206" s="179" t="s">
        <v>2864</v>
      </c>
      <c r="F206" s="179" t="s">
        <v>3461</v>
      </c>
      <c r="G206" s="179" t="s">
        <v>2154</v>
      </c>
      <c r="H206" s="167" t="s">
        <v>2865</v>
      </c>
      <c r="I206" s="180" t="s">
        <v>2852</v>
      </c>
      <c r="J206" s="180"/>
      <c r="K206" s="185"/>
      <c r="L206" s="18"/>
      <c r="M206" s="18"/>
      <c r="N206" s="18"/>
      <c r="O206" s="18"/>
      <c r="P206" s="18"/>
      <c r="Q206" s="18"/>
      <c r="R206" s="95" t="s">
        <v>1171</v>
      </c>
      <c r="S206" s="95" t="s">
        <v>1171</v>
      </c>
      <c r="T206" s="18"/>
      <c r="U206" s="18"/>
      <c r="V206" s="18"/>
      <c r="W206" s="181" t="s">
        <v>1171</v>
      </c>
      <c r="X206" s="181" t="s">
        <v>1171</v>
      </c>
      <c r="Y206" s="181" t="s">
        <v>1171</v>
      </c>
      <c r="Z206" s="181" t="s">
        <v>1171</v>
      </c>
      <c r="AA206" s="181" t="s">
        <v>1171</v>
      </c>
      <c r="AB206" s="181" t="s">
        <v>1171</v>
      </c>
      <c r="AC206" s="181" t="s">
        <v>1171</v>
      </c>
      <c r="AD206" s="181" t="s">
        <v>1171</v>
      </c>
      <c r="AE206" s="181" t="s">
        <v>1171</v>
      </c>
      <c r="AF206" s="181" t="s">
        <v>1171</v>
      </c>
      <c r="AG206" s="181" t="s">
        <v>1171</v>
      </c>
      <c r="AH206" s="181" t="s">
        <v>1171</v>
      </c>
      <c r="AI206" s="181" t="s">
        <v>1171</v>
      </c>
      <c r="AJ206" s="181" t="s">
        <v>1171</v>
      </c>
      <c r="AK206" s="181" t="s">
        <v>1171</v>
      </c>
      <c r="AL206" s="181" t="s">
        <v>1171</v>
      </c>
      <c r="AM206" s="181" t="s">
        <v>1171</v>
      </c>
      <c r="AN206" s="181" t="s">
        <v>1171</v>
      </c>
      <c r="AO206" s="181" t="s">
        <v>1171</v>
      </c>
      <c r="AP206" s="181" t="s">
        <v>1171</v>
      </c>
      <c r="AQ206" s="181" t="s">
        <v>1171</v>
      </c>
      <c r="AR206" s="181" t="s">
        <v>1171</v>
      </c>
    </row>
    <row r="207" spans="1:44" ht="15" customHeight="1">
      <c r="A207" s="179" t="s">
        <v>2869</v>
      </c>
      <c r="B207" s="179" t="s">
        <v>979</v>
      </c>
      <c r="C207" s="179" t="s">
        <v>3432</v>
      </c>
      <c r="D207" s="179" t="s">
        <v>1911</v>
      </c>
      <c r="E207" s="179" t="s">
        <v>2870</v>
      </c>
      <c r="F207" s="179" t="s">
        <v>3462</v>
      </c>
      <c r="G207" s="179" t="s">
        <v>1250</v>
      </c>
      <c r="H207" s="167" t="s">
        <v>2871</v>
      </c>
      <c r="I207" s="180" t="s">
        <v>2852</v>
      </c>
      <c r="J207" s="180"/>
      <c r="K207" s="185"/>
      <c r="L207" s="18"/>
      <c r="M207" s="18"/>
      <c r="N207" s="18"/>
      <c r="O207" s="18"/>
      <c r="P207" s="18"/>
      <c r="Q207" s="18"/>
      <c r="R207" s="95" t="s">
        <v>1171</v>
      </c>
      <c r="S207" s="95" t="s">
        <v>1171</v>
      </c>
      <c r="T207" s="18"/>
      <c r="U207" s="18"/>
      <c r="V207" s="18"/>
      <c r="W207" s="181" t="s">
        <v>1171</v>
      </c>
      <c r="X207" s="181" t="s">
        <v>1171</v>
      </c>
      <c r="Y207" s="181" t="s">
        <v>1171</v>
      </c>
      <c r="Z207" s="181" t="s">
        <v>1171</v>
      </c>
      <c r="AA207" s="181" t="s">
        <v>1171</v>
      </c>
      <c r="AB207" s="181" t="s">
        <v>1171</v>
      </c>
      <c r="AC207" s="181" t="s">
        <v>1171</v>
      </c>
      <c r="AD207" s="181" t="s">
        <v>1171</v>
      </c>
      <c r="AE207" s="181" t="s">
        <v>1171</v>
      </c>
      <c r="AF207" s="181" t="s">
        <v>1171</v>
      </c>
      <c r="AG207" s="181" t="s">
        <v>1171</v>
      </c>
      <c r="AH207" s="181" t="s">
        <v>1171</v>
      </c>
      <c r="AI207" s="181" t="s">
        <v>1171</v>
      </c>
      <c r="AJ207" s="181" t="s">
        <v>1171</v>
      </c>
      <c r="AK207" s="181" t="s">
        <v>1171</v>
      </c>
      <c r="AL207" s="181" t="s">
        <v>1171</v>
      </c>
      <c r="AM207" s="181" t="s">
        <v>1171</v>
      </c>
      <c r="AN207" s="181" t="s">
        <v>1171</v>
      </c>
      <c r="AO207" s="181" t="s">
        <v>1171</v>
      </c>
      <c r="AP207" s="181" t="s">
        <v>1171</v>
      </c>
      <c r="AQ207" s="181" t="s">
        <v>1171</v>
      </c>
      <c r="AR207" s="181" t="s">
        <v>1171</v>
      </c>
    </row>
    <row r="208" spans="1:44" ht="15" customHeight="1">
      <c r="A208" s="179" t="s">
        <v>2872</v>
      </c>
      <c r="B208" s="179" t="s">
        <v>979</v>
      </c>
      <c r="C208" s="179" t="s">
        <v>3432</v>
      </c>
      <c r="D208" s="179" t="s">
        <v>1911</v>
      </c>
      <c r="E208" s="179" t="s">
        <v>2604</v>
      </c>
      <c r="F208" s="179" t="s">
        <v>3463</v>
      </c>
      <c r="G208" s="179" t="s">
        <v>1168</v>
      </c>
      <c r="H208" s="167" t="s">
        <v>2873</v>
      </c>
      <c r="I208" s="180" t="s">
        <v>2852</v>
      </c>
      <c r="J208" s="180"/>
      <c r="K208" s="185"/>
      <c r="L208" s="18"/>
      <c r="M208" s="18"/>
      <c r="N208" s="18"/>
      <c r="O208" s="18"/>
      <c r="P208" s="18"/>
      <c r="Q208" s="18"/>
      <c r="R208" s="95" t="s">
        <v>1171</v>
      </c>
      <c r="S208" s="95" t="s">
        <v>1171</v>
      </c>
      <c r="T208" s="18"/>
      <c r="U208" s="18"/>
      <c r="V208" s="18"/>
      <c r="W208" s="181" t="s">
        <v>1171</v>
      </c>
      <c r="X208" s="181" t="s">
        <v>1171</v>
      </c>
      <c r="Y208" s="181" t="s">
        <v>1171</v>
      </c>
      <c r="Z208" s="181" t="s">
        <v>1171</v>
      </c>
      <c r="AA208" s="181" t="s">
        <v>1171</v>
      </c>
      <c r="AB208" s="181" t="s">
        <v>1171</v>
      </c>
      <c r="AC208" s="181" t="s">
        <v>1171</v>
      </c>
      <c r="AD208" s="181" t="s">
        <v>1171</v>
      </c>
      <c r="AE208" s="181" t="s">
        <v>1171</v>
      </c>
      <c r="AF208" s="181" t="s">
        <v>1171</v>
      </c>
      <c r="AG208" s="181" t="s">
        <v>1171</v>
      </c>
      <c r="AH208" s="181" t="s">
        <v>1171</v>
      </c>
      <c r="AI208" s="181" t="s">
        <v>1171</v>
      </c>
      <c r="AJ208" s="181" t="s">
        <v>1171</v>
      </c>
      <c r="AK208" s="181" t="s">
        <v>1171</v>
      </c>
      <c r="AL208" s="181" t="s">
        <v>1171</v>
      </c>
      <c r="AM208" s="181" t="s">
        <v>1171</v>
      </c>
      <c r="AN208" s="181" t="s">
        <v>1171</v>
      </c>
      <c r="AO208" s="181" t="s">
        <v>1171</v>
      </c>
      <c r="AP208" s="181" t="s">
        <v>1171</v>
      </c>
      <c r="AQ208" s="181" t="s">
        <v>1171</v>
      </c>
      <c r="AR208" s="181" t="s">
        <v>1171</v>
      </c>
    </row>
    <row r="209" spans="1:44" ht="15" customHeight="1">
      <c r="A209" s="179" t="s">
        <v>2874</v>
      </c>
      <c r="B209" s="179" t="s">
        <v>979</v>
      </c>
      <c r="C209" s="179" t="s">
        <v>3432</v>
      </c>
      <c r="D209" s="179" t="s">
        <v>1911</v>
      </c>
      <c r="E209" s="179" t="s">
        <v>2875</v>
      </c>
      <c r="F209" s="179" t="s">
        <v>3464</v>
      </c>
      <c r="G209" s="179" t="s">
        <v>2154</v>
      </c>
      <c r="H209" s="167" t="s">
        <v>2876</v>
      </c>
      <c r="I209" s="180" t="s">
        <v>2852</v>
      </c>
      <c r="J209" s="180"/>
      <c r="K209" s="185"/>
      <c r="L209" s="18"/>
      <c r="M209" s="18"/>
      <c r="N209" s="18"/>
      <c r="O209" s="18"/>
      <c r="P209" s="18"/>
      <c r="Q209" s="18"/>
      <c r="R209" s="95" t="s">
        <v>1171</v>
      </c>
      <c r="S209" s="95" t="s">
        <v>1171</v>
      </c>
      <c r="T209" s="18"/>
      <c r="U209" s="18"/>
      <c r="V209" s="18"/>
      <c r="W209" s="181" t="s">
        <v>1171</v>
      </c>
      <c r="X209" s="181" t="s">
        <v>1171</v>
      </c>
      <c r="Y209" s="181" t="s">
        <v>1171</v>
      </c>
      <c r="Z209" s="181" t="s">
        <v>1171</v>
      </c>
      <c r="AA209" s="181" t="s">
        <v>1171</v>
      </c>
      <c r="AB209" s="181" t="s">
        <v>1171</v>
      </c>
      <c r="AC209" s="181" t="s">
        <v>1171</v>
      </c>
      <c r="AD209" s="181" t="s">
        <v>1171</v>
      </c>
      <c r="AE209" s="181" t="s">
        <v>1171</v>
      </c>
      <c r="AF209" s="181" t="s">
        <v>1171</v>
      </c>
      <c r="AG209" s="181" t="s">
        <v>1171</v>
      </c>
      <c r="AH209" s="181" t="s">
        <v>1171</v>
      </c>
      <c r="AI209" s="181" t="s">
        <v>1171</v>
      </c>
      <c r="AJ209" s="181" t="s">
        <v>1171</v>
      </c>
      <c r="AK209" s="181" t="s">
        <v>1171</v>
      </c>
      <c r="AL209" s="181" t="s">
        <v>1171</v>
      </c>
      <c r="AM209" s="181" t="s">
        <v>1171</v>
      </c>
      <c r="AN209" s="181" t="s">
        <v>1171</v>
      </c>
      <c r="AO209" s="181" t="s">
        <v>1171</v>
      </c>
      <c r="AP209" s="181" t="s">
        <v>1171</v>
      </c>
      <c r="AQ209" s="181" t="s">
        <v>1171</v>
      </c>
      <c r="AR209" s="181" t="s">
        <v>1171</v>
      </c>
    </row>
    <row r="210" spans="1:44" ht="15" customHeight="1">
      <c r="A210" s="179" t="s">
        <v>2877</v>
      </c>
      <c r="B210" s="179" t="s">
        <v>979</v>
      </c>
      <c r="C210" s="179" t="s">
        <v>3432</v>
      </c>
      <c r="D210" s="179" t="s">
        <v>1911</v>
      </c>
      <c r="E210" s="179" t="s">
        <v>2878</v>
      </c>
      <c r="F210" s="179" t="s">
        <v>3465</v>
      </c>
      <c r="G210" s="179" t="s">
        <v>2154</v>
      </c>
      <c r="H210" s="167" t="s">
        <v>2879</v>
      </c>
      <c r="I210" s="180" t="s">
        <v>1170</v>
      </c>
      <c r="J210" s="180"/>
      <c r="K210" s="185"/>
      <c r="L210" s="18"/>
      <c r="M210" s="18"/>
      <c r="N210" s="18"/>
      <c r="O210" s="18"/>
      <c r="P210" s="18"/>
      <c r="Q210" s="18"/>
      <c r="R210" s="95" t="s">
        <v>1171</v>
      </c>
      <c r="S210" s="95" t="s">
        <v>1171</v>
      </c>
      <c r="T210" s="18"/>
      <c r="U210" s="18"/>
      <c r="V210" s="18"/>
      <c r="W210" s="181" t="s">
        <v>1171</v>
      </c>
      <c r="X210" s="181" t="s">
        <v>1171</v>
      </c>
      <c r="Y210" s="181" t="s">
        <v>1171</v>
      </c>
      <c r="Z210" s="181" t="s">
        <v>1171</v>
      </c>
      <c r="AA210" s="181" t="s">
        <v>1171</v>
      </c>
      <c r="AB210" s="181" t="s">
        <v>1171</v>
      </c>
      <c r="AC210" s="181" t="s">
        <v>1171</v>
      </c>
      <c r="AD210" s="181" t="s">
        <v>1171</v>
      </c>
      <c r="AE210" s="181" t="s">
        <v>1171</v>
      </c>
      <c r="AF210" s="181" t="s">
        <v>1171</v>
      </c>
      <c r="AG210" s="181" t="s">
        <v>1171</v>
      </c>
      <c r="AH210" s="181" t="s">
        <v>1171</v>
      </c>
      <c r="AI210" s="181" t="s">
        <v>1171</v>
      </c>
      <c r="AJ210" s="181" t="s">
        <v>1171</v>
      </c>
      <c r="AK210" s="181" t="s">
        <v>1171</v>
      </c>
      <c r="AL210" s="181" t="s">
        <v>1171</v>
      </c>
      <c r="AM210" s="181" t="s">
        <v>1171</v>
      </c>
      <c r="AN210" s="181" t="s">
        <v>1171</v>
      </c>
      <c r="AO210" s="181" t="s">
        <v>1171</v>
      </c>
      <c r="AP210" s="181" t="s">
        <v>1171</v>
      </c>
      <c r="AQ210" s="181" t="s">
        <v>1171</v>
      </c>
      <c r="AR210" s="181" t="s">
        <v>1171</v>
      </c>
    </row>
    <row r="211" spans="1:44" ht="15" customHeight="1">
      <c r="A211" s="179" t="s">
        <v>2898</v>
      </c>
      <c r="B211" s="179" t="s">
        <v>979</v>
      </c>
      <c r="C211" s="179" t="s">
        <v>3432</v>
      </c>
      <c r="D211" s="179" t="s">
        <v>1911</v>
      </c>
      <c r="E211" s="179" t="s">
        <v>2412</v>
      </c>
      <c r="F211" s="179" t="s">
        <v>3222</v>
      </c>
      <c r="G211" s="179" t="s">
        <v>2154</v>
      </c>
      <c r="H211" s="167" t="s">
        <v>2899</v>
      </c>
      <c r="I211" s="180" t="s">
        <v>1170</v>
      </c>
      <c r="J211" s="180"/>
      <c r="K211" s="185"/>
      <c r="L211" s="18"/>
      <c r="M211" s="18"/>
      <c r="N211" s="18"/>
      <c r="O211" s="18"/>
      <c r="P211" s="18"/>
      <c r="Q211" s="18"/>
      <c r="R211" s="95" t="s">
        <v>1171</v>
      </c>
      <c r="S211" s="95" t="s">
        <v>1171</v>
      </c>
      <c r="T211" s="18"/>
      <c r="U211" s="18"/>
      <c r="V211" s="18"/>
      <c r="W211" s="181" t="s">
        <v>1171</v>
      </c>
      <c r="X211" s="181" t="s">
        <v>1171</v>
      </c>
      <c r="Y211" s="181" t="s">
        <v>1171</v>
      </c>
      <c r="Z211" s="181" t="s">
        <v>1171</v>
      </c>
      <c r="AA211" s="181" t="s">
        <v>1171</v>
      </c>
      <c r="AB211" s="181" t="s">
        <v>1171</v>
      </c>
      <c r="AC211" s="181" t="s">
        <v>1171</v>
      </c>
      <c r="AD211" s="181" t="s">
        <v>1171</v>
      </c>
      <c r="AE211" s="181" t="s">
        <v>1171</v>
      </c>
      <c r="AF211" s="181" t="s">
        <v>1171</v>
      </c>
      <c r="AG211" s="181" t="s">
        <v>1171</v>
      </c>
      <c r="AH211" s="181" t="s">
        <v>1171</v>
      </c>
      <c r="AI211" s="181" t="s">
        <v>1171</v>
      </c>
      <c r="AJ211" s="181" t="s">
        <v>1171</v>
      </c>
      <c r="AK211" s="181" t="s">
        <v>1171</v>
      </c>
      <c r="AL211" s="181" t="s">
        <v>1171</v>
      </c>
      <c r="AM211" s="181" t="s">
        <v>1171</v>
      </c>
      <c r="AN211" s="181" t="s">
        <v>1171</v>
      </c>
      <c r="AO211" s="181" t="s">
        <v>1171</v>
      </c>
      <c r="AP211" s="181" t="s">
        <v>1171</v>
      </c>
      <c r="AQ211" s="181" t="s">
        <v>1171</v>
      </c>
      <c r="AR211" s="181" t="s">
        <v>1171</v>
      </c>
    </row>
    <row r="212" spans="1:44" ht="15" customHeight="1">
      <c r="A212" s="179" t="s">
        <v>2002</v>
      </c>
      <c r="B212" s="179" t="s">
        <v>979</v>
      </c>
      <c r="C212" s="179" t="s">
        <v>3432</v>
      </c>
      <c r="D212" s="179" t="s">
        <v>1911</v>
      </c>
      <c r="E212" s="179" t="s">
        <v>1224</v>
      </c>
      <c r="F212" s="179" t="s">
        <v>3262</v>
      </c>
      <c r="G212" s="179" t="s">
        <v>2154</v>
      </c>
      <c r="H212" s="167" t="s">
        <v>1225</v>
      </c>
      <c r="I212" s="180" t="s">
        <v>1226</v>
      </c>
      <c r="J212" s="180"/>
      <c r="K212" s="185"/>
      <c r="L212" s="18"/>
      <c r="M212" s="18"/>
      <c r="N212" s="18"/>
      <c r="O212" s="18"/>
      <c r="P212" s="18"/>
      <c r="Q212" s="18"/>
      <c r="R212" s="95" t="s">
        <v>1171</v>
      </c>
      <c r="S212" s="95" t="s">
        <v>1171</v>
      </c>
      <c r="T212" s="18"/>
      <c r="U212" s="18"/>
      <c r="V212" s="18"/>
      <c r="W212" s="181" t="s">
        <v>1171</v>
      </c>
      <c r="X212" s="181" t="s">
        <v>1171</v>
      </c>
      <c r="Y212" s="181" t="s">
        <v>1171</v>
      </c>
      <c r="Z212" s="181" t="s">
        <v>1171</v>
      </c>
      <c r="AA212" s="181" t="s">
        <v>1171</v>
      </c>
      <c r="AB212" s="181" t="s">
        <v>1171</v>
      </c>
      <c r="AC212" s="181" t="s">
        <v>1171</v>
      </c>
      <c r="AD212" s="181" t="s">
        <v>1171</v>
      </c>
      <c r="AE212" s="181" t="s">
        <v>1171</v>
      </c>
      <c r="AF212" s="181" t="s">
        <v>1171</v>
      </c>
      <c r="AG212" s="181" t="s">
        <v>1171</v>
      </c>
      <c r="AH212" s="181" t="s">
        <v>1171</v>
      </c>
      <c r="AI212" s="181" t="s">
        <v>1171</v>
      </c>
      <c r="AJ212" s="181" t="s">
        <v>1171</v>
      </c>
      <c r="AK212" s="181" t="s">
        <v>1171</v>
      </c>
      <c r="AL212" s="181" t="s">
        <v>1171</v>
      </c>
      <c r="AM212" s="181" t="s">
        <v>1171</v>
      </c>
      <c r="AN212" s="181" t="s">
        <v>1171</v>
      </c>
      <c r="AO212" s="181" t="s">
        <v>1171</v>
      </c>
      <c r="AP212" s="181" t="s">
        <v>1171</v>
      </c>
      <c r="AQ212" s="181" t="s">
        <v>1171</v>
      </c>
      <c r="AR212" s="181" t="s">
        <v>1171</v>
      </c>
    </row>
    <row r="213" spans="1:44" ht="15" customHeight="1">
      <c r="A213" s="179" t="s">
        <v>3272</v>
      </c>
      <c r="B213" s="179" t="s">
        <v>979</v>
      </c>
      <c r="C213" s="179" t="s">
        <v>3432</v>
      </c>
      <c r="D213" s="179" t="s">
        <v>1911</v>
      </c>
      <c r="E213" s="179" t="s">
        <v>2184</v>
      </c>
      <c r="F213" s="179" t="s">
        <v>3466</v>
      </c>
      <c r="G213" s="179" t="s">
        <v>2185</v>
      </c>
      <c r="H213" s="167"/>
      <c r="I213" s="180"/>
      <c r="J213" s="180"/>
      <c r="K213" s="185"/>
      <c r="L213" s="18"/>
      <c r="M213" s="18"/>
      <c r="N213" s="18"/>
      <c r="O213" s="18"/>
      <c r="P213" s="18"/>
      <c r="Q213" s="18"/>
      <c r="R213" s="95" t="s">
        <v>1171</v>
      </c>
      <c r="S213" s="95" t="s">
        <v>1171</v>
      </c>
      <c r="T213" s="18"/>
      <c r="U213" s="18"/>
      <c r="V213" s="18"/>
      <c r="W213" s="181" t="s">
        <v>1171</v>
      </c>
      <c r="X213" s="181" t="s">
        <v>1171</v>
      </c>
      <c r="Y213" s="181" t="s">
        <v>1171</v>
      </c>
      <c r="Z213" s="181" t="s">
        <v>1171</v>
      </c>
      <c r="AA213" s="181" t="s">
        <v>1171</v>
      </c>
      <c r="AB213" s="181" t="s">
        <v>1171</v>
      </c>
      <c r="AC213" s="181" t="s">
        <v>1171</v>
      </c>
      <c r="AD213" s="181" t="s">
        <v>1171</v>
      </c>
      <c r="AE213" s="181" t="s">
        <v>1171</v>
      </c>
      <c r="AF213" s="181" t="s">
        <v>1171</v>
      </c>
      <c r="AG213" s="181" t="s">
        <v>1171</v>
      </c>
      <c r="AH213" s="181" t="s">
        <v>1171</v>
      </c>
      <c r="AI213" s="181" t="s">
        <v>1171</v>
      </c>
      <c r="AJ213" s="181" t="s">
        <v>1171</v>
      </c>
      <c r="AK213" s="181" t="s">
        <v>1171</v>
      </c>
      <c r="AL213" s="181" t="s">
        <v>1171</v>
      </c>
      <c r="AM213" s="181" t="s">
        <v>1171</v>
      </c>
      <c r="AN213" s="181" t="s">
        <v>1171</v>
      </c>
      <c r="AO213" s="181" t="s">
        <v>1171</v>
      </c>
      <c r="AP213" s="181" t="s">
        <v>1171</v>
      </c>
      <c r="AQ213" s="181" t="s">
        <v>1171</v>
      </c>
      <c r="AR213" s="181" t="s">
        <v>1171</v>
      </c>
    </row>
    <row r="214" spans="1:44" ht="15" customHeight="1">
      <c r="A214" s="179" t="s">
        <v>2003</v>
      </c>
      <c r="B214" s="179" t="s">
        <v>979</v>
      </c>
      <c r="C214" s="179" t="s">
        <v>3432</v>
      </c>
      <c r="D214" s="179" t="s">
        <v>1911</v>
      </c>
      <c r="E214" s="179" t="s">
        <v>1221</v>
      </c>
      <c r="F214" s="179" t="s">
        <v>3271</v>
      </c>
      <c r="G214" s="179" t="s">
        <v>2154</v>
      </c>
      <c r="H214" s="167" t="s">
        <v>1222</v>
      </c>
      <c r="I214" s="180" t="s">
        <v>1214</v>
      </c>
      <c r="J214" s="180"/>
      <c r="K214" s="185"/>
      <c r="L214" s="18"/>
      <c r="M214" s="18"/>
      <c r="N214" s="18"/>
      <c r="O214" s="18"/>
      <c r="P214" s="18"/>
      <c r="Q214" s="18"/>
      <c r="R214" s="95" t="s">
        <v>1171</v>
      </c>
      <c r="S214" s="95" t="s">
        <v>1171</v>
      </c>
      <c r="T214" s="18"/>
      <c r="U214" s="18"/>
      <c r="V214" s="18"/>
      <c r="W214" s="181" t="s">
        <v>1171</v>
      </c>
      <c r="X214" s="181" t="s">
        <v>1171</v>
      </c>
      <c r="Y214" s="181" t="s">
        <v>1171</v>
      </c>
      <c r="Z214" s="181" t="s">
        <v>1171</v>
      </c>
      <c r="AA214" s="181" t="s">
        <v>1171</v>
      </c>
      <c r="AB214" s="181" t="s">
        <v>1171</v>
      </c>
      <c r="AC214" s="181" t="s">
        <v>1171</v>
      </c>
      <c r="AD214" s="181" t="s">
        <v>1171</v>
      </c>
      <c r="AE214" s="181" t="s">
        <v>1171</v>
      </c>
      <c r="AF214" s="181" t="s">
        <v>1171</v>
      </c>
      <c r="AG214" s="181" t="s">
        <v>1171</v>
      </c>
      <c r="AH214" s="181" t="s">
        <v>1171</v>
      </c>
      <c r="AI214" s="181" t="s">
        <v>1171</v>
      </c>
      <c r="AJ214" s="181" t="s">
        <v>1171</v>
      </c>
      <c r="AK214" s="181" t="s">
        <v>1171</v>
      </c>
      <c r="AL214" s="181" t="s">
        <v>1171</v>
      </c>
      <c r="AM214" s="181" t="s">
        <v>1171</v>
      </c>
      <c r="AN214" s="181" t="s">
        <v>1171</v>
      </c>
      <c r="AO214" s="181" t="s">
        <v>1171</v>
      </c>
      <c r="AP214" s="181" t="s">
        <v>1171</v>
      </c>
      <c r="AQ214" s="181" t="s">
        <v>1171</v>
      </c>
      <c r="AR214" s="181" t="s">
        <v>1171</v>
      </c>
    </row>
    <row r="215" spans="1:44" ht="15" customHeight="1">
      <c r="A215" s="179" t="s">
        <v>3272</v>
      </c>
      <c r="B215" s="179" t="s">
        <v>979</v>
      </c>
      <c r="C215" s="179" t="s">
        <v>3432</v>
      </c>
      <c r="D215" s="179" t="s">
        <v>1911</v>
      </c>
      <c r="E215" s="179" t="s">
        <v>3273</v>
      </c>
      <c r="F215" s="179" t="s">
        <v>3274</v>
      </c>
      <c r="G215" s="179" t="s">
        <v>2163</v>
      </c>
      <c r="H215" s="167"/>
      <c r="I215" s="180"/>
      <c r="J215" s="180"/>
      <c r="K215" s="185"/>
      <c r="L215" s="18"/>
      <c r="M215" s="18"/>
      <c r="N215" s="18"/>
      <c r="O215" s="18"/>
      <c r="P215" s="18"/>
      <c r="Q215" s="18"/>
      <c r="R215" s="95" t="s">
        <v>1171</v>
      </c>
      <c r="S215" s="95" t="s">
        <v>1171</v>
      </c>
      <c r="T215" s="18"/>
      <c r="U215" s="18"/>
      <c r="V215" s="18"/>
      <c r="W215" s="181" t="s">
        <v>1171</v>
      </c>
      <c r="X215" s="181" t="s">
        <v>1171</v>
      </c>
      <c r="Y215" s="181" t="s">
        <v>1171</v>
      </c>
      <c r="Z215" s="181" t="s">
        <v>1171</v>
      </c>
      <c r="AA215" s="181" t="s">
        <v>1171</v>
      </c>
      <c r="AB215" s="181" t="s">
        <v>1171</v>
      </c>
      <c r="AC215" s="181" t="s">
        <v>1171</v>
      </c>
      <c r="AD215" s="181" t="s">
        <v>1171</v>
      </c>
      <c r="AE215" s="181" t="s">
        <v>1171</v>
      </c>
      <c r="AF215" s="181" t="s">
        <v>1171</v>
      </c>
      <c r="AG215" s="181" t="s">
        <v>1171</v>
      </c>
      <c r="AH215" s="181" t="s">
        <v>1171</v>
      </c>
      <c r="AI215" s="181" t="s">
        <v>1171</v>
      </c>
      <c r="AJ215" s="181" t="s">
        <v>1171</v>
      </c>
      <c r="AK215" s="181" t="s">
        <v>1171</v>
      </c>
      <c r="AL215" s="181" t="s">
        <v>1171</v>
      </c>
      <c r="AM215" s="181" t="s">
        <v>1171</v>
      </c>
      <c r="AN215" s="181" t="s">
        <v>1171</v>
      </c>
      <c r="AO215" s="181" t="s">
        <v>1171</v>
      </c>
      <c r="AP215" s="181" t="s">
        <v>1171</v>
      </c>
      <c r="AQ215" s="181" t="s">
        <v>1171</v>
      </c>
      <c r="AR215" s="181" t="s">
        <v>1171</v>
      </c>
    </row>
    <row r="216" spans="1:44" ht="15" customHeight="1">
      <c r="A216" s="179" t="s">
        <v>2004</v>
      </c>
      <c r="B216" s="179" t="s">
        <v>979</v>
      </c>
      <c r="C216" s="179" t="s">
        <v>3432</v>
      </c>
      <c r="D216" s="179" t="s">
        <v>1911</v>
      </c>
      <c r="E216" s="179" t="s">
        <v>2005</v>
      </c>
      <c r="F216" s="179" t="s">
        <v>3467</v>
      </c>
      <c r="G216" s="179" t="s">
        <v>2146</v>
      </c>
      <c r="H216" s="167" t="s">
        <v>2006</v>
      </c>
      <c r="I216" s="180" t="s">
        <v>1226</v>
      </c>
      <c r="J216" s="180"/>
      <c r="K216" s="185"/>
      <c r="L216" s="18"/>
      <c r="M216" s="18"/>
      <c r="N216" s="18"/>
      <c r="O216" s="18"/>
      <c r="P216" s="18"/>
      <c r="Q216" s="18"/>
      <c r="R216" s="95" t="s">
        <v>1171</v>
      </c>
      <c r="S216" s="95" t="s">
        <v>1171</v>
      </c>
      <c r="T216" s="18"/>
      <c r="U216" s="18"/>
      <c r="V216" s="18"/>
      <c r="W216" s="181" t="s">
        <v>1171</v>
      </c>
      <c r="X216" s="181" t="s">
        <v>1171</v>
      </c>
      <c r="Y216" s="181" t="s">
        <v>1171</v>
      </c>
      <c r="Z216" s="181" t="s">
        <v>1171</v>
      </c>
      <c r="AA216" s="181" t="s">
        <v>1171</v>
      </c>
      <c r="AB216" s="181" t="s">
        <v>1171</v>
      </c>
      <c r="AC216" s="181" t="s">
        <v>1171</v>
      </c>
      <c r="AD216" s="181" t="s">
        <v>1171</v>
      </c>
      <c r="AE216" s="181" t="s">
        <v>1171</v>
      </c>
      <c r="AF216" s="181" t="s">
        <v>1171</v>
      </c>
      <c r="AG216" s="181" t="s">
        <v>1171</v>
      </c>
      <c r="AH216" s="181" t="s">
        <v>1171</v>
      </c>
      <c r="AI216" s="181" t="s">
        <v>1171</v>
      </c>
      <c r="AJ216" s="181" t="s">
        <v>1171</v>
      </c>
      <c r="AK216" s="181" t="s">
        <v>1171</v>
      </c>
      <c r="AL216" s="181" t="s">
        <v>1171</v>
      </c>
      <c r="AM216" s="181" t="s">
        <v>1171</v>
      </c>
      <c r="AN216" s="181" t="s">
        <v>1171</v>
      </c>
      <c r="AO216" s="181" t="s">
        <v>1171</v>
      </c>
      <c r="AP216" s="181" t="s">
        <v>1171</v>
      </c>
      <c r="AQ216" s="181" t="s">
        <v>1171</v>
      </c>
      <c r="AR216" s="181" t="s">
        <v>1171</v>
      </c>
    </row>
    <row r="217" spans="1:44" ht="15" customHeight="1">
      <c r="A217" s="179" t="s">
        <v>2007</v>
      </c>
      <c r="B217" s="179" t="s">
        <v>979</v>
      </c>
      <c r="C217" s="179" t="s">
        <v>3432</v>
      </c>
      <c r="D217" s="179" t="s">
        <v>1911</v>
      </c>
      <c r="E217" s="179" t="s">
        <v>1218</v>
      </c>
      <c r="F217" s="179" t="s">
        <v>3468</v>
      </c>
      <c r="G217" s="179" t="s">
        <v>3103</v>
      </c>
      <c r="H217" s="167" t="s">
        <v>1219</v>
      </c>
      <c r="I217" s="180" t="s">
        <v>1214</v>
      </c>
      <c r="J217" s="180"/>
      <c r="K217" s="185"/>
      <c r="L217" s="18"/>
      <c r="M217" s="18"/>
      <c r="N217" s="18"/>
      <c r="O217" s="18"/>
      <c r="P217" s="18"/>
      <c r="Q217" s="18"/>
      <c r="R217" s="95" t="s">
        <v>1171</v>
      </c>
      <c r="S217" s="95" t="s">
        <v>1171</v>
      </c>
      <c r="T217" s="18"/>
      <c r="U217" s="18"/>
      <c r="V217" s="18"/>
      <c r="W217" s="181" t="s">
        <v>1171</v>
      </c>
      <c r="X217" s="181" t="s">
        <v>1171</v>
      </c>
      <c r="Y217" s="181" t="s">
        <v>1171</v>
      </c>
      <c r="Z217" s="181" t="s">
        <v>1171</v>
      </c>
      <c r="AA217" s="181" t="s">
        <v>1171</v>
      </c>
      <c r="AB217" s="181" t="s">
        <v>1171</v>
      </c>
      <c r="AC217" s="181" t="s">
        <v>1171</v>
      </c>
      <c r="AD217" s="181" t="s">
        <v>1171</v>
      </c>
      <c r="AE217" s="181" t="s">
        <v>1171</v>
      </c>
      <c r="AF217" s="181" t="s">
        <v>1171</v>
      </c>
      <c r="AG217" s="181" t="s">
        <v>1171</v>
      </c>
      <c r="AH217" s="181" t="s">
        <v>1171</v>
      </c>
      <c r="AI217" s="181" t="s">
        <v>1171</v>
      </c>
      <c r="AJ217" s="181" t="s">
        <v>1171</v>
      </c>
      <c r="AK217" s="181" t="s">
        <v>1171</v>
      </c>
      <c r="AL217" s="181" t="s">
        <v>1171</v>
      </c>
      <c r="AM217" s="181" t="s">
        <v>1171</v>
      </c>
      <c r="AN217" s="181" t="s">
        <v>1171</v>
      </c>
      <c r="AO217" s="181" t="s">
        <v>1171</v>
      </c>
      <c r="AP217" s="181" t="s">
        <v>1171</v>
      </c>
      <c r="AQ217" s="181" t="s">
        <v>1171</v>
      </c>
      <c r="AR217" s="181" t="s">
        <v>1171</v>
      </c>
    </row>
    <row r="218" spans="1:44" ht="15" customHeight="1">
      <c r="A218" s="179" t="s">
        <v>3469</v>
      </c>
      <c r="B218" s="179" t="s">
        <v>979</v>
      </c>
      <c r="C218" s="179" t="s">
        <v>3470</v>
      </c>
      <c r="D218" s="179" t="s">
        <v>1911</v>
      </c>
      <c r="E218" s="179" t="s">
        <v>3471</v>
      </c>
      <c r="F218" s="179" t="s">
        <v>3472</v>
      </c>
      <c r="G218" s="179" t="s">
        <v>2146</v>
      </c>
      <c r="H218" s="167"/>
      <c r="I218" s="180"/>
      <c r="J218" s="180"/>
      <c r="K218" s="185"/>
      <c r="L218" s="18"/>
      <c r="M218" s="18"/>
      <c r="N218" s="18"/>
      <c r="O218" s="18"/>
      <c r="P218" s="18"/>
      <c r="Q218" s="18"/>
      <c r="R218" s="18"/>
      <c r="S218" s="95" t="s">
        <v>1171</v>
      </c>
      <c r="T218" s="18"/>
      <c r="U218" s="18"/>
      <c r="V218" s="18"/>
      <c r="W218" s="181" t="s">
        <v>1171</v>
      </c>
      <c r="X218" s="181" t="s">
        <v>1171</v>
      </c>
      <c r="Y218" s="181" t="s">
        <v>1171</v>
      </c>
      <c r="Z218" s="181" t="s">
        <v>1171</v>
      </c>
      <c r="AA218" s="181" t="s">
        <v>1171</v>
      </c>
      <c r="AB218" s="181" t="s">
        <v>1171</v>
      </c>
      <c r="AC218" s="181" t="s">
        <v>1171</v>
      </c>
      <c r="AD218" s="181" t="s">
        <v>1171</v>
      </c>
      <c r="AE218" s="181" t="s">
        <v>1171</v>
      </c>
      <c r="AF218" s="181" t="s">
        <v>1171</v>
      </c>
      <c r="AG218" s="181" t="s">
        <v>1171</v>
      </c>
      <c r="AH218" s="181" t="s">
        <v>1171</v>
      </c>
      <c r="AI218" s="181" t="s">
        <v>1171</v>
      </c>
      <c r="AJ218" s="181" t="s">
        <v>1171</v>
      </c>
      <c r="AK218" s="181" t="s">
        <v>1171</v>
      </c>
      <c r="AL218" s="181" t="s">
        <v>1171</v>
      </c>
      <c r="AM218" s="181" t="s">
        <v>1171</v>
      </c>
      <c r="AN218" s="181" t="s">
        <v>1171</v>
      </c>
      <c r="AO218" s="181" t="s">
        <v>1171</v>
      </c>
      <c r="AP218" s="181" t="s">
        <v>1171</v>
      </c>
      <c r="AQ218" s="181" t="s">
        <v>1171</v>
      </c>
      <c r="AR218" s="181" t="s">
        <v>1171</v>
      </c>
    </row>
    <row r="219" spans="1:44" ht="15" customHeight="1">
      <c r="A219" s="179" t="s">
        <v>3473</v>
      </c>
      <c r="B219" s="179" t="s">
        <v>979</v>
      </c>
      <c r="C219" s="179" t="s">
        <v>3470</v>
      </c>
      <c r="D219" s="179" t="s">
        <v>1911</v>
      </c>
      <c r="E219" s="179" t="s">
        <v>3474</v>
      </c>
      <c r="F219" s="179" t="s">
        <v>3475</v>
      </c>
      <c r="G219" s="179" t="s">
        <v>2146</v>
      </c>
      <c r="H219" s="167"/>
      <c r="I219" s="180"/>
      <c r="J219" s="180"/>
      <c r="K219" s="185"/>
      <c r="L219" s="18"/>
      <c r="M219" s="18"/>
      <c r="N219" s="18"/>
      <c r="O219" s="18"/>
      <c r="P219" s="18"/>
      <c r="Q219" s="18"/>
      <c r="R219" s="18"/>
      <c r="S219" s="95" t="s">
        <v>1171</v>
      </c>
      <c r="T219" s="18"/>
      <c r="U219" s="18"/>
      <c r="V219" s="18"/>
      <c r="W219" s="181" t="s">
        <v>1171</v>
      </c>
      <c r="X219" s="181" t="s">
        <v>1171</v>
      </c>
      <c r="Y219" s="181" t="s">
        <v>1171</v>
      </c>
      <c r="Z219" s="181" t="s">
        <v>1171</v>
      </c>
      <c r="AA219" s="181" t="s">
        <v>1171</v>
      </c>
      <c r="AB219" s="181" t="s">
        <v>1171</v>
      </c>
      <c r="AC219" s="181" t="s">
        <v>1171</v>
      </c>
      <c r="AD219" s="181" t="s">
        <v>1171</v>
      </c>
      <c r="AE219" s="181" t="s">
        <v>1171</v>
      </c>
      <c r="AF219" s="181" t="s">
        <v>1171</v>
      </c>
      <c r="AG219" s="181" t="s">
        <v>1171</v>
      </c>
      <c r="AH219" s="181" t="s">
        <v>1171</v>
      </c>
      <c r="AI219" s="181" t="s">
        <v>1171</v>
      </c>
      <c r="AJ219" s="181" t="s">
        <v>1171</v>
      </c>
      <c r="AK219" s="181" t="s">
        <v>1171</v>
      </c>
      <c r="AL219" s="181" t="s">
        <v>1171</v>
      </c>
      <c r="AM219" s="181" t="s">
        <v>1171</v>
      </c>
      <c r="AN219" s="181" t="s">
        <v>1171</v>
      </c>
      <c r="AO219" s="181" t="s">
        <v>1171</v>
      </c>
      <c r="AP219" s="181" t="s">
        <v>1171</v>
      </c>
      <c r="AQ219" s="181" t="s">
        <v>1171</v>
      </c>
      <c r="AR219" s="181" t="s">
        <v>1171</v>
      </c>
    </row>
    <row r="220" spans="1:44" ht="15" customHeight="1">
      <c r="A220" s="179" t="s">
        <v>3272</v>
      </c>
      <c r="B220" s="179" t="s">
        <v>979</v>
      </c>
      <c r="C220" s="179" t="s">
        <v>3432</v>
      </c>
      <c r="D220" s="179" t="s">
        <v>1911</v>
      </c>
      <c r="E220" s="179" t="s">
        <v>3476</v>
      </c>
      <c r="F220" s="179" t="s">
        <v>3477</v>
      </c>
      <c r="G220" s="179" t="s">
        <v>2146</v>
      </c>
      <c r="H220" s="167"/>
      <c r="I220" s="180"/>
      <c r="J220" s="180"/>
      <c r="K220" s="185"/>
      <c r="L220" s="18"/>
      <c r="M220" s="18"/>
      <c r="N220" s="18"/>
      <c r="O220" s="18"/>
      <c r="P220" s="18"/>
      <c r="Q220" s="18"/>
      <c r="R220" s="95" t="s">
        <v>1171</v>
      </c>
      <c r="S220" s="95" t="s">
        <v>1171</v>
      </c>
      <c r="T220" s="18"/>
      <c r="U220" s="18"/>
      <c r="V220" s="18"/>
      <c r="W220" s="181" t="s">
        <v>1171</v>
      </c>
      <c r="X220" s="181" t="s">
        <v>1171</v>
      </c>
      <c r="Y220" s="181" t="s">
        <v>1171</v>
      </c>
      <c r="Z220" s="181" t="s">
        <v>1171</v>
      </c>
      <c r="AA220" s="181" t="s">
        <v>1171</v>
      </c>
      <c r="AB220" s="181" t="s">
        <v>1171</v>
      </c>
      <c r="AC220" s="181" t="s">
        <v>1171</v>
      </c>
      <c r="AD220" s="181" t="s">
        <v>1171</v>
      </c>
      <c r="AE220" s="181" t="s">
        <v>1171</v>
      </c>
      <c r="AF220" s="181" t="s">
        <v>1171</v>
      </c>
      <c r="AG220" s="181" t="s">
        <v>1171</v>
      </c>
      <c r="AH220" s="181" t="s">
        <v>1171</v>
      </c>
      <c r="AI220" s="181" t="s">
        <v>1171</v>
      </c>
      <c r="AJ220" s="181" t="s">
        <v>1171</v>
      </c>
      <c r="AK220" s="181" t="s">
        <v>1171</v>
      </c>
      <c r="AL220" s="181" t="s">
        <v>1171</v>
      </c>
      <c r="AM220" s="181" t="s">
        <v>1171</v>
      </c>
      <c r="AN220" s="181" t="s">
        <v>1171</v>
      </c>
      <c r="AO220" s="181" t="s">
        <v>1171</v>
      </c>
      <c r="AP220" s="181" t="s">
        <v>1171</v>
      </c>
      <c r="AQ220" s="181" t="s">
        <v>1171</v>
      </c>
      <c r="AR220" s="181" t="s">
        <v>1171</v>
      </c>
    </row>
    <row r="221" spans="1:44" ht="15" customHeight="1">
      <c r="A221" s="179" t="s">
        <v>1913</v>
      </c>
      <c r="B221" s="179" t="s">
        <v>979</v>
      </c>
      <c r="C221" s="179" t="s">
        <v>3432</v>
      </c>
      <c r="D221" s="179" t="s">
        <v>3478</v>
      </c>
      <c r="E221" s="179" t="s">
        <v>1914</v>
      </c>
      <c r="F221" s="179" t="s">
        <v>3479</v>
      </c>
      <c r="G221" s="179" t="s">
        <v>1184</v>
      </c>
      <c r="H221" s="167" t="s">
        <v>1915</v>
      </c>
      <c r="I221" s="180" t="s">
        <v>1916</v>
      </c>
      <c r="J221" s="180"/>
      <c r="K221" s="185"/>
      <c r="L221" s="18"/>
      <c r="M221" s="18"/>
      <c r="N221" s="18"/>
      <c r="O221" s="18"/>
      <c r="P221" s="18"/>
      <c r="Q221" s="18"/>
      <c r="R221" s="95" t="s">
        <v>1171</v>
      </c>
      <c r="S221" s="95" t="s">
        <v>1171</v>
      </c>
      <c r="T221" s="18"/>
      <c r="U221" s="18"/>
      <c r="V221" s="18"/>
      <c r="W221" s="181" t="s">
        <v>1171</v>
      </c>
      <c r="X221" s="181" t="s">
        <v>1171</v>
      </c>
      <c r="Y221" s="181" t="s">
        <v>1171</v>
      </c>
      <c r="Z221" s="181" t="s">
        <v>1171</v>
      </c>
      <c r="AA221" s="181" t="s">
        <v>1171</v>
      </c>
      <c r="AB221" s="181" t="s">
        <v>1171</v>
      </c>
      <c r="AC221" s="181" t="s">
        <v>1171</v>
      </c>
      <c r="AD221" s="181" t="s">
        <v>1171</v>
      </c>
      <c r="AE221" s="181" t="s">
        <v>1171</v>
      </c>
      <c r="AF221" s="181" t="s">
        <v>1171</v>
      </c>
      <c r="AG221" s="181" t="s">
        <v>1171</v>
      </c>
      <c r="AH221" s="181" t="s">
        <v>1171</v>
      </c>
      <c r="AI221" s="181" t="s">
        <v>1171</v>
      </c>
      <c r="AJ221" s="181" t="s">
        <v>1171</v>
      </c>
      <c r="AK221" s="181" t="s">
        <v>1171</v>
      </c>
      <c r="AL221" s="181" t="s">
        <v>1171</v>
      </c>
      <c r="AM221" s="181" t="s">
        <v>1171</v>
      </c>
      <c r="AN221" s="181" t="s">
        <v>1171</v>
      </c>
      <c r="AO221" s="181" t="s">
        <v>1171</v>
      </c>
      <c r="AP221" s="181" t="s">
        <v>1171</v>
      </c>
      <c r="AQ221" s="181" t="s">
        <v>1171</v>
      </c>
      <c r="AR221" s="181" t="s">
        <v>1171</v>
      </c>
    </row>
    <row r="222" spans="1:44" ht="15" customHeight="1">
      <c r="A222" s="179" t="s">
        <v>1970</v>
      </c>
      <c r="B222" s="179" t="s">
        <v>979</v>
      </c>
      <c r="C222" s="179" t="s">
        <v>3432</v>
      </c>
      <c r="D222" s="179" t="s">
        <v>3478</v>
      </c>
      <c r="E222" s="179" t="s">
        <v>1971</v>
      </c>
      <c r="F222" s="179" t="s">
        <v>3480</v>
      </c>
      <c r="G222" s="179" t="s">
        <v>3103</v>
      </c>
      <c r="H222" s="167" t="s">
        <v>1972</v>
      </c>
      <c r="I222" s="180" t="s">
        <v>1969</v>
      </c>
      <c r="J222" s="180"/>
      <c r="K222" s="185"/>
      <c r="L222" s="18"/>
      <c r="M222" s="18"/>
      <c r="N222" s="18"/>
      <c r="O222" s="18"/>
      <c r="P222" s="18"/>
      <c r="Q222" s="18"/>
      <c r="R222" s="95" t="s">
        <v>1171</v>
      </c>
      <c r="S222" s="95" t="s">
        <v>1171</v>
      </c>
      <c r="T222" s="18"/>
      <c r="U222" s="18"/>
      <c r="V222" s="18"/>
      <c r="W222" s="181" t="s">
        <v>1171</v>
      </c>
      <c r="X222" s="181" t="s">
        <v>1171</v>
      </c>
      <c r="Y222" s="181" t="s">
        <v>1171</v>
      </c>
      <c r="Z222" s="181" t="s">
        <v>1171</v>
      </c>
      <c r="AA222" s="181" t="s">
        <v>1171</v>
      </c>
      <c r="AB222" s="181" t="s">
        <v>1171</v>
      </c>
      <c r="AC222" s="181" t="s">
        <v>1171</v>
      </c>
      <c r="AD222" s="181" t="s">
        <v>1171</v>
      </c>
      <c r="AE222" s="181" t="s">
        <v>1171</v>
      </c>
      <c r="AF222" s="181" t="s">
        <v>1171</v>
      </c>
      <c r="AG222" s="181" t="s">
        <v>1171</v>
      </c>
      <c r="AH222" s="181" t="s">
        <v>1171</v>
      </c>
      <c r="AI222" s="181" t="s">
        <v>1171</v>
      </c>
      <c r="AJ222" s="181" t="s">
        <v>1171</v>
      </c>
      <c r="AK222" s="181" t="s">
        <v>1171</v>
      </c>
      <c r="AL222" s="181" t="s">
        <v>1171</v>
      </c>
      <c r="AM222" s="181" t="s">
        <v>1171</v>
      </c>
      <c r="AN222" s="181" t="s">
        <v>1171</v>
      </c>
      <c r="AO222" s="181" t="s">
        <v>1171</v>
      </c>
      <c r="AP222" s="181" t="s">
        <v>1171</v>
      </c>
      <c r="AQ222" s="181" t="s">
        <v>1171</v>
      </c>
      <c r="AR222" s="181" t="s">
        <v>1171</v>
      </c>
    </row>
    <row r="223" spans="1:44" ht="15" customHeight="1">
      <c r="A223" s="179" t="s">
        <v>1973</v>
      </c>
      <c r="B223" s="179" t="s">
        <v>979</v>
      </c>
      <c r="C223" s="179" t="s">
        <v>3432</v>
      </c>
      <c r="D223" s="179" t="s">
        <v>3478</v>
      </c>
      <c r="E223" s="179" t="s">
        <v>1974</v>
      </c>
      <c r="F223" s="179" t="s">
        <v>3481</v>
      </c>
      <c r="G223" s="179" t="s">
        <v>3103</v>
      </c>
      <c r="H223" s="167" t="s">
        <v>1975</v>
      </c>
      <c r="I223" s="180" t="s">
        <v>1969</v>
      </c>
      <c r="J223" s="180"/>
      <c r="K223" s="185"/>
      <c r="L223" s="18"/>
      <c r="M223" s="18"/>
      <c r="N223" s="18"/>
      <c r="O223" s="18"/>
      <c r="P223" s="18"/>
      <c r="Q223" s="18"/>
      <c r="R223" s="95" t="s">
        <v>1171</v>
      </c>
      <c r="S223" s="95" t="s">
        <v>1171</v>
      </c>
      <c r="T223" s="18"/>
      <c r="U223" s="18"/>
      <c r="V223" s="18"/>
      <c r="W223" s="181" t="s">
        <v>1171</v>
      </c>
      <c r="X223" s="181" t="s">
        <v>1171</v>
      </c>
      <c r="Y223" s="181" t="s">
        <v>1171</v>
      </c>
      <c r="Z223" s="181" t="s">
        <v>1171</v>
      </c>
      <c r="AA223" s="181" t="s">
        <v>1171</v>
      </c>
      <c r="AB223" s="181" t="s">
        <v>1171</v>
      </c>
      <c r="AC223" s="181" t="s">
        <v>1171</v>
      </c>
      <c r="AD223" s="181" t="s">
        <v>1171</v>
      </c>
      <c r="AE223" s="181" t="s">
        <v>1171</v>
      </c>
      <c r="AF223" s="181" t="s">
        <v>1171</v>
      </c>
      <c r="AG223" s="181" t="s">
        <v>1171</v>
      </c>
      <c r="AH223" s="181" t="s">
        <v>1171</v>
      </c>
      <c r="AI223" s="181" t="s">
        <v>1171</v>
      </c>
      <c r="AJ223" s="181" t="s">
        <v>1171</v>
      </c>
      <c r="AK223" s="181" t="s">
        <v>1171</v>
      </c>
      <c r="AL223" s="181" t="s">
        <v>1171</v>
      </c>
      <c r="AM223" s="181" t="s">
        <v>1171</v>
      </c>
      <c r="AN223" s="181" t="s">
        <v>1171</v>
      </c>
      <c r="AO223" s="181" t="s">
        <v>1171</v>
      </c>
      <c r="AP223" s="181" t="s">
        <v>1171</v>
      </c>
      <c r="AQ223" s="181" t="s">
        <v>1171</v>
      </c>
      <c r="AR223" s="181" t="s">
        <v>1171</v>
      </c>
    </row>
    <row r="224" spans="1:44" ht="15" customHeight="1">
      <c r="A224" s="179" t="s">
        <v>3272</v>
      </c>
      <c r="B224" s="179" t="s">
        <v>979</v>
      </c>
      <c r="C224" s="179" t="s">
        <v>3432</v>
      </c>
      <c r="D224" s="179" t="s">
        <v>3478</v>
      </c>
      <c r="E224" s="179" t="s">
        <v>3482</v>
      </c>
      <c r="F224" s="179" t="s">
        <v>3483</v>
      </c>
      <c r="G224" s="179" t="s">
        <v>3484</v>
      </c>
      <c r="H224" s="167"/>
      <c r="I224" s="180"/>
      <c r="J224" s="180"/>
      <c r="K224" s="185"/>
      <c r="L224" s="18"/>
      <c r="M224" s="18"/>
      <c r="N224" s="18"/>
      <c r="O224" s="18"/>
      <c r="P224" s="18"/>
      <c r="Q224" s="18"/>
      <c r="R224" s="95" t="s">
        <v>1171</v>
      </c>
      <c r="S224" s="95" t="s">
        <v>1171</v>
      </c>
      <c r="T224" s="18"/>
      <c r="U224" s="18"/>
      <c r="V224" s="18"/>
      <c r="W224" s="181" t="s">
        <v>1171</v>
      </c>
      <c r="X224" s="181" t="s">
        <v>1171</v>
      </c>
      <c r="Y224" s="181" t="s">
        <v>1171</v>
      </c>
      <c r="Z224" s="181" t="s">
        <v>1171</v>
      </c>
      <c r="AA224" s="181" t="s">
        <v>1171</v>
      </c>
      <c r="AB224" s="181" t="s">
        <v>1171</v>
      </c>
      <c r="AC224" s="181" t="s">
        <v>1171</v>
      </c>
      <c r="AD224" s="181" t="s">
        <v>1171</v>
      </c>
      <c r="AE224" s="181" t="s">
        <v>1171</v>
      </c>
      <c r="AF224" s="181" t="s">
        <v>1171</v>
      </c>
      <c r="AG224" s="181" t="s">
        <v>1171</v>
      </c>
      <c r="AH224" s="181" t="s">
        <v>1171</v>
      </c>
      <c r="AI224" s="181" t="s">
        <v>1171</v>
      </c>
      <c r="AJ224" s="181" t="s">
        <v>1171</v>
      </c>
      <c r="AK224" s="181" t="s">
        <v>1171</v>
      </c>
      <c r="AL224" s="181" t="s">
        <v>1171</v>
      </c>
      <c r="AM224" s="181" t="s">
        <v>1171</v>
      </c>
      <c r="AN224" s="181" t="s">
        <v>1171</v>
      </c>
      <c r="AO224" s="181" t="s">
        <v>1171</v>
      </c>
      <c r="AP224" s="181" t="s">
        <v>1171</v>
      </c>
      <c r="AQ224" s="181" t="s">
        <v>1171</v>
      </c>
      <c r="AR224" s="181" t="s">
        <v>1171</v>
      </c>
    </row>
    <row r="225" spans="1:44" ht="15" customHeight="1">
      <c r="A225" s="179" t="s">
        <v>3272</v>
      </c>
      <c r="B225" s="179" t="s">
        <v>979</v>
      </c>
      <c r="C225" s="179" t="s">
        <v>3432</v>
      </c>
      <c r="D225" s="179" t="s">
        <v>3478</v>
      </c>
      <c r="E225" s="179" t="s">
        <v>3485</v>
      </c>
      <c r="F225" s="179" t="s">
        <v>3486</v>
      </c>
      <c r="G225" s="179" t="s">
        <v>3103</v>
      </c>
      <c r="H225" s="167"/>
      <c r="I225" s="180"/>
      <c r="J225" s="180"/>
      <c r="K225" s="185"/>
      <c r="L225" s="18"/>
      <c r="M225" s="18"/>
      <c r="N225" s="18"/>
      <c r="O225" s="18"/>
      <c r="P225" s="18"/>
      <c r="Q225" s="18"/>
      <c r="R225" s="95" t="s">
        <v>1171</v>
      </c>
      <c r="S225" s="95" t="s">
        <v>1171</v>
      </c>
      <c r="T225" s="18"/>
      <c r="U225" s="18"/>
      <c r="V225" s="18"/>
      <c r="W225" s="181" t="s">
        <v>1171</v>
      </c>
      <c r="X225" s="181" t="s">
        <v>1171</v>
      </c>
      <c r="Y225" s="181" t="s">
        <v>1171</v>
      </c>
      <c r="Z225" s="181" t="s">
        <v>1171</v>
      </c>
      <c r="AA225" s="181" t="s">
        <v>1171</v>
      </c>
      <c r="AB225" s="181" t="s">
        <v>1171</v>
      </c>
      <c r="AC225" s="181" t="s">
        <v>1171</v>
      </c>
      <c r="AD225" s="181" t="s">
        <v>1171</v>
      </c>
      <c r="AE225" s="181" t="s">
        <v>1171</v>
      </c>
      <c r="AF225" s="181" t="s">
        <v>1171</v>
      </c>
      <c r="AG225" s="181" t="s">
        <v>1171</v>
      </c>
      <c r="AH225" s="181" t="s">
        <v>1171</v>
      </c>
      <c r="AI225" s="181" t="s">
        <v>1171</v>
      </c>
      <c r="AJ225" s="181" t="s">
        <v>1171</v>
      </c>
      <c r="AK225" s="181" t="s">
        <v>1171</v>
      </c>
      <c r="AL225" s="181" t="s">
        <v>1171</v>
      </c>
      <c r="AM225" s="181" t="s">
        <v>1171</v>
      </c>
      <c r="AN225" s="181" t="s">
        <v>1171</v>
      </c>
      <c r="AO225" s="181" t="s">
        <v>1171</v>
      </c>
      <c r="AP225" s="181" t="s">
        <v>1171</v>
      </c>
      <c r="AQ225" s="181" t="s">
        <v>1171</v>
      </c>
      <c r="AR225" s="181" t="s">
        <v>1171</v>
      </c>
    </row>
    <row r="226" spans="1:44" ht="15" customHeight="1">
      <c r="A226" s="179" t="s">
        <v>2043</v>
      </c>
      <c r="B226" s="179" t="s">
        <v>979</v>
      </c>
      <c r="C226" s="179" t="s">
        <v>2044</v>
      </c>
      <c r="D226" s="179" t="s">
        <v>2045</v>
      </c>
      <c r="E226" s="179" t="s">
        <v>2046</v>
      </c>
      <c r="F226" s="179" t="s">
        <v>3487</v>
      </c>
      <c r="G226" s="179" t="s">
        <v>2154</v>
      </c>
      <c r="H226" s="167" t="s">
        <v>2047</v>
      </c>
      <c r="I226" s="180" t="s">
        <v>1241</v>
      </c>
      <c r="J226" s="180"/>
      <c r="K226" s="185" t="s">
        <v>957</v>
      </c>
      <c r="L226" s="18"/>
      <c r="M226" s="18"/>
      <c r="N226" s="95" t="s">
        <v>1171</v>
      </c>
      <c r="O226" s="18"/>
      <c r="P226" s="18"/>
      <c r="Q226" s="18"/>
      <c r="R226" s="18"/>
      <c r="S226" s="18"/>
      <c r="T226" s="18"/>
      <c r="U226" s="18"/>
      <c r="V226" s="18"/>
      <c r="W226" s="181" t="s">
        <v>1171</v>
      </c>
      <c r="X226" s="181" t="s">
        <v>1171</v>
      </c>
      <c r="Y226" s="181" t="s">
        <v>1171</v>
      </c>
      <c r="Z226" s="181" t="s">
        <v>1171</v>
      </c>
      <c r="AA226" s="181" t="s">
        <v>1171</v>
      </c>
      <c r="AB226" s="181" t="s">
        <v>1171</v>
      </c>
      <c r="AC226" s="181" t="s">
        <v>1171</v>
      </c>
      <c r="AD226" s="181" t="s">
        <v>1171</v>
      </c>
      <c r="AE226" s="181" t="s">
        <v>1171</v>
      </c>
      <c r="AF226" s="181" t="s">
        <v>1171</v>
      </c>
      <c r="AG226" s="181" t="s">
        <v>1171</v>
      </c>
      <c r="AH226" s="181" t="s">
        <v>1171</v>
      </c>
      <c r="AI226" s="181" t="s">
        <v>1171</v>
      </c>
      <c r="AJ226" s="181" t="s">
        <v>1171</v>
      </c>
      <c r="AK226" s="181" t="s">
        <v>1171</v>
      </c>
      <c r="AL226" s="181" t="s">
        <v>1171</v>
      </c>
      <c r="AM226" s="181" t="s">
        <v>1171</v>
      </c>
      <c r="AN226" s="181" t="s">
        <v>1171</v>
      </c>
      <c r="AO226" s="181" t="s">
        <v>1171</v>
      </c>
      <c r="AP226" s="181" t="s">
        <v>1171</v>
      </c>
      <c r="AQ226" s="181" t="s">
        <v>1171</v>
      </c>
      <c r="AR226" s="181" t="s">
        <v>1171</v>
      </c>
    </row>
    <row r="227" spans="1:44" ht="15" customHeight="1">
      <c r="A227" s="179" t="s">
        <v>2048</v>
      </c>
      <c r="B227" s="179" t="s">
        <v>979</v>
      </c>
      <c r="C227" s="179" t="s">
        <v>2044</v>
      </c>
      <c r="D227" s="179" t="s">
        <v>2045</v>
      </c>
      <c r="E227" s="179" t="s">
        <v>2049</v>
      </c>
      <c r="F227" s="179" t="s">
        <v>3488</v>
      </c>
      <c r="G227" s="179" t="s">
        <v>1250</v>
      </c>
      <c r="H227" s="167" t="s">
        <v>2050</v>
      </c>
      <c r="I227" s="180" t="s">
        <v>1170</v>
      </c>
      <c r="J227" s="180"/>
      <c r="K227" s="185"/>
      <c r="L227" s="18"/>
      <c r="M227" s="18"/>
      <c r="N227" s="95" t="s">
        <v>1171</v>
      </c>
      <c r="O227" s="18"/>
      <c r="P227" s="18"/>
      <c r="Q227" s="18"/>
      <c r="R227" s="18"/>
      <c r="S227" s="18"/>
      <c r="T227" s="18"/>
      <c r="U227" s="18"/>
      <c r="V227" s="18"/>
      <c r="W227" s="181" t="s">
        <v>1171</v>
      </c>
      <c r="X227" s="181" t="s">
        <v>1171</v>
      </c>
      <c r="Y227" s="181" t="s">
        <v>1171</v>
      </c>
      <c r="Z227" s="181" t="s">
        <v>1171</v>
      </c>
      <c r="AA227" s="181" t="s">
        <v>1171</v>
      </c>
      <c r="AB227" s="181" t="s">
        <v>1171</v>
      </c>
      <c r="AC227" s="181" t="s">
        <v>1171</v>
      </c>
      <c r="AD227" s="181" t="s">
        <v>1171</v>
      </c>
      <c r="AE227" s="181" t="s">
        <v>1171</v>
      </c>
      <c r="AF227" s="181" t="s">
        <v>1171</v>
      </c>
      <c r="AG227" s="181" t="s">
        <v>1171</v>
      </c>
      <c r="AH227" s="181" t="s">
        <v>1171</v>
      </c>
      <c r="AI227" s="181" t="s">
        <v>1171</v>
      </c>
      <c r="AJ227" s="181" t="s">
        <v>1171</v>
      </c>
      <c r="AK227" s="181" t="s">
        <v>1171</v>
      </c>
      <c r="AL227" s="181" t="s">
        <v>1171</v>
      </c>
      <c r="AM227" s="181" t="s">
        <v>1171</v>
      </c>
      <c r="AN227" s="181" t="s">
        <v>1171</v>
      </c>
      <c r="AO227" s="181" t="s">
        <v>1171</v>
      </c>
      <c r="AP227" s="181" t="s">
        <v>1171</v>
      </c>
      <c r="AQ227" s="181" t="s">
        <v>1171</v>
      </c>
      <c r="AR227" s="181" t="s">
        <v>1171</v>
      </c>
    </row>
    <row r="228" spans="1:44" ht="15" customHeight="1">
      <c r="A228" s="179" t="s">
        <v>2051</v>
      </c>
      <c r="B228" s="179" t="s">
        <v>979</v>
      </c>
      <c r="C228" s="179" t="s">
        <v>2044</v>
      </c>
      <c r="D228" s="179" t="s">
        <v>2045</v>
      </c>
      <c r="E228" s="179" t="s">
        <v>2861</v>
      </c>
      <c r="F228" s="179" t="s">
        <v>2289</v>
      </c>
      <c r="G228" s="179" t="s">
        <v>3101</v>
      </c>
      <c r="H228" s="167" t="s">
        <v>2053</v>
      </c>
      <c r="I228" s="180" t="s">
        <v>1241</v>
      </c>
      <c r="J228" s="180"/>
      <c r="K228" s="185"/>
      <c r="L228" s="18"/>
      <c r="M228" s="18"/>
      <c r="N228" s="95" t="s">
        <v>1171</v>
      </c>
      <c r="O228" s="18"/>
      <c r="P228" s="18"/>
      <c r="Q228" s="18"/>
      <c r="R228" s="18"/>
      <c r="S228" s="18"/>
      <c r="T228" s="18"/>
      <c r="U228" s="18"/>
      <c r="V228" s="18"/>
      <c r="W228" s="181" t="s">
        <v>1171</v>
      </c>
      <c r="X228" s="181" t="s">
        <v>1171</v>
      </c>
      <c r="Y228" s="181" t="s">
        <v>1171</v>
      </c>
      <c r="Z228" s="181" t="s">
        <v>1171</v>
      </c>
      <c r="AA228" s="181" t="s">
        <v>1171</v>
      </c>
      <c r="AB228" s="181" t="s">
        <v>1171</v>
      </c>
      <c r="AC228" s="181" t="s">
        <v>1171</v>
      </c>
      <c r="AD228" s="181" t="s">
        <v>1171</v>
      </c>
      <c r="AE228" s="181" t="s">
        <v>1171</v>
      </c>
      <c r="AF228" s="181" t="s">
        <v>1171</v>
      </c>
      <c r="AG228" s="181" t="s">
        <v>1171</v>
      </c>
      <c r="AH228" s="181" t="s">
        <v>1171</v>
      </c>
      <c r="AI228" s="181" t="s">
        <v>1171</v>
      </c>
      <c r="AJ228" s="181" t="s">
        <v>1171</v>
      </c>
      <c r="AK228" s="181" t="s">
        <v>1171</v>
      </c>
      <c r="AL228" s="181" t="s">
        <v>1171</v>
      </c>
      <c r="AM228" s="181" t="s">
        <v>1171</v>
      </c>
      <c r="AN228" s="181" t="s">
        <v>1171</v>
      </c>
      <c r="AO228" s="181" t="s">
        <v>1171</v>
      </c>
      <c r="AP228" s="181" t="s">
        <v>1171</v>
      </c>
      <c r="AQ228" s="181" t="s">
        <v>1171</v>
      </c>
      <c r="AR228" s="181" t="s">
        <v>1171</v>
      </c>
    </row>
    <row r="229" spans="1:44" ht="15" customHeight="1">
      <c r="A229" s="179" t="s">
        <v>2054</v>
      </c>
      <c r="B229" s="179" t="s">
        <v>979</v>
      </c>
      <c r="C229" s="179" t="s">
        <v>2044</v>
      </c>
      <c r="D229" s="179" t="s">
        <v>2045</v>
      </c>
      <c r="E229" s="179" t="s">
        <v>2055</v>
      </c>
      <c r="F229" s="179" t="s">
        <v>3489</v>
      </c>
      <c r="G229" s="179" t="s">
        <v>2154</v>
      </c>
      <c r="H229" s="167" t="s">
        <v>2056</v>
      </c>
      <c r="I229" s="180" t="s">
        <v>1241</v>
      </c>
      <c r="J229" s="180"/>
      <c r="K229" s="185"/>
      <c r="L229" s="18"/>
      <c r="M229" s="18"/>
      <c r="N229" s="95" t="s">
        <v>1171</v>
      </c>
      <c r="O229" s="18"/>
      <c r="P229" s="18"/>
      <c r="Q229" s="18"/>
      <c r="R229" s="18"/>
      <c r="S229" s="18"/>
      <c r="T229" s="18"/>
      <c r="U229" s="18"/>
      <c r="V229" s="18"/>
      <c r="W229" s="181" t="s">
        <v>1171</v>
      </c>
      <c r="X229" s="181" t="s">
        <v>1171</v>
      </c>
      <c r="Y229" s="181" t="s">
        <v>1171</v>
      </c>
      <c r="Z229" s="181" t="s">
        <v>1171</v>
      </c>
      <c r="AA229" s="181" t="s">
        <v>1171</v>
      </c>
      <c r="AB229" s="181" t="s">
        <v>1171</v>
      </c>
      <c r="AC229" s="181" t="s">
        <v>1171</v>
      </c>
      <c r="AD229" s="181" t="s">
        <v>1171</v>
      </c>
      <c r="AE229" s="181" t="s">
        <v>1171</v>
      </c>
      <c r="AF229" s="181" t="s">
        <v>1171</v>
      </c>
      <c r="AG229" s="181" t="s">
        <v>1171</v>
      </c>
      <c r="AH229" s="181" t="s">
        <v>1171</v>
      </c>
      <c r="AI229" s="181" t="s">
        <v>1171</v>
      </c>
      <c r="AJ229" s="181" t="s">
        <v>1171</v>
      </c>
      <c r="AK229" s="181" t="s">
        <v>1171</v>
      </c>
      <c r="AL229" s="181" t="s">
        <v>1171</v>
      </c>
      <c r="AM229" s="181" t="s">
        <v>1171</v>
      </c>
      <c r="AN229" s="181" t="s">
        <v>1171</v>
      </c>
      <c r="AO229" s="181" t="s">
        <v>1171</v>
      </c>
      <c r="AP229" s="181" t="s">
        <v>1171</v>
      </c>
      <c r="AQ229" s="181" t="s">
        <v>1171</v>
      </c>
      <c r="AR229" s="181" t="s">
        <v>1171</v>
      </c>
    </row>
    <row r="230" spans="1:44" ht="15" customHeight="1">
      <c r="A230" s="179" t="s">
        <v>2057</v>
      </c>
      <c r="B230" s="179" t="s">
        <v>979</v>
      </c>
      <c r="C230" s="179" t="s">
        <v>2044</v>
      </c>
      <c r="D230" s="179" t="s">
        <v>2045</v>
      </c>
      <c r="E230" s="179" t="s">
        <v>984</v>
      </c>
      <c r="F230" s="179" t="s">
        <v>3490</v>
      </c>
      <c r="G230" s="179" t="s">
        <v>984</v>
      </c>
      <c r="H230" s="167" t="s">
        <v>2058</v>
      </c>
      <c r="I230" s="180" t="s">
        <v>1241</v>
      </c>
      <c r="J230" s="180"/>
      <c r="K230" s="185" t="s">
        <v>957</v>
      </c>
      <c r="L230" s="18"/>
      <c r="M230" s="18"/>
      <c r="N230" s="95"/>
      <c r="O230" s="18"/>
      <c r="P230" s="18"/>
      <c r="Q230" s="18"/>
      <c r="R230" s="18"/>
      <c r="S230" s="18"/>
      <c r="T230" s="18"/>
      <c r="U230" s="18"/>
      <c r="V230" s="18"/>
      <c r="W230" s="181"/>
      <c r="X230" s="181"/>
      <c r="Y230" s="181"/>
      <c r="Z230" s="181"/>
      <c r="AA230" s="181"/>
      <c r="AB230" s="181"/>
      <c r="AC230" s="181"/>
      <c r="AD230" s="181"/>
      <c r="AE230" s="181"/>
      <c r="AF230" s="181"/>
      <c r="AG230" s="181"/>
      <c r="AH230" s="181"/>
      <c r="AI230" s="181"/>
      <c r="AJ230" s="181"/>
      <c r="AK230" s="181"/>
      <c r="AL230" s="181"/>
      <c r="AM230" s="181" t="s">
        <v>1171</v>
      </c>
      <c r="AN230" s="181" t="s">
        <v>1171</v>
      </c>
      <c r="AO230" s="181"/>
      <c r="AP230" s="181"/>
      <c r="AQ230" s="181" t="s">
        <v>1171</v>
      </c>
      <c r="AR230" s="181"/>
    </row>
    <row r="231" spans="1:44" ht="15" customHeight="1">
      <c r="A231" s="179" t="s">
        <v>2059</v>
      </c>
      <c r="B231" s="179" t="s">
        <v>979</v>
      </c>
      <c r="C231" s="179" t="s">
        <v>2044</v>
      </c>
      <c r="D231" s="179" t="s">
        <v>2045</v>
      </c>
      <c r="E231" s="179" t="s">
        <v>3491</v>
      </c>
      <c r="F231" s="179" t="s">
        <v>3492</v>
      </c>
      <c r="G231" s="179" t="s">
        <v>1704</v>
      </c>
      <c r="H231" s="167" t="s">
        <v>2061</v>
      </c>
      <c r="I231" s="180" t="s">
        <v>1241</v>
      </c>
      <c r="J231" s="180"/>
      <c r="K231" s="185" t="s">
        <v>957</v>
      </c>
      <c r="L231" s="18"/>
      <c r="M231" s="18"/>
      <c r="N231" s="95"/>
      <c r="O231" s="18"/>
      <c r="P231" s="18"/>
      <c r="Q231" s="18"/>
      <c r="R231" s="18"/>
      <c r="S231" s="18"/>
      <c r="T231" s="18"/>
      <c r="U231" s="18"/>
      <c r="V231" s="18"/>
      <c r="W231" s="181"/>
      <c r="X231" s="181"/>
      <c r="Y231" s="181"/>
      <c r="Z231" s="181"/>
      <c r="AA231" s="181"/>
      <c r="AB231" s="181"/>
      <c r="AC231" s="181"/>
      <c r="AD231" s="181"/>
      <c r="AE231" s="181"/>
      <c r="AF231" s="181"/>
      <c r="AG231" s="181"/>
      <c r="AH231" s="181"/>
      <c r="AI231" s="181"/>
      <c r="AJ231" s="181"/>
      <c r="AK231" s="181"/>
      <c r="AL231" s="181"/>
      <c r="AM231" s="181" t="s">
        <v>1171</v>
      </c>
      <c r="AN231" s="181" t="s">
        <v>1171</v>
      </c>
      <c r="AO231" s="181"/>
      <c r="AP231" s="181"/>
      <c r="AQ231" s="181" t="s">
        <v>1171</v>
      </c>
      <c r="AR231" s="181"/>
    </row>
    <row r="232" spans="1:44" ht="15" customHeight="1">
      <c r="A232" s="179" t="s">
        <v>2062</v>
      </c>
      <c r="B232" s="179" t="s">
        <v>979</v>
      </c>
      <c r="C232" s="179" t="s">
        <v>2044</v>
      </c>
      <c r="D232" s="179" t="s">
        <v>2045</v>
      </c>
      <c r="E232" s="179" t="s">
        <v>2063</v>
      </c>
      <c r="F232" s="179" t="s">
        <v>3493</v>
      </c>
      <c r="G232" s="179" t="s">
        <v>1168</v>
      </c>
      <c r="H232" s="167" t="s">
        <v>2064</v>
      </c>
      <c r="I232" s="180" t="s">
        <v>1241</v>
      </c>
      <c r="J232" s="180"/>
      <c r="K232" s="185" t="s">
        <v>957</v>
      </c>
      <c r="L232" s="18"/>
      <c r="M232" s="18"/>
      <c r="N232" s="95" t="s">
        <v>1171</v>
      </c>
      <c r="O232" s="18"/>
      <c r="P232" s="18"/>
      <c r="Q232" s="18"/>
      <c r="R232" s="18"/>
      <c r="S232" s="18"/>
      <c r="T232" s="18"/>
      <c r="U232" s="18"/>
      <c r="V232" s="18"/>
      <c r="W232" s="181" t="s">
        <v>1171</v>
      </c>
      <c r="X232" s="181" t="s">
        <v>1171</v>
      </c>
      <c r="Y232" s="181" t="s">
        <v>1171</v>
      </c>
      <c r="Z232" s="181" t="s">
        <v>1171</v>
      </c>
      <c r="AA232" s="181" t="s">
        <v>1171</v>
      </c>
      <c r="AB232" s="181" t="s">
        <v>1171</v>
      </c>
      <c r="AC232" s="181" t="s">
        <v>1171</v>
      </c>
      <c r="AD232" s="181" t="s">
        <v>1171</v>
      </c>
      <c r="AE232" s="181" t="s">
        <v>1171</v>
      </c>
      <c r="AF232" s="181" t="s">
        <v>1171</v>
      </c>
      <c r="AG232" s="181" t="s">
        <v>1171</v>
      </c>
      <c r="AH232" s="181" t="s">
        <v>1171</v>
      </c>
      <c r="AI232" s="181" t="s">
        <v>1171</v>
      </c>
      <c r="AJ232" s="181" t="s">
        <v>1171</v>
      </c>
      <c r="AK232" s="181" t="s">
        <v>1171</v>
      </c>
      <c r="AL232" s="181" t="s">
        <v>1171</v>
      </c>
      <c r="AM232" s="181" t="s">
        <v>1171</v>
      </c>
      <c r="AN232" s="181" t="s">
        <v>1171</v>
      </c>
      <c r="AO232" s="181" t="s">
        <v>1171</v>
      </c>
      <c r="AP232" s="181" t="s">
        <v>1171</v>
      </c>
      <c r="AQ232" s="181" t="s">
        <v>1171</v>
      </c>
      <c r="AR232" s="181" t="s">
        <v>1171</v>
      </c>
    </row>
    <row r="233" spans="1:44" ht="15" customHeight="1">
      <c r="A233" s="179" t="s">
        <v>2048</v>
      </c>
      <c r="B233" s="179" t="s">
        <v>979</v>
      </c>
      <c r="C233" s="179" t="s">
        <v>2044</v>
      </c>
      <c r="D233" s="179" t="s">
        <v>2045</v>
      </c>
      <c r="E233" s="179" t="s">
        <v>2049</v>
      </c>
      <c r="F233" s="179" t="s">
        <v>3494</v>
      </c>
      <c r="G233" s="179" t="s">
        <v>1250</v>
      </c>
      <c r="H233" s="167" t="s">
        <v>2050</v>
      </c>
      <c r="I233" s="180" t="s">
        <v>1170</v>
      </c>
      <c r="J233" s="180"/>
      <c r="K233" s="185"/>
      <c r="L233" s="18"/>
      <c r="M233" s="18"/>
      <c r="N233" s="95" t="s">
        <v>1171</v>
      </c>
      <c r="O233" s="18"/>
      <c r="P233" s="18"/>
      <c r="Q233" s="18"/>
      <c r="R233" s="18"/>
      <c r="S233" s="18"/>
      <c r="T233" s="18"/>
      <c r="U233" s="18"/>
      <c r="V233" s="18"/>
      <c r="W233" s="181" t="s">
        <v>1171</v>
      </c>
      <c r="X233" s="181" t="s">
        <v>1171</v>
      </c>
      <c r="Y233" s="181" t="s">
        <v>1171</v>
      </c>
      <c r="Z233" s="181" t="s">
        <v>1171</v>
      </c>
      <c r="AA233" s="181" t="s">
        <v>1171</v>
      </c>
      <c r="AB233" s="181" t="s">
        <v>1171</v>
      </c>
      <c r="AC233" s="181" t="s">
        <v>1171</v>
      </c>
      <c r="AD233" s="181" t="s">
        <v>1171</v>
      </c>
      <c r="AE233" s="181" t="s">
        <v>1171</v>
      </c>
      <c r="AF233" s="181" t="s">
        <v>1171</v>
      </c>
      <c r="AG233" s="181" t="s">
        <v>1171</v>
      </c>
      <c r="AH233" s="181" t="s">
        <v>1171</v>
      </c>
      <c r="AI233" s="181" t="s">
        <v>1171</v>
      </c>
      <c r="AJ233" s="181" t="s">
        <v>1171</v>
      </c>
      <c r="AK233" s="181" t="s">
        <v>1171</v>
      </c>
      <c r="AL233" s="181" t="s">
        <v>1171</v>
      </c>
      <c r="AM233" s="181" t="s">
        <v>1171</v>
      </c>
      <c r="AN233" s="181" t="s">
        <v>1171</v>
      </c>
      <c r="AO233" s="181" t="s">
        <v>1171</v>
      </c>
      <c r="AP233" s="181" t="s">
        <v>1171</v>
      </c>
      <c r="AQ233" s="181" t="s">
        <v>1171</v>
      </c>
      <c r="AR233" s="181" t="s">
        <v>1171</v>
      </c>
    </row>
    <row r="234" spans="1:44" ht="15" customHeight="1">
      <c r="A234" s="179" t="s">
        <v>2065</v>
      </c>
      <c r="B234" s="179" t="s">
        <v>979</v>
      </c>
      <c r="C234" s="179" t="s">
        <v>2044</v>
      </c>
      <c r="D234" s="179" t="s">
        <v>2045</v>
      </c>
      <c r="E234" s="179" t="s">
        <v>2066</v>
      </c>
      <c r="F234" s="179" t="s">
        <v>3495</v>
      </c>
      <c r="G234" s="179" t="s">
        <v>1250</v>
      </c>
      <c r="H234" s="167" t="s">
        <v>2067</v>
      </c>
      <c r="I234" s="180" t="s">
        <v>1241</v>
      </c>
      <c r="J234" s="180"/>
      <c r="K234" s="185" t="s">
        <v>957</v>
      </c>
      <c r="L234" s="18"/>
      <c r="M234" s="18"/>
      <c r="N234" s="95" t="s">
        <v>1171</v>
      </c>
      <c r="O234" s="18"/>
      <c r="P234" s="18"/>
      <c r="Q234" s="18"/>
      <c r="R234" s="18"/>
      <c r="S234" s="18"/>
      <c r="T234" s="18"/>
      <c r="U234" s="18"/>
      <c r="V234" s="18"/>
      <c r="W234" s="181" t="s">
        <v>1171</v>
      </c>
      <c r="X234" s="181" t="s">
        <v>1171</v>
      </c>
      <c r="Y234" s="181" t="s">
        <v>1171</v>
      </c>
      <c r="Z234" s="181" t="s">
        <v>1171</v>
      </c>
      <c r="AA234" s="181" t="s">
        <v>1171</v>
      </c>
      <c r="AB234" s="181" t="s">
        <v>1171</v>
      </c>
      <c r="AC234" s="181" t="s">
        <v>1171</v>
      </c>
      <c r="AD234" s="181" t="s">
        <v>1171</v>
      </c>
      <c r="AE234" s="181" t="s">
        <v>1171</v>
      </c>
      <c r="AF234" s="181" t="s">
        <v>1171</v>
      </c>
      <c r="AG234" s="181" t="s">
        <v>1171</v>
      </c>
      <c r="AH234" s="181" t="s">
        <v>1171</v>
      </c>
      <c r="AI234" s="181" t="s">
        <v>1171</v>
      </c>
      <c r="AJ234" s="181" t="s">
        <v>1171</v>
      </c>
      <c r="AK234" s="181" t="s">
        <v>1171</v>
      </c>
      <c r="AL234" s="181" t="s">
        <v>1171</v>
      </c>
      <c r="AM234" s="181" t="s">
        <v>1171</v>
      </c>
      <c r="AN234" s="181" t="s">
        <v>1171</v>
      </c>
      <c r="AO234" s="181" t="s">
        <v>1171</v>
      </c>
      <c r="AP234" s="181" t="s">
        <v>1171</v>
      </c>
      <c r="AQ234" s="181" t="s">
        <v>1171</v>
      </c>
      <c r="AR234" s="181" t="s">
        <v>1171</v>
      </c>
    </row>
    <row r="235" spans="1:44" ht="15" customHeight="1">
      <c r="A235" s="179" t="s">
        <v>2068</v>
      </c>
      <c r="B235" s="179" t="s">
        <v>979</v>
      </c>
      <c r="C235" s="179" t="s">
        <v>2044</v>
      </c>
      <c r="D235" s="179" t="s">
        <v>2045</v>
      </c>
      <c r="E235" s="179" t="s">
        <v>2069</v>
      </c>
      <c r="F235" s="179" t="s">
        <v>3496</v>
      </c>
      <c r="G235" s="179" t="s">
        <v>2154</v>
      </c>
      <c r="H235" s="167" t="s">
        <v>2070</v>
      </c>
      <c r="I235" s="180" t="s">
        <v>1241</v>
      </c>
      <c r="J235" s="180"/>
      <c r="K235" s="185"/>
      <c r="L235" s="18"/>
      <c r="M235" s="18"/>
      <c r="N235" s="95" t="s">
        <v>1171</v>
      </c>
      <c r="O235" s="18"/>
      <c r="P235" s="18"/>
      <c r="Q235" s="18"/>
      <c r="R235" s="18"/>
      <c r="S235" s="18"/>
      <c r="T235" s="18"/>
      <c r="U235" s="18"/>
      <c r="V235" s="18"/>
      <c r="W235" s="181" t="s">
        <v>1171</v>
      </c>
      <c r="X235" s="181" t="s">
        <v>1171</v>
      </c>
      <c r="Y235" s="181" t="s">
        <v>1171</v>
      </c>
      <c r="Z235" s="181" t="s">
        <v>1171</v>
      </c>
      <c r="AA235" s="181" t="s">
        <v>1171</v>
      </c>
      <c r="AB235" s="181" t="s">
        <v>1171</v>
      </c>
      <c r="AC235" s="181" t="s">
        <v>1171</v>
      </c>
      <c r="AD235" s="181" t="s">
        <v>1171</v>
      </c>
      <c r="AE235" s="181" t="s">
        <v>1171</v>
      </c>
      <c r="AF235" s="181" t="s">
        <v>1171</v>
      </c>
      <c r="AG235" s="181" t="s">
        <v>1171</v>
      </c>
      <c r="AH235" s="181" t="s">
        <v>1171</v>
      </c>
      <c r="AI235" s="181" t="s">
        <v>1171</v>
      </c>
      <c r="AJ235" s="181" t="s">
        <v>1171</v>
      </c>
      <c r="AK235" s="181" t="s">
        <v>1171</v>
      </c>
      <c r="AL235" s="181" t="s">
        <v>1171</v>
      </c>
      <c r="AM235" s="181" t="s">
        <v>1171</v>
      </c>
      <c r="AN235" s="181" t="s">
        <v>1171</v>
      </c>
      <c r="AO235" s="181" t="s">
        <v>1171</v>
      </c>
      <c r="AP235" s="181" t="s">
        <v>1171</v>
      </c>
      <c r="AQ235" s="181" t="s">
        <v>1171</v>
      </c>
      <c r="AR235" s="181" t="s">
        <v>1171</v>
      </c>
    </row>
    <row r="236" spans="1:44" ht="15" customHeight="1">
      <c r="A236" s="179" t="s">
        <v>2071</v>
      </c>
      <c r="B236" s="179" t="s">
        <v>979</v>
      </c>
      <c r="C236" s="179" t="s">
        <v>2044</v>
      </c>
      <c r="D236" s="179" t="s">
        <v>2045</v>
      </c>
      <c r="E236" s="179" t="s">
        <v>2072</v>
      </c>
      <c r="F236" s="179" t="s">
        <v>3497</v>
      </c>
      <c r="G236" s="179" t="s">
        <v>3103</v>
      </c>
      <c r="H236" s="167" t="s">
        <v>2073</v>
      </c>
      <c r="I236" s="180" t="s">
        <v>1241</v>
      </c>
      <c r="J236" s="180"/>
      <c r="K236" s="185"/>
      <c r="L236" s="18"/>
      <c r="M236" s="18"/>
      <c r="N236" s="95" t="s">
        <v>1171</v>
      </c>
      <c r="O236" s="18"/>
      <c r="P236" s="18"/>
      <c r="Q236" s="18"/>
      <c r="R236" s="18"/>
      <c r="S236" s="18"/>
      <c r="T236" s="18"/>
      <c r="U236" s="18"/>
      <c r="V236" s="18"/>
      <c r="W236" s="181" t="s">
        <v>1171</v>
      </c>
      <c r="X236" s="181" t="s">
        <v>1171</v>
      </c>
      <c r="Y236" s="181" t="s">
        <v>1171</v>
      </c>
      <c r="Z236" s="181" t="s">
        <v>1171</v>
      </c>
      <c r="AA236" s="181" t="s">
        <v>1171</v>
      </c>
      <c r="AB236" s="181" t="s">
        <v>1171</v>
      </c>
      <c r="AC236" s="181" t="s">
        <v>1171</v>
      </c>
      <c r="AD236" s="181" t="s">
        <v>1171</v>
      </c>
      <c r="AE236" s="181" t="s">
        <v>1171</v>
      </c>
      <c r="AF236" s="181" t="s">
        <v>1171</v>
      </c>
      <c r="AG236" s="181" t="s">
        <v>1171</v>
      </c>
      <c r="AH236" s="181" t="s">
        <v>1171</v>
      </c>
      <c r="AI236" s="181" t="s">
        <v>1171</v>
      </c>
      <c r="AJ236" s="181" t="s">
        <v>1171</v>
      </c>
      <c r="AK236" s="181" t="s">
        <v>1171</v>
      </c>
      <c r="AL236" s="181" t="s">
        <v>1171</v>
      </c>
      <c r="AM236" s="181" t="s">
        <v>1171</v>
      </c>
      <c r="AN236" s="181" t="s">
        <v>1171</v>
      </c>
      <c r="AO236" s="181" t="s">
        <v>1171</v>
      </c>
      <c r="AP236" s="181" t="s">
        <v>1171</v>
      </c>
      <c r="AQ236" s="181" t="s">
        <v>1171</v>
      </c>
      <c r="AR236" s="181" t="s">
        <v>1171</v>
      </c>
    </row>
    <row r="237" spans="1:44" ht="15" customHeight="1">
      <c r="A237" s="179" t="s">
        <v>2074</v>
      </c>
      <c r="B237" s="179" t="s">
        <v>979</v>
      </c>
      <c r="C237" s="179" t="s">
        <v>2044</v>
      </c>
      <c r="D237" s="179" t="s">
        <v>2045</v>
      </c>
      <c r="E237" s="179" t="s">
        <v>2075</v>
      </c>
      <c r="F237" s="179" t="s">
        <v>3498</v>
      </c>
      <c r="G237" s="179" t="s">
        <v>2154</v>
      </c>
      <c r="H237" s="167" t="s">
        <v>2076</v>
      </c>
      <c r="I237" s="180" t="s">
        <v>1241</v>
      </c>
      <c r="J237" s="180"/>
      <c r="K237" s="185" t="s">
        <v>957</v>
      </c>
      <c r="L237" s="18"/>
      <c r="M237" s="18"/>
      <c r="N237" s="95" t="s">
        <v>1171</v>
      </c>
      <c r="O237" s="18"/>
      <c r="P237" s="18"/>
      <c r="Q237" s="18"/>
      <c r="R237" s="18"/>
      <c r="S237" s="18"/>
      <c r="T237" s="18"/>
      <c r="U237" s="18"/>
      <c r="V237" s="18"/>
      <c r="W237" s="181" t="s">
        <v>1171</v>
      </c>
      <c r="X237" s="181" t="s">
        <v>1171</v>
      </c>
      <c r="Y237" s="181" t="s">
        <v>1171</v>
      </c>
      <c r="Z237" s="181" t="s">
        <v>1171</v>
      </c>
      <c r="AA237" s="181" t="s">
        <v>1171</v>
      </c>
      <c r="AB237" s="181" t="s">
        <v>1171</v>
      </c>
      <c r="AC237" s="181" t="s">
        <v>1171</v>
      </c>
      <c r="AD237" s="181" t="s">
        <v>1171</v>
      </c>
      <c r="AE237" s="181" t="s">
        <v>1171</v>
      </c>
      <c r="AF237" s="181" t="s">
        <v>1171</v>
      </c>
      <c r="AG237" s="181" t="s">
        <v>1171</v>
      </c>
      <c r="AH237" s="181" t="s">
        <v>1171</v>
      </c>
      <c r="AI237" s="181" t="s">
        <v>1171</v>
      </c>
      <c r="AJ237" s="181" t="s">
        <v>1171</v>
      </c>
      <c r="AK237" s="181" t="s">
        <v>1171</v>
      </c>
      <c r="AL237" s="181" t="s">
        <v>1171</v>
      </c>
      <c r="AM237" s="181" t="s">
        <v>1171</v>
      </c>
      <c r="AN237" s="181" t="s">
        <v>1171</v>
      </c>
      <c r="AO237" s="181" t="s">
        <v>1171</v>
      </c>
      <c r="AP237" s="181" t="s">
        <v>1171</v>
      </c>
      <c r="AQ237" s="181" t="s">
        <v>1171</v>
      </c>
      <c r="AR237" s="181" t="s">
        <v>1171</v>
      </c>
    </row>
    <row r="238" spans="1:44" ht="15" customHeight="1">
      <c r="A238" s="179" t="s">
        <v>2077</v>
      </c>
      <c r="B238" s="179" t="s">
        <v>979</v>
      </c>
      <c r="C238" s="179" t="s">
        <v>2044</v>
      </c>
      <c r="D238" s="179" t="s">
        <v>2045</v>
      </c>
      <c r="E238" s="179" t="s">
        <v>3499</v>
      </c>
      <c r="F238" s="179" t="s">
        <v>3500</v>
      </c>
      <c r="G238" s="179" t="s">
        <v>2154</v>
      </c>
      <c r="H238" s="167" t="s">
        <v>2079</v>
      </c>
      <c r="I238" s="180" t="s">
        <v>1241</v>
      </c>
      <c r="J238" s="180"/>
      <c r="K238" s="185"/>
      <c r="L238" s="18"/>
      <c r="M238" s="18"/>
      <c r="N238" s="95" t="s">
        <v>1171</v>
      </c>
      <c r="O238" s="18"/>
      <c r="P238" s="18"/>
      <c r="Q238" s="18"/>
      <c r="R238" s="18"/>
      <c r="S238" s="18"/>
      <c r="T238" s="18"/>
      <c r="U238" s="18"/>
      <c r="V238" s="18"/>
      <c r="W238" s="181" t="s">
        <v>1171</v>
      </c>
      <c r="X238" s="181" t="s">
        <v>1171</v>
      </c>
      <c r="Y238" s="181" t="s">
        <v>1171</v>
      </c>
      <c r="Z238" s="181" t="s">
        <v>1171</v>
      </c>
      <c r="AA238" s="181" t="s">
        <v>1171</v>
      </c>
      <c r="AB238" s="181" t="s">
        <v>1171</v>
      </c>
      <c r="AC238" s="181" t="s">
        <v>1171</v>
      </c>
      <c r="AD238" s="181" t="s">
        <v>1171</v>
      </c>
      <c r="AE238" s="181" t="s">
        <v>1171</v>
      </c>
      <c r="AF238" s="181" t="s">
        <v>1171</v>
      </c>
      <c r="AG238" s="181" t="s">
        <v>1171</v>
      </c>
      <c r="AH238" s="181" t="s">
        <v>1171</v>
      </c>
      <c r="AI238" s="181" t="s">
        <v>1171</v>
      </c>
      <c r="AJ238" s="181" t="s">
        <v>1171</v>
      </c>
      <c r="AK238" s="181" t="s">
        <v>1171</v>
      </c>
      <c r="AL238" s="181" t="s">
        <v>1171</v>
      </c>
      <c r="AM238" s="181" t="s">
        <v>1171</v>
      </c>
      <c r="AN238" s="181" t="s">
        <v>1171</v>
      </c>
      <c r="AO238" s="181" t="s">
        <v>1171</v>
      </c>
      <c r="AP238" s="181" t="s">
        <v>1171</v>
      </c>
      <c r="AQ238" s="181" t="s">
        <v>1171</v>
      </c>
      <c r="AR238" s="181" t="s">
        <v>1171</v>
      </c>
    </row>
    <row r="239" spans="1:44" ht="15" customHeight="1">
      <c r="A239" s="179" t="s">
        <v>2080</v>
      </c>
      <c r="B239" s="179" t="s">
        <v>979</v>
      </c>
      <c r="C239" s="179" t="s">
        <v>2044</v>
      </c>
      <c r="D239" s="179" t="s">
        <v>2045</v>
      </c>
      <c r="E239" s="179" t="s">
        <v>2081</v>
      </c>
      <c r="F239" s="179" t="s">
        <v>3501</v>
      </c>
      <c r="G239" s="179" t="s">
        <v>2154</v>
      </c>
      <c r="H239" s="167" t="s">
        <v>2082</v>
      </c>
      <c r="I239" s="180" t="s">
        <v>1241</v>
      </c>
      <c r="J239" s="180"/>
      <c r="K239" s="185"/>
      <c r="L239" s="18"/>
      <c r="M239" s="18"/>
      <c r="N239" s="95" t="s">
        <v>1171</v>
      </c>
      <c r="O239" s="18"/>
      <c r="P239" s="18"/>
      <c r="Q239" s="18"/>
      <c r="R239" s="18"/>
      <c r="S239" s="18"/>
      <c r="T239" s="18"/>
      <c r="U239" s="18"/>
      <c r="V239" s="18"/>
      <c r="W239" s="181" t="s">
        <v>1171</v>
      </c>
      <c r="X239" s="181" t="s">
        <v>1171</v>
      </c>
      <c r="Y239" s="181" t="s">
        <v>1171</v>
      </c>
      <c r="Z239" s="181" t="s">
        <v>1171</v>
      </c>
      <c r="AA239" s="181" t="s">
        <v>1171</v>
      </c>
      <c r="AB239" s="181" t="s">
        <v>1171</v>
      </c>
      <c r="AC239" s="181" t="s">
        <v>1171</v>
      </c>
      <c r="AD239" s="181" t="s">
        <v>1171</v>
      </c>
      <c r="AE239" s="181" t="s">
        <v>1171</v>
      </c>
      <c r="AF239" s="181" t="s">
        <v>1171</v>
      </c>
      <c r="AG239" s="181" t="s">
        <v>1171</v>
      </c>
      <c r="AH239" s="181" t="s">
        <v>1171</v>
      </c>
      <c r="AI239" s="181" t="s">
        <v>1171</v>
      </c>
      <c r="AJ239" s="181" t="s">
        <v>1171</v>
      </c>
      <c r="AK239" s="181" t="s">
        <v>1171</v>
      </c>
      <c r="AL239" s="181" t="s">
        <v>1171</v>
      </c>
      <c r="AM239" s="181" t="s">
        <v>1171</v>
      </c>
      <c r="AN239" s="181" t="s">
        <v>1171</v>
      </c>
      <c r="AO239" s="181" t="s">
        <v>1171</v>
      </c>
      <c r="AP239" s="181" t="s">
        <v>1171</v>
      </c>
      <c r="AQ239" s="181" t="s">
        <v>1171</v>
      </c>
      <c r="AR239" s="181" t="s">
        <v>1171</v>
      </c>
    </row>
    <row r="240" spans="1:44" ht="15" customHeight="1">
      <c r="A240" s="179" t="s">
        <v>2083</v>
      </c>
      <c r="B240" s="179" t="s">
        <v>979</v>
      </c>
      <c r="C240" s="179" t="s">
        <v>2044</v>
      </c>
      <c r="D240" s="179" t="s">
        <v>2045</v>
      </c>
      <c r="E240" s="179" t="s">
        <v>2084</v>
      </c>
      <c r="F240" s="179" t="s">
        <v>3502</v>
      </c>
      <c r="G240" s="179" t="s">
        <v>2154</v>
      </c>
      <c r="H240" s="167" t="s">
        <v>2085</v>
      </c>
      <c r="I240" s="180" t="s">
        <v>2086</v>
      </c>
      <c r="J240" s="180"/>
      <c r="K240" s="185"/>
      <c r="L240" s="18"/>
      <c r="M240" s="18"/>
      <c r="N240" s="95" t="s">
        <v>1171</v>
      </c>
      <c r="O240" s="18"/>
      <c r="P240" s="18"/>
      <c r="Q240" s="18"/>
      <c r="R240" s="18"/>
      <c r="S240" s="18"/>
      <c r="T240" s="18"/>
      <c r="U240" s="18"/>
      <c r="V240" s="18"/>
      <c r="W240" s="181" t="s">
        <v>1171</v>
      </c>
      <c r="X240" s="181" t="s">
        <v>1171</v>
      </c>
      <c r="Y240" s="181" t="s">
        <v>1171</v>
      </c>
      <c r="Z240" s="181" t="s">
        <v>1171</v>
      </c>
      <c r="AA240" s="181" t="s">
        <v>1171</v>
      </c>
      <c r="AB240" s="181" t="s">
        <v>1171</v>
      </c>
      <c r="AC240" s="181" t="s">
        <v>1171</v>
      </c>
      <c r="AD240" s="181" t="s">
        <v>1171</v>
      </c>
      <c r="AE240" s="181" t="s">
        <v>1171</v>
      </c>
      <c r="AF240" s="181" t="s">
        <v>1171</v>
      </c>
      <c r="AG240" s="181" t="s">
        <v>1171</v>
      </c>
      <c r="AH240" s="181" t="s">
        <v>1171</v>
      </c>
      <c r="AI240" s="181" t="s">
        <v>1171</v>
      </c>
      <c r="AJ240" s="181" t="s">
        <v>1171</v>
      </c>
      <c r="AK240" s="181" t="s">
        <v>1171</v>
      </c>
      <c r="AL240" s="181" t="s">
        <v>1171</v>
      </c>
      <c r="AM240" s="181" t="s">
        <v>1171</v>
      </c>
      <c r="AN240" s="181" t="s">
        <v>1171</v>
      </c>
      <c r="AO240" s="181" t="s">
        <v>1171</v>
      </c>
      <c r="AP240" s="181" t="s">
        <v>1171</v>
      </c>
      <c r="AQ240" s="181" t="s">
        <v>1171</v>
      </c>
      <c r="AR240" s="181" t="s">
        <v>1171</v>
      </c>
    </row>
    <row r="241" spans="1:44" ht="15" customHeight="1">
      <c r="A241" s="179" t="s">
        <v>2087</v>
      </c>
      <c r="B241" s="179" t="s">
        <v>979</v>
      </c>
      <c r="C241" s="179" t="s">
        <v>2044</v>
      </c>
      <c r="D241" s="179" t="s">
        <v>2045</v>
      </c>
      <c r="E241" s="179" t="s">
        <v>2088</v>
      </c>
      <c r="F241" s="179" t="s">
        <v>3503</v>
      </c>
      <c r="G241" s="179" t="s">
        <v>1250</v>
      </c>
      <c r="H241" s="167" t="s">
        <v>2089</v>
      </c>
      <c r="I241" s="180" t="s">
        <v>1241</v>
      </c>
      <c r="J241" s="180"/>
      <c r="K241" s="185"/>
      <c r="L241" s="18"/>
      <c r="M241" s="18"/>
      <c r="N241" s="95" t="s">
        <v>1171</v>
      </c>
      <c r="O241" s="18"/>
      <c r="P241" s="18"/>
      <c r="Q241" s="18"/>
      <c r="R241" s="18"/>
      <c r="S241" s="18"/>
      <c r="T241" s="18"/>
      <c r="U241" s="18"/>
      <c r="V241" s="18"/>
      <c r="W241" s="181" t="s">
        <v>1171</v>
      </c>
      <c r="X241" s="181" t="s">
        <v>1171</v>
      </c>
      <c r="Y241" s="181" t="s">
        <v>1171</v>
      </c>
      <c r="Z241" s="181" t="s">
        <v>1171</v>
      </c>
      <c r="AA241" s="181" t="s">
        <v>1171</v>
      </c>
      <c r="AB241" s="181" t="s">
        <v>1171</v>
      </c>
      <c r="AC241" s="181" t="s">
        <v>1171</v>
      </c>
      <c r="AD241" s="181" t="s">
        <v>1171</v>
      </c>
      <c r="AE241" s="181" t="s">
        <v>1171</v>
      </c>
      <c r="AF241" s="181" t="s">
        <v>1171</v>
      </c>
      <c r="AG241" s="181" t="s">
        <v>1171</v>
      </c>
      <c r="AH241" s="181" t="s">
        <v>1171</v>
      </c>
      <c r="AI241" s="181" t="s">
        <v>1171</v>
      </c>
      <c r="AJ241" s="181" t="s">
        <v>1171</v>
      </c>
      <c r="AK241" s="181" t="s">
        <v>1171</v>
      </c>
      <c r="AL241" s="181" t="s">
        <v>1171</v>
      </c>
      <c r="AM241" s="181" t="s">
        <v>1171</v>
      </c>
      <c r="AN241" s="181" t="s">
        <v>1171</v>
      </c>
      <c r="AO241" s="181" t="s">
        <v>1171</v>
      </c>
      <c r="AP241" s="181" t="s">
        <v>1171</v>
      </c>
      <c r="AQ241" s="181" t="s">
        <v>1171</v>
      </c>
      <c r="AR241" s="181" t="s">
        <v>1171</v>
      </c>
    </row>
    <row r="242" spans="1:44" ht="15" customHeight="1">
      <c r="A242" s="179" t="s">
        <v>2090</v>
      </c>
      <c r="B242" s="179" t="s">
        <v>979</v>
      </c>
      <c r="C242" s="179" t="s">
        <v>2044</v>
      </c>
      <c r="D242" s="179" t="s">
        <v>2045</v>
      </c>
      <c r="E242" s="179" t="s">
        <v>2091</v>
      </c>
      <c r="F242" s="179" t="s">
        <v>3504</v>
      </c>
      <c r="G242" s="179" t="s">
        <v>2154</v>
      </c>
      <c r="H242" s="167" t="s">
        <v>2092</v>
      </c>
      <c r="I242" s="180" t="s">
        <v>1241</v>
      </c>
      <c r="J242" s="180"/>
      <c r="K242" s="185" t="s">
        <v>957</v>
      </c>
      <c r="L242" s="18"/>
      <c r="M242" s="18"/>
      <c r="N242" s="95" t="s">
        <v>1171</v>
      </c>
      <c r="O242" s="18"/>
      <c r="P242" s="18"/>
      <c r="Q242" s="18"/>
      <c r="R242" s="18"/>
      <c r="S242" s="18"/>
      <c r="T242" s="18"/>
      <c r="U242" s="18"/>
      <c r="V242" s="18"/>
      <c r="W242" s="181" t="s">
        <v>1171</v>
      </c>
      <c r="X242" s="181" t="s">
        <v>1171</v>
      </c>
      <c r="Y242" s="181" t="s">
        <v>1171</v>
      </c>
      <c r="Z242" s="181" t="s">
        <v>1171</v>
      </c>
      <c r="AA242" s="181" t="s">
        <v>1171</v>
      </c>
      <c r="AB242" s="181" t="s">
        <v>1171</v>
      </c>
      <c r="AC242" s="181" t="s">
        <v>1171</v>
      </c>
      <c r="AD242" s="181" t="s">
        <v>1171</v>
      </c>
      <c r="AE242" s="181" t="s">
        <v>1171</v>
      </c>
      <c r="AF242" s="181" t="s">
        <v>1171</v>
      </c>
      <c r="AG242" s="181" t="s">
        <v>1171</v>
      </c>
      <c r="AH242" s="181" t="s">
        <v>1171</v>
      </c>
      <c r="AI242" s="181" t="s">
        <v>1171</v>
      </c>
      <c r="AJ242" s="181" t="s">
        <v>1171</v>
      </c>
      <c r="AK242" s="181" t="s">
        <v>1171</v>
      </c>
      <c r="AL242" s="181" t="s">
        <v>1171</v>
      </c>
      <c r="AM242" s="181" t="s">
        <v>1171</v>
      </c>
      <c r="AN242" s="181" t="s">
        <v>1171</v>
      </c>
      <c r="AO242" s="181" t="s">
        <v>1171</v>
      </c>
      <c r="AP242" s="181" t="s">
        <v>1171</v>
      </c>
      <c r="AQ242" s="181" t="s">
        <v>1171</v>
      </c>
      <c r="AR242" s="181" t="s">
        <v>1171</v>
      </c>
    </row>
    <row r="243" spans="1:44" ht="15" customHeight="1">
      <c r="A243" s="179" t="s">
        <v>2093</v>
      </c>
      <c r="B243" s="179" t="s">
        <v>979</v>
      </c>
      <c r="C243" s="179" t="s">
        <v>2044</v>
      </c>
      <c r="D243" s="179" t="s">
        <v>2045</v>
      </c>
      <c r="E243" s="179" t="s">
        <v>2094</v>
      </c>
      <c r="F243" s="179" t="s">
        <v>3505</v>
      </c>
      <c r="G243" s="179" t="s">
        <v>1250</v>
      </c>
      <c r="H243" s="167" t="s">
        <v>2095</v>
      </c>
      <c r="I243" s="180" t="s">
        <v>1241</v>
      </c>
      <c r="J243" s="180"/>
      <c r="K243" s="185"/>
      <c r="L243" s="18"/>
      <c r="M243" s="18"/>
      <c r="N243" s="95" t="s">
        <v>1171</v>
      </c>
      <c r="O243" s="18"/>
      <c r="P243" s="18"/>
      <c r="Q243" s="18"/>
      <c r="R243" s="18"/>
      <c r="S243" s="18"/>
      <c r="T243" s="18"/>
      <c r="U243" s="18"/>
      <c r="V243" s="18"/>
      <c r="W243" s="181" t="s">
        <v>1171</v>
      </c>
      <c r="X243" s="181" t="s">
        <v>1171</v>
      </c>
      <c r="Y243" s="181" t="s">
        <v>1171</v>
      </c>
      <c r="Z243" s="181" t="s">
        <v>1171</v>
      </c>
      <c r="AA243" s="181" t="s">
        <v>1171</v>
      </c>
      <c r="AB243" s="181" t="s">
        <v>1171</v>
      </c>
      <c r="AC243" s="181" t="s">
        <v>1171</v>
      </c>
      <c r="AD243" s="181" t="s">
        <v>1171</v>
      </c>
      <c r="AE243" s="181" t="s">
        <v>1171</v>
      </c>
      <c r="AF243" s="181" t="s">
        <v>1171</v>
      </c>
      <c r="AG243" s="181" t="s">
        <v>1171</v>
      </c>
      <c r="AH243" s="181" t="s">
        <v>1171</v>
      </c>
      <c r="AI243" s="181" t="s">
        <v>1171</v>
      </c>
      <c r="AJ243" s="181" t="s">
        <v>1171</v>
      </c>
      <c r="AK243" s="181" t="s">
        <v>1171</v>
      </c>
      <c r="AL243" s="181" t="s">
        <v>1171</v>
      </c>
      <c r="AM243" s="181" t="s">
        <v>1171</v>
      </c>
      <c r="AN243" s="181" t="s">
        <v>1171</v>
      </c>
      <c r="AO243" s="181" t="s">
        <v>1171</v>
      </c>
      <c r="AP243" s="181" t="s">
        <v>1171</v>
      </c>
      <c r="AQ243" s="181" t="s">
        <v>1171</v>
      </c>
      <c r="AR243" s="181" t="s">
        <v>1171</v>
      </c>
    </row>
    <row r="244" spans="1:44" ht="15" customHeight="1">
      <c r="A244" s="179" t="s">
        <v>2096</v>
      </c>
      <c r="B244" s="179" t="s">
        <v>979</v>
      </c>
      <c r="C244" s="179" t="s">
        <v>2044</v>
      </c>
      <c r="D244" s="179" t="s">
        <v>2045</v>
      </c>
      <c r="E244" s="179" t="s">
        <v>2097</v>
      </c>
      <c r="F244" s="179" t="s">
        <v>3506</v>
      </c>
      <c r="G244" s="179" t="s">
        <v>1184</v>
      </c>
      <c r="H244" s="167" t="s">
        <v>2098</v>
      </c>
      <c r="I244" s="180" t="s">
        <v>1214</v>
      </c>
      <c r="J244" s="180"/>
      <c r="K244" s="185"/>
      <c r="L244" s="18"/>
      <c r="M244" s="18"/>
      <c r="N244" s="95" t="s">
        <v>1171</v>
      </c>
      <c r="O244" s="18"/>
      <c r="P244" s="18"/>
      <c r="Q244" s="18"/>
      <c r="R244" s="18"/>
      <c r="S244" s="18"/>
      <c r="T244" s="18"/>
      <c r="U244" s="18"/>
      <c r="V244" s="18"/>
      <c r="W244" s="181" t="s">
        <v>1171</v>
      </c>
      <c r="X244" s="181" t="s">
        <v>1171</v>
      </c>
      <c r="Y244" s="181" t="s">
        <v>1171</v>
      </c>
      <c r="Z244" s="181" t="s">
        <v>1171</v>
      </c>
      <c r="AA244" s="181" t="s">
        <v>1171</v>
      </c>
      <c r="AB244" s="181" t="s">
        <v>1171</v>
      </c>
      <c r="AC244" s="181" t="s">
        <v>1171</v>
      </c>
      <c r="AD244" s="181" t="s">
        <v>1171</v>
      </c>
      <c r="AE244" s="181" t="s">
        <v>1171</v>
      </c>
      <c r="AF244" s="181" t="s">
        <v>1171</v>
      </c>
      <c r="AG244" s="181" t="s">
        <v>1171</v>
      </c>
      <c r="AH244" s="181" t="s">
        <v>1171</v>
      </c>
      <c r="AI244" s="181" t="s">
        <v>1171</v>
      </c>
      <c r="AJ244" s="181" t="s">
        <v>1171</v>
      </c>
      <c r="AK244" s="181" t="s">
        <v>1171</v>
      </c>
      <c r="AL244" s="181" t="s">
        <v>1171</v>
      </c>
      <c r="AM244" s="181" t="s">
        <v>1171</v>
      </c>
      <c r="AN244" s="181" t="s">
        <v>1171</v>
      </c>
      <c r="AO244" s="181" t="s">
        <v>1171</v>
      </c>
      <c r="AP244" s="181" t="s">
        <v>1171</v>
      </c>
      <c r="AQ244" s="181" t="s">
        <v>1171</v>
      </c>
      <c r="AR244" s="181" t="s">
        <v>1171</v>
      </c>
    </row>
    <row r="245" spans="1:44" ht="15" customHeight="1">
      <c r="A245" s="179" t="s">
        <v>2099</v>
      </c>
      <c r="B245" s="179" t="s">
        <v>979</v>
      </c>
      <c r="C245" s="179" t="s">
        <v>2044</v>
      </c>
      <c r="D245" s="179" t="s">
        <v>2045</v>
      </c>
      <c r="E245" s="179" t="s">
        <v>2100</v>
      </c>
      <c r="F245" s="179" t="s">
        <v>3507</v>
      </c>
      <c r="G245" s="179" t="s">
        <v>2154</v>
      </c>
      <c r="H245" s="167" t="s">
        <v>2101</v>
      </c>
      <c r="I245" s="180" t="s">
        <v>1214</v>
      </c>
      <c r="J245" s="180"/>
      <c r="K245" s="185"/>
      <c r="L245" s="18"/>
      <c r="M245" s="18"/>
      <c r="N245" s="95" t="s">
        <v>1171</v>
      </c>
      <c r="O245" s="18"/>
      <c r="P245" s="18"/>
      <c r="Q245" s="18"/>
      <c r="R245" s="18"/>
      <c r="S245" s="18"/>
      <c r="T245" s="18"/>
      <c r="U245" s="18"/>
      <c r="V245" s="18"/>
      <c r="W245" s="181" t="s">
        <v>1171</v>
      </c>
      <c r="X245" s="181" t="s">
        <v>1171</v>
      </c>
      <c r="Y245" s="181" t="s">
        <v>1171</v>
      </c>
      <c r="Z245" s="181" t="s">
        <v>1171</v>
      </c>
      <c r="AA245" s="181" t="s">
        <v>1171</v>
      </c>
      <c r="AB245" s="181" t="s">
        <v>1171</v>
      </c>
      <c r="AC245" s="181" t="s">
        <v>1171</v>
      </c>
      <c r="AD245" s="181" t="s">
        <v>1171</v>
      </c>
      <c r="AE245" s="181" t="s">
        <v>1171</v>
      </c>
      <c r="AF245" s="181" t="s">
        <v>1171</v>
      </c>
      <c r="AG245" s="181" t="s">
        <v>1171</v>
      </c>
      <c r="AH245" s="181" t="s">
        <v>1171</v>
      </c>
      <c r="AI245" s="181" t="s">
        <v>1171</v>
      </c>
      <c r="AJ245" s="181" t="s">
        <v>1171</v>
      </c>
      <c r="AK245" s="181" t="s">
        <v>1171</v>
      </c>
      <c r="AL245" s="181" t="s">
        <v>1171</v>
      </c>
      <c r="AM245" s="181" t="s">
        <v>1171</v>
      </c>
      <c r="AN245" s="181" t="s">
        <v>1171</v>
      </c>
      <c r="AO245" s="181" t="s">
        <v>1171</v>
      </c>
      <c r="AP245" s="181" t="s">
        <v>1171</v>
      </c>
      <c r="AQ245" s="181" t="s">
        <v>1171</v>
      </c>
      <c r="AR245" s="181" t="s">
        <v>1171</v>
      </c>
    </row>
    <row r="246" spans="1:44" ht="15" customHeight="1">
      <c r="A246" s="179" t="s">
        <v>2102</v>
      </c>
      <c r="B246" s="179" t="s">
        <v>979</v>
      </c>
      <c r="C246" s="179" t="s">
        <v>2044</v>
      </c>
      <c r="D246" s="179" t="s">
        <v>2045</v>
      </c>
      <c r="E246" s="179" t="s">
        <v>2103</v>
      </c>
      <c r="F246" s="179" t="s">
        <v>3508</v>
      </c>
      <c r="G246" s="179" t="s">
        <v>1250</v>
      </c>
      <c r="H246" s="167" t="s">
        <v>2104</v>
      </c>
      <c r="I246" s="180" t="s">
        <v>1214</v>
      </c>
      <c r="J246" s="180"/>
      <c r="K246" s="185"/>
      <c r="L246" s="18"/>
      <c r="M246" s="18"/>
      <c r="N246" s="95" t="s">
        <v>1171</v>
      </c>
      <c r="O246" s="18"/>
      <c r="P246" s="18"/>
      <c r="Q246" s="18"/>
      <c r="R246" s="18"/>
      <c r="S246" s="18"/>
      <c r="T246" s="18"/>
      <c r="U246" s="18"/>
      <c r="V246" s="18"/>
      <c r="W246" s="181" t="s">
        <v>1171</v>
      </c>
      <c r="X246" s="181" t="s">
        <v>1171</v>
      </c>
      <c r="Y246" s="181" t="s">
        <v>1171</v>
      </c>
      <c r="Z246" s="181" t="s">
        <v>1171</v>
      </c>
      <c r="AA246" s="181" t="s">
        <v>1171</v>
      </c>
      <c r="AB246" s="181" t="s">
        <v>1171</v>
      </c>
      <c r="AC246" s="181" t="s">
        <v>1171</v>
      </c>
      <c r="AD246" s="181" t="s">
        <v>1171</v>
      </c>
      <c r="AE246" s="181" t="s">
        <v>1171</v>
      </c>
      <c r="AF246" s="181" t="s">
        <v>1171</v>
      </c>
      <c r="AG246" s="181" t="s">
        <v>1171</v>
      </c>
      <c r="AH246" s="181" t="s">
        <v>1171</v>
      </c>
      <c r="AI246" s="181" t="s">
        <v>1171</v>
      </c>
      <c r="AJ246" s="181" t="s">
        <v>1171</v>
      </c>
      <c r="AK246" s="181" t="s">
        <v>1171</v>
      </c>
      <c r="AL246" s="181" t="s">
        <v>1171</v>
      </c>
      <c r="AM246" s="181" t="s">
        <v>1171</v>
      </c>
      <c r="AN246" s="181" t="s">
        <v>1171</v>
      </c>
      <c r="AO246" s="181" t="s">
        <v>1171</v>
      </c>
      <c r="AP246" s="181" t="s">
        <v>1171</v>
      </c>
      <c r="AQ246" s="181" t="s">
        <v>1171</v>
      </c>
      <c r="AR246" s="181" t="s">
        <v>1171</v>
      </c>
    </row>
    <row r="247" spans="1:44" ht="15" customHeight="1">
      <c r="A247" s="179" t="s">
        <v>2105</v>
      </c>
      <c r="B247" s="179" t="s">
        <v>979</v>
      </c>
      <c r="C247" s="179" t="s">
        <v>2044</v>
      </c>
      <c r="D247" s="179" t="s">
        <v>2045</v>
      </c>
      <c r="E247" s="179" t="s">
        <v>2106</v>
      </c>
      <c r="F247" s="179" t="s">
        <v>3509</v>
      </c>
      <c r="G247" s="179" t="s">
        <v>2154</v>
      </c>
      <c r="H247" s="167" t="s">
        <v>2107</v>
      </c>
      <c r="I247" s="180" t="s">
        <v>1478</v>
      </c>
      <c r="J247" s="180"/>
      <c r="K247" s="185"/>
      <c r="L247" s="18"/>
      <c r="M247" s="18"/>
      <c r="N247" s="95" t="s">
        <v>1171</v>
      </c>
      <c r="O247" s="18"/>
      <c r="P247" s="18"/>
      <c r="Q247" s="18"/>
      <c r="R247" s="18"/>
      <c r="S247" s="18"/>
      <c r="T247" s="18"/>
      <c r="U247" s="18"/>
      <c r="V247" s="18"/>
      <c r="W247" s="181" t="s">
        <v>1171</v>
      </c>
      <c r="X247" s="181" t="s">
        <v>1171</v>
      </c>
      <c r="Y247" s="181" t="s">
        <v>1171</v>
      </c>
      <c r="Z247" s="181" t="s">
        <v>1171</v>
      </c>
      <c r="AA247" s="181" t="s">
        <v>1171</v>
      </c>
      <c r="AB247" s="181" t="s">
        <v>1171</v>
      </c>
      <c r="AC247" s="181" t="s">
        <v>1171</v>
      </c>
      <c r="AD247" s="181" t="s">
        <v>1171</v>
      </c>
      <c r="AE247" s="181" t="s">
        <v>1171</v>
      </c>
      <c r="AF247" s="181" t="s">
        <v>1171</v>
      </c>
      <c r="AG247" s="181" t="s">
        <v>1171</v>
      </c>
      <c r="AH247" s="181" t="s">
        <v>1171</v>
      </c>
      <c r="AI247" s="181" t="s">
        <v>1171</v>
      </c>
      <c r="AJ247" s="181" t="s">
        <v>1171</v>
      </c>
      <c r="AK247" s="181" t="s">
        <v>1171</v>
      </c>
      <c r="AL247" s="181" t="s">
        <v>1171</v>
      </c>
      <c r="AM247" s="181" t="s">
        <v>1171</v>
      </c>
      <c r="AN247" s="181" t="s">
        <v>1171</v>
      </c>
      <c r="AO247" s="181" t="s">
        <v>1171</v>
      </c>
      <c r="AP247" s="181" t="s">
        <v>1171</v>
      </c>
      <c r="AQ247" s="181" t="s">
        <v>1171</v>
      </c>
      <c r="AR247" s="181" t="s">
        <v>1171</v>
      </c>
    </row>
    <row r="248" spans="1:44" ht="15" customHeight="1">
      <c r="A248" s="179" t="s">
        <v>3272</v>
      </c>
      <c r="B248" s="179" t="s">
        <v>979</v>
      </c>
      <c r="C248" s="179" t="s">
        <v>2044</v>
      </c>
      <c r="D248" s="179" t="s">
        <v>2045</v>
      </c>
      <c r="E248" s="179" t="s">
        <v>3510</v>
      </c>
      <c r="F248" s="179" t="s">
        <v>3511</v>
      </c>
      <c r="G248" s="179" t="s">
        <v>2163</v>
      </c>
      <c r="H248" s="167"/>
      <c r="I248" s="180"/>
      <c r="J248" s="180"/>
      <c r="K248" s="185"/>
      <c r="L248" s="18"/>
      <c r="M248" s="18"/>
      <c r="N248" s="95" t="s">
        <v>1171</v>
      </c>
      <c r="O248" s="18"/>
      <c r="P248" s="18"/>
      <c r="Q248" s="18"/>
      <c r="R248" s="18"/>
      <c r="S248" s="18"/>
      <c r="T248" s="18"/>
      <c r="U248" s="18"/>
      <c r="V248" s="18"/>
      <c r="W248" s="181" t="s">
        <v>1171</v>
      </c>
      <c r="X248" s="181" t="s">
        <v>1171</v>
      </c>
      <c r="Y248" s="181" t="s">
        <v>1171</v>
      </c>
      <c r="Z248" s="181" t="s">
        <v>1171</v>
      </c>
      <c r="AA248" s="181" t="s">
        <v>1171</v>
      </c>
      <c r="AB248" s="181" t="s">
        <v>1171</v>
      </c>
      <c r="AC248" s="181" t="s">
        <v>1171</v>
      </c>
      <c r="AD248" s="181" t="s">
        <v>1171</v>
      </c>
      <c r="AE248" s="181" t="s">
        <v>1171</v>
      </c>
      <c r="AF248" s="181" t="s">
        <v>1171</v>
      </c>
      <c r="AG248" s="181" t="s">
        <v>1171</v>
      </c>
      <c r="AH248" s="181" t="s">
        <v>1171</v>
      </c>
      <c r="AI248" s="181" t="s">
        <v>1171</v>
      </c>
      <c r="AJ248" s="181" t="s">
        <v>1171</v>
      </c>
      <c r="AK248" s="181" t="s">
        <v>1171</v>
      </c>
      <c r="AL248" s="181" t="s">
        <v>1171</v>
      </c>
      <c r="AM248" s="181" t="s">
        <v>1171</v>
      </c>
      <c r="AN248" s="181" t="s">
        <v>1171</v>
      </c>
      <c r="AO248" s="181" t="s">
        <v>1171</v>
      </c>
      <c r="AP248" s="181" t="s">
        <v>1171</v>
      </c>
      <c r="AQ248" s="181" t="s">
        <v>1171</v>
      </c>
      <c r="AR248" s="181" t="s">
        <v>1171</v>
      </c>
    </row>
    <row r="249" spans="1:44" ht="15" customHeight="1">
      <c r="A249" s="179" t="s">
        <v>2108</v>
      </c>
      <c r="B249" s="179" t="s">
        <v>979</v>
      </c>
      <c r="C249" s="179" t="s">
        <v>2044</v>
      </c>
      <c r="D249" s="179" t="s">
        <v>2045</v>
      </c>
      <c r="E249" s="179" t="s">
        <v>2109</v>
      </c>
      <c r="F249" s="179" t="s">
        <v>3512</v>
      </c>
      <c r="G249" s="179" t="s">
        <v>2154</v>
      </c>
      <c r="H249" s="167" t="s">
        <v>2110</v>
      </c>
      <c r="I249" s="180" t="s">
        <v>1478</v>
      </c>
      <c r="J249" s="180"/>
      <c r="K249" s="185"/>
      <c r="L249" s="18"/>
      <c r="M249" s="18"/>
      <c r="N249" s="95" t="s">
        <v>1171</v>
      </c>
      <c r="O249" s="18"/>
      <c r="P249" s="18"/>
      <c r="Q249" s="18"/>
      <c r="R249" s="18"/>
      <c r="S249" s="18"/>
      <c r="T249" s="18"/>
      <c r="U249" s="18"/>
      <c r="V249" s="18"/>
      <c r="W249" s="181" t="s">
        <v>1171</v>
      </c>
      <c r="X249" s="181" t="s">
        <v>1171</v>
      </c>
      <c r="Y249" s="181" t="s">
        <v>1171</v>
      </c>
      <c r="Z249" s="181" t="s">
        <v>1171</v>
      </c>
      <c r="AA249" s="181" t="s">
        <v>1171</v>
      </c>
      <c r="AB249" s="181" t="s">
        <v>1171</v>
      </c>
      <c r="AC249" s="181" t="s">
        <v>1171</v>
      </c>
      <c r="AD249" s="181" t="s">
        <v>1171</v>
      </c>
      <c r="AE249" s="181" t="s">
        <v>1171</v>
      </c>
      <c r="AF249" s="181" t="s">
        <v>1171</v>
      </c>
      <c r="AG249" s="181" t="s">
        <v>1171</v>
      </c>
      <c r="AH249" s="181" t="s">
        <v>1171</v>
      </c>
      <c r="AI249" s="181" t="s">
        <v>1171</v>
      </c>
      <c r="AJ249" s="181" t="s">
        <v>1171</v>
      </c>
      <c r="AK249" s="181" t="s">
        <v>1171</v>
      </c>
      <c r="AL249" s="181" t="s">
        <v>1171</v>
      </c>
      <c r="AM249" s="181" t="s">
        <v>1171</v>
      </c>
      <c r="AN249" s="181" t="s">
        <v>1171</v>
      </c>
      <c r="AO249" s="181" t="s">
        <v>1171</v>
      </c>
      <c r="AP249" s="181" t="s">
        <v>1171</v>
      </c>
      <c r="AQ249" s="181" t="s">
        <v>1171</v>
      </c>
      <c r="AR249" s="181" t="s">
        <v>1171</v>
      </c>
    </row>
    <row r="250" spans="1:44" ht="15" customHeight="1">
      <c r="A250" s="179" t="s">
        <v>3272</v>
      </c>
      <c r="B250" s="179" t="s">
        <v>979</v>
      </c>
      <c r="C250" s="179" t="s">
        <v>2044</v>
      </c>
      <c r="D250" s="179" t="s">
        <v>2045</v>
      </c>
      <c r="E250" s="179" t="s">
        <v>3513</v>
      </c>
      <c r="F250" s="179" t="s">
        <v>3514</v>
      </c>
      <c r="G250" s="179" t="s">
        <v>2163</v>
      </c>
      <c r="H250" s="167"/>
      <c r="I250" s="180"/>
      <c r="J250" s="180"/>
      <c r="K250" s="185"/>
      <c r="L250" s="18"/>
      <c r="M250" s="18"/>
      <c r="N250" s="95" t="s">
        <v>1171</v>
      </c>
      <c r="O250" s="18"/>
      <c r="P250" s="18"/>
      <c r="Q250" s="18"/>
      <c r="R250" s="18"/>
      <c r="S250" s="18"/>
      <c r="T250" s="18"/>
      <c r="U250" s="18"/>
      <c r="V250" s="18"/>
      <c r="W250" s="181" t="s">
        <v>1171</v>
      </c>
      <c r="X250" s="181" t="s">
        <v>1171</v>
      </c>
      <c r="Y250" s="181" t="s">
        <v>1171</v>
      </c>
      <c r="Z250" s="181" t="s">
        <v>1171</v>
      </c>
      <c r="AA250" s="181" t="s">
        <v>1171</v>
      </c>
      <c r="AB250" s="181" t="s">
        <v>1171</v>
      </c>
      <c r="AC250" s="181" t="s">
        <v>1171</v>
      </c>
      <c r="AD250" s="181" t="s">
        <v>1171</v>
      </c>
      <c r="AE250" s="181" t="s">
        <v>1171</v>
      </c>
      <c r="AF250" s="181" t="s">
        <v>1171</v>
      </c>
      <c r="AG250" s="181" t="s">
        <v>1171</v>
      </c>
      <c r="AH250" s="181" t="s">
        <v>1171</v>
      </c>
      <c r="AI250" s="181" t="s">
        <v>1171</v>
      </c>
      <c r="AJ250" s="181" t="s">
        <v>1171</v>
      </c>
      <c r="AK250" s="181" t="s">
        <v>1171</v>
      </c>
      <c r="AL250" s="181" t="s">
        <v>1171</v>
      </c>
      <c r="AM250" s="181" t="s">
        <v>1171</v>
      </c>
      <c r="AN250" s="181" t="s">
        <v>1171</v>
      </c>
      <c r="AO250" s="181" t="s">
        <v>1171</v>
      </c>
      <c r="AP250" s="181" t="s">
        <v>1171</v>
      </c>
      <c r="AQ250" s="181" t="s">
        <v>1171</v>
      </c>
      <c r="AR250" s="181" t="s">
        <v>1171</v>
      </c>
    </row>
    <row r="251" spans="1:44" ht="15" customHeight="1">
      <c r="A251" s="179" t="s">
        <v>2111</v>
      </c>
      <c r="B251" s="179" t="s">
        <v>979</v>
      </c>
      <c r="C251" s="179" t="s">
        <v>2044</v>
      </c>
      <c r="D251" s="179" t="s">
        <v>2045</v>
      </c>
      <c r="E251" s="179" t="s">
        <v>2112</v>
      </c>
      <c r="F251" s="179" t="s">
        <v>3515</v>
      </c>
      <c r="G251" s="179" t="s">
        <v>2154</v>
      </c>
      <c r="H251" s="167" t="s">
        <v>2113</v>
      </c>
      <c r="I251" s="180" t="s">
        <v>1478</v>
      </c>
      <c r="J251" s="180"/>
      <c r="K251" s="185"/>
      <c r="L251" s="18"/>
      <c r="M251" s="18"/>
      <c r="N251" s="95" t="s">
        <v>1171</v>
      </c>
      <c r="O251" s="18"/>
      <c r="P251" s="18"/>
      <c r="Q251" s="18"/>
      <c r="R251" s="18"/>
      <c r="S251" s="18"/>
      <c r="T251" s="18"/>
      <c r="U251" s="18"/>
      <c r="V251" s="18"/>
      <c r="W251" s="181" t="s">
        <v>1171</v>
      </c>
      <c r="X251" s="181" t="s">
        <v>1171</v>
      </c>
      <c r="Y251" s="181" t="s">
        <v>1171</v>
      </c>
      <c r="Z251" s="181" t="s">
        <v>1171</v>
      </c>
      <c r="AA251" s="181" t="s">
        <v>1171</v>
      </c>
      <c r="AB251" s="181" t="s">
        <v>1171</v>
      </c>
      <c r="AC251" s="181" t="s">
        <v>1171</v>
      </c>
      <c r="AD251" s="181" t="s">
        <v>1171</v>
      </c>
      <c r="AE251" s="181" t="s">
        <v>1171</v>
      </c>
      <c r="AF251" s="181" t="s">
        <v>1171</v>
      </c>
      <c r="AG251" s="181" t="s">
        <v>1171</v>
      </c>
      <c r="AH251" s="181" t="s">
        <v>1171</v>
      </c>
      <c r="AI251" s="181" t="s">
        <v>1171</v>
      </c>
      <c r="AJ251" s="181" t="s">
        <v>1171</v>
      </c>
      <c r="AK251" s="181" t="s">
        <v>1171</v>
      </c>
      <c r="AL251" s="181" t="s">
        <v>1171</v>
      </c>
      <c r="AM251" s="181" t="s">
        <v>1171</v>
      </c>
      <c r="AN251" s="181" t="s">
        <v>1171</v>
      </c>
      <c r="AO251" s="181" t="s">
        <v>1171</v>
      </c>
      <c r="AP251" s="181" t="s">
        <v>1171</v>
      </c>
      <c r="AQ251" s="181" t="s">
        <v>1171</v>
      </c>
      <c r="AR251" s="181" t="s">
        <v>1171</v>
      </c>
    </row>
    <row r="252" spans="1:44" ht="15" customHeight="1">
      <c r="A252" s="179" t="s">
        <v>3272</v>
      </c>
      <c r="B252" s="179" t="s">
        <v>979</v>
      </c>
      <c r="C252" s="179" t="s">
        <v>2044</v>
      </c>
      <c r="D252" s="179" t="s">
        <v>2045</v>
      </c>
      <c r="E252" s="179" t="s">
        <v>3516</v>
      </c>
      <c r="F252" s="179" t="s">
        <v>3517</v>
      </c>
      <c r="G252" s="179" t="s">
        <v>3111</v>
      </c>
      <c r="H252" s="167"/>
      <c r="I252" s="180"/>
      <c r="J252" s="180"/>
      <c r="K252" s="185"/>
      <c r="L252" s="18"/>
      <c r="M252" s="18"/>
      <c r="N252" s="95" t="s">
        <v>1171</v>
      </c>
      <c r="O252" s="18"/>
      <c r="P252" s="18"/>
      <c r="Q252" s="18"/>
      <c r="R252" s="18"/>
      <c r="S252" s="18"/>
      <c r="T252" s="18"/>
      <c r="U252" s="18"/>
      <c r="V252" s="18"/>
      <c r="W252" s="181" t="s">
        <v>1171</v>
      </c>
      <c r="X252" s="181" t="s">
        <v>1171</v>
      </c>
      <c r="Y252" s="181" t="s">
        <v>1171</v>
      </c>
      <c r="Z252" s="181" t="s">
        <v>1171</v>
      </c>
      <c r="AA252" s="181" t="s">
        <v>1171</v>
      </c>
      <c r="AB252" s="181" t="s">
        <v>1171</v>
      </c>
      <c r="AC252" s="181" t="s">
        <v>1171</v>
      </c>
      <c r="AD252" s="181" t="s">
        <v>1171</v>
      </c>
      <c r="AE252" s="181" t="s">
        <v>1171</v>
      </c>
      <c r="AF252" s="181" t="s">
        <v>1171</v>
      </c>
      <c r="AG252" s="181" t="s">
        <v>1171</v>
      </c>
      <c r="AH252" s="181" t="s">
        <v>1171</v>
      </c>
      <c r="AI252" s="181" t="s">
        <v>1171</v>
      </c>
      <c r="AJ252" s="181" t="s">
        <v>1171</v>
      </c>
      <c r="AK252" s="181" t="s">
        <v>1171</v>
      </c>
      <c r="AL252" s="181" t="s">
        <v>1171</v>
      </c>
      <c r="AM252" s="181" t="s">
        <v>1171</v>
      </c>
      <c r="AN252" s="181" t="s">
        <v>1171</v>
      </c>
      <c r="AO252" s="181" t="s">
        <v>1171</v>
      </c>
      <c r="AP252" s="181" t="s">
        <v>1171</v>
      </c>
      <c r="AQ252" s="181" t="s">
        <v>1171</v>
      </c>
      <c r="AR252" s="181" t="s">
        <v>1171</v>
      </c>
    </row>
    <row r="253" spans="1:44" ht="15" customHeight="1">
      <c r="A253" s="179" t="s">
        <v>2114</v>
      </c>
      <c r="B253" s="179" t="s">
        <v>979</v>
      </c>
      <c r="C253" s="179" t="s">
        <v>2044</v>
      </c>
      <c r="D253" s="179" t="s">
        <v>2045</v>
      </c>
      <c r="E253" s="179" t="s">
        <v>2115</v>
      </c>
      <c r="F253" s="179" t="s">
        <v>3518</v>
      </c>
      <c r="G253" s="179" t="s">
        <v>2154</v>
      </c>
      <c r="H253" s="167" t="s">
        <v>2116</v>
      </c>
      <c r="I253" s="180" t="s">
        <v>1478</v>
      </c>
      <c r="J253" s="180"/>
      <c r="K253" s="185"/>
      <c r="L253" s="18"/>
      <c r="M253" s="18"/>
      <c r="N253" s="95" t="s">
        <v>1171</v>
      </c>
      <c r="O253" s="18"/>
      <c r="P253" s="18"/>
      <c r="Q253" s="18"/>
      <c r="R253" s="18"/>
      <c r="S253" s="18"/>
      <c r="T253" s="18"/>
      <c r="U253" s="18"/>
      <c r="V253" s="18"/>
      <c r="W253" s="181" t="s">
        <v>1171</v>
      </c>
      <c r="X253" s="181" t="s">
        <v>1171</v>
      </c>
      <c r="Y253" s="181" t="s">
        <v>1171</v>
      </c>
      <c r="Z253" s="181" t="s">
        <v>1171</v>
      </c>
      <c r="AA253" s="181" t="s">
        <v>1171</v>
      </c>
      <c r="AB253" s="181" t="s">
        <v>1171</v>
      </c>
      <c r="AC253" s="181" t="s">
        <v>1171</v>
      </c>
      <c r="AD253" s="181" t="s">
        <v>1171</v>
      </c>
      <c r="AE253" s="181" t="s">
        <v>1171</v>
      </c>
      <c r="AF253" s="181" t="s">
        <v>1171</v>
      </c>
      <c r="AG253" s="181" t="s">
        <v>1171</v>
      </c>
      <c r="AH253" s="181" t="s">
        <v>1171</v>
      </c>
      <c r="AI253" s="181" t="s">
        <v>1171</v>
      </c>
      <c r="AJ253" s="181" t="s">
        <v>1171</v>
      </c>
      <c r="AK253" s="181" t="s">
        <v>1171</v>
      </c>
      <c r="AL253" s="181" t="s">
        <v>1171</v>
      </c>
      <c r="AM253" s="181" t="s">
        <v>1171</v>
      </c>
      <c r="AN253" s="181" t="s">
        <v>1171</v>
      </c>
      <c r="AO253" s="181" t="s">
        <v>1171</v>
      </c>
      <c r="AP253" s="181" t="s">
        <v>1171</v>
      </c>
      <c r="AQ253" s="181" t="s">
        <v>1171</v>
      </c>
      <c r="AR253" s="181" t="s">
        <v>1171</v>
      </c>
    </row>
    <row r="254" spans="1:44" ht="15" customHeight="1">
      <c r="A254" s="179" t="s">
        <v>3272</v>
      </c>
      <c r="B254" s="179" t="s">
        <v>979</v>
      </c>
      <c r="C254" s="179" t="s">
        <v>2044</v>
      </c>
      <c r="D254" s="179" t="s">
        <v>2045</v>
      </c>
      <c r="E254" s="179" t="s">
        <v>3519</v>
      </c>
      <c r="F254" s="179" t="s">
        <v>3520</v>
      </c>
      <c r="G254" s="179" t="s">
        <v>3111</v>
      </c>
      <c r="H254" s="167"/>
      <c r="I254" s="180"/>
      <c r="J254" s="180"/>
      <c r="K254" s="185"/>
      <c r="L254" s="18"/>
      <c r="M254" s="18"/>
      <c r="N254" s="95" t="s">
        <v>1171</v>
      </c>
      <c r="O254" s="18"/>
      <c r="P254" s="18"/>
      <c r="Q254" s="18"/>
      <c r="R254" s="18"/>
      <c r="S254" s="18"/>
      <c r="T254" s="18"/>
      <c r="U254" s="18"/>
      <c r="V254" s="18"/>
      <c r="W254" s="181" t="s">
        <v>1171</v>
      </c>
      <c r="X254" s="181" t="s">
        <v>1171</v>
      </c>
      <c r="Y254" s="181" t="s">
        <v>1171</v>
      </c>
      <c r="Z254" s="181" t="s">
        <v>1171</v>
      </c>
      <c r="AA254" s="181" t="s">
        <v>1171</v>
      </c>
      <c r="AB254" s="181" t="s">
        <v>1171</v>
      </c>
      <c r="AC254" s="181" t="s">
        <v>1171</v>
      </c>
      <c r="AD254" s="181" t="s">
        <v>1171</v>
      </c>
      <c r="AE254" s="181" t="s">
        <v>1171</v>
      </c>
      <c r="AF254" s="181" t="s">
        <v>1171</v>
      </c>
      <c r="AG254" s="181" t="s">
        <v>1171</v>
      </c>
      <c r="AH254" s="181" t="s">
        <v>1171</v>
      </c>
      <c r="AI254" s="181" t="s">
        <v>1171</v>
      </c>
      <c r="AJ254" s="181" t="s">
        <v>1171</v>
      </c>
      <c r="AK254" s="181" t="s">
        <v>1171</v>
      </c>
      <c r="AL254" s="181" t="s">
        <v>1171</v>
      </c>
      <c r="AM254" s="181" t="s">
        <v>1171</v>
      </c>
      <c r="AN254" s="181" t="s">
        <v>1171</v>
      </c>
      <c r="AO254" s="181" t="s">
        <v>1171</v>
      </c>
      <c r="AP254" s="181" t="s">
        <v>1171</v>
      </c>
      <c r="AQ254" s="181" t="s">
        <v>1171</v>
      </c>
      <c r="AR254" s="181" t="s">
        <v>1171</v>
      </c>
    </row>
    <row r="255" spans="1:44" ht="15" customHeight="1">
      <c r="A255" s="179" t="s">
        <v>3521</v>
      </c>
      <c r="B255" s="179" t="s">
        <v>979</v>
      </c>
      <c r="C255" s="179" t="s">
        <v>2044</v>
      </c>
      <c r="D255" s="179" t="s">
        <v>2045</v>
      </c>
      <c r="E255" s="179" t="s">
        <v>1848</v>
      </c>
      <c r="F255" s="179" t="s">
        <v>3522</v>
      </c>
      <c r="G255" s="179" t="s">
        <v>2154</v>
      </c>
      <c r="H255" s="167"/>
      <c r="I255" s="180"/>
      <c r="J255" s="180"/>
      <c r="K255" s="185"/>
      <c r="L255" s="18"/>
      <c r="M255" s="18"/>
      <c r="N255" s="95" t="s">
        <v>1171</v>
      </c>
      <c r="O255" s="18"/>
      <c r="P255" s="18"/>
      <c r="Q255" s="18"/>
      <c r="R255" s="18"/>
      <c r="S255" s="18"/>
      <c r="T255" s="18"/>
      <c r="U255" s="18"/>
      <c r="V255" s="18"/>
      <c r="W255" s="181" t="s">
        <v>1171</v>
      </c>
      <c r="X255" s="181" t="s">
        <v>1171</v>
      </c>
      <c r="Y255" s="181" t="s">
        <v>1171</v>
      </c>
      <c r="Z255" s="181" t="s">
        <v>1171</v>
      </c>
      <c r="AA255" s="181" t="s">
        <v>1171</v>
      </c>
      <c r="AB255" s="181" t="s">
        <v>1171</v>
      </c>
      <c r="AC255" s="181" t="s">
        <v>1171</v>
      </c>
      <c r="AD255" s="181" t="s">
        <v>1171</v>
      </c>
      <c r="AE255" s="181" t="s">
        <v>1171</v>
      </c>
      <c r="AF255" s="181" t="s">
        <v>1171</v>
      </c>
      <c r="AG255" s="181" t="s">
        <v>1171</v>
      </c>
      <c r="AH255" s="181" t="s">
        <v>1171</v>
      </c>
      <c r="AI255" s="181" t="s">
        <v>1171</v>
      </c>
      <c r="AJ255" s="181" t="s">
        <v>1171</v>
      </c>
      <c r="AK255" s="181" t="s">
        <v>1171</v>
      </c>
      <c r="AL255" s="181" t="s">
        <v>1171</v>
      </c>
      <c r="AM255" s="181" t="s">
        <v>1171</v>
      </c>
      <c r="AN255" s="181" t="s">
        <v>1171</v>
      </c>
      <c r="AO255" s="181" t="s">
        <v>1171</v>
      </c>
      <c r="AP255" s="181" t="s">
        <v>1171</v>
      </c>
      <c r="AQ255" s="181" t="s">
        <v>1171</v>
      </c>
      <c r="AR255" s="181" t="s">
        <v>1171</v>
      </c>
    </row>
    <row r="256" spans="1:44" ht="15" customHeight="1">
      <c r="A256" s="179" t="s">
        <v>2117</v>
      </c>
      <c r="B256" s="179" t="s">
        <v>979</v>
      </c>
      <c r="C256" s="179" t="s">
        <v>2044</v>
      </c>
      <c r="D256" s="179" t="s">
        <v>2045</v>
      </c>
      <c r="E256" s="179" t="s">
        <v>3523</v>
      </c>
      <c r="F256" s="179" t="s">
        <v>3524</v>
      </c>
      <c r="G256" s="179" t="s">
        <v>2146</v>
      </c>
      <c r="H256" s="167" t="s">
        <v>2119</v>
      </c>
      <c r="I256" s="180" t="s">
        <v>1226</v>
      </c>
      <c r="J256" s="180"/>
      <c r="K256" s="185"/>
      <c r="L256" s="18"/>
      <c r="M256" s="18"/>
      <c r="N256" s="95" t="s">
        <v>1171</v>
      </c>
      <c r="O256" s="18"/>
      <c r="P256" s="18"/>
      <c r="Q256" s="18"/>
      <c r="R256" s="18"/>
      <c r="S256" s="18"/>
      <c r="T256" s="18"/>
      <c r="U256" s="18"/>
      <c r="V256" s="18"/>
      <c r="W256" s="181" t="s">
        <v>1171</v>
      </c>
      <c r="X256" s="181" t="s">
        <v>1171</v>
      </c>
      <c r="Y256" s="181" t="s">
        <v>1171</v>
      </c>
      <c r="Z256" s="181" t="s">
        <v>1171</v>
      </c>
      <c r="AA256" s="181" t="s">
        <v>1171</v>
      </c>
      <c r="AB256" s="181" t="s">
        <v>1171</v>
      </c>
      <c r="AC256" s="181" t="s">
        <v>1171</v>
      </c>
      <c r="AD256" s="181" t="s">
        <v>1171</v>
      </c>
      <c r="AE256" s="181" t="s">
        <v>1171</v>
      </c>
      <c r="AF256" s="181" t="s">
        <v>1171</v>
      </c>
      <c r="AG256" s="181" t="s">
        <v>1171</v>
      </c>
      <c r="AH256" s="181" t="s">
        <v>1171</v>
      </c>
      <c r="AI256" s="181" t="s">
        <v>1171</v>
      </c>
      <c r="AJ256" s="181" t="s">
        <v>1171</v>
      </c>
      <c r="AK256" s="181" t="s">
        <v>1171</v>
      </c>
      <c r="AL256" s="181" t="s">
        <v>1171</v>
      </c>
      <c r="AM256" s="181" t="s">
        <v>1171</v>
      </c>
      <c r="AN256" s="181" t="s">
        <v>1171</v>
      </c>
      <c r="AO256" s="181" t="s">
        <v>1171</v>
      </c>
      <c r="AP256" s="181" t="s">
        <v>1171</v>
      </c>
      <c r="AQ256" s="181" t="s">
        <v>1171</v>
      </c>
      <c r="AR256" s="181" t="s">
        <v>1171</v>
      </c>
    </row>
    <row r="257" spans="1:44" ht="15" customHeight="1">
      <c r="A257" s="179" t="s">
        <v>2120</v>
      </c>
      <c r="B257" s="179" t="s">
        <v>979</v>
      </c>
      <c r="C257" s="179" t="s">
        <v>2044</v>
      </c>
      <c r="D257" s="179" t="s">
        <v>2045</v>
      </c>
      <c r="E257" s="179" t="s">
        <v>2121</v>
      </c>
      <c r="F257" s="179" t="s">
        <v>3266</v>
      </c>
      <c r="G257" s="179" t="s">
        <v>2154</v>
      </c>
      <c r="H257" s="167" t="s">
        <v>2122</v>
      </c>
      <c r="I257" s="180" t="s">
        <v>1214</v>
      </c>
      <c r="J257" s="180"/>
      <c r="K257" s="185"/>
      <c r="L257" s="18"/>
      <c r="M257" s="18"/>
      <c r="N257" s="95" t="s">
        <v>1171</v>
      </c>
      <c r="O257" s="18"/>
      <c r="P257" s="18"/>
      <c r="Q257" s="18"/>
      <c r="R257" s="18"/>
      <c r="S257" s="18"/>
      <c r="T257" s="18"/>
      <c r="U257" s="18"/>
      <c r="V257" s="18"/>
      <c r="W257" s="181" t="s">
        <v>1171</v>
      </c>
      <c r="X257" s="181" t="s">
        <v>1171</v>
      </c>
      <c r="Y257" s="181" t="s">
        <v>1171</v>
      </c>
      <c r="Z257" s="181" t="s">
        <v>1171</v>
      </c>
      <c r="AA257" s="181" t="s">
        <v>1171</v>
      </c>
      <c r="AB257" s="181" t="s">
        <v>1171</v>
      </c>
      <c r="AC257" s="181" t="s">
        <v>1171</v>
      </c>
      <c r="AD257" s="181" t="s">
        <v>1171</v>
      </c>
      <c r="AE257" s="181" t="s">
        <v>1171</v>
      </c>
      <c r="AF257" s="181" t="s">
        <v>1171</v>
      </c>
      <c r="AG257" s="181" t="s">
        <v>1171</v>
      </c>
      <c r="AH257" s="181" t="s">
        <v>1171</v>
      </c>
      <c r="AI257" s="181" t="s">
        <v>1171</v>
      </c>
      <c r="AJ257" s="181" t="s">
        <v>1171</v>
      </c>
      <c r="AK257" s="181" t="s">
        <v>1171</v>
      </c>
      <c r="AL257" s="181" t="s">
        <v>1171</v>
      </c>
      <c r="AM257" s="181" t="s">
        <v>1171</v>
      </c>
      <c r="AN257" s="181" t="s">
        <v>1171</v>
      </c>
      <c r="AO257" s="181" t="s">
        <v>1171</v>
      </c>
      <c r="AP257" s="181" t="s">
        <v>1171</v>
      </c>
      <c r="AQ257" s="181" t="s">
        <v>1171</v>
      </c>
      <c r="AR257" s="181" t="s">
        <v>1171</v>
      </c>
    </row>
    <row r="258" spans="1:44" ht="15" customHeight="1">
      <c r="A258" s="179" t="s">
        <v>3272</v>
      </c>
      <c r="B258" s="179" t="s">
        <v>979</v>
      </c>
      <c r="C258" s="179" t="s">
        <v>2044</v>
      </c>
      <c r="D258" s="179" t="s">
        <v>2045</v>
      </c>
      <c r="E258" s="179" t="s">
        <v>3525</v>
      </c>
      <c r="F258" s="179" t="s">
        <v>3526</v>
      </c>
      <c r="G258" s="179" t="s">
        <v>3209</v>
      </c>
      <c r="H258" s="167"/>
      <c r="I258" s="180"/>
      <c r="J258" s="180"/>
      <c r="K258" s="185"/>
      <c r="L258" s="18"/>
      <c r="M258" s="18"/>
      <c r="N258" s="95" t="s">
        <v>1171</v>
      </c>
      <c r="O258" s="18"/>
      <c r="P258" s="18"/>
      <c r="Q258" s="18"/>
      <c r="R258" s="18"/>
      <c r="S258" s="18"/>
      <c r="T258" s="18"/>
      <c r="U258" s="18"/>
      <c r="V258" s="18"/>
      <c r="W258" s="181" t="s">
        <v>1171</v>
      </c>
      <c r="X258" s="181" t="s">
        <v>1171</v>
      </c>
      <c r="Y258" s="181" t="s">
        <v>1171</v>
      </c>
      <c r="Z258" s="181" t="s">
        <v>1171</v>
      </c>
      <c r="AA258" s="181" t="s">
        <v>1171</v>
      </c>
      <c r="AB258" s="181" t="s">
        <v>1171</v>
      </c>
      <c r="AC258" s="181" t="s">
        <v>1171</v>
      </c>
      <c r="AD258" s="181" t="s">
        <v>1171</v>
      </c>
      <c r="AE258" s="181" t="s">
        <v>1171</v>
      </c>
      <c r="AF258" s="181" t="s">
        <v>1171</v>
      </c>
      <c r="AG258" s="181" t="s">
        <v>1171</v>
      </c>
      <c r="AH258" s="181" t="s">
        <v>1171</v>
      </c>
      <c r="AI258" s="181" t="s">
        <v>1171</v>
      </c>
      <c r="AJ258" s="181" t="s">
        <v>1171</v>
      </c>
      <c r="AK258" s="181" t="s">
        <v>1171</v>
      </c>
      <c r="AL258" s="181" t="s">
        <v>1171</v>
      </c>
      <c r="AM258" s="181" t="s">
        <v>1171</v>
      </c>
      <c r="AN258" s="181" t="s">
        <v>1171</v>
      </c>
      <c r="AO258" s="181" t="s">
        <v>1171</v>
      </c>
      <c r="AP258" s="181" t="s">
        <v>1171</v>
      </c>
      <c r="AQ258" s="181" t="s">
        <v>1171</v>
      </c>
      <c r="AR258" s="181" t="s">
        <v>1171</v>
      </c>
    </row>
    <row r="259" spans="1:44" ht="15" customHeight="1">
      <c r="A259" s="179" t="s">
        <v>3272</v>
      </c>
      <c r="B259" s="179" t="s">
        <v>979</v>
      </c>
      <c r="C259" s="179" t="s">
        <v>2044</v>
      </c>
      <c r="D259" s="179" t="s">
        <v>2045</v>
      </c>
      <c r="E259" s="179" t="s">
        <v>3527</v>
      </c>
      <c r="F259" s="179" t="s">
        <v>3528</v>
      </c>
      <c r="G259" s="179" t="s">
        <v>3209</v>
      </c>
      <c r="H259" s="167"/>
      <c r="I259" s="180"/>
      <c r="J259" s="180"/>
      <c r="K259" s="185"/>
      <c r="L259" s="18"/>
      <c r="M259" s="18"/>
      <c r="N259" s="95" t="s">
        <v>1171</v>
      </c>
      <c r="O259" s="18"/>
      <c r="P259" s="18"/>
      <c r="Q259" s="18"/>
      <c r="R259" s="18"/>
      <c r="S259" s="18"/>
      <c r="T259" s="18"/>
      <c r="U259" s="18"/>
      <c r="V259" s="18"/>
      <c r="W259" s="181" t="s">
        <v>1171</v>
      </c>
      <c r="X259" s="181" t="s">
        <v>1171</v>
      </c>
      <c r="Y259" s="181" t="s">
        <v>1171</v>
      </c>
      <c r="Z259" s="181" t="s">
        <v>1171</v>
      </c>
      <c r="AA259" s="181" t="s">
        <v>1171</v>
      </c>
      <c r="AB259" s="181" t="s">
        <v>1171</v>
      </c>
      <c r="AC259" s="181" t="s">
        <v>1171</v>
      </c>
      <c r="AD259" s="181" t="s">
        <v>1171</v>
      </c>
      <c r="AE259" s="181" t="s">
        <v>1171</v>
      </c>
      <c r="AF259" s="181" t="s">
        <v>1171</v>
      </c>
      <c r="AG259" s="181" t="s">
        <v>1171</v>
      </c>
      <c r="AH259" s="181" t="s">
        <v>1171</v>
      </c>
      <c r="AI259" s="181" t="s">
        <v>1171</v>
      </c>
      <c r="AJ259" s="181" t="s">
        <v>1171</v>
      </c>
      <c r="AK259" s="181" t="s">
        <v>1171</v>
      </c>
      <c r="AL259" s="181" t="s">
        <v>1171</v>
      </c>
      <c r="AM259" s="181" t="s">
        <v>1171</v>
      </c>
      <c r="AN259" s="181" t="s">
        <v>1171</v>
      </c>
      <c r="AO259" s="181" t="s">
        <v>1171</v>
      </c>
      <c r="AP259" s="181" t="s">
        <v>1171</v>
      </c>
      <c r="AQ259" s="181" t="s">
        <v>1171</v>
      </c>
      <c r="AR259" s="181" t="s">
        <v>1171</v>
      </c>
    </row>
    <row r="260" spans="1:44" ht="15" customHeight="1">
      <c r="A260" s="179" t="s">
        <v>3529</v>
      </c>
      <c r="B260" s="179" t="s">
        <v>979</v>
      </c>
      <c r="C260" s="179" t="s">
        <v>2044</v>
      </c>
      <c r="D260" s="179" t="s">
        <v>2045</v>
      </c>
      <c r="E260" s="179" t="s">
        <v>3530</v>
      </c>
      <c r="F260" s="179" t="s">
        <v>3531</v>
      </c>
      <c r="G260" s="179" t="s">
        <v>3103</v>
      </c>
      <c r="H260" s="167"/>
      <c r="I260" s="180"/>
      <c r="J260" s="180"/>
      <c r="K260" s="185"/>
      <c r="L260" s="18"/>
      <c r="M260" s="18"/>
      <c r="N260" s="95" t="s">
        <v>1171</v>
      </c>
      <c r="O260" s="18"/>
      <c r="P260" s="18"/>
      <c r="Q260" s="18"/>
      <c r="R260" s="18"/>
      <c r="S260" s="18"/>
      <c r="T260" s="18"/>
      <c r="U260" s="18"/>
      <c r="V260" s="18"/>
      <c r="W260" s="181" t="s">
        <v>1171</v>
      </c>
      <c r="X260" s="181" t="s">
        <v>1171</v>
      </c>
      <c r="Y260" s="181" t="s">
        <v>1171</v>
      </c>
      <c r="Z260" s="181" t="s">
        <v>1171</v>
      </c>
      <c r="AA260" s="181" t="s">
        <v>1171</v>
      </c>
      <c r="AB260" s="181" t="s">
        <v>1171</v>
      </c>
      <c r="AC260" s="181" t="s">
        <v>1171</v>
      </c>
      <c r="AD260" s="181" t="s">
        <v>1171</v>
      </c>
      <c r="AE260" s="181" t="s">
        <v>1171</v>
      </c>
      <c r="AF260" s="181" t="s">
        <v>1171</v>
      </c>
      <c r="AG260" s="181" t="s">
        <v>1171</v>
      </c>
      <c r="AH260" s="181" t="s">
        <v>1171</v>
      </c>
      <c r="AI260" s="181" t="s">
        <v>1171</v>
      </c>
      <c r="AJ260" s="181" t="s">
        <v>1171</v>
      </c>
      <c r="AK260" s="181" t="s">
        <v>1171</v>
      </c>
      <c r="AL260" s="181" t="s">
        <v>1171</v>
      </c>
      <c r="AM260" s="181" t="s">
        <v>1171</v>
      </c>
      <c r="AN260" s="181" t="s">
        <v>1171</v>
      </c>
      <c r="AO260" s="181" t="s">
        <v>1171</v>
      </c>
      <c r="AP260" s="181" t="s">
        <v>1171</v>
      </c>
      <c r="AQ260" s="181" t="s">
        <v>1171</v>
      </c>
      <c r="AR260" s="181" t="s">
        <v>1171</v>
      </c>
    </row>
    <row r="261" spans="1:44" ht="15" customHeight="1">
      <c r="A261" s="179" t="s">
        <v>3532</v>
      </c>
      <c r="B261" s="179" t="s">
        <v>979</v>
      </c>
      <c r="C261" s="179" t="s">
        <v>2044</v>
      </c>
      <c r="D261" s="179" t="s">
        <v>2045</v>
      </c>
      <c r="E261" s="179" t="s">
        <v>1224</v>
      </c>
      <c r="F261" s="179" t="s">
        <v>3262</v>
      </c>
      <c r="G261" s="179" t="s">
        <v>3103</v>
      </c>
      <c r="H261" s="167"/>
      <c r="I261" s="180"/>
      <c r="J261" s="180"/>
      <c r="K261" s="185"/>
      <c r="L261" s="18"/>
      <c r="M261" s="18"/>
      <c r="N261" s="95" t="s">
        <v>1171</v>
      </c>
      <c r="O261" s="18"/>
      <c r="P261" s="18"/>
      <c r="Q261" s="18"/>
      <c r="R261" s="18"/>
      <c r="S261" s="18"/>
      <c r="T261" s="18"/>
      <c r="U261" s="18"/>
      <c r="V261" s="18"/>
      <c r="W261" s="181" t="s">
        <v>1171</v>
      </c>
      <c r="X261" s="181" t="s">
        <v>1171</v>
      </c>
      <c r="Y261" s="181" t="s">
        <v>1171</v>
      </c>
      <c r="Z261" s="181" t="s">
        <v>1171</v>
      </c>
      <c r="AA261" s="181" t="s">
        <v>1171</v>
      </c>
      <c r="AB261" s="181" t="s">
        <v>1171</v>
      </c>
      <c r="AC261" s="181" t="s">
        <v>1171</v>
      </c>
      <c r="AD261" s="181" t="s">
        <v>1171</v>
      </c>
      <c r="AE261" s="181" t="s">
        <v>1171</v>
      </c>
      <c r="AF261" s="181" t="s">
        <v>1171</v>
      </c>
      <c r="AG261" s="181" t="s">
        <v>1171</v>
      </c>
      <c r="AH261" s="181" t="s">
        <v>1171</v>
      </c>
      <c r="AI261" s="181" t="s">
        <v>1171</v>
      </c>
      <c r="AJ261" s="181" t="s">
        <v>1171</v>
      </c>
      <c r="AK261" s="181" t="s">
        <v>1171</v>
      </c>
      <c r="AL261" s="181" t="s">
        <v>1171</v>
      </c>
      <c r="AM261" s="181" t="s">
        <v>1171</v>
      </c>
      <c r="AN261" s="181" t="s">
        <v>1171</v>
      </c>
      <c r="AO261" s="181" t="s">
        <v>1171</v>
      </c>
      <c r="AP261" s="181" t="s">
        <v>1171</v>
      </c>
      <c r="AQ261" s="181" t="s">
        <v>1171</v>
      </c>
      <c r="AR261" s="181" t="s">
        <v>1171</v>
      </c>
    </row>
    <row r="262" spans="1:44" ht="15" customHeight="1">
      <c r="A262" s="179" t="s">
        <v>3272</v>
      </c>
      <c r="B262" s="179" t="s">
        <v>979</v>
      </c>
      <c r="C262" s="179" t="s">
        <v>2044</v>
      </c>
      <c r="D262" s="179" t="s">
        <v>2045</v>
      </c>
      <c r="E262" s="179" t="s">
        <v>2829</v>
      </c>
      <c r="F262" s="179" t="s">
        <v>3422</v>
      </c>
      <c r="G262" s="179" t="s">
        <v>2185</v>
      </c>
      <c r="H262" s="167"/>
      <c r="I262" s="180"/>
      <c r="J262" s="180"/>
      <c r="K262" s="185"/>
      <c r="L262" s="18"/>
      <c r="M262" s="18"/>
      <c r="N262" s="95" t="s">
        <v>1171</v>
      </c>
      <c r="O262" s="18"/>
      <c r="P262" s="18"/>
      <c r="Q262" s="18"/>
      <c r="R262" s="18"/>
      <c r="S262" s="18"/>
      <c r="T262" s="18"/>
      <c r="U262" s="18"/>
      <c r="V262" s="18"/>
      <c r="W262" s="181" t="s">
        <v>1171</v>
      </c>
      <c r="X262" s="181" t="s">
        <v>1171</v>
      </c>
      <c r="Y262" s="181" t="s">
        <v>1171</v>
      </c>
      <c r="Z262" s="181" t="s">
        <v>1171</v>
      </c>
      <c r="AA262" s="181" t="s">
        <v>1171</v>
      </c>
      <c r="AB262" s="181" t="s">
        <v>1171</v>
      </c>
      <c r="AC262" s="181" t="s">
        <v>1171</v>
      </c>
      <c r="AD262" s="181" t="s">
        <v>1171</v>
      </c>
      <c r="AE262" s="181" t="s">
        <v>1171</v>
      </c>
      <c r="AF262" s="181" t="s">
        <v>1171</v>
      </c>
      <c r="AG262" s="181" t="s">
        <v>1171</v>
      </c>
      <c r="AH262" s="181" t="s">
        <v>1171</v>
      </c>
      <c r="AI262" s="181" t="s">
        <v>1171</v>
      </c>
      <c r="AJ262" s="181" t="s">
        <v>1171</v>
      </c>
      <c r="AK262" s="181" t="s">
        <v>1171</v>
      </c>
      <c r="AL262" s="181" t="s">
        <v>1171</v>
      </c>
      <c r="AM262" s="181" t="s">
        <v>1171</v>
      </c>
      <c r="AN262" s="181" t="s">
        <v>1171</v>
      </c>
      <c r="AO262" s="181" t="s">
        <v>1171</v>
      </c>
      <c r="AP262" s="181" t="s">
        <v>1171</v>
      </c>
      <c r="AQ262" s="181" t="s">
        <v>1171</v>
      </c>
      <c r="AR262" s="181" t="s">
        <v>1171</v>
      </c>
    </row>
    <row r="263" spans="1:44" ht="15" customHeight="1">
      <c r="A263" s="179" t="s">
        <v>3272</v>
      </c>
      <c r="B263" s="179" t="s">
        <v>979</v>
      </c>
      <c r="C263" s="179" t="s">
        <v>2044</v>
      </c>
      <c r="D263" s="179" t="s">
        <v>2045</v>
      </c>
      <c r="E263" s="179" t="s">
        <v>2195</v>
      </c>
      <c r="F263" s="179" t="s">
        <v>3423</v>
      </c>
      <c r="G263" s="179" t="s">
        <v>3209</v>
      </c>
      <c r="H263" s="167"/>
      <c r="I263" s="180"/>
      <c r="J263" s="180"/>
      <c r="K263" s="185"/>
      <c r="L263" s="18"/>
      <c r="M263" s="18"/>
      <c r="N263" s="95" t="s">
        <v>1171</v>
      </c>
      <c r="O263" s="18"/>
      <c r="P263" s="18"/>
      <c r="Q263" s="18"/>
      <c r="R263" s="18"/>
      <c r="S263" s="18"/>
      <c r="T263" s="18"/>
      <c r="U263" s="18"/>
      <c r="V263" s="18"/>
      <c r="W263" s="181" t="s">
        <v>1171</v>
      </c>
      <c r="X263" s="181" t="s">
        <v>1171</v>
      </c>
      <c r="Y263" s="181" t="s">
        <v>1171</v>
      </c>
      <c r="Z263" s="181" t="s">
        <v>1171</v>
      </c>
      <c r="AA263" s="181" t="s">
        <v>1171</v>
      </c>
      <c r="AB263" s="181" t="s">
        <v>1171</v>
      </c>
      <c r="AC263" s="181" t="s">
        <v>1171</v>
      </c>
      <c r="AD263" s="181" t="s">
        <v>1171</v>
      </c>
      <c r="AE263" s="181" t="s">
        <v>1171</v>
      </c>
      <c r="AF263" s="181" t="s">
        <v>1171</v>
      </c>
      <c r="AG263" s="181" t="s">
        <v>1171</v>
      </c>
      <c r="AH263" s="181" t="s">
        <v>1171</v>
      </c>
      <c r="AI263" s="181" t="s">
        <v>1171</v>
      </c>
      <c r="AJ263" s="181" t="s">
        <v>1171</v>
      </c>
      <c r="AK263" s="181" t="s">
        <v>1171</v>
      </c>
      <c r="AL263" s="181" t="s">
        <v>1171</v>
      </c>
      <c r="AM263" s="181" t="s">
        <v>1171</v>
      </c>
      <c r="AN263" s="181" t="s">
        <v>1171</v>
      </c>
      <c r="AO263" s="181" t="s">
        <v>1171</v>
      </c>
      <c r="AP263" s="181" t="s">
        <v>1171</v>
      </c>
      <c r="AQ263" s="181" t="s">
        <v>1171</v>
      </c>
      <c r="AR263" s="181" t="s">
        <v>1171</v>
      </c>
    </row>
    <row r="264" spans="1:44" ht="15" customHeight="1">
      <c r="A264" s="179" t="s">
        <v>3272</v>
      </c>
      <c r="B264" s="179" t="s">
        <v>979</v>
      </c>
      <c r="C264" s="179" t="s">
        <v>2044</v>
      </c>
      <c r="D264" s="179" t="s">
        <v>2045</v>
      </c>
      <c r="E264" s="179" t="s">
        <v>1232</v>
      </c>
      <c r="F264" s="179" t="s">
        <v>3533</v>
      </c>
      <c r="G264" s="179" t="s">
        <v>3209</v>
      </c>
      <c r="H264" s="167"/>
      <c r="I264" s="180"/>
      <c r="J264" s="180"/>
      <c r="K264" s="185"/>
      <c r="L264" s="18"/>
      <c r="M264" s="18"/>
      <c r="N264" s="95" t="s">
        <v>1171</v>
      </c>
      <c r="O264" s="18"/>
      <c r="P264" s="18"/>
      <c r="Q264" s="18"/>
      <c r="R264" s="18"/>
      <c r="S264" s="18"/>
      <c r="T264" s="18"/>
      <c r="U264" s="18"/>
      <c r="V264" s="18"/>
      <c r="W264" s="181" t="s">
        <v>1171</v>
      </c>
      <c r="X264" s="181" t="s">
        <v>1171</v>
      </c>
      <c r="Y264" s="181" t="s">
        <v>1171</v>
      </c>
      <c r="Z264" s="181" t="s">
        <v>1171</v>
      </c>
      <c r="AA264" s="181" t="s">
        <v>1171</v>
      </c>
      <c r="AB264" s="181" t="s">
        <v>1171</v>
      </c>
      <c r="AC264" s="181" t="s">
        <v>1171</v>
      </c>
      <c r="AD264" s="181" t="s">
        <v>1171</v>
      </c>
      <c r="AE264" s="181" t="s">
        <v>1171</v>
      </c>
      <c r="AF264" s="181" t="s">
        <v>1171</v>
      </c>
      <c r="AG264" s="181" t="s">
        <v>1171</v>
      </c>
      <c r="AH264" s="181" t="s">
        <v>1171</v>
      </c>
      <c r="AI264" s="181" t="s">
        <v>1171</v>
      </c>
      <c r="AJ264" s="181" t="s">
        <v>1171</v>
      </c>
      <c r="AK264" s="181" t="s">
        <v>1171</v>
      </c>
      <c r="AL264" s="181" t="s">
        <v>1171</v>
      </c>
      <c r="AM264" s="181" t="s">
        <v>1171</v>
      </c>
      <c r="AN264" s="181" t="s">
        <v>1171</v>
      </c>
      <c r="AO264" s="181" t="s">
        <v>1171</v>
      </c>
      <c r="AP264" s="181" t="s">
        <v>1171</v>
      </c>
      <c r="AQ264" s="181" t="s">
        <v>1171</v>
      </c>
      <c r="AR264" s="181" t="s">
        <v>1171</v>
      </c>
    </row>
    <row r="265" spans="1:44" ht="15" customHeight="1">
      <c r="A265" s="179" t="s">
        <v>3272</v>
      </c>
      <c r="B265" s="179" t="s">
        <v>979</v>
      </c>
      <c r="C265" s="179" t="s">
        <v>2044</v>
      </c>
      <c r="D265" s="179" t="s">
        <v>2045</v>
      </c>
      <c r="E265" s="179" t="s">
        <v>3425</v>
      </c>
      <c r="F265" s="179" t="s">
        <v>3534</v>
      </c>
      <c r="G265" s="179" t="s">
        <v>3209</v>
      </c>
      <c r="H265" s="167"/>
      <c r="I265" s="180"/>
      <c r="J265" s="180"/>
      <c r="K265" s="185"/>
      <c r="L265" s="18"/>
      <c r="M265" s="18"/>
      <c r="N265" s="95" t="s">
        <v>1171</v>
      </c>
      <c r="O265" s="18"/>
      <c r="P265" s="18"/>
      <c r="Q265" s="18"/>
      <c r="R265" s="18"/>
      <c r="S265" s="18"/>
      <c r="T265" s="18"/>
      <c r="U265" s="18"/>
      <c r="V265" s="18"/>
      <c r="W265" s="181" t="s">
        <v>1171</v>
      </c>
      <c r="X265" s="181" t="s">
        <v>1171</v>
      </c>
      <c r="Y265" s="181" t="s">
        <v>1171</v>
      </c>
      <c r="Z265" s="181" t="s">
        <v>1171</v>
      </c>
      <c r="AA265" s="181" t="s">
        <v>1171</v>
      </c>
      <c r="AB265" s="181" t="s">
        <v>1171</v>
      </c>
      <c r="AC265" s="181" t="s">
        <v>1171</v>
      </c>
      <c r="AD265" s="181" t="s">
        <v>1171</v>
      </c>
      <c r="AE265" s="181" t="s">
        <v>1171</v>
      </c>
      <c r="AF265" s="181" t="s">
        <v>1171</v>
      </c>
      <c r="AG265" s="181" t="s">
        <v>1171</v>
      </c>
      <c r="AH265" s="181" t="s">
        <v>1171</v>
      </c>
      <c r="AI265" s="181" t="s">
        <v>1171</v>
      </c>
      <c r="AJ265" s="181" t="s">
        <v>1171</v>
      </c>
      <c r="AK265" s="181" t="s">
        <v>1171</v>
      </c>
      <c r="AL265" s="181" t="s">
        <v>1171</v>
      </c>
      <c r="AM265" s="181" t="s">
        <v>1171</v>
      </c>
      <c r="AN265" s="181" t="s">
        <v>1171</v>
      </c>
      <c r="AO265" s="181" t="s">
        <v>1171</v>
      </c>
      <c r="AP265" s="181" t="s">
        <v>1171</v>
      </c>
      <c r="AQ265" s="181" t="s">
        <v>1171</v>
      </c>
      <c r="AR265" s="181" t="s">
        <v>1171</v>
      </c>
    </row>
    <row r="266" spans="1:44" ht="15" customHeight="1">
      <c r="A266" s="179" t="s">
        <v>3272</v>
      </c>
      <c r="B266" s="179" t="s">
        <v>979</v>
      </c>
      <c r="C266" s="179" t="s">
        <v>2044</v>
      </c>
      <c r="D266" s="179" t="s">
        <v>2045</v>
      </c>
      <c r="E266" s="179" t="s">
        <v>3535</v>
      </c>
      <c r="F266" s="179" t="s">
        <v>3428</v>
      </c>
      <c r="G266" s="179" t="s">
        <v>3209</v>
      </c>
      <c r="H266" s="167"/>
      <c r="I266" s="180"/>
      <c r="J266" s="180"/>
      <c r="K266" s="185"/>
      <c r="L266" s="18"/>
      <c r="M266" s="18"/>
      <c r="N266" s="95" t="s">
        <v>1171</v>
      </c>
      <c r="O266" s="18"/>
      <c r="P266" s="18"/>
      <c r="Q266" s="18"/>
      <c r="R266" s="18"/>
      <c r="S266" s="18"/>
      <c r="T266" s="18"/>
      <c r="U266" s="18"/>
      <c r="V266" s="18"/>
      <c r="W266" s="181" t="s">
        <v>1171</v>
      </c>
      <c r="X266" s="181" t="s">
        <v>1171</v>
      </c>
      <c r="Y266" s="181" t="s">
        <v>1171</v>
      </c>
      <c r="Z266" s="181" t="s">
        <v>1171</v>
      </c>
      <c r="AA266" s="181" t="s">
        <v>1171</v>
      </c>
      <c r="AB266" s="181" t="s">
        <v>1171</v>
      </c>
      <c r="AC266" s="181" t="s">
        <v>1171</v>
      </c>
      <c r="AD266" s="181" t="s">
        <v>1171</v>
      </c>
      <c r="AE266" s="181" t="s">
        <v>1171</v>
      </c>
      <c r="AF266" s="181" t="s">
        <v>1171</v>
      </c>
      <c r="AG266" s="181" t="s">
        <v>1171</v>
      </c>
      <c r="AH266" s="181" t="s">
        <v>1171</v>
      </c>
      <c r="AI266" s="181" t="s">
        <v>1171</v>
      </c>
      <c r="AJ266" s="181" t="s">
        <v>1171</v>
      </c>
      <c r="AK266" s="181" t="s">
        <v>1171</v>
      </c>
      <c r="AL266" s="181" t="s">
        <v>1171</v>
      </c>
      <c r="AM266" s="181" t="s">
        <v>1171</v>
      </c>
      <c r="AN266" s="181" t="s">
        <v>1171</v>
      </c>
      <c r="AO266" s="181" t="s">
        <v>1171</v>
      </c>
      <c r="AP266" s="181" t="s">
        <v>1171</v>
      </c>
      <c r="AQ266" s="181" t="s">
        <v>1171</v>
      </c>
      <c r="AR266" s="181" t="s">
        <v>1171</v>
      </c>
    </row>
    <row r="267" spans="1:44" ht="15" customHeight="1">
      <c r="A267" s="179" t="s">
        <v>2127</v>
      </c>
      <c r="B267" s="179" t="s">
        <v>979</v>
      </c>
      <c r="C267" s="179" t="s">
        <v>2044</v>
      </c>
      <c r="D267" s="179" t="s">
        <v>2045</v>
      </c>
      <c r="E267" s="179" t="s">
        <v>1440</v>
      </c>
      <c r="F267" s="179" t="s">
        <v>3536</v>
      </c>
      <c r="G267" s="179" t="s">
        <v>2154</v>
      </c>
      <c r="H267" s="167" t="s">
        <v>1441</v>
      </c>
      <c r="I267" s="180" t="s">
        <v>1214</v>
      </c>
      <c r="J267" s="180"/>
      <c r="K267" s="185"/>
      <c r="L267" s="18"/>
      <c r="M267" s="18"/>
      <c r="N267" s="95" t="s">
        <v>1171</v>
      </c>
      <c r="O267" s="18"/>
      <c r="P267" s="18"/>
      <c r="Q267" s="18"/>
      <c r="R267" s="18"/>
      <c r="S267" s="18"/>
      <c r="T267" s="18"/>
      <c r="U267" s="18"/>
      <c r="V267" s="18"/>
      <c r="W267" s="181" t="s">
        <v>1171</v>
      </c>
      <c r="X267" s="181" t="s">
        <v>1171</v>
      </c>
      <c r="Y267" s="181" t="s">
        <v>1171</v>
      </c>
      <c r="Z267" s="181" t="s">
        <v>1171</v>
      </c>
      <c r="AA267" s="181" t="s">
        <v>1171</v>
      </c>
      <c r="AB267" s="181" t="s">
        <v>1171</v>
      </c>
      <c r="AC267" s="181" t="s">
        <v>1171</v>
      </c>
      <c r="AD267" s="181" t="s">
        <v>1171</v>
      </c>
      <c r="AE267" s="181" t="s">
        <v>1171</v>
      </c>
      <c r="AF267" s="181" t="s">
        <v>1171</v>
      </c>
      <c r="AG267" s="181" t="s">
        <v>1171</v>
      </c>
      <c r="AH267" s="181" t="s">
        <v>1171</v>
      </c>
      <c r="AI267" s="181" t="s">
        <v>1171</v>
      </c>
      <c r="AJ267" s="181" t="s">
        <v>1171</v>
      </c>
      <c r="AK267" s="181" t="s">
        <v>1171</v>
      </c>
      <c r="AL267" s="181" t="s">
        <v>1171</v>
      </c>
      <c r="AM267" s="181" t="s">
        <v>1171</v>
      </c>
      <c r="AN267" s="181" t="s">
        <v>1171</v>
      </c>
      <c r="AO267" s="181" t="s">
        <v>1171</v>
      </c>
      <c r="AP267" s="181" t="s">
        <v>1171</v>
      </c>
      <c r="AQ267" s="181" t="s">
        <v>1171</v>
      </c>
      <c r="AR267" s="181" t="s">
        <v>1171</v>
      </c>
    </row>
    <row r="268" spans="1:44" ht="15" customHeight="1">
      <c r="A268" s="179" t="s">
        <v>3272</v>
      </c>
      <c r="B268" s="179" t="s">
        <v>979</v>
      </c>
      <c r="C268" s="179" t="s">
        <v>2044</v>
      </c>
      <c r="D268" s="179" t="s">
        <v>2045</v>
      </c>
      <c r="E268" s="179" t="s">
        <v>2124</v>
      </c>
      <c r="F268" s="179" t="s">
        <v>3537</v>
      </c>
      <c r="G268" s="179" t="s">
        <v>3209</v>
      </c>
      <c r="H268" s="167"/>
      <c r="I268" s="180"/>
      <c r="J268" s="180"/>
      <c r="K268" s="185"/>
      <c r="L268" s="18"/>
      <c r="M268" s="18"/>
      <c r="N268" s="95" t="s">
        <v>1171</v>
      </c>
      <c r="O268" s="18"/>
      <c r="P268" s="18"/>
      <c r="Q268" s="18"/>
      <c r="R268" s="18"/>
      <c r="S268" s="18"/>
      <c r="T268" s="18"/>
      <c r="U268" s="18"/>
      <c r="V268" s="18"/>
      <c r="W268" s="181" t="s">
        <v>1171</v>
      </c>
      <c r="X268" s="181" t="s">
        <v>1171</v>
      </c>
      <c r="Y268" s="181" t="s">
        <v>1171</v>
      </c>
      <c r="Z268" s="181" t="s">
        <v>1171</v>
      </c>
      <c r="AA268" s="181" t="s">
        <v>1171</v>
      </c>
      <c r="AB268" s="181" t="s">
        <v>1171</v>
      </c>
      <c r="AC268" s="181" t="s">
        <v>1171</v>
      </c>
      <c r="AD268" s="181" t="s">
        <v>1171</v>
      </c>
      <c r="AE268" s="181" t="s">
        <v>1171</v>
      </c>
      <c r="AF268" s="181" t="s">
        <v>1171</v>
      </c>
      <c r="AG268" s="181" t="s">
        <v>1171</v>
      </c>
      <c r="AH268" s="181" t="s">
        <v>1171</v>
      </c>
      <c r="AI268" s="181" t="s">
        <v>1171</v>
      </c>
      <c r="AJ268" s="181" t="s">
        <v>1171</v>
      </c>
      <c r="AK268" s="181" t="s">
        <v>1171</v>
      </c>
      <c r="AL268" s="181" t="s">
        <v>1171</v>
      </c>
      <c r="AM268" s="181" t="s">
        <v>1171</v>
      </c>
      <c r="AN268" s="181" t="s">
        <v>1171</v>
      </c>
      <c r="AO268" s="181" t="s">
        <v>1171</v>
      </c>
      <c r="AP268" s="181" t="s">
        <v>1171</v>
      </c>
      <c r="AQ268" s="181" t="s">
        <v>1171</v>
      </c>
      <c r="AR268" s="181" t="s">
        <v>1171</v>
      </c>
    </row>
    <row r="269" spans="1:44" ht="15" customHeight="1">
      <c r="A269" s="179" t="s">
        <v>3272</v>
      </c>
      <c r="B269" s="179" t="s">
        <v>979</v>
      </c>
      <c r="C269" s="179" t="s">
        <v>2044</v>
      </c>
      <c r="D269" s="179" t="s">
        <v>2045</v>
      </c>
      <c r="E269" s="179" t="s">
        <v>2126</v>
      </c>
      <c r="F269" s="179" t="s">
        <v>3538</v>
      </c>
      <c r="G269" s="179" t="s">
        <v>3209</v>
      </c>
      <c r="H269" s="167"/>
      <c r="I269" s="180"/>
      <c r="J269" s="180"/>
      <c r="K269" s="185"/>
      <c r="L269" s="18"/>
      <c r="M269" s="18"/>
      <c r="N269" s="95" t="s">
        <v>1171</v>
      </c>
      <c r="O269" s="18"/>
      <c r="P269" s="18"/>
      <c r="Q269" s="18"/>
      <c r="R269" s="18"/>
      <c r="S269" s="18"/>
      <c r="T269" s="18"/>
      <c r="U269" s="18"/>
      <c r="V269" s="18"/>
      <c r="W269" s="181" t="s">
        <v>1171</v>
      </c>
      <c r="X269" s="181" t="s">
        <v>1171</v>
      </c>
      <c r="Y269" s="181" t="s">
        <v>1171</v>
      </c>
      <c r="Z269" s="181" t="s">
        <v>1171</v>
      </c>
      <c r="AA269" s="181" t="s">
        <v>1171</v>
      </c>
      <c r="AB269" s="181" t="s">
        <v>1171</v>
      </c>
      <c r="AC269" s="181" t="s">
        <v>1171</v>
      </c>
      <c r="AD269" s="181" t="s">
        <v>1171</v>
      </c>
      <c r="AE269" s="181" t="s">
        <v>1171</v>
      </c>
      <c r="AF269" s="181" t="s">
        <v>1171</v>
      </c>
      <c r="AG269" s="181" t="s">
        <v>1171</v>
      </c>
      <c r="AH269" s="181" t="s">
        <v>1171</v>
      </c>
      <c r="AI269" s="181" t="s">
        <v>1171</v>
      </c>
      <c r="AJ269" s="181" t="s">
        <v>1171</v>
      </c>
      <c r="AK269" s="181" t="s">
        <v>1171</v>
      </c>
      <c r="AL269" s="181" t="s">
        <v>1171</v>
      </c>
      <c r="AM269" s="181" t="s">
        <v>1171</v>
      </c>
      <c r="AN269" s="181" t="s">
        <v>1171</v>
      </c>
      <c r="AO269" s="181" t="s">
        <v>1171</v>
      </c>
      <c r="AP269" s="181" t="s">
        <v>1171</v>
      </c>
      <c r="AQ269" s="181" t="s">
        <v>1171</v>
      </c>
      <c r="AR269" s="181" t="s">
        <v>1171</v>
      </c>
    </row>
    <row r="270" spans="1:44" ht="15" customHeight="1">
      <c r="A270" s="179" t="s">
        <v>1482</v>
      </c>
      <c r="B270" s="179" t="s">
        <v>1380</v>
      </c>
      <c r="C270" s="179" t="s">
        <v>1443</v>
      </c>
      <c r="D270" s="179" t="s">
        <v>2812</v>
      </c>
      <c r="E270" s="179" t="s">
        <v>3539</v>
      </c>
      <c r="F270" s="179" t="s">
        <v>3540</v>
      </c>
      <c r="G270" s="179" t="s">
        <v>1168</v>
      </c>
      <c r="H270" s="167" t="s">
        <v>1484</v>
      </c>
      <c r="I270" s="180" t="s">
        <v>1214</v>
      </c>
      <c r="J270" s="180"/>
      <c r="K270" s="185"/>
      <c r="L270" s="18"/>
      <c r="M270" s="18"/>
      <c r="N270" s="18"/>
      <c r="O270" s="18"/>
      <c r="P270" s="18"/>
      <c r="Q270" s="18"/>
      <c r="R270" s="18"/>
      <c r="S270" s="18"/>
      <c r="T270" s="18"/>
      <c r="U270" s="18"/>
      <c r="V270" s="18"/>
      <c r="W270" s="181" t="s">
        <v>1171</v>
      </c>
      <c r="X270" s="181" t="s">
        <v>1171</v>
      </c>
      <c r="Y270" s="181" t="s">
        <v>1171</v>
      </c>
      <c r="Z270" s="181" t="s">
        <v>1171</v>
      </c>
      <c r="AA270" s="181" t="s">
        <v>1171</v>
      </c>
      <c r="AB270" s="181" t="s">
        <v>1171</v>
      </c>
      <c r="AC270" s="181" t="s">
        <v>1171</v>
      </c>
      <c r="AD270" s="181" t="s">
        <v>1171</v>
      </c>
      <c r="AE270" s="181" t="s">
        <v>1171</v>
      </c>
      <c r="AF270" s="181" t="s">
        <v>1171</v>
      </c>
      <c r="AG270" s="181" t="s">
        <v>1171</v>
      </c>
      <c r="AH270" s="181" t="s">
        <v>1171</v>
      </c>
      <c r="AI270" s="181" t="s">
        <v>1171</v>
      </c>
      <c r="AJ270" s="181" t="s">
        <v>1171</v>
      </c>
      <c r="AK270" s="181" t="s">
        <v>1171</v>
      </c>
      <c r="AL270" s="181" t="s">
        <v>1171</v>
      </c>
      <c r="AM270" s="181" t="s">
        <v>1171</v>
      </c>
      <c r="AN270" s="181" t="s">
        <v>1171</v>
      </c>
      <c r="AO270" s="181" t="s">
        <v>1171</v>
      </c>
      <c r="AP270" s="181" t="s">
        <v>1171</v>
      </c>
      <c r="AQ270" s="181" t="s">
        <v>1171</v>
      </c>
      <c r="AR270" s="181" t="s">
        <v>1171</v>
      </c>
    </row>
    <row r="271" spans="1:44" ht="15" customHeight="1">
      <c r="A271" s="179" t="s">
        <v>1511</v>
      </c>
      <c r="B271" s="179" t="s">
        <v>1380</v>
      </c>
      <c r="C271" s="179" t="s">
        <v>1443</v>
      </c>
      <c r="D271" s="179" t="s">
        <v>2812</v>
      </c>
      <c r="E271" s="179" t="s">
        <v>3541</v>
      </c>
      <c r="F271" s="179" t="s">
        <v>3542</v>
      </c>
      <c r="G271" s="179" t="s">
        <v>1184</v>
      </c>
      <c r="H271" s="167" t="s">
        <v>1513</v>
      </c>
      <c r="I271" s="180" t="s">
        <v>1214</v>
      </c>
      <c r="J271" s="180"/>
      <c r="K271" s="185"/>
      <c r="L271" s="18"/>
      <c r="M271" s="18"/>
      <c r="N271" s="18"/>
      <c r="O271" s="18"/>
      <c r="P271" s="18"/>
      <c r="Q271" s="18"/>
      <c r="R271" s="18"/>
      <c r="S271" s="18"/>
      <c r="T271" s="18"/>
      <c r="U271" s="18"/>
      <c r="V271" s="18"/>
      <c r="W271" s="181" t="s">
        <v>1171</v>
      </c>
      <c r="X271" s="181" t="s">
        <v>1171</v>
      </c>
      <c r="Y271" s="181" t="s">
        <v>1171</v>
      </c>
      <c r="Z271" s="181" t="s">
        <v>1171</v>
      </c>
      <c r="AA271" s="181" t="s">
        <v>1171</v>
      </c>
      <c r="AB271" s="181" t="s">
        <v>1171</v>
      </c>
      <c r="AC271" s="181" t="s">
        <v>1171</v>
      </c>
      <c r="AD271" s="181" t="s">
        <v>1171</v>
      </c>
      <c r="AE271" s="181" t="s">
        <v>1171</v>
      </c>
      <c r="AF271" s="181" t="s">
        <v>1171</v>
      </c>
      <c r="AG271" s="181" t="s">
        <v>1171</v>
      </c>
      <c r="AH271" s="181" t="s">
        <v>1171</v>
      </c>
      <c r="AI271" s="181" t="s">
        <v>1171</v>
      </c>
      <c r="AJ271" s="181" t="s">
        <v>1171</v>
      </c>
      <c r="AK271" s="181" t="s">
        <v>1171</v>
      </c>
      <c r="AL271" s="181" t="s">
        <v>1171</v>
      </c>
      <c r="AM271" s="181" t="s">
        <v>1171</v>
      </c>
      <c r="AN271" s="181" t="s">
        <v>1171</v>
      </c>
      <c r="AO271" s="181" t="s">
        <v>1171</v>
      </c>
      <c r="AP271" s="181" t="s">
        <v>1171</v>
      </c>
      <c r="AQ271" s="181" t="s">
        <v>1171</v>
      </c>
      <c r="AR271" s="181" t="s">
        <v>1171</v>
      </c>
    </row>
    <row r="272" spans="1:44" ht="15" customHeight="1">
      <c r="A272" s="179" t="s">
        <v>1549</v>
      </c>
      <c r="B272" s="179" t="s">
        <v>1380</v>
      </c>
      <c r="C272" s="179" t="s">
        <v>1443</v>
      </c>
      <c r="D272" s="179" t="s">
        <v>2812</v>
      </c>
      <c r="E272" s="179" t="s">
        <v>1550</v>
      </c>
      <c r="F272" s="179" t="s">
        <v>3543</v>
      </c>
      <c r="G272" s="179" t="s">
        <v>1168</v>
      </c>
      <c r="H272" s="167" t="s">
        <v>1551</v>
      </c>
      <c r="I272" s="180" t="s">
        <v>1214</v>
      </c>
      <c r="J272" s="180"/>
      <c r="K272" s="185"/>
      <c r="L272" s="18"/>
      <c r="M272" s="18"/>
      <c r="N272" s="18"/>
      <c r="O272" s="18"/>
      <c r="P272" s="18"/>
      <c r="Q272" s="18"/>
      <c r="R272" s="18"/>
      <c r="S272" s="18"/>
      <c r="T272" s="18"/>
      <c r="U272" s="18"/>
      <c r="V272" s="18"/>
      <c r="W272" s="181" t="s">
        <v>1171</v>
      </c>
      <c r="X272" s="181" t="s">
        <v>1171</v>
      </c>
      <c r="Y272" s="181" t="s">
        <v>1171</v>
      </c>
      <c r="Z272" s="181" t="s">
        <v>1171</v>
      </c>
      <c r="AA272" s="181" t="s">
        <v>1171</v>
      </c>
      <c r="AB272" s="181" t="s">
        <v>1171</v>
      </c>
      <c r="AC272" s="181" t="s">
        <v>1171</v>
      </c>
      <c r="AD272" s="181" t="s">
        <v>1171</v>
      </c>
      <c r="AE272" s="181" t="s">
        <v>1171</v>
      </c>
      <c r="AF272" s="181" t="s">
        <v>1171</v>
      </c>
      <c r="AG272" s="181" t="s">
        <v>1171</v>
      </c>
      <c r="AH272" s="181" t="s">
        <v>1171</v>
      </c>
      <c r="AI272" s="181" t="s">
        <v>1171</v>
      </c>
      <c r="AJ272" s="181" t="s">
        <v>1171</v>
      </c>
      <c r="AK272" s="181" t="s">
        <v>1171</v>
      </c>
      <c r="AL272" s="181" t="s">
        <v>1171</v>
      </c>
      <c r="AM272" s="181" t="s">
        <v>1171</v>
      </c>
      <c r="AN272" s="181" t="s">
        <v>1171</v>
      </c>
      <c r="AO272" s="181" t="s">
        <v>1171</v>
      </c>
      <c r="AP272" s="181" t="s">
        <v>1171</v>
      </c>
      <c r="AQ272" s="181" t="s">
        <v>1171</v>
      </c>
      <c r="AR272" s="181" t="s">
        <v>1171</v>
      </c>
    </row>
    <row r="273" spans="1:44" ht="15" customHeight="1">
      <c r="A273" s="179" t="s">
        <v>2686</v>
      </c>
      <c r="B273" s="179" t="s">
        <v>1380</v>
      </c>
      <c r="C273" s="179" t="s">
        <v>2615</v>
      </c>
      <c r="D273" s="179" t="s">
        <v>2812</v>
      </c>
      <c r="E273" s="179" t="s">
        <v>2687</v>
      </c>
      <c r="F273" s="179" t="s">
        <v>3544</v>
      </c>
      <c r="G273" s="179" t="s">
        <v>2154</v>
      </c>
      <c r="H273" s="167" t="s">
        <v>2688</v>
      </c>
      <c r="I273" s="180" t="s">
        <v>1170</v>
      </c>
      <c r="J273" s="180"/>
      <c r="K273" s="185"/>
      <c r="L273" s="18"/>
      <c r="M273" s="18"/>
      <c r="N273" s="18"/>
      <c r="O273" s="18"/>
      <c r="P273" s="18"/>
      <c r="Q273" s="18"/>
      <c r="R273" s="18"/>
      <c r="S273" s="18"/>
      <c r="T273" s="18"/>
      <c r="U273" s="18"/>
      <c r="V273" s="18"/>
      <c r="W273" s="181" t="s">
        <v>1171</v>
      </c>
      <c r="X273" s="18"/>
      <c r="Y273" s="181" t="s">
        <v>1171</v>
      </c>
      <c r="Z273" s="181" t="s">
        <v>1171</v>
      </c>
      <c r="AA273" s="181" t="s">
        <v>1171</v>
      </c>
      <c r="AB273" s="181" t="s">
        <v>1171</v>
      </c>
      <c r="AC273" s="181" t="s">
        <v>1171</v>
      </c>
      <c r="AD273" s="181" t="s">
        <v>1171</v>
      </c>
      <c r="AE273" s="181" t="s">
        <v>1171</v>
      </c>
      <c r="AF273" s="181" t="s">
        <v>1171</v>
      </c>
      <c r="AG273" s="181" t="s">
        <v>1171</v>
      </c>
      <c r="AH273" s="181" t="s">
        <v>1171</v>
      </c>
      <c r="AI273" s="181" t="s">
        <v>1171</v>
      </c>
      <c r="AJ273" s="181" t="s">
        <v>1171</v>
      </c>
      <c r="AK273" s="181"/>
      <c r="AL273" s="181"/>
      <c r="AM273" s="181" t="s">
        <v>1171</v>
      </c>
      <c r="AN273" s="181" t="s">
        <v>1171</v>
      </c>
      <c r="AO273" s="181" t="s">
        <v>1171</v>
      </c>
      <c r="AP273" s="181" t="s">
        <v>1171</v>
      </c>
      <c r="AQ273" s="181" t="s">
        <v>1171</v>
      </c>
      <c r="AR273" s="181" t="s">
        <v>1171</v>
      </c>
    </row>
    <row r="274" spans="1:44" ht="15" customHeight="1">
      <c r="A274" s="179" t="s">
        <v>2828</v>
      </c>
      <c r="B274" s="179" t="s">
        <v>1380</v>
      </c>
      <c r="C274" s="179" t="s">
        <v>2811</v>
      </c>
      <c r="D274" s="179" t="s">
        <v>2812</v>
      </c>
      <c r="E274" s="179" t="s">
        <v>2829</v>
      </c>
      <c r="F274" s="179" t="s">
        <v>3545</v>
      </c>
      <c r="G274" s="179" t="s">
        <v>2154</v>
      </c>
      <c r="H274" s="167" t="s">
        <v>2830</v>
      </c>
      <c r="I274" s="180" t="s">
        <v>1170</v>
      </c>
      <c r="J274" s="180"/>
      <c r="K274" s="185"/>
      <c r="L274" s="95" t="s">
        <v>1171</v>
      </c>
      <c r="M274" s="95" t="s">
        <v>1171</v>
      </c>
      <c r="N274" s="95" t="s">
        <v>1171</v>
      </c>
      <c r="O274" s="95" t="s">
        <v>1171</v>
      </c>
      <c r="P274" s="95" t="s">
        <v>1171</v>
      </c>
      <c r="Q274" s="95" t="s">
        <v>1171</v>
      </c>
      <c r="R274" s="95" t="s">
        <v>1171</v>
      </c>
      <c r="S274" s="95" t="s">
        <v>1171</v>
      </c>
      <c r="T274" s="95" t="s">
        <v>1171</v>
      </c>
      <c r="U274" s="95" t="s">
        <v>1171</v>
      </c>
      <c r="V274" s="95" t="s">
        <v>1171</v>
      </c>
      <c r="W274" s="181" t="s">
        <v>1171</v>
      </c>
      <c r="X274" s="181" t="s">
        <v>1171</v>
      </c>
      <c r="Y274" s="181" t="s">
        <v>1171</v>
      </c>
      <c r="Z274" s="181" t="s">
        <v>1171</v>
      </c>
      <c r="AA274" s="181" t="s">
        <v>1171</v>
      </c>
      <c r="AB274" s="181" t="s">
        <v>1171</v>
      </c>
      <c r="AC274" s="181" t="s">
        <v>1171</v>
      </c>
      <c r="AD274" s="181" t="s">
        <v>1171</v>
      </c>
      <c r="AE274" s="181" t="s">
        <v>1171</v>
      </c>
      <c r="AF274" s="181" t="s">
        <v>1171</v>
      </c>
      <c r="AG274" s="181" t="s">
        <v>1171</v>
      </c>
      <c r="AH274" s="181" t="s">
        <v>1171</v>
      </c>
      <c r="AI274" s="181" t="s">
        <v>1171</v>
      </c>
      <c r="AJ274" s="181" t="s">
        <v>1171</v>
      </c>
      <c r="AK274" s="181" t="s">
        <v>1171</v>
      </c>
      <c r="AL274" s="181" t="s">
        <v>1171</v>
      </c>
      <c r="AM274" s="181" t="s">
        <v>1171</v>
      </c>
      <c r="AN274" s="181" t="s">
        <v>1171</v>
      </c>
      <c r="AO274" s="181" t="s">
        <v>1171</v>
      </c>
      <c r="AP274" s="181" t="s">
        <v>1171</v>
      </c>
      <c r="AQ274" s="181" t="s">
        <v>1171</v>
      </c>
      <c r="AR274" s="181" t="s">
        <v>1171</v>
      </c>
    </row>
    <row r="275" spans="1:44" ht="15" customHeight="1">
      <c r="A275" s="179" t="s">
        <v>2059</v>
      </c>
      <c r="B275" s="179" t="s">
        <v>1380</v>
      </c>
      <c r="C275" s="179" t="s">
        <v>2044</v>
      </c>
      <c r="D275" s="179" t="s">
        <v>2812</v>
      </c>
      <c r="E275" s="179" t="s">
        <v>1794</v>
      </c>
      <c r="F275" s="179"/>
      <c r="G275" s="179" t="s">
        <v>1704</v>
      </c>
      <c r="H275" s="167" t="s">
        <v>2061</v>
      </c>
      <c r="I275" s="180" t="s">
        <v>1241</v>
      </c>
      <c r="J275" s="180"/>
      <c r="K275" s="185"/>
      <c r="L275" s="18"/>
      <c r="M275" s="18"/>
      <c r="N275" s="18"/>
      <c r="O275" s="18"/>
      <c r="P275" s="18"/>
      <c r="Q275" s="18"/>
      <c r="R275" s="18"/>
      <c r="S275" s="18"/>
      <c r="T275" s="18"/>
      <c r="U275" s="18"/>
      <c r="V275" s="18"/>
      <c r="W275" s="181" t="s">
        <v>1171</v>
      </c>
      <c r="X275" s="181" t="s">
        <v>1171</v>
      </c>
      <c r="Y275" s="181" t="s">
        <v>1171</v>
      </c>
      <c r="Z275" s="181" t="s">
        <v>1171</v>
      </c>
      <c r="AA275" s="181" t="s">
        <v>1171</v>
      </c>
      <c r="AB275" s="181" t="s">
        <v>1171</v>
      </c>
      <c r="AC275" s="181" t="s">
        <v>1171</v>
      </c>
      <c r="AD275" s="181" t="s">
        <v>1171</v>
      </c>
      <c r="AE275" s="181" t="s">
        <v>1171</v>
      </c>
      <c r="AF275" s="181" t="s">
        <v>1171</v>
      </c>
      <c r="AG275" s="181" t="s">
        <v>1171</v>
      </c>
      <c r="AH275" s="181" t="s">
        <v>1171</v>
      </c>
      <c r="AI275" s="181" t="s">
        <v>1171</v>
      </c>
      <c r="AJ275" s="181" t="s">
        <v>1171</v>
      </c>
      <c r="AK275" s="181" t="s">
        <v>1171</v>
      </c>
      <c r="AL275" s="181" t="s">
        <v>1171</v>
      </c>
      <c r="AM275" s="181" t="s">
        <v>1752</v>
      </c>
      <c r="AN275" s="181" t="s">
        <v>1752</v>
      </c>
      <c r="AO275" s="181" t="s">
        <v>1171</v>
      </c>
      <c r="AP275" s="181" t="s">
        <v>1171</v>
      </c>
      <c r="AQ275" s="181" t="s">
        <v>1752</v>
      </c>
      <c r="AR275" s="181" t="s">
        <v>1171</v>
      </c>
    </row>
    <row r="276" spans="1:44" ht="15" customHeight="1">
      <c r="A276" s="179" t="s">
        <v>2817</v>
      </c>
      <c r="B276" s="179" t="s">
        <v>1380</v>
      </c>
      <c r="C276" s="179" t="s">
        <v>2811</v>
      </c>
      <c r="D276" s="179" t="s">
        <v>2812</v>
      </c>
      <c r="E276" s="179" t="s">
        <v>1703</v>
      </c>
      <c r="F276" s="179" t="s">
        <v>3546</v>
      </c>
      <c r="G276" s="179" t="s">
        <v>1704</v>
      </c>
      <c r="H276" s="167" t="s">
        <v>2818</v>
      </c>
      <c r="I276" s="180" t="s">
        <v>1170</v>
      </c>
      <c r="J276" s="180"/>
      <c r="K276" s="185" t="s">
        <v>957</v>
      </c>
      <c r="L276" s="95" t="s">
        <v>1171</v>
      </c>
      <c r="M276" s="95" t="s">
        <v>1171</v>
      </c>
      <c r="N276" s="95" t="s">
        <v>1171</v>
      </c>
      <c r="O276" s="95" t="s">
        <v>1171</v>
      </c>
      <c r="P276" s="95" t="s">
        <v>1171</v>
      </c>
      <c r="Q276" s="95" t="s">
        <v>1171</v>
      </c>
      <c r="R276" s="95" t="s">
        <v>1171</v>
      </c>
      <c r="S276" s="95" t="s">
        <v>1171</v>
      </c>
      <c r="T276" s="95" t="s">
        <v>1171</v>
      </c>
      <c r="U276" s="95" t="s">
        <v>1171</v>
      </c>
      <c r="V276" s="95" t="s">
        <v>1171</v>
      </c>
      <c r="W276" s="181" t="s">
        <v>1171</v>
      </c>
      <c r="X276" s="181" t="s">
        <v>1171</v>
      </c>
      <c r="Y276" s="181" t="s">
        <v>1171</v>
      </c>
      <c r="Z276" s="181" t="s">
        <v>1171</v>
      </c>
      <c r="AA276" s="181" t="s">
        <v>1171</v>
      </c>
      <c r="AB276" s="181" t="s">
        <v>1171</v>
      </c>
      <c r="AC276" s="181" t="s">
        <v>1171</v>
      </c>
      <c r="AD276" s="181" t="s">
        <v>1171</v>
      </c>
      <c r="AE276" s="181" t="s">
        <v>1171</v>
      </c>
      <c r="AF276" s="181" t="s">
        <v>1171</v>
      </c>
      <c r="AG276" s="181" t="s">
        <v>1171</v>
      </c>
      <c r="AH276" s="181" t="s">
        <v>1171</v>
      </c>
      <c r="AI276" s="181" t="s">
        <v>1171</v>
      </c>
      <c r="AJ276" s="181" t="s">
        <v>1171</v>
      </c>
      <c r="AK276" s="181" t="s">
        <v>1171</v>
      </c>
      <c r="AL276" s="181" t="s">
        <v>1171</v>
      </c>
      <c r="AM276" s="181" t="s">
        <v>1171</v>
      </c>
      <c r="AN276" s="181" t="s">
        <v>1171</v>
      </c>
      <c r="AO276" s="181" t="s">
        <v>1171</v>
      </c>
      <c r="AP276" s="181" t="s">
        <v>1171</v>
      </c>
      <c r="AQ276" s="181" t="s">
        <v>1171</v>
      </c>
      <c r="AR276" s="181" t="s">
        <v>1171</v>
      </c>
    </row>
    <row r="277" spans="1:44" ht="15" customHeight="1">
      <c r="A277" s="179" t="s">
        <v>2819</v>
      </c>
      <c r="B277" s="179" t="s">
        <v>1380</v>
      </c>
      <c r="C277" s="179" t="s">
        <v>2811</v>
      </c>
      <c r="D277" s="179" t="s">
        <v>2812</v>
      </c>
      <c r="E277" s="179" t="s">
        <v>984</v>
      </c>
      <c r="F277" s="179" t="s">
        <v>3547</v>
      </c>
      <c r="G277" s="179" t="s">
        <v>984</v>
      </c>
      <c r="H277" s="167" t="s">
        <v>2820</v>
      </c>
      <c r="I277" s="180" t="s">
        <v>1170</v>
      </c>
      <c r="J277" s="180"/>
      <c r="K277" s="185" t="s">
        <v>957</v>
      </c>
      <c r="L277" s="95" t="s">
        <v>1171</v>
      </c>
      <c r="M277" s="95" t="s">
        <v>1171</v>
      </c>
      <c r="N277" s="95" t="s">
        <v>1171</v>
      </c>
      <c r="O277" s="95" t="s">
        <v>1171</v>
      </c>
      <c r="P277" s="95" t="s">
        <v>1171</v>
      </c>
      <c r="Q277" s="95" t="s">
        <v>1171</v>
      </c>
      <c r="R277" s="95" t="s">
        <v>1171</v>
      </c>
      <c r="S277" s="95" t="s">
        <v>1171</v>
      </c>
      <c r="T277" s="95" t="s">
        <v>1171</v>
      </c>
      <c r="U277" s="95" t="s">
        <v>1171</v>
      </c>
      <c r="V277" s="95" t="s">
        <v>1171</v>
      </c>
      <c r="W277" s="181" t="s">
        <v>1171</v>
      </c>
      <c r="X277" s="181" t="s">
        <v>1171</v>
      </c>
      <c r="Y277" s="181" t="s">
        <v>1171</v>
      </c>
      <c r="Z277" s="181" t="s">
        <v>1171</v>
      </c>
      <c r="AA277" s="181" t="s">
        <v>1171</v>
      </c>
      <c r="AB277" s="181" t="s">
        <v>1171</v>
      </c>
      <c r="AC277" s="181" t="s">
        <v>1171</v>
      </c>
      <c r="AD277" s="181" t="s">
        <v>1171</v>
      </c>
      <c r="AE277" s="181" t="s">
        <v>1171</v>
      </c>
      <c r="AF277" s="181" t="s">
        <v>1171</v>
      </c>
      <c r="AG277" s="181" t="s">
        <v>1171</v>
      </c>
      <c r="AH277" s="181" t="s">
        <v>1171</v>
      </c>
      <c r="AI277" s="181" t="s">
        <v>1171</v>
      </c>
      <c r="AJ277" s="181" t="s">
        <v>1171</v>
      </c>
      <c r="AK277" s="181" t="s">
        <v>1171</v>
      </c>
      <c r="AL277" s="181" t="s">
        <v>1171</v>
      </c>
      <c r="AM277" s="181" t="s">
        <v>1752</v>
      </c>
      <c r="AN277" s="181" t="s">
        <v>1752</v>
      </c>
      <c r="AO277" s="181" t="s">
        <v>1171</v>
      </c>
      <c r="AP277" s="181" t="s">
        <v>1171</v>
      </c>
      <c r="AQ277" s="181" t="s">
        <v>1752</v>
      </c>
      <c r="AR277" s="181" t="s">
        <v>1171</v>
      </c>
    </row>
    <row r="278" spans="1:44" ht="15" customHeight="1">
      <c r="A278" s="179" t="s">
        <v>1726</v>
      </c>
      <c r="B278" s="179" t="s">
        <v>1380</v>
      </c>
      <c r="C278" s="179" t="s">
        <v>1723</v>
      </c>
      <c r="D278" s="179" t="s">
        <v>2812</v>
      </c>
      <c r="E278" s="179" t="s">
        <v>3425</v>
      </c>
      <c r="F278" s="179" t="s">
        <v>3426</v>
      </c>
      <c r="G278" s="179" t="s">
        <v>3333</v>
      </c>
      <c r="H278" s="167" t="s">
        <v>1728</v>
      </c>
      <c r="I278" s="180" t="s">
        <v>1170</v>
      </c>
      <c r="J278" s="180"/>
      <c r="K278" s="185" t="s">
        <v>957</v>
      </c>
      <c r="L278" s="18"/>
      <c r="M278" s="18"/>
      <c r="N278" s="18"/>
      <c r="O278" s="18"/>
      <c r="P278" s="18"/>
      <c r="Q278" s="18"/>
      <c r="R278" s="18"/>
      <c r="S278" s="18"/>
      <c r="T278" s="18"/>
      <c r="U278" s="18"/>
      <c r="V278" s="18"/>
      <c r="W278" s="181"/>
      <c r="X278" s="181"/>
      <c r="Y278" s="181"/>
      <c r="Z278" s="181"/>
      <c r="AA278" s="181"/>
      <c r="AB278" s="181"/>
      <c r="AC278" s="181"/>
      <c r="AD278" s="181"/>
      <c r="AE278" s="181"/>
      <c r="AF278" s="181"/>
      <c r="AG278" s="181"/>
      <c r="AH278" s="181"/>
      <c r="AI278" s="181"/>
      <c r="AJ278" s="181"/>
      <c r="AK278" s="181"/>
      <c r="AL278" s="181"/>
      <c r="AM278" s="181" t="s">
        <v>1171</v>
      </c>
      <c r="AN278" s="181" t="s">
        <v>1171</v>
      </c>
      <c r="AO278" s="181"/>
      <c r="AP278" s="181"/>
      <c r="AQ278" s="181" t="s">
        <v>1171</v>
      </c>
      <c r="AR278" s="181" t="s">
        <v>1171</v>
      </c>
    </row>
    <row r="279" spans="1:44" ht="15" customHeight="1">
      <c r="A279" s="179" t="s">
        <v>1729</v>
      </c>
      <c r="B279" s="179" t="s">
        <v>1380</v>
      </c>
      <c r="C279" s="179" t="s">
        <v>1723</v>
      </c>
      <c r="D279" s="179" t="s">
        <v>2812</v>
      </c>
      <c r="E279" s="179" t="s">
        <v>1730</v>
      </c>
      <c r="F279" s="179" t="s">
        <v>3548</v>
      </c>
      <c r="G279" s="179" t="s">
        <v>1250</v>
      </c>
      <c r="H279" s="167" t="s">
        <v>1731</v>
      </c>
      <c r="I279" s="180" t="s">
        <v>1170</v>
      </c>
      <c r="J279" s="180"/>
      <c r="K279" s="185" t="s">
        <v>957</v>
      </c>
      <c r="L279" s="18"/>
      <c r="M279" s="18"/>
      <c r="N279" s="18"/>
      <c r="O279" s="18"/>
      <c r="P279" s="18"/>
      <c r="Q279" s="18"/>
      <c r="R279" s="18"/>
      <c r="S279" s="18"/>
      <c r="T279" s="18"/>
      <c r="U279" s="18"/>
      <c r="V279" s="18"/>
      <c r="W279" s="181" t="s">
        <v>1171</v>
      </c>
      <c r="X279" s="181" t="s">
        <v>1171</v>
      </c>
      <c r="Y279" s="181" t="s">
        <v>1171</v>
      </c>
      <c r="Z279" s="181" t="s">
        <v>1171</v>
      </c>
      <c r="AA279" s="181" t="s">
        <v>1171</v>
      </c>
      <c r="AB279" s="181" t="s">
        <v>1171</v>
      </c>
      <c r="AC279" s="181" t="s">
        <v>1171</v>
      </c>
      <c r="AD279" s="181" t="s">
        <v>1171</v>
      </c>
      <c r="AE279" s="181" t="s">
        <v>1171</v>
      </c>
      <c r="AF279" s="181" t="s">
        <v>1171</v>
      </c>
      <c r="AG279" s="181" t="s">
        <v>1171</v>
      </c>
      <c r="AH279" s="181" t="s">
        <v>1171</v>
      </c>
      <c r="AI279" s="181" t="s">
        <v>1171</v>
      </c>
      <c r="AJ279" s="181" t="s">
        <v>1171</v>
      </c>
      <c r="AK279" s="181" t="s">
        <v>1171</v>
      </c>
      <c r="AL279" s="181" t="s">
        <v>1171</v>
      </c>
      <c r="AM279" s="181" t="s">
        <v>1171</v>
      </c>
      <c r="AN279" s="181" t="s">
        <v>1171</v>
      </c>
      <c r="AO279" s="181" t="s">
        <v>1171</v>
      </c>
      <c r="AP279" s="181" t="s">
        <v>1171</v>
      </c>
      <c r="AQ279" s="181" t="s">
        <v>1171</v>
      </c>
      <c r="AR279" s="181" t="s">
        <v>1171</v>
      </c>
    </row>
    <row r="280" spans="1:44" ht="15" customHeight="1">
      <c r="A280" s="179" t="s">
        <v>1732</v>
      </c>
      <c r="B280" s="179" t="s">
        <v>1380</v>
      </c>
      <c r="C280" s="179" t="s">
        <v>1723</v>
      </c>
      <c r="D280" s="179" t="s">
        <v>2812</v>
      </c>
      <c r="E280" s="179" t="s">
        <v>1733</v>
      </c>
      <c r="F280" s="179" t="s">
        <v>3549</v>
      </c>
      <c r="G280" s="179" t="s">
        <v>2154</v>
      </c>
      <c r="H280" s="167" t="s">
        <v>1734</v>
      </c>
      <c r="I280" s="180" t="s">
        <v>1170</v>
      </c>
      <c r="J280" s="180"/>
      <c r="K280" s="185" t="s">
        <v>957</v>
      </c>
      <c r="L280" s="18"/>
      <c r="M280" s="18"/>
      <c r="N280" s="18"/>
      <c r="O280" s="18"/>
      <c r="P280" s="18"/>
      <c r="Q280" s="18"/>
      <c r="R280" s="18"/>
      <c r="S280" s="18"/>
      <c r="T280" s="18"/>
      <c r="U280" s="18"/>
      <c r="V280" s="18"/>
      <c r="W280" s="181" t="s">
        <v>1171</v>
      </c>
      <c r="X280" s="181" t="s">
        <v>1171</v>
      </c>
      <c r="Y280" s="181" t="s">
        <v>1171</v>
      </c>
      <c r="Z280" s="181" t="s">
        <v>1171</v>
      </c>
      <c r="AA280" s="181" t="s">
        <v>1171</v>
      </c>
      <c r="AB280" s="181" t="s">
        <v>1171</v>
      </c>
      <c r="AC280" s="181" t="s">
        <v>1171</v>
      </c>
      <c r="AD280" s="181" t="s">
        <v>1171</v>
      </c>
      <c r="AE280" s="181" t="s">
        <v>1171</v>
      </c>
      <c r="AF280" s="181" t="s">
        <v>1171</v>
      </c>
      <c r="AG280" s="181" t="s">
        <v>1171</v>
      </c>
      <c r="AH280" s="181" t="s">
        <v>1171</v>
      </c>
      <c r="AI280" s="181" t="s">
        <v>1171</v>
      </c>
      <c r="AJ280" s="181" t="s">
        <v>1171</v>
      </c>
      <c r="AK280" s="181" t="s">
        <v>1171</v>
      </c>
      <c r="AL280" s="181" t="s">
        <v>1171</v>
      </c>
      <c r="AM280" s="181" t="s">
        <v>1171</v>
      </c>
      <c r="AN280" s="181" t="s">
        <v>1171</v>
      </c>
      <c r="AO280" s="181" t="s">
        <v>1171</v>
      </c>
      <c r="AP280" s="181" t="s">
        <v>1171</v>
      </c>
      <c r="AQ280" s="181" t="s">
        <v>1171</v>
      </c>
      <c r="AR280" s="181" t="s">
        <v>1171</v>
      </c>
    </row>
    <row r="281" spans="1:44" ht="15" customHeight="1">
      <c r="A281" s="179" t="s">
        <v>1735</v>
      </c>
      <c r="B281" s="179" t="s">
        <v>1380</v>
      </c>
      <c r="C281" s="179" t="s">
        <v>1723</v>
      </c>
      <c r="D281" s="179" t="s">
        <v>2812</v>
      </c>
      <c r="E281" s="179" t="s">
        <v>1570</v>
      </c>
      <c r="F281" s="179" t="s">
        <v>3550</v>
      </c>
      <c r="G281" s="179" t="s">
        <v>1250</v>
      </c>
      <c r="H281" s="167" t="s">
        <v>1736</v>
      </c>
      <c r="I281" s="180" t="s">
        <v>1170</v>
      </c>
      <c r="J281" s="180"/>
      <c r="K281" s="185" t="s">
        <v>957</v>
      </c>
      <c r="L281" s="18"/>
      <c r="M281" s="18"/>
      <c r="N281" s="18"/>
      <c r="O281" s="18"/>
      <c r="P281" s="18"/>
      <c r="Q281" s="18"/>
      <c r="R281" s="18"/>
      <c r="S281" s="18"/>
      <c r="T281" s="18"/>
      <c r="U281" s="18"/>
      <c r="V281" s="18"/>
      <c r="W281" s="181" t="s">
        <v>1171</v>
      </c>
      <c r="X281" s="181" t="s">
        <v>1171</v>
      </c>
      <c r="Y281" s="181" t="s">
        <v>1171</v>
      </c>
      <c r="Z281" s="181" t="s">
        <v>1171</v>
      </c>
      <c r="AA281" s="181" t="s">
        <v>1171</v>
      </c>
      <c r="AB281" s="181" t="s">
        <v>1171</v>
      </c>
      <c r="AC281" s="181" t="s">
        <v>1171</v>
      </c>
      <c r="AD281" s="181" t="s">
        <v>1171</v>
      </c>
      <c r="AE281" s="181" t="s">
        <v>1171</v>
      </c>
      <c r="AF281" s="181" t="s">
        <v>1171</v>
      </c>
      <c r="AG281" s="181" t="s">
        <v>1171</v>
      </c>
      <c r="AH281" s="181" t="s">
        <v>1171</v>
      </c>
      <c r="AI281" s="181" t="s">
        <v>1171</v>
      </c>
      <c r="AJ281" s="181" t="s">
        <v>1171</v>
      </c>
      <c r="AK281" s="181" t="s">
        <v>1171</v>
      </c>
      <c r="AL281" s="181" t="s">
        <v>1171</v>
      </c>
      <c r="AM281" s="181" t="s">
        <v>1171</v>
      </c>
      <c r="AN281" s="181" t="s">
        <v>1171</v>
      </c>
      <c r="AO281" s="181" t="s">
        <v>1171</v>
      </c>
      <c r="AP281" s="181" t="s">
        <v>1171</v>
      </c>
      <c r="AQ281" s="181" t="s">
        <v>1171</v>
      </c>
      <c r="AR281" s="181" t="s">
        <v>1171</v>
      </c>
    </row>
    <row r="282" spans="1:44" ht="15" customHeight="1">
      <c r="A282" s="179" t="s">
        <v>1737</v>
      </c>
      <c r="B282" s="179" t="s">
        <v>1380</v>
      </c>
      <c r="C282" s="179" t="s">
        <v>1723</v>
      </c>
      <c r="D282" s="179" t="s">
        <v>2812</v>
      </c>
      <c r="E282" s="179" t="s">
        <v>3551</v>
      </c>
      <c r="F282" s="179" t="s">
        <v>3552</v>
      </c>
      <c r="G282" s="179" t="s">
        <v>2154</v>
      </c>
      <c r="H282" s="167" t="s">
        <v>1739</v>
      </c>
      <c r="I282" s="180" t="s">
        <v>1170</v>
      </c>
      <c r="J282" s="180"/>
      <c r="K282" s="185" t="s">
        <v>957</v>
      </c>
      <c r="L282" s="18"/>
      <c r="M282" s="18"/>
      <c r="N282" s="18"/>
      <c r="O282" s="18"/>
      <c r="P282" s="18"/>
      <c r="Q282" s="18"/>
      <c r="R282" s="18"/>
      <c r="S282" s="18"/>
      <c r="T282" s="18"/>
      <c r="U282" s="18"/>
      <c r="V282" s="18"/>
      <c r="W282" s="181" t="s">
        <v>1171</v>
      </c>
      <c r="X282" s="181" t="s">
        <v>1171</v>
      </c>
      <c r="Y282" s="181" t="s">
        <v>1171</v>
      </c>
      <c r="Z282" s="181" t="s">
        <v>1171</v>
      </c>
      <c r="AA282" s="181" t="s">
        <v>1171</v>
      </c>
      <c r="AB282" s="181" t="s">
        <v>1171</v>
      </c>
      <c r="AC282" s="181" t="s">
        <v>1171</v>
      </c>
      <c r="AD282" s="181" t="s">
        <v>1171</v>
      </c>
      <c r="AE282" s="181" t="s">
        <v>1171</v>
      </c>
      <c r="AF282" s="181" t="s">
        <v>1171</v>
      </c>
      <c r="AG282" s="181" t="s">
        <v>1171</v>
      </c>
      <c r="AH282" s="181" t="s">
        <v>1171</v>
      </c>
      <c r="AI282" s="181" t="s">
        <v>1171</v>
      </c>
      <c r="AJ282" s="181" t="s">
        <v>1171</v>
      </c>
      <c r="AK282" s="181" t="s">
        <v>1171</v>
      </c>
      <c r="AL282" s="181" t="s">
        <v>1171</v>
      </c>
      <c r="AM282" s="181" t="s">
        <v>1171</v>
      </c>
      <c r="AN282" s="181" t="s">
        <v>1171</v>
      </c>
      <c r="AO282" s="181" t="s">
        <v>1171</v>
      </c>
      <c r="AP282" s="181" t="s">
        <v>1171</v>
      </c>
      <c r="AQ282" s="181" t="s">
        <v>1171</v>
      </c>
      <c r="AR282" s="181" t="s">
        <v>1171</v>
      </c>
    </row>
    <row r="283" spans="1:44" ht="15" customHeight="1">
      <c r="A283" s="179" t="s">
        <v>1779</v>
      </c>
      <c r="B283" s="179" t="s">
        <v>1380</v>
      </c>
      <c r="C283" s="179" t="s">
        <v>1723</v>
      </c>
      <c r="D283" s="179" t="s">
        <v>2812</v>
      </c>
      <c r="E283" s="179" t="s">
        <v>2360</v>
      </c>
      <c r="F283" s="179" t="s">
        <v>3553</v>
      </c>
      <c r="G283" s="179" t="s">
        <v>3223</v>
      </c>
      <c r="H283" s="167" t="s">
        <v>1781</v>
      </c>
      <c r="I283" s="180" t="s">
        <v>1170</v>
      </c>
      <c r="J283" s="180"/>
      <c r="K283" s="185" t="s">
        <v>957</v>
      </c>
      <c r="L283" s="18"/>
      <c r="M283" s="18"/>
      <c r="N283" s="18"/>
      <c r="O283" s="18"/>
      <c r="P283" s="18"/>
      <c r="Q283" s="18"/>
      <c r="R283" s="18"/>
      <c r="S283" s="18"/>
      <c r="T283" s="18"/>
      <c r="U283" s="18"/>
      <c r="V283" s="18"/>
      <c r="W283" s="181" t="s">
        <v>1171</v>
      </c>
      <c r="X283" s="181" t="s">
        <v>1171</v>
      </c>
      <c r="Y283" s="181" t="s">
        <v>1171</v>
      </c>
      <c r="Z283" s="181" t="s">
        <v>1171</v>
      </c>
      <c r="AA283" s="181" t="s">
        <v>1171</v>
      </c>
      <c r="AB283" s="181" t="s">
        <v>1171</v>
      </c>
      <c r="AC283" s="181" t="s">
        <v>1171</v>
      </c>
      <c r="AD283" s="181" t="s">
        <v>1171</v>
      </c>
      <c r="AE283" s="181" t="s">
        <v>1171</v>
      </c>
      <c r="AF283" s="181" t="s">
        <v>1171</v>
      </c>
      <c r="AG283" s="181" t="s">
        <v>1171</v>
      </c>
      <c r="AH283" s="181" t="s">
        <v>1171</v>
      </c>
      <c r="AI283" s="181" t="s">
        <v>1171</v>
      </c>
      <c r="AJ283" s="181" t="s">
        <v>1171</v>
      </c>
      <c r="AK283" s="181" t="s">
        <v>1171</v>
      </c>
      <c r="AL283" s="181" t="s">
        <v>1171</v>
      </c>
      <c r="AM283" s="181" t="s">
        <v>1752</v>
      </c>
      <c r="AN283" s="95" t="s">
        <v>1752</v>
      </c>
      <c r="AO283" s="181" t="s">
        <v>1171</v>
      </c>
      <c r="AP283" s="181" t="s">
        <v>1171</v>
      </c>
      <c r="AQ283" s="95" t="s">
        <v>1752</v>
      </c>
      <c r="AR283" s="181" t="s">
        <v>1171</v>
      </c>
    </row>
    <row r="284" spans="1:44" ht="15" customHeight="1">
      <c r="A284" s="179" t="s">
        <v>1743</v>
      </c>
      <c r="B284" s="179" t="s">
        <v>1380</v>
      </c>
      <c r="C284" s="179" t="s">
        <v>1723</v>
      </c>
      <c r="D284" s="179" t="s">
        <v>2812</v>
      </c>
      <c r="E284" s="179" t="s">
        <v>1744</v>
      </c>
      <c r="F284" s="179" t="s">
        <v>3554</v>
      </c>
      <c r="G284" s="179" t="s">
        <v>2154</v>
      </c>
      <c r="H284" s="167" t="s">
        <v>1745</v>
      </c>
      <c r="I284" s="180" t="s">
        <v>1170</v>
      </c>
      <c r="J284" s="180"/>
      <c r="K284" s="185" t="s">
        <v>957</v>
      </c>
      <c r="L284" s="18"/>
      <c r="M284" s="18"/>
      <c r="N284" s="18"/>
      <c r="O284" s="18"/>
      <c r="P284" s="18"/>
      <c r="Q284" s="18"/>
      <c r="R284" s="18"/>
      <c r="S284" s="18"/>
      <c r="T284" s="18"/>
      <c r="U284" s="18"/>
      <c r="V284" s="18"/>
      <c r="W284" s="181"/>
      <c r="X284" s="181"/>
      <c r="Y284" s="181"/>
      <c r="Z284" s="181"/>
      <c r="AA284" s="181"/>
      <c r="AB284" s="181"/>
      <c r="AC284" s="181"/>
      <c r="AD284" s="181"/>
      <c r="AE284" s="181"/>
      <c r="AF284" s="181"/>
      <c r="AG284" s="181"/>
      <c r="AH284" s="181"/>
      <c r="AI284" s="181"/>
      <c r="AJ284" s="181"/>
      <c r="AK284" s="181"/>
      <c r="AL284" s="181"/>
      <c r="AM284" s="181" t="s">
        <v>1171</v>
      </c>
      <c r="AN284" s="181" t="s">
        <v>1171</v>
      </c>
      <c r="AO284" s="181"/>
      <c r="AP284" s="181"/>
      <c r="AQ284" s="181" t="s">
        <v>1171</v>
      </c>
      <c r="AR284" s="181" t="s">
        <v>1171</v>
      </c>
    </row>
    <row r="285" spans="1:44" ht="15" customHeight="1">
      <c r="A285" s="179" t="s">
        <v>1746</v>
      </c>
      <c r="B285" s="179" t="s">
        <v>1380</v>
      </c>
      <c r="C285" s="179" t="s">
        <v>1723</v>
      </c>
      <c r="D285" s="179" t="s">
        <v>2812</v>
      </c>
      <c r="E285" s="179" t="s">
        <v>1747</v>
      </c>
      <c r="F285" s="179" t="s">
        <v>3555</v>
      </c>
      <c r="G285" s="179" t="s">
        <v>1250</v>
      </c>
      <c r="H285" s="167" t="s">
        <v>1748</v>
      </c>
      <c r="I285" s="180" t="s">
        <v>1170</v>
      </c>
      <c r="J285" s="180"/>
      <c r="K285" s="185"/>
      <c r="L285" s="18"/>
      <c r="M285" s="18"/>
      <c r="N285" s="18"/>
      <c r="O285" s="18"/>
      <c r="P285" s="18"/>
      <c r="Q285" s="18"/>
      <c r="R285" s="18"/>
      <c r="S285" s="18"/>
      <c r="T285" s="18"/>
      <c r="U285" s="18"/>
      <c r="V285" s="18"/>
      <c r="W285" s="181" t="s">
        <v>1171</v>
      </c>
      <c r="X285" s="181" t="s">
        <v>1171</v>
      </c>
      <c r="Y285" s="181" t="s">
        <v>1171</v>
      </c>
      <c r="Z285" s="181" t="s">
        <v>1171</v>
      </c>
      <c r="AA285" s="181" t="s">
        <v>1171</v>
      </c>
      <c r="AB285" s="181" t="s">
        <v>1171</v>
      </c>
      <c r="AC285" s="181" t="s">
        <v>1171</v>
      </c>
      <c r="AD285" s="181" t="s">
        <v>1171</v>
      </c>
      <c r="AE285" s="181" t="s">
        <v>1171</v>
      </c>
      <c r="AF285" s="181" t="s">
        <v>1171</v>
      </c>
      <c r="AG285" s="181" t="s">
        <v>1171</v>
      </c>
      <c r="AH285" s="181" t="s">
        <v>1171</v>
      </c>
      <c r="AI285" s="181" t="s">
        <v>1171</v>
      </c>
      <c r="AJ285" s="181" t="s">
        <v>1171</v>
      </c>
      <c r="AK285" s="181" t="s">
        <v>1171</v>
      </c>
      <c r="AL285" s="181" t="s">
        <v>1171</v>
      </c>
      <c r="AM285" s="181" t="s">
        <v>1171</v>
      </c>
      <c r="AN285" s="181" t="s">
        <v>1171</v>
      </c>
      <c r="AO285" s="181" t="s">
        <v>1171</v>
      </c>
      <c r="AP285" s="181" t="s">
        <v>1171</v>
      </c>
      <c r="AQ285" s="181" t="s">
        <v>1171</v>
      </c>
      <c r="AR285" s="181" t="s">
        <v>1171</v>
      </c>
    </row>
    <row r="286" spans="1:44" ht="15" customHeight="1">
      <c r="A286" s="179" t="s">
        <v>1749</v>
      </c>
      <c r="B286" s="179" t="s">
        <v>1380</v>
      </c>
      <c r="C286" s="179" t="s">
        <v>1723</v>
      </c>
      <c r="D286" s="179" t="s">
        <v>2812</v>
      </c>
      <c r="E286" s="179" t="s">
        <v>1750</v>
      </c>
      <c r="F286" s="179" t="s">
        <v>3556</v>
      </c>
      <c r="G286" s="179" t="s">
        <v>3103</v>
      </c>
      <c r="H286" s="167" t="s">
        <v>1751</v>
      </c>
      <c r="I286" s="180" t="s">
        <v>1170</v>
      </c>
      <c r="J286" s="180"/>
      <c r="K286" s="185"/>
      <c r="L286" s="18"/>
      <c r="M286" s="18"/>
      <c r="N286" s="18"/>
      <c r="O286" s="18"/>
      <c r="P286" s="18"/>
      <c r="Q286" s="18"/>
      <c r="R286" s="18"/>
      <c r="S286" s="18"/>
      <c r="T286" s="18"/>
      <c r="U286" s="18"/>
      <c r="V286" s="18"/>
      <c r="W286" s="181" t="s">
        <v>1171</v>
      </c>
      <c r="X286" s="181" t="s">
        <v>1171</v>
      </c>
      <c r="Y286" s="181" t="s">
        <v>1171</v>
      </c>
      <c r="Z286" s="181" t="s">
        <v>1171</v>
      </c>
      <c r="AA286" s="181" t="s">
        <v>1171</v>
      </c>
      <c r="AB286" s="181" t="s">
        <v>1171</v>
      </c>
      <c r="AC286" s="181" t="s">
        <v>1171</v>
      </c>
      <c r="AD286" s="181" t="s">
        <v>1171</v>
      </c>
      <c r="AE286" s="181" t="s">
        <v>1171</v>
      </c>
      <c r="AF286" s="181" t="s">
        <v>1171</v>
      </c>
      <c r="AG286" s="181" t="s">
        <v>1171</v>
      </c>
      <c r="AH286" s="181" t="s">
        <v>1171</v>
      </c>
      <c r="AI286" s="181" t="s">
        <v>1171</v>
      </c>
      <c r="AJ286" s="181" t="s">
        <v>1171</v>
      </c>
      <c r="AK286" s="181" t="s">
        <v>1171</v>
      </c>
      <c r="AL286" s="181" t="s">
        <v>1171</v>
      </c>
      <c r="AM286" s="181" t="s">
        <v>1752</v>
      </c>
      <c r="AN286" s="95" t="s">
        <v>1752</v>
      </c>
      <c r="AO286" s="181" t="s">
        <v>1171</v>
      </c>
      <c r="AP286" s="181" t="s">
        <v>1171</v>
      </c>
      <c r="AQ286" s="95" t="s">
        <v>1752</v>
      </c>
      <c r="AR286" s="181" t="s">
        <v>1171</v>
      </c>
    </row>
    <row r="287" spans="1:44" ht="15" customHeight="1">
      <c r="A287" s="179" t="s">
        <v>1753</v>
      </c>
      <c r="B287" s="179" t="s">
        <v>1380</v>
      </c>
      <c r="C287" s="179" t="s">
        <v>1723</v>
      </c>
      <c r="D287" s="179" t="s">
        <v>2812</v>
      </c>
      <c r="E287" s="179" t="s">
        <v>3557</v>
      </c>
      <c r="F287" s="179" t="s">
        <v>3558</v>
      </c>
      <c r="G287" s="179" t="s">
        <v>2154</v>
      </c>
      <c r="H287" s="167" t="s">
        <v>1755</v>
      </c>
      <c r="I287" s="180" t="s">
        <v>1170</v>
      </c>
      <c r="J287" s="180"/>
      <c r="K287" s="185"/>
      <c r="L287" s="18"/>
      <c r="M287" s="18"/>
      <c r="N287" s="18"/>
      <c r="O287" s="18"/>
      <c r="P287" s="18"/>
      <c r="Q287" s="18"/>
      <c r="R287" s="18"/>
      <c r="S287" s="18"/>
      <c r="T287" s="18"/>
      <c r="U287" s="18"/>
      <c r="V287" s="18"/>
      <c r="W287" s="181" t="s">
        <v>1171</v>
      </c>
      <c r="X287" s="181" t="s">
        <v>1171</v>
      </c>
      <c r="Y287" s="181" t="s">
        <v>1171</v>
      </c>
      <c r="Z287" s="181" t="s">
        <v>1171</v>
      </c>
      <c r="AA287" s="181" t="s">
        <v>1171</v>
      </c>
      <c r="AB287" s="181" t="s">
        <v>1171</v>
      </c>
      <c r="AC287" s="181" t="s">
        <v>1171</v>
      </c>
      <c r="AD287" s="181" t="s">
        <v>1171</v>
      </c>
      <c r="AE287" s="181" t="s">
        <v>1171</v>
      </c>
      <c r="AF287" s="181" t="s">
        <v>1171</v>
      </c>
      <c r="AG287" s="181" t="s">
        <v>1171</v>
      </c>
      <c r="AH287" s="181" t="s">
        <v>1171</v>
      </c>
      <c r="AI287" s="181" t="s">
        <v>1171</v>
      </c>
      <c r="AJ287" s="181" t="s">
        <v>1171</v>
      </c>
      <c r="AK287" s="181" t="s">
        <v>1171</v>
      </c>
      <c r="AL287" s="181" t="s">
        <v>1171</v>
      </c>
      <c r="AM287" s="181" t="s">
        <v>1752</v>
      </c>
      <c r="AN287" s="95" t="s">
        <v>1752</v>
      </c>
      <c r="AO287" s="181" t="s">
        <v>1171</v>
      </c>
      <c r="AP287" s="181" t="s">
        <v>1171</v>
      </c>
      <c r="AQ287" s="95" t="s">
        <v>1752</v>
      </c>
      <c r="AR287" s="181" t="s">
        <v>1171</v>
      </c>
    </row>
    <row r="288" spans="1:44" ht="15" customHeight="1">
      <c r="A288" s="179" t="s">
        <v>1756</v>
      </c>
      <c r="B288" s="179" t="s">
        <v>1380</v>
      </c>
      <c r="C288" s="179" t="s">
        <v>1723</v>
      </c>
      <c r="D288" s="179" t="s">
        <v>2812</v>
      </c>
      <c r="E288" s="179" t="s">
        <v>1757</v>
      </c>
      <c r="F288" s="179" t="s">
        <v>3559</v>
      </c>
      <c r="G288" s="179" t="s">
        <v>2154</v>
      </c>
      <c r="H288" s="167" t="s">
        <v>1758</v>
      </c>
      <c r="I288" s="180" t="s">
        <v>1170</v>
      </c>
      <c r="J288" s="180"/>
      <c r="K288" s="185"/>
      <c r="L288" s="18"/>
      <c r="M288" s="18"/>
      <c r="N288" s="18"/>
      <c r="O288" s="18"/>
      <c r="P288" s="18"/>
      <c r="Q288" s="18"/>
      <c r="R288" s="18"/>
      <c r="S288" s="18"/>
      <c r="T288" s="18"/>
      <c r="U288" s="18"/>
      <c r="V288" s="18"/>
      <c r="W288" s="181" t="s">
        <v>1171</v>
      </c>
      <c r="X288" s="181" t="s">
        <v>1171</v>
      </c>
      <c r="Y288" s="181" t="s">
        <v>1171</v>
      </c>
      <c r="Z288" s="181" t="s">
        <v>1171</v>
      </c>
      <c r="AA288" s="181" t="s">
        <v>1171</v>
      </c>
      <c r="AB288" s="181" t="s">
        <v>1171</v>
      </c>
      <c r="AC288" s="181" t="s">
        <v>1171</v>
      </c>
      <c r="AD288" s="181" t="s">
        <v>1171</v>
      </c>
      <c r="AE288" s="181" t="s">
        <v>1171</v>
      </c>
      <c r="AF288" s="181" t="s">
        <v>1171</v>
      </c>
      <c r="AG288" s="181" t="s">
        <v>1171</v>
      </c>
      <c r="AH288" s="181" t="s">
        <v>1171</v>
      </c>
      <c r="AI288" s="181" t="s">
        <v>1171</v>
      </c>
      <c r="AJ288" s="181" t="s">
        <v>1171</v>
      </c>
      <c r="AK288" s="181" t="s">
        <v>1171</v>
      </c>
      <c r="AL288" s="181" t="s">
        <v>1171</v>
      </c>
      <c r="AM288" s="181" t="s">
        <v>1752</v>
      </c>
      <c r="AN288" s="95" t="s">
        <v>1752</v>
      </c>
      <c r="AO288" s="181" t="s">
        <v>1171</v>
      </c>
      <c r="AP288" s="181" t="s">
        <v>1171</v>
      </c>
      <c r="AQ288" s="95" t="s">
        <v>1752</v>
      </c>
      <c r="AR288" s="181" t="s">
        <v>1171</v>
      </c>
    </row>
    <row r="289" spans="1:44" ht="15" customHeight="1">
      <c r="A289" s="179" t="s">
        <v>1759</v>
      </c>
      <c r="B289" s="179" t="s">
        <v>1380</v>
      </c>
      <c r="C289" s="179" t="s">
        <v>1723</v>
      </c>
      <c r="D289" s="179" t="s">
        <v>2812</v>
      </c>
      <c r="E289" s="179" t="s">
        <v>1760</v>
      </c>
      <c r="F289" s="179" t="s">
        <v>3560</v>
      </c>
      <c r="G289" s="179" t="s">
        <v>2154</v>
      </c>
      <c r="H289" s="167" t="s">
        <v>1760</v>
      </c>
      <c r="I289" s="180" t="s">
        <v>1170</v>
      </c>
      <c r="J289" s="180"/>
      <c r="K289" s="185" t="s">
        <v>957</v>
      </c>
      <c r="L289" s="18"/>
      <c r="M289" s="18"/>
      <c r="N289" s="18"/>
      <c r="O289" s="18"/>
      <c r="P289" s="18"/>
      <c r="Q289" s="18"/>
      <c r="R289" s="18"/>
      <c r="S289" s="18"/>
      <c r="T289" s="18"/>
      <c r="U289" s="18"/>
      <c r="V289" s="18"/>
      <c r="W289" s="181" t="s">
        <v>1171</v>
      </c>
      <c r="X289" s="181" t="s">
        <v>1171</v>
      </c>
      <c r="Y289" s="181" t="s">
        <v>1171</v>
      </c>
      <c r="Z289" s="181" t="s">
        <v>1171</v>
      </c>
      <c r="AA289" s="181" t="s">
        <v>1171</v>
      </c>
      <c r="AB289" s="181" t="s">
        <v>1171</v>
      </c>
      <c r="AC289" s="181" t="s">
        <v>1171</v>
      </c>
      <c r="AD289" s="181" t="s">
        <v>1171</v>
      </c>
      <c r="AE289" s="181" t="s">
        <v>1171</v>
      </c>
      <c r="AF289" s="181" t="s">
        <v>1171</v>
      </c>
      <c r="AG289" s="181" t="s">
        <v>1171</v>
      </c>
      <c r="AH289" s="181" t="s">
        <v>1171</v>
      </c>
      <c r="AI289" s="181" t="s">
        <v>1171</v>
      </c>
      <c r="AJ289" s="181" t="s">
        <v>1171</v>
      </c>
      <c r="AK289" s="181" t="s">
        <v>1171</v>
      </c>
      <c r="AL289" s="181" t="s">
        <v>1171</v>
      </c>
      <c r="AM289" s="181" t="s">
        <v>1752</v>
      </c>
      <c r="AN289" s="95" t="s">
        <v>1752</v>
      </c>
      <c r="AO289" s="181" t="s">
        <v>1171</v>
      </c>
      <c r="AP289" s="181" t="s">
        <v>1171</v>
      </c>
      <c r="AQ289" s="95" t="s">
        <v>1752</v>
      </c>
      <c r="AR289" s="181" t="s">
        <v>1171</v>
      </c>
    </row>
    <row r="290" spans="1:44" ht="15" customHeight="1">
      <c r="A290" s="179" t="s">
        <v>1761</v>
      </c>
      <c r="B290" s="179" t="s">
        <v>1380</v>
      </c>
      <c r="C290" s="179" t="s">
        <v>1723</v>
      </c>
      <c r="D290" s="179" t="s">
        <v>2812</v>
      </c>
      <c r="E290" s="179" t="s">
        <v>1762</v>
      </c>
      <c r="F290" s="179" t="s">
        <v>3561</v>
      </c>
      <c r="G290" s="179" t="s">
        <v>3101</v>
      </c>
      <c r="H290" s="167" t="s">
        <v>1763</v>
      </c>
      <c r="I290" s="180" t="s">
        <v>1170</v>
      </c>
      <c r="J290" s="180"/>
      <c r="K290" s="185" t="s">
        <v>957</v>
      </c>
      <c r="L290" s="18"/>
      <c r="M290" s="18"/>
      <c r="N290" s="18"/>
      <c r="O290" s="18"/>
      <c r="P290" s="18"/>
      <c r="Q290" s="18"/>
      <c r="R290" s="18"/>
      <c r="S290" s="18"/>
      <c r="T290" s="18"/>
      <c r="U290" s="18"/>
      <c r="V290" s="18"/>
      <c r="W290" s="181" t="s">
        <v>1171</v>
      </c>
      <c r="X290" s="181" t="s">
        <v>1171</v>
      </c>
      <c r="Y290" s="181" t="s">
        <v>1171</v>
      </c>
      <c r="Z290" s="181" t="s">
        <v>1171</v>
      </c>
      <c r="AA290" s="181" t="s">
        <v>1171</v>
      </c>
      <c r="AB290" s="181" t="s">
        <v>1171</v>
      </c>
      <c r="AC290" s="181" t="s">
        <v>1171</v>
      </c>
      <c r="AD290" s="181" t="s">
        <v>1171</v>
      </c>
      <c r="AE290" s="181" t="s">
        <v>1171</v>
      </c>
      <c r="AF290" s="181" t="s">
        <v>1171</v>
      </c>
      <c r="AG290" s="181" t="s">
        <v>1171</v>
      </c>
      <c r="AH290" s="181" t="s">
        <v>1171</v>
      </c>
      <c r="AI290" s="181" t="s">
        <v>1171</v>
      </c>
      <c r="AJ290" s="181" t="s">
        <v>1171</v>
      </c>
      <c r="AK290" s="181" t="s">
        <v>1171</v>
      </c>
      <c r="AL290" s="181" t="s">
        <v>1171</v>
      </c>
      <c r="AM290" s="181" t="s">
        <v>1752</v>
      </c>
      <c r="AN290" s="95" t="s">
        <v>1752</v>
      </c>
      <c r="AO290" s="181" t="s">
        <v>1171</v>
      </c>
      <c r="AP290" s="181" t="s">
        <v>1171</v>
      </c>
      <c r="AQ290" s="95" t="s">
        <v>1752</v>
      </c>
      <c r="AR290" s="181" t="s">
        <v>1171</v>
      </c>
    </row>
    <row r="291" spans="1:44" ht="15" customHeight="1">
      <c r="A291" s="179" t="s">
        <v>1764</v>
      </c>
      <c r="B291" s="179" t="s">
        <v>1380</v>
      </c>
      <c r="C291" s="179" t="s">
        <v>1723</v>
      </c>
      <c r="D291" s="179" t="s">
        <v>2812</v>
      </c>
      <c r="E291" s="179" t="s">
        <v>1765</v>
      </c>
      <c r="F291" s="179" t="s">
        <v>3562</v>
      </c>
      <c r="G291" s="179" t="s">
        <v>2154</v>
      </c>
      <c r="H291" s="167" t="s">
        <v>1766</v>
      </c>
      <c r="I291" s="180" t="s">
        <v>1170</v>
      </c>
      <c r="J291" s="180"/>
      <c r="K291" s="185" t="s">
        <v>957</v>
      </c>
      <c r="L291" s="18"/>
      <c r="M291" s="18"/>
      <c r="N291" s="18"/>
      <c r="O291" s="18"/>
      <c r="P291" s="18"/>
      <c r="Q291" s="18"/>
      <c r="R291" s="18"/>
      <c r="S291" s="18"/>
      <c r="T291" s="18"/>
      <c r="U291" s="18"/>
      <c r="V291" s="18"/>
      <c r="W291" s="181" t="s">
        <v>1171</v>
      </c>
      <c r="X291" s="181" t="s">
        <v>1171</v>
      </c>
      <c r="Y291" s="181" t="s">
        <v>1171</v>
      </c>
      <c r="Z291" s="181" t="s">
        <v>1171</v>
      </c>
      <c r="AA291" s="181" t="s">
        <v>1171</v>
      </c>
      <c r="AB291" s="181" t="s">
        <v>1171</v>
      </c>
      <c r="AC291" s="181" t="s">
        <v>1171</v>
      </c>
      <c r="AD291" s="181" t="s">
        <v>1171</v>
      </c>
      <c r="AE291" s="181" t="s">
        <v>1171</v>
      </c>
      <c r="AF291" s="181" t="s">
        <v>1171</v>
      </c>
      <c r="AG291" s="181" t="s">
        <v>1171</v>
      </c>
      <c r="AH291" s="181" t="s">
        <v>1171</v>
      </c>
      <c r="AI291" s="181" t="s">
        <v>1171</v>
      </c>
      <c r="AJ291" s="181" t="s">
        <v>1171</v>
      </c>
      <c r="AK291" s="181" t="s">
        <v>1171</v>
      </c>
      <c r="AL291" s="181" t="s">
        <v>1171</v>
      </c>
      <c r="AM291" s="181" t="s">
        <v>1752</v>
      </c>
      <c r="AN291" s="95" t="s">
        <v>1752</v>
      </c>
      <c r="AO291" s="181" t="s">
        <v>1171</v>
      </c>
      <c r="AP291" s="181" t="s">
        <v>1171</v>
      </c>
      <c r="AQ291" s="95" t="s">
        <v>1752</v>
      </c>
      <c r="AR291" s="181" t="s">
        <v>1171</v>
      </c>
    </row>
    <row r="292" spans="1:44" ht="15" customHeight="1">
      <c r="A292" s="179" t="s">
        <v>1767</v>
      </c>
      <c r="B292" s="179" t="s">
        <v>1380</v>
      </c>
      <c r="C292" s="179" t="s">
        <v>1723</v>
      </c>
      <c r="D292" s="179" t="s">
        <v>2812</v>
      </c>
      <c r="E292" s="179" t="s">
        <v>1768</v>
      </c>
      <c r="F292" s="179" t="s">
        <v>3563</v>
      </c>
      <c r="G292" s="179" t="s">
        <v>1168</v>
      </c>
      <c r="H292" s="167" t="s">
        <v>1769</v>
      </c>
      <c r="I292" s="180" t="s">
        <v>1170</v>
      </c>
      <c r="J292" s="180"/>
      <c r="K292" s="185"/>
      <c r="L292" s="18"/>
      <c r="M292" s="18"/>
      <c r="N292" s="18"/>
      <c r="O292" s="18"/>
      <c r="P292" s="18"/>
      <c r="Q292" s="18"/>
      <c r="R292" s="18"/>
      <c r="S292" s="18"/>
      <c r="T292" s="18"/>
      <c r="U292" s="18"/>
      <c r="V292" s="18"/>
      <c r="W292" s="181" t="s">
        <v>1171</v>
      </c>
      <c r="X292" s="181" t="s">
        <v>1171</v>
      </c>
      <c r="Y292" s="181" t="s">
        <v>1171</v>
      </c>
      <c r="Z292" s="181" t="s">
        <v>1171</v>
      </c>
      <c r="AA292" s="181" t="s">
        <v>1171</v>
      </c>
      <c r="AB292" s="181" t="s">
        <v>1171</v>
      </c>
      <c r="AC292" s="181" t="s">
        <v>1171</v>
      </c>
      <c r="AD292" s="181" t="s">
        <v>1171</v>
      </c>
      <c r="AE292" s="181" t="s">
        <v>1171</v>
      </c>
      <c r="AF292" s="181" t="s">
        <v>1171</v>
      </c>
      <c r="AG292" s="181" t="s">
        <v>1171</v>
      </c>
      <c r="AH292" s="181" t="s">
        <v>1171</v>
      </c>
      <c r="AI292" s="181" t="s">
        <v>1171</v>
      </c>
      <c r="AJ292" s="181" t="s">
        <v>1171</v>
      </c>
      <c r="AK292" s="181" t="s">
        <v>1171</v>
      </c>
      <c r="AL292" s="181" t="s">
        <v>1171</v>
      </c>
      <c r="AM292" s="181" t="s">
        <v>1752</v>
      </c>
      <c r="AN292" s="95" t="s">
        <v>1752</v>
      </c>
      <c r="AO292" s="181" t="s">
        <v>1171</v>
      </c>
      <c r="AP292" s="181" t="s">
        <v>1171</v>
      </c>
      <c r="AQ292" s="95" t="s">
        <v>1752</v>
      </c>
      <c r="AR292" s="181" t="s">
        <v>1171</v>
      </c>
    </row>
    <row r="293" spans="1:44" ht="15" customHeight="1">
      <c r="A293" s="179" t="s">
        <v>1770</v>
      </c>
      <c r="B293" s="179" t="s">
        <v>1380</v>
      </c>
      <c r="C293" s="179" t="s">
        <v>1723</v>
      </c>
      <c r="D293" s="179" t="s">
        <v>2812</v>
      </c>
      <c r="E293" s="179" t="s">
        <v>1771</v>
      </c>
      <c r="F293" s="179" t="s">
        <v>3564</v>
      </c>
      <c r="G293" s="179" t="s">
        <v>2154</v>
      </c>
      <c r="H293" s="167" t="s">
        <v>1772</v>
      </c>
      <c r="I293" s="180" t="s">
        <v>1170</v>
      </c>
      <c r="J293" s="180"/>
      <c r="K293" s="185"/>
      <c r="L293" s="18"/>
      <c r="M293" s="18"/>
      <c r="N293" s="18"/>
      <c r="O293" s="18"/>
      <c r="P293" s="18"/>
      <c r="Q293" s="18"/>
      <c r="R293" s="18"/>
      <c r="S293" s="18"/>
      <c r="T293" s="18"/>
      <c r="U293" s="18"/>
      <c r="V293" s="18"/>
      <c r="W293" s="181" t="s">
        <v>1171</v>
      </c>
      <c r="X293" s="181" t="s">
        <v>1171</v>
      </c>
      <c r="Y293" s="181" t="s">
        <v>1171</v>
      </c>
      <c r="Z293" s="181" t="s">
        <v>1171</v>
      </c>
      <c r="AA293" s="181" t="s">
        <v>1171</v>
      </c>
      <c r="AB293" s="181" t="s">
        <v>1171</v>
      </c>
      <c r="AC293" s="181" t="s">
        <v>1171</v>
      </c>
      <c r="AD293" s="181" t="s">
        <v>1171</v>
      </c>
      <c r="AE293" s="181" t="s">
        <v>1171</v>
      </c>
      <c r="AF293" s="181" t="s">
        <v>1171</v>
      </c>
      <c r="AG293" s="181" t="s">
        <v>1171</v>
      </c>
      <c r="AH293" s="181" t="s">
        <v>1171</v>
      </c>
      <c r="AI293" s="181" t="s">
        <v>1171</v>
      </c>
      <c r="AJ293" s="181" t="s">
        <v>1171</v>
      </c>
      <c r="AK293" s="181" t="s">
        <v>1171</v>
      </c>
      <c r="AL293" s="181" t="s">
        <v>1171</v>
      </c>
      <c r="AM293" s="181" t="s">
        <v>1171</v>
      </c>
      <c r="AN293" s="181" t="s">
        <v>1171</v>
      </c>
      <c r="AO293" s="181" t="s">
        <v>1171</v>
      </c>
      <c r="AP293" s="181" t="s">
        <v>1171</v>
      </c>
      <c r="AQ293" s="181" t="s">
        <v>1171</v>
      </c>
      <c r="AR293" s="181" t="s">
        <v>1171</v>
      </c>
    </row>
    <row r="294" spans="1:44" ht="15" customHeight="1">
      <c r="A294" s="179" t="s">
        <v>1773</v>
      </c>
      <c r="B294" s="179" t="s">
        <v>1380</v>
      </c>
      <c r="C294" s="179" t="s">
        <v>1723</v>
      </c>
      <c r="D294" s="179" t="s">
        <v>2812</v>
      </c>
      <c r="E294" s="179" t="s">
        <v>1774</v>
      </c>
      <c r="F294" s="179" t="s">
        <v>3565</v>
      </c>
      <c r="G294" s="179" t="s">
        <v>2163</v>
      </c>
      <c r="H294" s="167" t="s">
        <v>1775</v>
      </c>
      <c r="I294" s="180" t="s">
        <v>1170</v>
      </c>
      <c r="J294" s="180"/>
      <c r="K294" s="185"/>
      <c r="L294" s="18"/>
      <c r="M294" s="18"/>
      <c r="N294" s="18"/>
      <c r="O294" s="18"/>
      <c r="P294" s="18"/>
      <c r="Q294" s="18"/>
      <c r="R294" s="18"/>
      <c r="S294" s="18"/>
      <c r="T294" s="18"/>
      <c r="U294" s="18"/>
      <c r="V294" s="18"/>
      <c r="W294" s="181" t="s">
        <v>1171</v>
      </c>
      <c r="X294" s="181" t="s">
        <v>1171</v>
      </c>
      <c r="Y294" s="181" t="s">
        <v>1171</v>
      </c>
      <c r="Z294" s="181" t="s">
        <v>1171</v>
      </c>
      <c r="AA294" s="181" t="s">
        <v>1171</v>
      </c>
      <c r="AB294" s="181" t="s">
        <v>1171</v>
      </c>
      <c r="AC294" s="181" t="s">
        <v>1171</v>
      </c>
      <c r="AD294" s="181" t="s">
        <v>1171</v>
      </c>
      <c r="AE294" s="181" t="s">
        <v>1171</v>
      </c>
      <c r="AF294" s="181" t="s">
        <v>1171</v>
      </c>
      <c r="AG294" s="181" t="s">
        <v>1171</v>
      </c>
      <c r="AH294" s="181" t="s">
        <v>1171</v>
      </c>
      <c r="AI294" s="181" t="s">
        <v>1171</v>
      </c>
      <c r="AJ294" s="181" t="s">
        <v>1171</v>
      </c>
      <c r="AK294" s="181" t="s">
        <v>1171</v>
      </c>
      <c r="AL294" s="181" t="s">
        <v>1171</v>
      </c>
      <c r="AM294" s="181" t="s">
        <v>1171</v>
      </c>
      <c r="AN294" s="181" t="s">
        <v>1171</v>
      </c>
      <c r="AO294" s="181" t="s">
        <v>1171</v>
      </c>
      <c r="AP294" s="181" t="s">
        <v>1171</v>
      </c>
      <c r="AQ294" s="181" t="s">
        <v>1171</v>
      </c>
      <c r="AR294" s="181" t="s">
        <v>1171</v>
      </c>
    </row>
    <row r="295" spans="1:44" ht="15" customHeight="1">
      <c r="A295" s="179" t="s">
        <v>1776</v>
      </c>
      <c r="B295" s="179" t="s">
        <v>1380</v>
      </c>
      <c r="C295" s="179" t="s">
        <v>1723</v>
      </c>
      <c r="D295" s="179" t="s">
        <v>2812</v>
      </c>
      <c r="E295" s="179" t="s">
        <v>1777</v>
      </c>
      <c r="F295" s="179" t="s">
        <v>3566</v>
      </c>
      <c r="G295" s="179" t="s">
        <v>3111</v>
      </c>
      <c r="H295" s="167" t="s">
        <v>1778</v>
      </c>
      <c r="I295" s="180" t="s">
        <v>1170</v>
      </c>
      <c r="J295" s="180"/>
      <c r="K295" s="185"/>
      <c r="L295" s="18"/>
      <c r="M295" s="18"/>
      <c r="N295" s="18"/>
      <c r="O295" s="18"/>
      <c r="P295" s="18"/>
      <c r="Q295" s="18"/>
      <c r="R295" s="18"/>
      <c r="S295" s="18"/>
      <c r="T295" s="18"/>
      <c r="U295" s="18"/>
      <c r="V295" s="18"/>
      <c r="W295" s="181" t="s">
        <v>1171</v>
      </c>
      <c r="X295" s="181" t="s">
        <v>1171</v>
      </c>
      <c r="Y295" s="181" t="s">
        <v>1171</v>
      </c>
      <c r="Z295" s="181" t="s">
        <v>1171</v>
      </c>
      <c r="AA295" s="181" t="s">
        <v>1171</v>
      </c>
      <c r="AB295" s="181" t="s">
        <v>1171</v>
      </c>
      <c r="AC295" s="181" t="s">
        <v>1171</v>
      </c>
      <c r="AD295" s="181" t="s">
        <v>1171</v>
      </c>
      <c r="AE295" s="181" t="s">
        <v>1171</v>
      </c>
      <c r="AF295" s="181" t="s">
        <v>1171</v>
      </c>
      <c r="AG295" s="181" t="s">
        <v>1171</v>
      </c>
      <c r="AH295" s="181" t="s">
        <v>1171</v>
      </c>
      <c r="AI295" s="181" t="s">
        <v>1171</v>
      </c>
      <c r="AJ295" s="181" t="s">
        <v>1171</v>
      </c>
      <c r="AK295" s="181" t="s">
        <v>1171</v>
      </c>
      <c r="AL295" s="181" t="s">
        <v>1171</v>
      </c>
      <c r="AM295" s="181" t="s">
        <v>1171</v>
      </c>
      <c r="AN295" s="181" t="s">
        <v>1171</v>
      </c>
      <c r="AO295" s="181" t="s">
        <v>1171</v>
      </c>
      <c r="AP295" s="181" t="s">
        <v>1171</v>
      </c>
      <c r="AQ295" s="181" t="s">
        <v>1171</v>
      </c>
      <c r="AR295" s="181" t="s">
        <v>1171</v>
      </c>
    </row>
    <row r="296" spans="1:44" ht="15" customHeight="1">
      <c r="A296" s="179" t="s">
        <v>1740</v>
      </c>
      <c r="B296" s="179" t="s">
        <v>1380</v>
      </c>
      <c r="C296" s="179" t="s">
        <v>1723</v>
      </c>
      <c r="D296" s="179" t="s">
        <v>2812</v>
      </c>
      <c r="E296" s="179" t="s">
        <v>2346</v>
      </c>
      <c r="F296" s="179" t="s">
        <v>3567</v>
      </c>
      <c r="G296" s="179" t="s">
        <v>2154</v>
      </c>
      <c r="H296" s="167" t="s">
        <v>1742</v>
      </c>
      <c r="I296" s="180" t="s">
        <v>1170</v>
      </c>
      <c r="J296" s="180"/>
      <c r="K296" s="185"/>
      <c r="L296" s="18"/>
      <c r="M296" s="18"/>
      <c r="N296" s="18"/>
      <c r="O296" s="18"/>
      <c r="P296" s="18"/>
      <c r="Q296" s="18"/>
      <c r="R296" s="18"/>
      <c r="S296" s="18"/>
      <c r="T296" s="18"/>
      <c r="U296" s="18"/>
      <c r="V296" s="18"/>
      <c r="W296" s="181" t="s">
        <v>1171</v>
      </c>
      <c r="X296" s="181" t="s">
        <v>1171</v>
      </c>
      <c r="Y296" s="181" t="s">
        <v>1171</v>
      </c>
      <c r="Z296" s="181" t="s">
        <v>1171</v>
      </c>
      <c r="AA296" s="181" t="s">
        <v>1171</v>
      </c>
      <c r="AB296" s="181" t="s">
        <v>1171</v>
      </c>
      <c r="AC296" s="181" t="s">
        <v>1171</v>
      </c>
      <c r="AD296" s="181" t="s">
        <v>1171</v>
      </c>
      <c r="AE296" s="181" t="s">
        <v>1171</v>
      </c>
      <c r="AF296" s="181" t="s">
        <v>1171</v>
      </c>
      <c r="AG296" s="181" t="s">
        <v>1171</v>
      </c>
      <c r="AH296" s="181" t="s">
        <v>1171</v>
      </c>
      <c r="AI296" s="181" t="s">
        <v>1171</v>
      </c>
      <c r="AJ296" s="181" t="s">
        <v>1171</v>
      </c>
      <c r="AK296" s="181" t="s">
        <v>1171</v>
      </c>
      <c r="AL296" s="181" t="s">
        <v>1171</v>
      </c>
      <c r="AM296" s="181" t="s">
        <v>1171</v>
      </c>
      <c r="AN296" s="181" t="s">
        <v>1171</v>
      </c>
      <c r="AO296" s="181" t="s">
        <v>1171</v>
      </c>
      <c r="AP296" s="181" t="s">
        <v>1171</v>
      </c>
      <c r="AQ296" s="181" t="s">
        <v>1171</v>
      </c>
      <c r="AR296" s="181" t="s">
        <v>1171</v>
      </c>
    </row>
    <row r="297" spans="1:44" ht="15" customHeight="1">
      <c r="A297" s="179" t="s">
        <v>1782</v>
      </c>
      <c r="B297" s="179" t="s">
        <v>1380</v>
      </c>
      <c r="C297" s="179" t="s">
        <v>1723</v>
      </c>
      <c r="D297" s="179" t="s">
        <v>2812</v>
      </c>
      <c r="E297" s="179" t="s">
        <v>1783</v>
      </c>
      <c r="F297" s="179" t="s">
        <v>3568</v>
      </c>
      <c r="G297" s="179" t="s">
        <v>3101</v>
      </c>
      <c r="H297" s="167" t="s">
        <v>1784</v>
      </c>
      <c r="I297" s="180" t="s">
        <v>1170</v>
      </c>
      <c r="J297" s="180"/>
      <c r="K297" s="185"/>
      <c r="L297" s="18"/>
      <c r="M297" s="18"/>
      <c r="N297" s="18"/>
      <c r="O297" s="18"/>
      <c r="P297" s="18"/>
      <c r="Q297" s="18"/>
      <c r="R297" s="18"/>
      <c r="S297" s="18"/>
      <c r="T297" s="18"/>
      <c r="U297" s="18"/>
      <c r="V297" s="18"/>
      <c r="W297" s="181" t="s">
        <v>1171</v>
      </c>
      <c r="X297" s="181" t="s">
        <v>1171</v>
      </c>
      <c r="Y297" s="181" t="s">
        <v>1171</v>
      </c>
      <c r="Z297" s="181" t="s">
        <v>1171</v>
      </c>
      <c r="AA297" s="181" t="s">
        <v>1171</v>
      </c>
      <c r="AB297" s="181" t="s">
        <v>1171</v>
      </c>
      <c r="AC297" s="181" t="s">
        <v>1171</v>
      </c>
      <c r="AD297" s="181" t="s">
        <v>1171</v>
      </c>
      <c r="AE297" s="181" t="s">
        <v>1171</v>
      </c>
      <c r="AF297" s="181" t="s">
        <v>1171</v>
      </c>
      <c r="AG297" s="181" t="s">
        <v>1171</v>
      </c>
      <c r="AH297" s="181" t="s">
        <v>1171</v>
      </c>
      <c r="AI297" s="181" t="s">
        <v>1171</v>
      </c>
      <c r="AJ297" s="181" t="s">
        <v>1171</v>
      </c>
      <c r="AK297" s="181" t="s">
        <v>1171</v>
      </c>
      <c r="AL297" s="181" t="s">
        <v>1171</v>
      </c>
      <c r="AM297" s="181" t="s">
        <v>1752</v>
      </c>
      <c r="AN297" s="181" t="s">
        <v>1752</v>
      </c>
      <c r="AO297" s="181" t="s">
        <v>1171</v>
      </c>
      <c r="AP297" s="181" t="s">
        <v>1171</v>
      </c>
      <c r="AQ297" s="181" t="s">
        <v>1752</v>
      </c>
      <c r="AR297" s="181" t="s">
        <v>1171</v>
      </c>
    </row>
    <row r="298" spans="1:44" ht="15" customHeight="1">
      <c r="A298" s="179" t="s">
        <v>1785</v>
      </c>
      <c r="B298" s="179" t="s">
        <v>1380</v>
      </c>
      <c r="C298" s="179" t="s">
        <v>1723</v>
      </c>
      <c r="D298" s="179" t="s">
        <v>2812</v>
      </c>
      <c r="E298" s="179" t="s">
        <v>1786</v>
      </c>
      <c r="F298" s="179" t="s">
        <v>3569</v>
      </c>
      <c r="G298" s="179" t="s">
        <v>1168</v>
      </c>
      <c r="H298" s="167" t="s">
        <v>1787</v>
      </c>
      <c r="I298" s="180" t="s">
        <v>1170</v>
      </c>
      <c r="J298" s="180"/>
      <c r="K298" s="185" t="s">
        <v>957</v>
      </c>
      <c r="L298" s="18"/>
      <c r="M298" s="18"/>
      <c r="N298" s="18"/>
      <c r="O298" s="18"/>
      <c r="P298" s="18"/>
      <c r="Q298" s="18"/>
      <c r="R298" s="18"/>
      <c r="S298" s="18"/>
      <c r="T298" s="18"/>
      <c r="U298" s="18"/>
      <c r="V298" s="18"/>
      <c r="W298" s="181" t="s">
        <v>1171</v>
      </c>
      <c r="X298" s="181" t="s">
        <v>1171</v>
      </c>
      <c r="Y298" s="181" t="s">
        <v>1171</v>
      </c>
      <c r="Z298" s="181" t="s">
        <v>1171</v>
      </c>
      <c r="AA298" s="181" t="s">
        <v>1171</v>
      </c>
      <c r="AB298" s="181" t="s">
        <v>1171</v>
      </c>
      <c r="AC298" s="181" t="s">
        <v>1171</v>
      </c>
      <c r="AD298" s="181" t="s">
        <v>1171</v>
      </c>
      <c r="AE298" s="181" t="s">
        <v>1171</v>
      </c>
      <c r="AF298" s="181" t="s">
        <v>1171</v>
      </c>
      <c r="AG298" s="181" t="s">
        <v>1171</v>
      </c>
      <c r="AH298" s="181" t="s">
        <v>1171</v>
      </c>
      <c r="AI298" s="181" t="s">
        <v>1171</v>
      </c>
      <c r="AJ298" s="181" t="s">
        <v>1171</v>
      </c>
      <c r="AK298" s="181" t="s">
        <v>1171</v>
      </c>
      <c r="AL298" s="181" t="s">
        <v>1171</v>
      </c>
      <c r="AM298" s="181" t="s">
        <v>1752</v>
      </c>
      <c r="AN298" s="181" t="s">
        <v>1752</v>
      </c>
      <c r="AO298" s="181" t="s">
        <v>1171</v>
      </c>
      <c r="AP298" s="181" t="s">
        <v>1171</v>
      </c>
      <c r="AQ298" s="181" t="s">
        <v>1752</v>
      </c>
      <c r="AR298" s="181" t="s">
        <v>1171</v>
      </c>
    </row>
    <row r="299" spans="1:44" ht="15" customHeight="1">
      <c r="A299" s="179" t="s">
        <v>1788</v>
      </c>
      <c r="B299" s="179" t="s">
        <v>1380</v>
      </c>
      <c r="C299" s="179" t="s">
        <v>1723</v>
      </c>
      <c r="D299" s="179" t="s">
        <v>2812</v>
      </c>
      <c r="E299" s="179" t="s">
        <v>1790</v>
      </c>
      <c r="F299" s="179" t="s">
        <v>3570</v>
      </c>
      <c r="G299" s="179" t="s">
        <v>1184</v>
      </c>
      <c r="H299" s="167" t="s">
        <v>1790</v>
      </c>
      <c r="I299" s="180" t="s">
        <v>1181</v>
      </c>
      <c r="J299" s="180"/>
      <c r="K299" s="185"/>
      <c r="L299" s="18"/>
      <c r="M299" s="18"/>
      <c r="N299" s="18"/>
      <c r="O299" s="18"/>
      <c r="P299" s="18"/>
      <c r="Q299" s="18"/>
      <c r="R299" s="18"/>
      <c r="S299" s="18"/>
      <c r="T299" s="18"/>
      <c r="U299" s="18"/>
      <c r="V299" s="18"/>
      <c r="W299" s="181" t="s">
        <v>1171</v>
      </c>
      <c r="X299" s="181" t="s">
        <v>1171</v>
      </c>
      <c r="Y299" s="181" t="s">
        <v>1171</v>
      </c>
      <c r="Z299" s="181" t="s">
        <v>1171</v>
      </c>
      <c r="AA299" s="181" t="s">
        <v>1171</v>
      </c>
      <c r="AB299" s="181" t="s">
        <v>1171</v>
      </c>
      <c r="AC299" s="181" t="s">
        <v>1171</v>
      </c>
      <c r="AD299" s="181" t="s">
        <v>1171</v>
      </c>
      <c r="AE299" s="181" t="s">
        <v>1171</v>
      </c>
      <c r="AF299" s="181" t="s">
        <v>1171</v>
      </c>
      <c r="AG299" s="181" t="s">
        <v>1171</v>
      </c>
      <c r="AH299" s="181" t="s">
        <v>1171</v>
      </c>
      <c r="AI299" s="181" t="s">
        <v>1171</v>
      </c>
      <c r="AJ299" s="181" t="s">
        <v>1171</v>
      </c>
      <c r="AK299" s="181" t="s">
        <v>1171</v>
      </c>
      <c r="AL299" s="181" t="s">
        <v>1171</v>
      </c>
      <c r="AM299" s="181" t="s">
        <v>1752</v>
      </c>
      <c r="AN299" s="181" t="s">
        <v>1752</v>
      </c>
      <c r="AO299" s="181" t="s">
        <v>1171</v>
      </c>
      <c r="AP299" s="181" t="s">
        <v>1171</v>
      </c>
      <c r="AQ299" s="181" t="s">
        <v>1752</v>
      </c>
      <c r="AR299" s="181" t="s">
        <v>1171</v>
      </c>
    </row>
    <row r="300" spans="1:44" ht="15" customHeight="1">
      <c r="A300" s="179" t="s">
        <v>1791</v>
      </c>
      <c r="B300" s="179" t="s">
        <v>1380</v>
      </c>
      <c r="C300" s="179" t="s">
        <v>1723</v>
      </c>
      <c r="D300" s="179" t="s">
        <v>2812</v>
      </c>
      <c r="E300" s="179" t="s">
        <v>1792</v>
      </c>
      <c r="F300" s="179" t="s">
        <v>3413</v>
      </c>
      <c r="G300" s="179" t="s">
        <v>2146</v>
      </c>
      <c r="H300" s="167" t="s">
        <v>1793</v>
      </c>
      <c r="I300" s="180" t="s">
        <v>1170</v>
      </c>
      <c r="J300" s="180"/>
      <c r="K300" s="185"/>
      <c r="L300" s="18"/>
      <c r="M300" s="18"/>
      <c r="N300" s="18"/>
      <c r="O300" s="18"/>
      <c r="P300" s="18"/>
      <c r="Q300" s="18"/>
      <c r="R300" s="18"/>
      <c r="S300" s="18"/>
      <c r="T300" s="18"/>
      <c r="U300" s="18"/>
      <c r="V300" s="18"/>
      <c r="W300" s="181" t="s">
        <v>1171</v>
      </c>
      <c r="X300" s="181" t="s">
        <v>1171</v>
      </c>
      <c r="Y300" s="181" t="s">
        <v>1171</v>
      </c>
      <c r="Z300" s="181" t="s">
        <v>1171</v>
      </c>
      <c r="AA300" s="181" t="s">
        <v>1171</v>
      </c>
      <c r="AB300" s="181" t="s">
        <v>1171</v>
      </c>
      <c r="AC300" s="181" t="s">
        <v>1171</v>
      </c>
      <c r="AD300" s="181" t="s">
        <v>1171</v>
      </c>
      <c r="AE300" s="181" t="s">
        <v>1171</v>
      </c>
      <c r="AF300" s="181" t="s">
        <v>1171</v>
      </c>
      <c r="AG300" s="181" t="s">
        <v>1171</v>
      </c>
      <c r="AH300" s="181" t="s">
        <v>1171</v>
      </c>
      <c r="AI300" s="181" t="s">
        <v>1171</v>
      </c>
      <c r="AJ300" s="181" t="s">
        <v>1171</v>
      </c>
      <c r="AK300" s="181" t="s">
        <v>1171</v>
      </c>
      <c r="AL300" s="181" t="s">
        <v>1171</v>
      </c>
      <c r="AM300" s="181" t="s">
        <v>1171</v>
      </c>
      <c r="AN300" s="181" t="s">
        <v>1171</v>
      </c>
      <c r="AO300" s="181" t="s">
        <v>1171</v>
      </c>
      <c r="AP300" s="181" t="s">
        <v>1171</v>
      </c>
      <c r="AQ300" s="181" t="s">
        <v>1171</v>
      </c>
      <c r="AR300" s="181" t="s">
        <v>1171</v>
      </c>
    </row>
    <row r="301" spans="1:44" ht="15" customHeight="1">
      <c r="A301" s="179" t="s">
        <v>2457</v>
      </c>
      <c r="B301" s="179" t="s">
        <v>1380</v>
      </c>
      <c r="C301" s="179" t="s">
        <v>2439</v>
      </c>
      <c r="D301" s="179" t="s">
        <v>2812</v>
      </c>
      <c r="E301" s="179" t="s">
        <v>1316</v>
      </c>
      <c r="F301" s="179" t="s">
        <v>3571</v>
      </c>
      <c r="G301" s="179" t="s">
        <v>1184</v>
      </c>
      <c r="H301" s="167" t="s">
        <v>2458</v>
      </c>
      <c r="I301" s="180" t="s">
        <v>1345</v>
      </c>
      <c r="J301" s="180"/>
      <c r="K301" s="185"/>
      <c r="L301" s="18"/>
      <c r="M301" s="18"/>
      <c r="N301" s="18"/>
      <c r="O301" s="18"/>
      <c r="P301" s="18"/>
      <c r="Q301" s="18"/>
      <c r="R301" s="18"/>
      <c r="S301" s="18"/>
      <c r="T301" s="18"/>
      <c r="U301" s="18"/>
      <c r="V301" s="18"/>
      <c r="W301" s="181" t="s">
        <v>1171</v>
      </c>
      <c r="X301" s="181" t="s">
        <v>1171</v>
      </c>
      <c r="Y301" s="181" t="s">
        <v>1171</v>
      </c>
      <c r="Z301" s="181" t="s">
        <v>1171</v>
      </c>
      <c r="AA301" s="181" t="s">
        <v>1171</v>
      </c>
      <c r="AB301" s="181" t="s">
        <v>1171</v>
      </c>
      <c r="AC301" s="181" t="s">
        <v>1171</v>
      </c>
      <c r="AD301" s="181" t="s">
        <v>1171</v>
      </c>
      <c r="AE301" s="181" t="s">
        <v>1171</v>
      </c>
      <c r="AF301" s="181" t="s">
        <v>1171</v>
      </c>
      <c r="AG301" s="181" t="s">
        <v>1171</v>
      </c>
      <c r="AH301" s="181" t="s">
        <v>1171</v>
      </c>
      <c r="AI301" s="181" t="s">
        <v>1171</v>
      </c>
      <c r="AJ301" s="181" t="s">
        <v>1171</v>
      </c>
      <c r="AK301" s="181" t="s">
        <v>1171</v>
      </c>
      <c r="AL301" s="181" t="s">
        <v>1171</v>
      </c>
      <c r="AM301" s="181" t="s">
        <v>1171</v>
      </c>
      <c r="AN301" s="181" t="s">
        <v>1171</v>
      </c>
      <c r="AO301" s="181" t="s">
        <v>1171</v>
      </c>
      <c r="AP301" s="181" t="s">
        <v>1171</v>
      </c>
      <c r="AQ301" s="181" t="s">
        <v>1171</v>
      </c>
      <c r="AR301" s="181" t="s">
        <v>1171</v>
      </c>
    </row>
    <row r="302" spans="1:44" ht="15" customHeight="1">
      <c r="A302" s="179" t="s">
        <v>2459</v>
      </c>
      <c r="B302" s="179" t="s">
        <v>1380</v>
      </c>
      <c r="C302" s="179" t="s">
        <v>2439</v>
      </c>
      <c r="D302" s="179" t="s">
        <v>2812</v>
      </c>
      <c r="E302" s="179" t="s">
        <v>2460</v>
      </c>
      <c r="F302" s="179" t="s">
        <v>3572</v>
      </c>
      <c r="G302" s="179" t="s">
        <v>1168</v>
      </c>
      <c r="H302" s="167" t="s">
        <v>2461</v>
      </c>
      <c r="I302" s="180" t="s">
        <v>2462</v>
      </c>
      <c r="J302" s="180"/>
      <c r="K302" s="185"/>
      <c r="L302" s="18"/>
      <c r="M302" s="18"/>
      <c r="N302" s="18"/>
      <c r="O302" s="18"/>
      <c r="P302" s="18"/>
      <c r="Q302" s="18"/>
      <c r="R302" s="18"/>
      <c r="S302" s="18"/>
      <c r="T302" s="18"/>
      <c r="U302" s="18"/>
      <c r="V302" s="18"/>
      <c r="W302" s="181" t="s">
        <v>1171</v>
      </c>
      <c r="X302" s="181" t="s">
        <v>1171</v>
      </c>
      <c r="Y302" s="181" t="s">
        <v>1171</v>
      </c>
      <c r="Z302" s="181" t="s">
        <v>1171</v>
      </c>
      <c r="AA302" s="181" t="s">
        <v>1171</v>
      </c>
      <c r="AB302" s="181" t="s">
        <v>1171</v>
      </c>
      <c r="AC302" s="181" t="s">
        <v>1171</v>
      </c>
      <c r="AD302" s="181" t="s">
        <v>1171</v>
      </c>
      <c r="AE302" s="181" t="s">
        <v>1171</v>
      </c>
      <c r="AF302" s="181" t="s">
        <v>1171</v>
      </c>
      <c r="AG302" s="181" t="s">
        <v>1171</v>
      </c>
      <c r="AH302" s="181" t="s">
        <v>1171</v>
      </c>
      <c r="AI302" s="181" t="s">
        <v>1171</v>
      </c>
      <c r="AJ302" s="181" t="s">
        <v>1171</v>
      </c>
      <c r="AK302" s="181" t="s">
        <v>1171</v>
      </c>
      <c r="AL302" s="181" t="s">
        <v>1171</v>
      </c>
      <c r="AM302" s="181" t="s">
        <v>1171</v>
      </c>
      <c r="AN302" s="181" t="s">
        <v>1171</v>
      </c>
      <c r="AO302" s="181" t="s">
        <v>1171</v>
      </c>
      <c r="AP302" s="181" t="s">
        <v>1171</v>
      </c>
      <c r="AQ302" s="181" t="s">
        <v>1171</v>
      </c>
      <c r="AR302" s="181" t="s">
        <v>1171</v>
      </c>
    </row>
    <row r="303" spans="1:44" ht="15" customHeight="1">
      <c r="A303" s="179" t="s">
        <v>2463</v>
      </c>
      <c r="B303" s="179" t="s">
        <v>1380</v>
      </c>
      <c r="C303" s="179" t="s">
        <v>2439</v>
      </c>
      <c r="D303" s="179" t="s">
        <v>2812</v>
      </c>
      <c r="E303" s="179" t="s">
        <v>2464</v>
      </c>
      <c r="F303" s="179" t="s">
        <v>3573</v>
      </c>
      <c r="G303" s="179" t="s">
        <v>2154</v>
      </c>
      <c r="H303" s="167" t="s">
        <v>2465</v>
      </c>
      <c r="I303" s="180" t="s">
        <v>2462</v>
      </c>
      <c r="J303" s="180"/>
      <c r="K303" s="185" t="s">
        <v>957</v>
      </c>
      <c r="L303" s="18"/>
      <c r="M303" s="18"/>
      <c r="N303" s="18"/>
      <c r="O303" s="18"/>
      <c r="P303" s="18"/>
      <c r="Q303" s="18"/>
      <c r="R303" s="18"/>
      <c r="S303" s="18"/>
      <c r="T303" s="18"/>
      <c r="U303" s="18"/>
      <c r="V303" s="18"/>
      <c r="W303" s="181" t="s">
        <v>1171</v>
      </c>
      <c r="X303" s="181" t="s">
        <v>1171</v>
      </c>
      <c r="Y303" s="181" t="s">
        <v>1171</v>
      </c>
      <c r="Z303" s="181" t="s">
        <v>1171</v>
      </c>
      <c r="AA303" s="181" t="s">
        <v>1171</v>
      </c>
      <c r="AB303" s="181" t="s">
        <v>1171</v>
      </c>
      <c r="AC303" s="181" t="s">
        <v>1171</v>
      </c>
      <c r="AD303" s="181" t="s">
        <v>1171</v>
      </c>
      <c r="AE303" s="181" t="s">
        <v>1171</v>
      </c>
      <c r="AF303" s="181" t="s">
        <v>1171</v>
      </c>
      <c r="AG303" s="181" t="s">
        <v>1171</v>
      </c>
      <c r="AH303" s="181" t="s">
        <v>1171</v>
      </c>
      <c r="AI303" s="181" t="s">
        <v>1171</v>
      </c>
      <c r="AJ303" s="181" t="s">
        <v>1171</v>
      </c>
      <c r="AK303" s="181" t="s">
        <v>1171</v>
      </c>
      <c r="AL303" s="181" t="s">
        <v>1171</v>
      </c>
      <c r="AM303" s="181" t="s">
        <v>1171</v>
      </c>
      <c r="AN303" s="181" t="s">
        <v>1171</v>
      </c>
      <c r="AO303" s="181" t="s">
        <v>1171</v>
      </c>
      <c r="AP303" s="181" t="s">
        <v>1171</v>
      </c>
      <c r="AQ303" s="181" t="s">
        <v>1171</v>
      </c>
      <c r="AR303" s="181" t="s">
        <v>1171</v>
      </c>
    </row>
    <row r="304" spans="1:44" ht="15" customHeight="1">
      <c r="A304" s="179" t="s">
        <v>2466</v>
      </c>
      <c r="B304" s="179" t="s">
        <v>1380</v>
      </c>
      <c r="C304" s="179" t="s">
        <v>2439</v>
      </c>
      <c r="D304" s="179" t="s">
        <v>2812</v>
      </c>
      <c r="E304" s="179" t="s">
        <v>1541</v>
      </c>
      <c r="F304" s="179" t="s">
        <v>3574</v>
      </c>
      <c r="G304" s="179" t="s">
        <v>1168</v>
      </c>
      <c r="H304" s="167" t="s">
        <v>2467</v>
      </c>
      <c r="I304" s="180" t="s">
        <v>1181</v>
      </c>
      <c r="J304" s="180"/>
      <c r="K304" s="185" t="s">
        <v>957</v>
      </c>
      <c r="L304" s="18"/>
      <c r="M304" s="18"/>
      <c r="N304" s="18"/>
      <c r="O304" s="18"/>
      <c r="P304" s="18"/>
      <c r="Q304" s="18"/>
      <c r="R304" s="18"/>
      <c r="S304" s="18"/>
      <c r="T304" s="18"/>
      <c r="U304" s="18"/>
      <c r="V304" s="18"/>
      <c r="W304" s="181" t="s">
        <v>1171</v>
      </c>
      <c r="X304" s="181" t="s">
        <v>1171</v>
      </c>
      <c r="Y304" s="181" t="s">
        <v>1171</v>
      </c>
      <c r="Z304" s="181" t="s">
        <v>1171</v>
      </c>
      <c r="AA304" s="181" t="s">
        <v>1171</v>
      </c>
      <c r="AB304" s="181" t="s">
        <v>1171</v>
      </c>
      <c r="AC304" s="181" t="s">
        <v>1171</v>
      </c>
      <c r="AD304" s="181" t="s">
        <v>1171</v>
      </c>
      <c r="AE304" s="181" t="s">
        <v>1171</v>
      </c>
      <c r="AF304" s="181" t="s">
        <v>1171</v>
      </c>
      <c r="AG304" s="181" t="s">
        <v>1171</v>
      </c>
      <c r="AH304" s="181" t="s">
        <v>1171</v>
      </c>
      <c r="AI304" s="181" t="s">
        <v>1171</v>
      </c>
      <c r="AJ304" s="181" t="s">
        <v>1171</v>
      </c>
      <c r="AK304" s="181" t="s">
        <v>1171</v>
      </c>
      <c r="AL304" s="181" t="s">
        <v>1171</v>
      </c>
      <c r="AM304" s="181" t="s">
        <v>1171</v>
      </c>
      <c r="AN304" s="181" t="s">
        <v>1171</v>
      </c>
      <c r="AO304" s="181" t="s">
        <v>1171</v>
      </c>
      <c r="AP304" s="181" t="s">
        <v>1171</v>
      </c>
      <c r="AQ304" s="181" t="s">
        <v>1171</v>
      </c>
      <c r="AR304" s="181" t="s">
        <v>1171</v>
      </c>
    </row>
    <row r="305" spans="1:44" ht="15" customHeight="1">
      <c r="A305" s="179" t="s">
        <v>2468</v>
      </c>
      <c r="B305" s="179" t="s">
        <v>1380</v>
      </c>
      <c r="C305" s="179" t="s">
        <v>2439</v>
      </c>
      <c r="D305" s="179" t="s">
        <v>2812</v>
      </c>
      <c r="E305" s="179" t="s">
        <v>3575</v>
      </c>
      <c r="F305" s="179" t="s">
        <v>3576</v>
      </c>
      <c r="G305" s="179" t="s">
        <v>1168</v>
      </c>
      <c r="H305" s="167" t="s">
        <v>2470</v>
      </c>
      <c r="I305" s="180" t="s">
        <v>1181</v>
      </c>
      <c r="J305" s="180"/>
      <c r="K305" s="185" t="s">
        <v>957</v>
      </c>
      <c r="L305" s="18"/>
      <c r="M305" s="18"/>
      <c r="N305" s="18"/>
      <c r="O305" s="18"/>
      <c r="P305" s="18"/>
      <c r="Q305" s="18"/>
      <c r="R305" s="18"/>
      <c r="S305" s="18"/>
      <c r="T305" s="18"/>
      <c r="U305" s="18"/>
      <c r="V305" s="18"/>
      <c r="W305" s="181" t="s">
        <v>1171</v>
      </c>
      <c r="X305" s="181" t="s">
        <v>1171</v>
      </c>
      <c r="Y305" s="181" t="s">
        <v>1171</v>
      </c>
      <c r="Z305" s="181" t="s">
        <v>1171</v>
      </c>
      <c r="AA305" s="181" t="s">
        <v>1171</v>
      </c>
      <c r="AB305" s="181" t="s">
        <v>1171</v>
      </c>
      <c r="AC305" s="181" t="s">
        <v>1171</v>
      </c>
      <c r="AD305" s="181" t="s">
        <v>1171</v>
      </c>
      <c r="AE305" s="181" t="s">
        <v>1171</v>
      </c>
      <c r="AF305" s="181" t="s">
        <v>1171</v>
      </c>
      <c r="AG305" s="181" t="s">
        <v>1171</v>
      </c>
      <c r="AH305" s="181" t="s">
        <v>1171</v>
      </c>
      <c r="AI305" s="181" t="s">
        <v>1171</v>
      </c>
      <c r="AJ305" s="181" t="s">
        <v>1171</v>
      </c>
      <c r="AK305" s="181" t="s">
        <v>1171</v>
      </c>
      <c r="AL305" s="181" t="s">
        <v>1171</v>
      </c>
      <c r="AM305" s="181" t="s">
        <v>1171</v>
      </c>
      <c r="AN305" s="181" t="s">
        <v>1171</v>
      </c>
      <c r="AO305" s="181" t="s">
        <v>1171</v>
      </c>
      <c r="AP305" s="181" t="s">
        <v>1171</v>
      </c>
      <c r="AQ305" s="181" t="s">
        <v>1171</v>
      </c>
      <c r="AR305" s="181" t="s">
        <v>1171</v>
      </c>
    </row>
    <row r="306" spans="1:44" ht="15" customHeight="1">
      <c r="A306" s="179" t="s">
        <v>2471</v>
      </c>
      <c r="B306" s="179" t="s">
        <v>1380</v>
      </c>
      <c r="C306" s="179" t="s">
        <v>2439</v>
      </c>
      <c r="D306" s="179" t="s">
        <v>2812</v>
      </c>
      <c r="E306" s="179" t="s">
        <v>1286</v>
      </c>
      <c r="F306" s="179" t="s">
        <v>3577</v>
      </c>
      <c r="G306" s="179" t="s">
        <v>1168</v>
      </c>
      <c r="H306" s="167" t="s">
        <v>2473</v>
      </c>
      <c r="I306" s="180" t="s">
        <v>1181</v>
      </c>
      <c r="J306" s="180"/>
      <c r="K306" s="185" t="s">
        <v>957</v>
      </c>
      <c r="L306" s="18"/>
      <c r="M306" s="18"/>
      <c r="N306" s="18"/>
      <c r="O306" s="18"/>
      <c r="P306" s="18"/>
      <c r="Q306" s="18"/>
      <c r="R306" s="18"/>
      <c r="S306" s="18"/>
      <c r="T306" s="18"/>
      <c r="U306" s="18"/>
      <c r="V306" s="18"/>
      <c r="W306" s="181" t="s">
        <v>1171</v>
      </c>
      <c r="X306" s="181" t="s">
        <v>1171</v>
      </c>
      <c r="Y306" s="181" t="s">
        <v>1171</v>
      </c>
      <c r="Z306" s="181" t="s">
        <v>1171</v>
      </c>
      <c r="AA306" s="181" t="s">
        <v>1171</v>
      </c>
      <c r="AB306" s="181" t="s">
        <v>1171</v>
      </c>
      <c r="AC306" s="181" t="s">
        <v>1171</v>
      </c>
      <c r="AD306" s="181" t="s">
        <v>1171</v>
      </c>
      <c r="AE306" s="181" t="s">
        <v>1171</v>
      </c>
      <c r="AF306" s="181" t="s">
        <v>1171</v>
      </c>
      <c r="AG306" s="181" t="s">
        <v>1171</v>
      </c>
      <c r="AH306" s="181" t="s">
        <v>1171</v>
      </c>
      <c r="AI306" s="181" t="s">
        <v>1171</v>
      </c>
      <c r="AJ306" s="181" t="s">
        <v>1171</v>
      </c>
      <c r="AK306" s="181" t="s">
        <v>1171</v>
      </c>
      <c r="AL306" s="181" t="s">
        <v>1171</v>
      </c>
      <c r="AM306" s="181" t="s">
        <v>1171</v>
      </c>
      <c r="AN306" s="181" t="s">
        <v>1171</v>
      </c>
      <c r="AO306" s="181" t="s">
        <v>1171</v>
      </c>
      <c r="AP306" s="181" t="s">
        <v>1171</v>
      </c>
      <c r="AQ306" s="181" t="s">
        <v>1171</v>
      </c>
      <c r="AR306" s="181" t="s">
        <v>1171</v>
      </c>
    </row>
    <row r="307" spans="1:44" ht="15" customHeight="1">
      <c r="A307" s="179" t="s">
        <v>2474</v>
      </c>
      <c r="B307" s="179" t="s">
        <v>1380</v>
      </c>
      <c r="C307" s="179" t="s">
        <v>2439</v>
      </c>
      <c r="D307" s="179" t="s">
        <v>2812</v>
      </c>
      <c r="E307" s="179" t="s">
        <v>2475</v>
      </c>
      <c r="F307" s="179" t="s">
        <v>3578</v>
      </c>
      <c r="G307" s="179" t="s">
        <v>1168</v>
      </c>
      <c r="H307" s="167" t="s">
        <v>2475</v>
      </c>
      <c r="I307" s="180" t="s">
        <v>1181</v>
      </c>
      <c r="J307" s="180"/>
      <c r="K307" s="185" t="s">
        <v>957</v>
      </c>
      <c r="L307" s="18"/>
      <c r="M307" s="18"/>
      <c r="N307" s="18"/>
      <c r="O307" s="18"/>
      <c r="P307" s="18"/>
      <c r="Q307" s="18"/>
      <c r="R307" s="18"/>
      <c r="S307" s="18"/>
      <c r="T307" s="18"/>
      <c r="U307" s="18"/>
      <c r="V307" s="18"/>
      <c r="W307" s="181" t="s">
        <v>1171</v>
      </c>
      <c r="X307" s="181" t="s">
        <v>1171</v>
      </c>
      <c r="Y307" s="181" t="s">
        <v>1171</v>
      </c>
      <c r="Z307" s="181" t="s">
        <v>1171</v>
      </c>
      <c r="AA307" s="181" t="s">
        <v>1171</v>
      </c>
      <c r="AB307" s="181" t="s">
        <v>1171</v>
      </c>
      <c r="AC307" s="181" t="s">
        <v>1171</v>
      </c>
      <c r="AD307" s="181" t="s">
        <v>1171</v>
      </c>
      <c r="AE307" s="181" t="s">
        <v>1171</v>
      </c>
      <c r="AF307" s="181" t="s">
        <v>1171</v>
      </c>
      <c r="AG307" s="181" t="s">
        <v>1171</v>
      </c>
      <c r="AH307" s="181" t="s">
        <v>1171</v>
      </c>
      <c r="AI307" s="181" t="s">
        <v>1171</v>
      </c>
      <c r="AJ307" s="181" t="s">
        <v>1171</v>
      </c>
      <c r="AK307" s="181" t="s">
        <v>1171</v>
      </c>
      <c r="AL307" s="181" t="s">
        <v>1171</v>
      </c>
      <c r="AM307" s="181" t="s">
        <v>1171</v>
      </c>
      <c r="AN307" s="181" t="s">
        <v>1171</v>
      </c>
      <c r="AO307" s="181" t="s">
        <v>1171</v>
      </c>
      <c r="AP307" s="181" t="s">
        <v>1171</v>
      </c>
      <c r="AQ307" s="181" t="s">
        <v>1171</v>
      </c>
      <c r="AR307" s="181" t="s">
        <v>1171</v>
      </c>
    </row>
    <row r="308" spans="1:44" ht="15" customHeight="1">
      <c r="A308" s="179" t="s">
        <v>2476</v>
      </c>
      <c r="B308" s="179" t="s">
        <v>1380</v>
      </c>
      <c r="C308" s="179" t="s">
        <v>2439</v>
      </c>
      <c r="D308" s="179" t="s">
        <v>2812</v>
      </c>
      <c r="E308" s="179" t="s">
        <v>3579</v>
      </c>
      <c r="F308" s="179" t="s">
        <v>3580</v>
      </c>
      <c r="G308" s="179" t="s">
        <v>1168</v>
      </c>
      <c r="H308" s="167" t="s">
        <v>2478</v>
      </c>
      <c r="I308" s="180" t="s">
        <v>1181</v>
      </c>
      <c r="J308" s="180"/>
      <c r="K308" s="185" t="s">
        <v>957</v>
      </c>
      <c r="L308" s="18"/>
      <c r="M308" s="18"/>
      <c r="N308" s="18"/>
      <c r="O308" s="18"/>
      <c r="P308" s="18"/>
      <c r="Q308" s="18"/>
      <c r="R308" s="18"/>
      <c r="S308" s="18"/>
      <c r="T308" s="18"/>
      <c r="U308" s="18"/>
      <c r="V308" s="18"/>
      <c r="W308" s="181" t="s">
        <v>1171</v>
      </c>
      <c r="X308" s="181" t="s">
        <v>1171</v>
      </c>
      <c r="Y308" s="181" t="s">
        <v>1171</v>
      </c>
      <c r="Z308" s="181" t="s">
        <v>1171</v>
      </c>
      <c r="AA308" s="181" t="s">
        <v>1171</v>
      </c>
      <c r="AB308" s="181" t="s">
        <v>1171</v>
      </c>
      <c r="AC308" s="181" t="s">
        <v>1171</v>
      </c>
      <c r="AD308" s="181" t="s">
        <v>1171</v>
      </c>
      <c r="AE308" s="181" t="s">
        <v>1171</v>
      </c>
      <c r="AF308" s="181" t="s">
        <v>1171</v>
      </c>
      <c r="AG308" s="181" t="s">
        <v>1171</v>
      </c>
      <c r="AH308" s="181" t="s">
        <v>1171</v>
      </c>
      <c r="AI308" s="181" t="s">
        <v>1171</v>
      </c>
      <c r="AJ308" s="181" t="s">
        <v>1171</v>
      </c>
      <c r="AK308" s="181" t="s">
        <v>1171</v>
      </c>
      <c r="AL308" s="181" t="s">
        <v>1171</v>
      </c>
      <c r="AM308" s="181" t="s">
        <v>1171</v>
      </c>
      <c r="AN308" s="181" t="s">
        <v>1171</v>
      </c>
      <c r="AO308" s="181" t="s">
        <v>1171</v>
      </c>
      <c r="AP308" s="181" t="s">
        <v>1171</v>
      </c>
      <c r="AQ308" s="181" t="s">
        <v>1171</v>
      </c>
      <c r="AR308" s="181" t="s">
        <v>1171</v>
      </c>
    </row>
    <row r="309" spans="1:44" ht="15" customHeight="1">
      <c r="A309" s="179" t="s">
        <v>2479</v>
      </c>
      <c r="B309" s="179" t="s">
        <v>1380</v>
      </c>
      <c r="C309" s="179" t="s">
        <v>2439</v>
      </c>
      <c r="D309" s="179" t="s">
        <v>2812</v>
      </c>
      <c r="E309" s="179" t="s">
        <v>3581</v>
      </c>
      <c r="F309" s="179" t="s">
        <v>3582</v>
      </c>
      <c r="G309" s="179" t="s">
        <v>1168</v>
      </c>
      <c r="H309" s="167" t="s">
        <v>2481</v>
      </c>
      <c r="I309" s="180" t="s">
        <v>1181</v>
      </c>
      <c r="J309" s="180"/>
      <c r="K309" s="185" t="s">
        <v>957</v>
      </c>
      <c r="L309" s="18"/>
      <c r="M309" s="18"/>
      <c r="N309" s="18"/>
      <c r="O309" s="18"/>
      <c r="P309" s="18"/>
      <c r="Q309" s="18"/>
      <c r="R309" s="18"/>
      <c r="S309" s="18"/>
      <c r="T309" s="18"/>
      <c r="U309" s="18"/>
      <c r="V309" s="18"/>
      <c r="W309" s="181" t="s">
        <v>1171</v>
      </c>
      <c r="X309" s="181" t="s">
        <v>1171</v>
      </c>
      <c r="Y309" s="181" t="s">
        <v>1171</v>
      </c>
      <c r="Z309" s="181" t="s">
        <v>1171</v>
      </c>
      <c r="AA309" s="181" t="s">
        <v>1171</v>
      </c>
      <c r="AB309" s="181" t="s">
        <v>1171</v>
      </c>
      <c r="AC309" s="181" t="s">
        <v>1171</v>
      </c>
      <c r="AD309" s="181" t="s">
        <v>1171</v>
      </c>
      <c r="AE309" s="181" t="s">
        <v>1171</v>
      </c>
      <c r="AF309" s="181" t="s">
        <v>1171</v>
      </c>
      <c r="AG309" s="181" t="s">
        <v>1171</v>
      </c>
      <c r="AH309" s="181" t="s">
        <v>1171</v>
      </c>
      <c r="AI309" s="181" t="s">
        <v>1171</v>
      </c>
      <c r="AJ309" s="181" t="s">
        <v>1171</v>
      </c>
      <c r="AK309" s="181" t="s">
        <v>1171</v>
      </c>
      <c r="AL309" s="181" t="s">
        <v>1171</v>
      </c>
      <c r="AM309" s="181" t="s">
        <v>1171</v>
      </c>
      <c r="AN309" s="181" t="s">
        <v>1171</v>
      </c>
      <c r="AO309" s="181" t="s">
        <v>1171</v>
      </c>
      <c r="AP309" s="181" t="s">
        <v>1171</v>
      </c>
      <c r="AQ309" s="181" t="s">
        <v>1171</v>
      </c>
      <c r="AR309" s="181" t="s">
        <v>1171</v>
      </c>
    </row>
    <row r="310" spans="1:44" ht="15" customHeight="1">
      <c r="A310" s="179" t="s">
        <v>2482</v>
      </c>
      <c r="B310" s="179" t="s">
        <v>1380</v>
      </c>
      <c r="C310" s="179" t="s">
        <v>2439</v>
      </c>
      <c r="D310" s="179" t="s">
        <v>2812</v>
      </c>
      <c r="E310" s="179" t="s">
        <v>3583</v>
      </c>
      <c r="F310" s="179" t="s">
        <v>3584</v>
      </c>
      <c r="G310" s="179" t="s">
        <v>1168</v>
      </c>
      <c r="H310" s="167" t="s">
        <v>2484</v>
      </c>
      <c r="I310" s="180" t="s">
        <v>1181</v>
      </c>
      <c r="J310" s="180"/>
      <c r="K310" s="185" t="s">
        <v>957</v>
      </c>
      <c r="L310" s="18"/>
      <c r="M310" s="18"/>
      <c r="N310" s="18"/>
      <c r="O310" s="18"/>
      <c r="P310" s="18"/>
      <c r="Q310" s="18"/>
      <c r="R310" s="18"/>
      <c r="S310" s="18"/>
      <c r="T310" s="18"/>
      <c r="U310" s="18"/>
      <c r="V310" s="18"/>
      <c r="W310" s="181" t="s">
        <v>1171</v>
      </c>
      <c r="X310" s="181" t="s">
        <v>1171</v>
      </c>
      <c r="Y310" s="181" t="s">
        <v>1171</v>
      </c>
      <c r="Z310" s="181" t="s">
        <v>1171</v>
      </c>
      <c r="AA310" s="181" t="s">
        <v>1171</v>
      </c>
      <c r="AB310" s="181" t="s">
        <v>1171</v>
      </c>
      <c r="AC310" s="181" t="s">
        <v>1171</v>
      </c>
      <c r="AD310" s="181" t="s">
        <v>1171</v>
      </c>
      <c r="AE310" s="181" t="s">
        <v>1171</v>
      </c>
      <c r="AF310" s="181" t="s">
        <v>1171</v>
      </c>
      <c r="AG310" s="181" t="s">
        <v>1171</v>
      </c>
      <c r="AH310" s="181" t="s">
        <v>1171</v>
      </c>
      <c r="AI310" s="181" t="s">
        <v>1171</v>
      </c>
      <c r="AJ310" s="181" t="s">
        <v>1171</v>
      </c>
      <c r="AK310" s="181" t="s">
        <v>1171</v>
      </c>
      <c r="AL310" s="181" t="s">
        <v>1171</v>
      </c>
      <c r="AM310" s="181" t="s">
        <v>1171</v>
      </c>
      <c r="AN310" s="181" t="s">
        <v>1171</v>
      </c>
      <c r="AO310" s="181" t="s">
        <v>1171</v>
      </c>
      <c r="AP310" s="181" t="s">
        <v>1171</v>
      </c>
      <c r="AQ310" s="181" t="s">
        <v>1171</v>
      </c>
      <c r="AR310" s="181" t="s">
        <v>1171</v>
      </c>
    </row>
    <row r="311" spans="1:44" ht="15" customHeight="1">
      <c r="A311" s="179" t="s">
        <v>2485</v>
      </c>
      <c r="B311" s="179" t="s">
        <v>1380</v>
      </c>
      <c r="C311" s="179" t="s">
        <v>2439</v>
      </c>
      <c r="D311" s="179" t="s">
        <v>2812</v>
      </c>
      <c r="E311" s="179" t="s">
        <v>3585</v>
      </c>
      <c r="F311" s="179" t="s">
        <v>3586</v>
      </c>
      <c r="G311" s="179" t="s">
        <v>1168</v>
      </c>
      <c r="H311" s="167" t="s">
        <v>2487</v>
      </c>
      <c r="I311" s="180" t="s">
        <v>1181</v>
      </c>
      <c r="J311" s="180"/>
      <c r="K311" s="185" t="s">
        <v>957</v>
      </c>
      <c r="L311" s="18"/>
      <c r="M311" s="18"/>
      <c r="N311" s="18"/>
      <c r="O311" s="18"/>
      <c r="P311" s="18"/>
      <c r="Q311" s="18"/>
      <c r="R311" s="18"/>
      <c r="S311" s="18"/>
      <c r="T311" s="18"/>
      <c r="U311" s="18"/>
      <c r="V311" s="18"/>
      <c r="W311" s="181" t="s">
        <v>1171</v>
      </c>
      <c r="X311" s="181" t="s">
        <v>1171</v>
      </c>
      <c r="Y311" s="181" t="s">
        <v>1171</v>
      </c>
      <c r="Z311" s="181" t="s">
        <v>1171</v>
      </c>
      <c r="AA311" s="181" t="s">
        <v>1171</v>
      </c>
      <c r="AB311" s="181" t="s">
        <v>1171</v>
      </c>
      <c r="AC311" s="181" t="s">
        <v>1171</v>
      </c>
      <c r="AD311" s="181" t="s">
        <v>1171</v>
      </c>
      <c r="AE311" s="181" t="s">
        <v>1171</v>
      </c>
      <c r="AF311" s="181" t="s">
        <v>1171</v>
      </c>
      <c r="AG311" s="181" t="s">
        <v>1171</v>
      </c>
      <c r="AH311" s="181" t="s">
        <v>1171</v>
      </c>
      <c r="AI311" s="181" t="s">
        <v>1171</v>
      </c>
      <c r="AJ311" s="181" t="s">
        <v>1171</v>
      </c>
      <c r="AK311" s="181" t="s">
        <v>1171</v>
      </c>
      <c r="AL311" s="181" t="s">
        <v>1171</v>
      </c>
      <c r="AM311" s="181" t="s">
        <v>1171</v>
      </c>
      <c r="AN311" s="181" t="s">
        <v>1171</v>
      </c>
      <c r="AO311" s="181" t="s">
        <v>1171</v>
      </c>
      <c r="AP311" s="181" t="s">
        <v>1171</v>
      </c>
      <c r="AQ311" s="181" t="s">
        <v>1171</v>
      </c>
      <c r="AR311" s="181" t="s">
        <v>1171</v>
      </c>
    </row>
    <row r="312" spans="1:44" ht="15" customHeight="1">
      <c r="A312" s="179" t="s">
        <v>2488</v>
      </c>
      <c r="B312" s="179" t="s">
        <v>1380</v>
      </c>
      <c r="C312" s="179" t="s">
        <v>2439</v>
      </c>
      <c r="D312" s="179" t="s">
        <v>2812</v>
      </c>
      <c r="E312" s="179" t="s">
        <v>3587</v>
      </c>
      <c r="F312" s="179" t="s">
        <v>3588</v>
      </c>
      <c r="G312" s="179" t="s">
        <v>1168</v>
      </c>
      <c r="H312" s="167" t="s">
        <v>2490</v>
      </c>
      <c r="I312" s="180" t="s">
        <v>1181</v>
      </c>
      <c r="J312" s="180"/>
      <c r="K312" s="185" t="s">
        <v>957</v>
      </c>
      <c r="L312" s="18"/>
      <c r="M312" s="18"/>
      <c r="N312" s="18"/>
      <c r="O312" s="18"/>
      <c r="P312" s="18"/>
      <c r="Q312" s="18"/>
      <c r="R312" s="18"/>
      <c r="S312" s="18"/>
      <c r="T312" s="18"/>
      <c r="U312" s="18"/>
      <c r="V312" s="18"/>
      <c r="W312" s="181" t="s">
        <v>1171</v>
      </c>
      <c r="X312" s="181" t="s">
        <v>1171</v>
      </c>
      <c r="Y312" s="181" t="s">
        <v>1171</v>
      </c>
      <c r="Z312" s="181" t="s">
        <v>1171</v>
      </c>
      <c r="AA312" s="181" t="s">
        <v>1171</v>
      </c>
      <c r="AB312" s="181" t="s">
        <v>1171</v>
      </c>
      <c r="AC312" s="181" t="s">
        <v>1171</v>
      </c>
      <c r="AD312" s="181" t="s">
        <v>1171</v>
      </c>
      <c r="AE312" s="181" t="s">
        <v>1171</v>
      </c>
      <c r="AF312" s="181" t="s">
        <v>1171</v>
      </c>
      <c r="AG312" s="181" t="s">
        <v>1171</v>
      </c>
      <c r="AH312" s="181" t="s">
        <v>1171</v>
      </c>
      <c r="AI312" s="181" t="s">
        <v>1171</v>
      </c>
      <c r="AJ312" s="181" t="s">
        <v>1171</v>
      </c>
      <c r="AK312" s="181" t="s">
        <v>1171</v>
      </c>
      <c r="AL312" s="181" t="s">
        <v>1171</v>
      </c>
      <c r="AM312" s="181" t="s">
        <v>1171</v>
      </c>
      <c r="AN312" s="181" t="s">
        <v>1171</v>
      </c>
      <c r="AO312" s="181" t="s">
        <v>1171</v>
      </c>
      <c r="AP312" s="181" t="s">
        <v>1171</v>
      </c>
      <c r="AQ312" s="181" t="s">
        <v>1171</v>
      </c>
      <c r="AR312" s="181" t="s">
        <v>1171</v>
      </c>
    </row>
    <row r="313" spans="1:44" ht="15" customHeight="1">
      <c r="A313" s="179" t="s">
        <v>2491</v>
      </c>
      <c r="B313" s="179" t="s">
        <v>1380</v>
      </c>
      <c r="C313" s="179" t="s">
        <v>2439</v>
      </c>
      <c r="D313" s="179" t="s">
        <v>2812</v>
      </c>
      <c r="E313" s="179" t="s">
        <v>2492</v>
      </c>
      <c r="F313" s="179" t="s">
        <v>3589</v>
      </c>
      <c r="G313" s="179" t="s">
        <v>1184</v>
      </c>
      <c r="H313" s="167" t="s">
        <v>2493</v>
      </c>
      <c r="I313" s="180" t="s">
        <v>2494</v>
      </c>
      <c r="J313" s="180"/>
      <c r="K313" s="185" t="s">
        <v>957</v>
      </c>
      <c r="L313" s="18"/>
      <c r="M313" s="18"/>
      <c r="N313" s="18"/>
      <c r="O313" s="18"/>
      <c r="P313" s="18"/>
      <c r="Q313" s="18"/>
      <c r="R313" s="18"/>
      <c r="S313" s="18"/>
      <c r="T313" s="18"/>
      <c r="U313" s="18"/>
      <c r="V313" s="18"/>
      <c r="W313" s="181" t="s">
        <v>1171</v>
      </c>
      <c r="X313" s="181" t="s">
        <v>1171</v>
      </c>
      <c r="Y313" s="181" t="s">
        <v>1171</v>
      </c>
      <c r="Z313" s="181" t="s">
        <v>1171</v>
      </c>
      <c r="AA313" s="181" t="s">
        <v>1171</v>
      </c>
      <c r="AB313" s="181" t="s">
        <v>1171</v>
      </c>
      <c r="AC313" s="181" t="s">
        <v>1171</v>
      </c>
      <c r="AD313" s="181" t="s">
        <v>1171</v>
      </c>
      <c r="AE313" s="181" t="s">
        <v>1171</v>
      </c>
      <c r="AF313" s="181" t="s">
        <v>1171</v>
      </c>
      <c r="AG313" s="181" t="s">
        <v>1171</v>
      </c>
      <c r="AH313" s="181" t="s">
        <v>1171</v>
      </c>
      <c r="AI313" s="181" t="s">
        <v>1171</v>
      </c>
      <c r="AJ313" s="181" t="s">
        <v>1171</v>
      </c>
      <c r="AK313" s="181" t="s">
        <v>1171</v>
      </c>
      <c r="AL313" s="181" t="s">
        <v>1171</v>
      </c>
      <c r="AM313" s="181" t="s">
        <v>1171</v>
      </c>
      <c r="AN313" s="181" t="s">
        <v>1171</v>
      </c>
      <c r="AO313" s="181" t="s">
        <v>1171</v>
      </c>
      <c r="AP313" s="181" t="s">
        <v>1171</v>
      </c>
      <c r="AQ313" s="181" t="s">
        <v>1171</v>
      </c>
      <c r="AR313" s="181" t="s">
        <v>1171</v>
      </c>
    </row>
    <row r="314" spans="1:44" ht="15" customHeight="1">
      <c r="A314" s="179" t="s">
        <v>2495</v>
      </c>
      <c r="B314" s="179" t="s">
        <v>1380</v>
      </c>
      <c r="C314" s="179" t="s">
        <v>2439</v>
      </c>
      <c r="D314" s="179" t="s">
        <v>2812</v>
      </c>
      <c r="E314" s="179" t="s">
        <v>2496</v>
      </c>
      <c r="F314" s="179" t="s">
        <v>3590</v>
      </c>
      <c r="G314" s="179" t="s">
        <v>1184</v>
      </c>
      <c r="H314" s="167" t="s">
        <v>2497</v>
      </c>
      <c r="I314" s="180" t="s">
        <v>2494</v>
      </c>
      <c r="J314" s="180"/>
      <c r="K314" s="185"/>
      <c r="L314" s="18"/>
      <c r="M314" s="18"/>
      <c r="N314" s="18"/>
      <c r="O314" s="18"/>
      <c r="P314" s="18"/>
      <c r="Q314" s="18"/>
      <c r="R314" s="18"/>
      <c r="S314" s="18"/>
      <c r="T314" s="18"/>
      <c r="U314" s="18"/>
      <c r="V314" s="18"/>
      <c r="W314" s="181" t="s">
        <v>1171</v>
      </c>
      <c r="X314" s="181" t="s">
        <v>1171</v>
      </c>
      <c r="Y314" s="181" t="s">
        <v>1171</v>
      </c>
      <c r="Z314" s="181" t="s">
        <v>1171</v>
      </c>
      <c r="AA314" s="181" t="s">
        <v>1171</v>
      </c>
      <c r="AB314" s="181" t="s">
        <v>1171</v>
      </c>
      <c r="AC314" s="181" t="s">
        <v>1171</v>
      </c>
      <c r="AD314" s="181" t="s">
        <v>1171</v>
      </c>
      <c r="AE314" s="181" t="s">
        <v>1171</v>
      </c>
      <c r="AF314" s="181" t="s">
        <v>1171</v>
      </c>
      <c r="AG314" s="181" t="s">
        <v>1171</v>
      </c>
      <c r="AH314" s="181" t="s">
        <v>1171</v>
      </c>
      <c r="AI314" s="181" t="s">
        <v>1171</v>
      </c>
      <c r="AJ314" s="181" t="s">
        <v>1171</v>
      </c>
      <c r="AK314" s="181" t="s">
        <v>1171</v>
      </c>
      <c r="AL314" s="181" t="s">
        <v>1171</v>
      </c>
      <c r="AM314" s="181" t="s">
        <v>1171</v>
      </c>
      <c r="AN314" s="181" t="s">
        <v>1171</v>
      </c>
      <c r="AO314" s="181" t="s">
        <v>1171</v>
      </c>
      <c r="AP314" s="181" t="s">
        <v>1171</v>
      </c>
      <c r="AQ314" s="181" t="s">
        <v>1171</v>
      </c>
      <c r="AR314" s="181" t="s">
        <v>1171</v>
      </c>
    </row>
    <row r="315" spans="1:44" ht="15" customHeight="1">
      <c r="A315" s="179" t="s">
        <v>2498</v>
      </c>
      <c r="B315" s="179" t="s">
        <v>1380</v>
      </c>
      <c r="C315" s="179" t="s">
        <v>2439</v>
      </c>
      <c r="D315" s="179" t="s">
        <v>2812</v>
      </c>
      <c r="E315" s="179" t="s">
        <v>2499</v>
      </c>
      <c r="F315" s="179" t="s">
        <v>3591</v>
      </c>
      <c r="G315" s="179" t="s">
        <v>3101</v>
      </c>
      <c r="H315" s="167" t="s">
        <v>2500</v>
      </c>
      <c r="I315" s="180" t="s">
        <v>2494</v>
      </c>
      <c r="J315" s="180"/>
      <c r="K315" s="185"/>
      <c r="L315" s="18"/>
      <c r="M315" s="18"/>
      <c r="N315" s="18"/>
      <c r="O315" s="18"/>
      <c r="P315" s="18"/>
      <c r="Q315" s="18"/>
      <c r="R315" s="18"/>
      <c r="S315" s="18"/>
      <c r="T315" s="18"/>
      <c r="U315" s="18"/>
      <c r="V315" s="18"/>
      <c r="W315" s="181" t="s">
        <v>1171</v>
      </c>
      <c r="X315" s="181" t="s">
        <v>1171</v>
      </c>
      <c r="Y315" s="181" t="s">
        <v>1171</v>
      </c>
      <c r="Z315" s="181" t="s">
        <v>1171</v>
      </c>
      <c r="AA315" s="181" t="s">
        <v>1171</v>
      </c>
      <c r="AB315" s="181" t="s">
        <v>1171</v>
      </c>
      <c r="AC315" s="181" t="s">
        <v>1171</v>
      </c>
      <c r="AD315" s="181" t="s">
        <v>1171</v>
      </c>
      <c r="AE315" s="181" t="s">
        <v>1171</v>
      </c>
      <c r="AF315" s="181" t="s">
        <v>1171</v>
      </c>
      <c r="AG315" s="181" t="s">
        <v>1171</v>
      </c>
      <c r="AH315" s="181" t="s">
        <v>1171</v>
      </c>
      <c r="AI315" s="181" t="s">
        <v>1171</v>
      </c>
      <c r="AJ315" s="181" t="s">
        <v>1171</v>
      </c>
      <c r="AK315" s="181" t="s">
        <v>1171</v>
      </c>
      <c r="AL315" s="181" t="s">
        <v>1171</v>
      </c>
      <c r="AM315" s="181" t="s">
        <v>1171</v>
      </c>
      <c r="AN315" s="181" t="s">
        <v>1171</v>
      </c>
      <c r="AO315" s="181" t="s">
        <v>1171</v>
      </c>
      <c r="AP315" s="181" t="s">
        <v>1171</v>
      </c>
      <c r="AQ315" s="181" t="s">
        <v>1171</v>
      </c>
      <c r="AR315" s="181" t="s">
        <v>1171</v>
      </c>
    </row>
    <row r="316" spans="1:44" ht="15" customHeight="1">
      <c r="A316" s="179" t="s">
        <v>2618</v>
      </c>
      <c r="B316" s="179" t="s">
        <v>1380</v>
      </c>
      <c r="C316" s="179" t="s">
        <v>2615</v>
      </c>
      <c r="D316" s="179" t="s">
        <v>2812</v>
      </c>
      <c r="E316" s="179" t="s">
        <v>2619</v>
      </c>
      <c r="F316" s="179" t="s">
        <v>3592</v>
      </c>
      <c r="G316" s="179" t="s">
        <v>1250</v>
      </c>
      <c r="H316" s="167" t="s">
        <v>2620</v>
      </c>
      <c r="I316" s="180" t="s">
        <v>1170</v>
      </c>
      <c r="J316" s="180"/>
      <c r="K316" s="185"/>
      <c r="L316" s="18"/>
      <c r="M316" s="18"/>
      <c r="N316" s="18"/>
      <c r="O316" s="18"/>
      <c r="P316" s="18"/>
      <c r="Q316" s="18"/>
      <c r="R316" s="18"/>
      <c r="S316" s="18"/>
      <c r="T316" s="18"/>
      <c r="U316" s="18"/>
      <c r="V316" s="18"/>
      <c r="W316" s="181" t="s">
        <v>1171</v>
      </c>
      <c r="X316" s="18"/>
      <c r="Y316" s="181" t="s">
        <v>1171</v>
      </c>
      <c r="Z316" s="181" t="s">
        <v>1171</v>
      </c>
      <c r="AA316" s="181" t="s">
        <v>1171</v>
      </c>
      <c r="AB316" s="181" t="s">
        <v>1171</v>
      </c>
      <c r="AC316" s="181" t="s">
        <v>1171</v>
      </c>
      <c r="AD316" s="181" t="s">
        <v>1171</v>
      </c>
      <c r="AE316" s="181" t="s">
        <v>1171</v>
      </c>
      <c r="AF316" s="181" t="s">
        <v>1171</v>
      </c>
      <c r="AG316" s="181" t="s">
        <v>1171</v>
      </c>
      <c r="AH316" s="181" t="s">
        <v>1171</v>
      </c>
      <c r="AI316" s="181" t="s">
        <v>1171</v>
      </c>
      <c r="AJ316" s="181" t="s">
        <v>1171</v>
      </c>
      <c r="AK316" s="181"/>
      <c r="AL316" s="181"/>
      <c r="AM316" s="181" t="s">
        <v>1171</v>
      </c>
      <c r="AN316" s="181" t="s">
        <v>1171</v>
      </c>
      <c r="AO316" s="181" t="s">
        <v>1171</v>
      </c>
      <c r="AP316" s="181" t="s">
        <v>1171</v>
      </c>
      <c r="AQ316" s="181" t="s">
        <v>1171</v>
      </c>
      <c r="AR316" s="181" t="s">
        <v>1171</v>
      </c>
    </row>
    <row r="317" spans="1:44" ht="15" customHeight="1">
      <c r="A317" s="179" t="s">
        <v>2621</v>
      </c>
      <c r="B317" s="179" t="s">
        <v>1380</v>
      </c>
      <c r="C317" s="179" t="s">
        <v>2615</v>
      </c>
      <c r="D317" s="179" t="s">
        <v>2812</v>
      </c>
      <c r="E317" s="179" t="s">
        <v>3593</v>
      </c>
      <c r="F317" s="179" t="s">
        <v>3594</v>
      </c>
      <c r="G317" s="179" t="s">
        <v>1250</v>
      </c>
      <c r="H317" s="167" t="s">
        <v>2623</v>
      </c>
      <c r="I317" s="180" t="s">
        <v>1170</v>
      </c>
      <c r="J317" s="180"/>
      <c r="K317" s="185"/>
      <c r="L317" s="18"/>
      <c r="M317" s="18"/>
      <c r="N317" s="18"/>
      <c r="O317" s="18"/>
      <c r="P317" s="18"/>
      <c r="Q317" s="18"/>
      <c r="R317" s="18"/>
      <c r="S317" s="18"/>
      <c r="T317" s="18"/>
      <c r="U317" s="18"/>
      <c r="V317" s="18"/>
      <c r="W317" s="181" t="s">
        <v>1171</v>
      </c>
      <c r="X317" s="18"/>
      <c r="Y317" s="181" t="s">
        <v>1171</v>
      </c>
      <c r="Z317" s="181" t="s">
        <v>1171</v>
      </c>
      <c r="AA317" s="181" t="s">
        <v>1171</v>
      </c>
      <c r="AB317" s="181" t="s">
        <v>1171</v>
      </c>
      <c r="AC317" s="181" t="s">
        <v>1171</v>
      </c>
      <c r="AD317" s="181" t="s">
        <v>1171</v>
      </c>
      <c r="AE317" s="181" t="s">
        <v>1171</v>
      </c>
      <c r="AF317" s="181" t="s">
        <v>1171</v>
      </c>
      <c r="AG317" s="181" t="s">
        <v>1171</v>
      </c>
      <c r="AH317" s="181" t="s">
        <v>1171</v>
      </c>
      <c r="AI317" s="181" t="s">
        <v>1171</v>
      </c>
      <c r="AJ317" s="181" t="s">
        <v>1171</v>
      </c>
      <c r="AK317" s="181"/>
      <c r="AL317" s="181"/>
      <c r="AM317" s="181" t="s">
        <v>1171</v>
      </c>
      <c r="AN317" s="181" t="s">
        <v>1171</v>
      </c>
      <c r="AO317" s="181" t="s">
        <v>1171</v>
      </c>
      <c r="AP317" s="181" t="s">
        <v>1171</v>
      </c>
      <c r="AQ317" s="181" t="s">
        <v>1171</v>
      </c>
      <c r="AR317" s="181" t="s">
        <v>1171</v>
      </c>
    </row>
    <row r="318" spans="1:44" ht="15" customHeight="1">
      <c r="A318" s="179" t="s">
        <v>2624</v>
      </c>
      <c r="B318" s="179" t="s">
        <v>1380</v>
      </c>
      <c r="C318" s="179" t="s">
        <v>2615</v>
      </c>
      <c r="D318" s="179" t="s">
        <v>2812</v>
      </c>
      <c r="E318" s="179" t="s">
        <v>2625</v>
      </c>
      <c r="F318" s="179" t="s">
        <v>3595</v>
      </c>
      <c r="G318" s="179" t="s">
        <v>3101</v>
      </c>
      <c r="H318" s="167" t="s">
        <v>2626</v>
      </c>
      <c r="I318" s="180" t="s">
        <v>1170</v>
      </c>
      <c r="J318" s="180"/>
      <c r="K318" s="185"/>
      <c r="L318" s="18"/>
      <c r="M318" s="18"/>
      <c r="N318" s="18"/>
      <c r="O318" s="18"/>
      <c r="P318" s="18"/>
      <c r="Q318" s="18"/>
      <c r="R318" s="18"/>
      <c r="S318" s="18"/>
      <c r="T318" s="18"/>
      <c r="U318" s="18"/>
      <c r="V318" s="18"/>
      <c r="W318" s="181" t="s">
        <v>1171</v>
      </c>
      <c r="X318" s="18"/>
      <c r="Y318" s="181" t="s">
        <v>1171</v>
      </c>
      <c r="Z318" s="181" t="s">
        <v>1171</v>
      </c>
      <c r="AA318" s="181" t="s">
        <v>1171</v>
      </c>
      <c r="AB318" s="181" t="s">
        <v>1171</v>
      </c>
      <c r="AC318" s="181" t="s">
        <v>1171</v>
      </c>
      <c r="AD318" s="181" t="s">
        <v>1171</v>
      </c>
      <c r="AE318" s="181" t="s">
        <v>1171</v>
      </c>
      <c r="AF318" s="181" t="s">
        <v>1171</v>
      </c>
      <c r="AG318" s="181" t="s">
        <v>1171</v>
      </c>
      <c r="AH318" s="181" t="s">
        <v>1171</v>
      </c>
      <c r="AI318" s="181" t="s">
        <v>1171</v>
      </c>
      <c r="AJ318" s="181" t="s">
        <v>1171</v>
      </c>
      <c r="AK318" s="181"/>
      <c r="AL318" s="181"/>
      <c r="AM318" s="181" t="s">
        <v>1171</v>
      </c>
      <c r="AN318" s="181" t="s">
        <v>1171</v>
      </c>
      <c r="AO318" s="181" t="s">
        <v>1171</v>
      </c>
      <c r="AP318" s="181" t="s">
        <v>1171</v>
      </c>
      <c r="AQ318" s="181" t="s">
        <v>1171</v>
      </c>
      <c r="AR318" s="181" t="s">
        <v>1171</v>
      </c>
    </row>
    <row r="319" spans="1:44" ht="15" customHeight="1">
      <c r="A319" s="179" t="s">
        <v>2627</v>
      </c>
      <c r="B319" s="179" t="s">
        <v>1380</v>
      </c>
      <c r="C319" s="179" t="s">
        <v>2615</v>
      </c>
      <c r="D319" s="179" t="s">
        <v>2812</v>
      </c>
      <c r="E319" s="179" t="s">
        <v>3596</v>
      </c>
      <c r="F319" s="179" t="s">
        <v>3597</v>
      </c>
      <c r="G319" s="179" t="s">
        <v>2154</v>
      </c>
      <c r="H319" s="167" t="s">
        <v>3598</v>
      </c>
      <c r="I319" s="180" t="s">
        <v>1170</v>
      </c>
      <c r="J319" s="180"/>
      <c r="K319" s="185"/>
      <c r="L319" s="18"/>
      <c r="M319" s="18"/>
      <c r="N319" s="18"/>
      <c r="O319" s="18"/>
      <c r="P319" s="18"/>
      <c r="Q319" s="18"/>
      <c r="R319" s="18"/>
      <c r="S319" s="18"/>
      <c r="T319" s="18"/>
      <c r="U319" s="18"/>
      <c r="V319" s="18"/>
      <c r="W319" s="181" t="s">
        <v>1171</v>
      </c>
      <c r="X319" s="18"/>
      <c r="Y319" s="181" t="s">
        <v>1171</v>
      </c>
      <c r="Z319" s="181" t="s">
        <v>1171</v>
      </c>
      <c r="AA319" s="181" t="s">
        <v>1171</v>
      </c>
      <c r="AB319" s="181" t="s">
        <v>1171</v>
      </c>
      <c r="AC319" s="181" t="s">
        <v>1171</v>
      </c>
      <c r="AD319" s="181" t="s">
        <v>1171</v>
      </c>
      <c r="AE319" s="181" t="s">
        <v>1171</v>
      </c>
      <c r="AF319" s="181" t="s">
        <v>1171</v>
      </c>
      <c r="AG319" s="181" t="s">
        <v>1171</v>
      </c>
      <c r="AH319" s="181" t="s">
        <v>1171</v>
      </c>
      <c r="AI319" s="181" t="s">
        <v>1171</v>
      </c>
      <c r="AJ319" s="181" t="s">
        <v>1171</v>
      </c>
      <c r="AK319" s="181"/>
      <c r="AL319" s="181"/>
      <c r="AM319" s="181" t="s">
        <v>1171</v>
      </c>
      <c r="AN319" s="181" t="s">
        <v>1171</v>
      </c>
      <c r="AO319" s="181" t="s">
        <v>1171</v>
      </c>
      <c r="AP319" s="181" t="s">
        <v>1171</v>
      </c>
      <c r="AQ319" s="181" t="s">
        <v>1171</v>
      </c>
      <c r="AR319" s="181" t="s">
        <v>1171</v>
      </c>
    </row>
    <row r="320" spans="1:44" ht="15" customHeight="1">
      <c r="A320" s="179" t="s">
        <v>2630</v>
      </c>
      <c r="B320" s="179" t="s">
        <v>1380</v>
      </c>
      <c r="C320" s="179" t="s">
        <v>2615</v>
      </c>
      <c r="D320" s="179" t="s">
        <v>2812</v>
      </c>
      <c r="E320" s="179" t="s">
        <v>2631</v>
      </c>
      <c r="F320" s="179" t="s">
        <v>3599</v>
      </c>
      <c r="G320" s="179" t="s">
        <v>2154</v>
      </c>
      <c r="H320" s="167" t="s">
        <v>2632</v>
      </c>
      <c r="I320" s="180" t="s">
        <v>1170</v>
      </c>
      <c r="J320" s="180"/>
      <c r="K320" s="185"/>
      <c r="L320" s="18"/>
      <c r="M320" s="18"/>
      <c r="N320" s="18"/>
      <c r="O320" s="18"/>
      <c r="P320" s="18"/>
      <c r="Q320" s="18"/>
      <c r="R320" s="18"/>
      <c r="S320" s="18"/>
      <c r="T320" s="18"/>
      <c r="U320" s="18"/>
      <c r="V320" s="18"/>
      <c r="W320" s="181" t="s">
        <v>1171</v>
      </c>
      <c r="X320" s="18"/>
      <c r="Y320" s="181" t="s">
        <v>1171</v>
      </c>
      <c r="Z320" s="181" t="s">
        <v>1171</v>
      </c>
      <c r="AA320" s="181" t="s">
        <v>1171</v>
      </c>
      <c r="AB320" s="181" t="s">
        <v>1171</v>
      </c>
      <c r="AC320" s="181" t="s">
        <v>1171</v>
      </c>
      <c r="AD320" s="181" t="s">
        <v>1171</v>
      </c>
      <c r="AE320" s="181" t="s">
        <v>1171</v>
      </c>
      <c r="AF320" s="181" t="s">
        <v>1171</v>
      </c>
      <c r="AG320" s="181" t="s">
        <v>1171</v>
      </c>
      <c r="AH320" s="181" t="s">
        <v>1171</v>
      </c>
      <c r="AI320" s="181" t="s">
        <v>1171</v>
      </c>
      <c r="AJ320" s="181" t="s">
        <v>1171</v>
      </c>
      <c r="AK320" s="181"/>
      <c r="AL320" s="181"/>
      <c r="AM320" s="181" t="s">
        <v>1171</v>
      </c>
      <c r="AN320" s="181" t="s">
        <v>1171</v>
      </c>
      <c r="AO320" s="181" t="s">
        <v>1171</v>
      </c>
      <c r="AP320" s="181" t="s">
        <v>1171</v>
      </c>
      <c r="AQ320" s="181" t="s">
        <v>1171</v>
      </c>
      <c r="AR320" s="181" t="s">
        <v>1171</v>
      </c>
    </row>
    <row r="321" spans="1:44" ht="15" customHeight="1">
      <c r="A321" s="179" t="s">
        <v>2633</v>
      </c>
      <c r="B321" s="179" t="s">
        <v>1380</v>
      </c>
      <c r="C321" s="179" t="s">
        <v>2615</v>
      </c>
      <c r="D321" s="179" t="s">
        <v>2812</v>
      </c>
      <c r="E321" s="179" t="s">
        <v>3108</v>
      </c>
      <c r="F321" s="179" t="s">
        <v>3600</v>
      </c>
      <c r="G321" s="179" t="s">
        <v>3601</v>
      </c>
      <c r="H321" s="167" t="s">
        <v>2635</v>
      </c>
      <c r="I321" s="180" t="s">
        <v>1170</v>
      </c>
      <c r="J321" s="180"/>
      <c r="K321" s="185"/>
      <c r="L321" s="18"/>
      <c r="M321" s="18"/>
      <c r="N321" s="18"/>
      <c r="O321" s="18"/>
      <c r="P321" s="18"/>
      <c r="Q321" s="18"/>
      <c r="R321" s="18"/>
      <c r="S321" s="18"/>
      <c r="T321" s="18"/>
      <c r="U321" s="18"/>
      <c r="V321" s="18"/>
      <c r="W321" s="181" t="s">
        <v>1171</v>
      </c>
      <c r="X321" s="18"/>
      <c r="Y321" s="181" t="s">
        <v>1171</v>
      </c>
      <c r="Z321" s="181" t="s">
        <v>1171</v>
      </c>
      <c r="AA321" s="181" t="s">
        <v>1171</v>
      </c>
      <c r="AB321" s="181" t="s">
        <v>1171</v>
      </c>
      <c r="AC321" s="181" t="s">
        <v>1171</v>
      </c>
      <c r="AD321" s="181" t="s">
        <v>1171</v>
      </c>
      <c r="AE321" s="181" t="s">
        <v>1171</v>
      </c>
      <c r="AF321" s="181" t="s">
        <v>1171</v>
      </c>
      <c r="AG321" s="181" t="s">
        <v>1171</v>
      </c>
      <c r="AH321" s="181" t="s">
        <v>1171</v>
      </c>
      <c r="AI321" s="181" t="s">
        <v>1171</v>
      </c>
      <c r="AJ321" s="181" t="s">
        <v>1171</v>
      </c>
      <c r="AK321" s="181"/>
      <c r="AL321" s="181"/>
      <c r="AM321" s="181" t="s">
        <v>1171</v>
      </c>
      <c r="AN321" s="181" t="s">
        <v>1171</v>
      </c>
      <c r="AO321" s="181" t="s">
        <v>1171</v>
      </c>
      <c r="AP321" s="181" t="s">
        <v>1171</v>
      </c>
      <c r="AQ321" s="181" t="s">
        <v>1171</v>
      </c>
      <c r="AR321" s="181" t="s">
        <v>1171</v>
      </c>
    </row>
    <row r="322" spans="1:44" ht="15" customHeight="1">
      <c r="A322" s="179" t="s">
        <v>2654</v>
      </c>
      <c r="B322" s="179" t="s">
        <v>1380</v>
      </c>
      <c r="C322" s="179" t="s">
        <v>2615</v>
      </c>
      <c r="D322" s="179" t="s">
        <v>2812</v>
      </c>
      <c r="E322" s="179" t="s">
        <v>2655</v>
      </c>
      <c r="F322" s="179" t="s">
        <v>3602</v>
      </c>
      <c r="G322" s="179" t="s">
        <v>1250</v>
      </c>
      <c r="H322" s="167" t="s">
        <v>2656</v>
      </c>
      <c r="I322" s="180" t="s">
        <v>1170</v>
      </c>
      <c r="J322" s="180"/>
      <c r="K322" s="185"/>
      <c r="L322" s="18"/>
      <c r="M322" s="18"/>
      <c r="N322" s="18"/>
      <c r="O322" s="18"/>
      <c r="P322" s="18"/>
      <c r="Q322" s="18"/>
      <c r="R322" s="18"/>
      <c r="S322" s="18"/>
      <c r="T322" s="18"/>
      <c r="U322" s="18"/>
      <c r="V322" s="18"/>
      <c r="W322" s="181" t="s">
        <v>1171</v>
      </c>
      <c r="X322" s="18"/>
      <c r="Y322" s="181" t="s">
        <v>1171</v>
      </c>
      <c r="Z322" s="181" t="s">
        <v>1171</v>
      </c>
      <c r="AA322" s="181" t="s">
        <v>1171</v>
      </c>
      <c r="AB322" s="181" t="s">
        <v>1171</v>
      </c>
      <c r="AC322" s="181" t="s">
        <v>1171</v>
      </c>
      <c r="AD322" s="181" t="s">
        <v>1171</v>
      </c>
      <c r="AE322" s="181" t="s">
        <v>1171</v>
      </c>
      <c r="AF322" s="181" t="s">
        <v>1171</v>
      </c>
      <c r="AG322" s="181" t="s">
        <v>1171</v>
      </c>
      <c r="AH322" s="181" t="s">
        <v>1171</v>
      </c>
      <c r="AI322" s="181" t="s">
        <v>1171</v>
      </c>
      <c r="AJ322" s="181" t="s">
        <v>1171</v>
      </c>
      <c r="AK322" s="181"/>
      <c r="AL322" s="181"/>
      <c r="AM322" s="181" t="s">
        <v>1171</v>
      </c>
      <c r="AN322" s="181" t="s">
        <v>1171</v>
      </c>
      <c r="AO322" s="181" t="s">
        <v>1171</v>
      </c>
      <c r="AP322" s="181" t="s">
        <v>1171</v>
      </c>
      <c r="AQ322" s="181" t="s">
        <v>1171</v>
      </c>
      <c r="AR322" s="181" t="s">
        <v>1171</v>
      </c>
    </row>
    <row r="323" spans="1:44" ht="15" customHeight="1">
      <c r="A323" s="179" t="s">
        <v>3603</v>
      </c>
      <c r="B323" s="179" t="s">
        <v>1380</v>
      </c>
      <c r="C323" s="179"/>
      <c r="D323" s="179" t="s">
        <v>2812</v>
      </c>
      <c r="E323" s="179" t="s">
        <v>2661</v>
      </c>
      <c r="F323" s="179" t="s">
        <v>3604</v>
      </c>
      <c r="G323" s="179" t="s">
        <v>2163</v>
      </c>
      <c r="H323" s="167"/>
      <c r="I323" s="180"/>
      <c r="J323" s="180"/>
      <c r="K323" s="185"/>
      <c r="L323" s="18"/>
      <c r="M323" s="18"/>
      <c r="N323" s="18"/>
      <c r="O323" s="18"/>
      <c r="P323" s="18"/>
      <c r="Q323" s="18"/>
      <c r="R323" s="18"/>
      <c r="S323" s="18"/>
      <c r="T323" s="18"/>
      <c r="U323" s="18"/>
      <c r="V323" s="18"/>
      <c r="W323" s="181" t="s">
        <v>1171</v>
      </c>
      <c r="X323" s="181" t="s">
        <v>1171</v>
      </c>
      <c r="Y323" s="181" t="s">
        <v>1171</v>
      </c>
      <c r="Z323" s="181" t="s">
        <v>1171</v>
      </c>
      <c r="AA323" s="181" t="s">
        <v>1171</v>
      </c>
      <c r="AB323" s="181" t="s">
        <v>1171</v>
      </c>
      <c r="AC323" s="181" t="s">
        <v>1171</v>
      </c>
      <c r="AD323" s="181" t="s">
        <v>1171</v>
      </c>
      <c r="AE323" s="181" t="s">
        <v>1171</v>
      </c>
      <c r="AF323" s="181" t="s">
        <v>1171</v>
      </c>
      <c r="AG323" s="181" t="s">
        <v>1171</v>
      </c>
      <c r="AH323" s="181" t="s">
        <v>1171</v>
      </c>
      <c r="AI323" s="181" t="s">
        <v>1171</v>
      </c>
      <c r="AJ323" s="181" t="s">
        <v>1171</v>
      </c>
      <c r="AK323" s="181" t="s">
        <v>1171</v>
      </c>
      <c r="AL323" s="181" t="s">
        <v>1171</v>
      </c>
      <c r="AM323" s="181" t="s">
        <v>1171</v>
      </c>
      <c r="AN323" s="181" t="s">
        <v>1171</v>
      </c>
      <c r="AO323" s="181" t="s">
        <v>1171</v>
      </c>
      <c r="AP323" s="181" t="s">
        <v>1171</v>
      </c>
      <c r="AQ323" s="181" t="s">
        <v>1171</v>
      </c>
      <c r="AR323" s="181" t="s">
        <v>1171</v>
      </c>
    </row>
    <row r="324" spans="1:44" ht="15" customHeight="1">
      <c r="A324" s="179" t="s">
        <v>3605</v>
      </c>
      <c r="B324" s="179" t="s">
        <v>1380</v>
      </c>
      <c r="C324" s="179"/>
      <c r="D324" s="179" t="s">
        <v>2812</v>
      </c>
      <c r="E324" s="179" t="s">
        <v>3606</v>
      </c>
      <c r="F324" s="179" t="s">
        <v>3607</v>
      </c>
      <c r="G324" s="179" t="s">
        <v>2163</v>
      </c>
      <c r="H324" s="167"/>
      <c r="I324" s="180"/>
      <c r="J324" s="180"/>
      <c r="K324" s="185"/>
      <c r="L324" s="18"/>
      <c r="M324" s="18"/>
      <c r="N324" s="18"/>
      <c r="O324" s="18"/>
      <c r="P324" s="18"/>
      <c r="Q324" s="18"/>
      <c r="R324" s="18"/>
      <c r="S324" s="18"/>
      <c r="T324" s="18"/>
      <c r="U324" s="18"/>
      <c r="V324" s="18"/>
      <c r="W324" s="181" t="s">
        <v>1171</v>
      </c>
      <c r="X324" s="181" t="s">
        <v>1171</v>
      </c>
      <c r="Y324" s="181" t="s">
        <v>1171</v>
      </c>
      <c r="Z324" s="181" t="s">
        <v>1171</v>
      </c>
      <c r="AA324" s="181" t="s">
        <v>1171</v>
      </c>
      <c r="AB324" s="181" t="s">
        <v>1171</v>
      </c>
      <c r="AC324" s="181" t="s">
        <v>1171</v>
      </c>
      <c r="AD324" s="181" t="s">
        <v>1171</v>
      </c>
      <c r="AE324" s="181" t="s">
        <v>1171</v>
      </c>
      <c r="AF324" s="181" t="s">
        <v>1171</v>
      </c>
      <c r="AG324" s="181" t="s">
        <v>1171</v>
      </c>
      <c r="AH324" s="181" t="s">
        <v>1171</v>
      </c>
      <c r="AI324" s="181" t="s">
        <v>1171</v>
      </c>
      <c r="AJ324" s="181" t="s">
        <v>1171</v>
      </c>
      <c r="AK324" s="181" t="s">
        <v>1171</v>
      </c>
      <c r="AL324" s="181" t="s">
        <v>1171</v>
      </c>
      <c r="AM324" s="181" t="s">
        <v>1171</v>
      </c>
      <c r="AN324" s="181" t="s">
        <v>1171</v>
      </c>
      <c r="AO324" s="181" t="s">
        <v>1171</v>
      </c>
      <c r="AP324" s="181" t="s">
        <v>1171</v>
      </c>
      <c r="AQ324" s="181" t="s">
        <v>1171</v>
      </c>
      <c r="AR324" s="181" t="s">
        <v>1171</v>
      </c>
    </row>
    <row r="325" spans="1:44" ht="15" customHeight="1">
      <c r="A325" s="179" t="s">
        <v>2666</v>
      </c>
      <c r="B325" s="179" t="s">
        <v>1380</v>
      </c>
      <c r="C325" s="179" t="s">
        <v>2615</v>
      </c>
      <c r="D325" s="179" t="s">
        <v>2812</v>
      </c>
      <c r="E325" s="179" t="s">
        <v>2667</v>
      </c>
      <c r="F325" s="179" t="s">
        <v>3608</v>
      </c>
      <c r="G325" s="179" t="s">
        <v>2154</v>
      </c>
      <c r="H325" s="167" t="s">
        <v>2668</v>
      </c>
      <c r="I325" s="180" t="s">
        <v>1170</v>
      </c>
      <c r="J325" s="180"/>
      <c r="K325" s="185"/>
      <c r="L325" s="18"/>
      <c r="M325" s="18"/>
      <c r="N325" s="18"/>
      <c r="O325" s="18"/>
      <c r="P325" s="18"/>
      <c r="Q325" s="18"/>
      <c r="R325" s="18"/>
      <c r="S325" s="18"/>
      <c r="T325" s="18"/>
      <c r="U325" s="18"/>
      <c r="V325" s="18"/>
      <c r="W325" s="181" t="s">
        <v>1171</v>
      </c>
      <c r="X325" s="18"/>
      <c r="Y325" s="181" t="s">
        <v>1171</v>
      </c>
      <c r="Z325" s="181" t="s">
        <v>1171</v>
      </c>
      <c r="AA325" s="181" t="s">
        <v>1171</v>
      </c>
      <c r="AB325" s="181" t="s">
        <v>1171</v>
      </c>
      <c r="AC325" s="181" t="s">
        <v>1171</v>
      </c>
      <c r="AD325" s="181" t="s">
        <v>1171</v>
      </c>
      <c r="AE325" s="181" t="s">
        <v>1171</v>
      </c>
      <c r="AF325" s="181" t="s">
        <v>1171</v>
      </c>
      <c r="AG325" s="181" t="s">
        <v>1171</v>
      </c>
      <c r="AH325" s="181" t="s">
        <v>1171</v>
      </c>
      <c r="AI325" s="181" t="s">
        <v>1171</v>
      </c>
      <c r="AJ325" s="181" t="s">
        <v>1171</v>
      </c>
      <c r="AK325" s="181"/>
      <c r="AL325" s="181"/>
      <c r="AM325" s="181" t="s">
        <v>1171</v>
      </c>
      <c r="AN325" s="181" t="s">
        <v>1171</v>
      </c>
      <c r="AO325" s="181" t="s">
        <v>1171</v>
      </c>
      <c r="AP325" s="181" t="s">
        <v>1171</v>
      </c>
      <c r="AQ325" s="181" t="s">
        <v>1171</v>
      </c>
      <c r="AR325" s="181" t="s">
        <v>1171</v>
      </c>
    </row>
    <row r="326" spans="1:44" ht="15" customHeight="1">
      <c r="A326" s="179" t="s">
        <v>2669</v>
      </c>
      <c r="B326" s="179" t="s">
        <v>1380</v>
      </c>
      <c r="C326" s="179" t="s">
        <v>2615</v>
      </c>
      <c r="D326" s="179" t="s">
        <v>2812</v>
      </c>
      <c r="E326" s="179" t="s">
        <v>3609</v>
      </c>
      <c r="F326" s="179" t="s">
        <v>3610</v>
      </c>
      <c r="G326" s="179" t="s">
        <v>3223</v>
      </c>
      <c r="H326" s="167" t="s">
        <v>2671</v>
      </c>
      <c r="I326" s="180" t="s">
        <v>1170</v>
      </c>
      <c r="J326" s="180"/>
      <c r="K326" s="185"/>
      <c r="L326" s="18"/>
      <c r="M326" s="18"/>
      <c r="N326" s="18"/>
      <c r="O326" s="18"/>
      <c r="P326" s="18"/>
      <c r="Q326" s="18"/>
      <c r="R326" s="18"/>
      <c r="S326" s="18"/>
      <c r="T326" s="18"/>
      <c r="U326" s="18"/>
      <c r="V326" s="18"/>
      <c r="W326" s="181" t="s">
        <v>1171</v>
      </c>
      <c r="X326" s="18"/>
      <c r="Y326" s="181" t="s">
        <v>1171</v>
      </c>
      <c r="Z326" s="181" t="s">
        <v>1171</v>
      </c>
      <c r="AA326" s="181" t="s">
        <v>1171</v>
      </c>
      <c r="AB326" s="181" t="s">
        <v>1171</v>
      </c>
      <c r="AC326" s="181" t="s">
        <v>1171</v>
      </c>
      <c r="AD326" s="181" t="s">
        <v>1171</v>
      </c>
      <c r="AE326" s="181" t="s">
        <v>1171</v>
      </c>
      <c r="AF326" s="181" t="s">
        <v>1171</v>
      </c>
      <c r="AG326" s="181" t="s">
        <v>1171</v>
      </c>
      <c r="AH326" s="181" t="s">
        <v>1171</v>
      </c>
      <c r="AI326" s="181" t="s">
        <v>1171</v>
      </c>
      <c r="AJ326" s="181" t="s">
        <v>1171</v>
      </c>
      <c r="AK326" s="181"/>
      <c r="AL326" s="181"/>
      <c r="AM326" s="181" t="s">
        <v>1171</v>
      </c>
      <c r="AN326" s="181" t="s">
        <v>1171</v>
      </c>
      <c r="AO326" s="181" t="s">
        <v>1171</v>
      </c>
      <c r="AP326" s="181" t="s">
        <v>1171</v>
      </c>
      <c r="AQ326" s="181" t="s">
        <v>1171</v>
      </c>
      <c r="AR326" s="181" t="s">
        <v>1171</v>
      </c>
    </row>
    <row r="327" spans="1:44" ht="15" customHeight="1">
      <c r="A327" s="179" t="s">
        <v>2677</v>
      </c>
      <c r="B327" s="179" t="s">
        <v>1380</v>
      </c>
      <c r="C327" s="179" t="s">
        <v>2615</v>
      </c>
      <c r="D327" s="179" t="s">
        <v>2812</v>
      </c>
      <c r="E327" s="179" t="s">
        <v>2678</v>
      </c>
      <c r="F327" s="179" t="s">
        <v>3611</v>
      </c>
      <c r="G327" s="179" t="s">
        <v>1250</v>
      </c>
      <c r="H327" s="167" t="s">
        <v>2679</v>
      </c>
      <c r="I327" s="180" t="s">
        <v>1170</v>
      </c>
      <c r="J327" s="180"/>
      <c r="K327" s="185"/>
      <c r="L327" s="18"/>
      <c r="M327" s="18"/>
      <c r="N327" s="18"/>
      <c r="O327" s="18"/>
      <c r="P327" s="18"/>
      <c r="Q327" s="18"/>
      <c r="R327" s="18"/>
      <c r="S327" s="18"/>
      <c r="T327" s="18"/>
      <c r="U327" s="18"/>
      <c r="V327" s="18"/>
      <c r="W327" s="181" t="s">
        <v>1171</v>
      </c>
      <c r="X327" s="18"/>
      <c r="Y327" s="181" t="s">
        <v>1171</v>
      </c>
      <c r="Z327" s="181" t="s">
        <v>1171</v>
      </c>
      <c r="AA327" s="181" t="s">
        <v>1171</v>
      </c>
      <c r="AB327" s="181" t="s">
        <v>1171</v>
      </c>
      <c r="AC327" s="181" t="s">
        <v>1171</v>
      </c>
      <c r="AD327" s="181" t="s">
        <v>1171</v>
      </c>
      <c r="AE327" s="181" t="s">
        <v>1171</v>
      </c>
      <c r="AF327" s="181" t="s">
        <v>1171</v>
      </c>
      <c r="AG327" s="181" t="s">
        <v>1171</v>
      </c>
      <c r="AH327" s="181" t="s">
        <v>1171</v>
      </c>
      <c r="AI327" s="181" t="s">
        <v>1171</v>
      </c>
      <c r="AJ327" s="181" t="s">
        <v>1171</v>
      </c>
      <c r="AK327" s="181"/>
      <c r="AL327" s="181"/>
      <c r="AM327" s="181" t="s">
        <v>1171</v>
      </c>
      <c r="AN327" s="181" t="s">
        <v>1171</v>
      </c>
      <c r="AO327" s="181" t="s">
        <v>1171</v>
      </c>
      <c r="AP327" s="181" t="s">
        <v>1171</v>
      </c>
      <c r="AQ327" s="181" t="s">
        <v>1171</v>
      </c>
      <c r="AR327" s="181" t="s">
        <v>1171</v>
      </c>
    </row>
    <row r="328" spans="1:44" ht="15" customHeight="1">
      <c r="A328" s="179" t="s">
        <v>2683</v>
      </c>
      <c r="B328" s="179" t="s">
        <v>1380</v>
      </c>
      <c r="C328" s="179" t="s">
        <v>2615</v>
      </c>
      <c r="D328" s="179" t="s">
        <v>2812</v>
      </c>
      <c r="E328" s="179" t="s">
        <v>2684</v>
      </c>
      <c r="F328" s="179" t="s">
        <v>3612</v>
      </c>
      <c r="G328" s="179" t="s">
        <v>3101</v>
      </c>
      <c r="H328" s="167" t="s">
        <v>2685</v>
      </c>
      <c r="I328" s="180" t="s">
        <v>1170</v>
      </c>
      <c r="J328" s="180"/>
      <c r="K328" s="185"/>
      <c r="L328" s="18"/>
      <c r="M328" s="18"/>
      <c r="N328" s="18"/>
      <c r="O328" s="18"/>
      <c r="P328" s="18"/>
      <c r="Q328" s="18"/>
      <c r="R328" s="18"/>
      <c r="S328" s="18"/>
      <c r="T328" s="18"/>
      <c r="U328" s="18"/>
      <c r="V328" s="18"/>
      <c r="W328" s="181" t="s">
        <v>1171</v>
      </c>
      <c r="X328" s="18"/>
      <c r="Y328" s="181" t="s">
        <v>1171</v>
      </c>
      <c r="Z328" s="181" t="s">
        <v>1171</v>
      </c>
      <c r="AA328" s="181" t="s">
        <v>1171</v>
      </c>
      <c r="AB328" s="181" t="s">
        <v>1171</v>
      </c>
      <c r="AC328" s="181" t="s">
        <v>1171</v>
      </c>
      <c r="AD328" s="181" t="s">
        <v>1171</v>
      </c>
      <c r="AE328" s="181" t="s">
        <v>1171</v>
      </c>
      <c r="AF328" s="181" t="s">
        <v>1171</v>
      </c>
      <c r="AG328" s="181" t="s">
        <v>1171</v>
      </c>
      <c r="AH328" s="181" t="s">
        <v>1171</v>
      </c>
      <c r="AI328" s="181" t="s">
        <v>1171</v>
      </c>
      <c r="AJ328" s="181" t="s">
        <v>1171</v>
      </c>
      <c r="AK328" s="181"/>
      <c r="AL328" s="181"/>
      <c r="AM328" s="181" t="s">
        <v>1171</v>
      </c>
      <c r="AN328" s="181" t="s">
        <v>1171</v>
      </c>
      <c r="AO328" s="181" t="s">
        <v>1171</v>
      </c>
      <c r="AP328" s="181" t="s">
        <v>1171</v>
      </c>
      <c r="AQ328" s="181" t="s">
        <v>1171</v>
      </c>
      <c r="AR328" s="181" t="s">
        <v>1171</v>
      </c>
    </row>
    <row r="329" spans="1:44" ht="15" customHeight="1">
      <c r="A329" s="179" t="s">
        <v>2692</v>
      </c>
      <c r="B329" s="179" t="s">
        <v>1380</v>
      </c>
      <c r="C329" s="179" t="s">
        <v>2693</v>
      </c>
      <c r="D329" s="179" t="s">
        <v>2812</v>
      </c>
      <c r="E329" s="179" t="s">
        <v>2694</v>
      </c>
      <c r="F329" s="179" t="s">
        <v>3613</v>
      </c>
      <c r="G329" s="179" t="s">
        <v>1250</v>
      </c>
      <c r="H329" s="167" t="s">
        <v>2695</v>
      </c>
      <c r="I329" s="180" t="s">
        <v>1170</v>
      </c>
      <c r="J329" s="180"/>
      <c r="K329" s="185"/>
      <c r="L329" s="18"/>
      <c r="M329" s="18"/>
      <c r="N329" s="18"/>
      <c r="O329" s="18"/>
      <c r="P329" s="18"/>
      <c r="Q329" s="18"/>
      <c r="R329" s="18"/>
      <c r="S329" s="18"/>
      <c r="T329" s="18"/>
      <c r="U329" s="18"/>
      <c r="V329" s="18"/>
      <c r="W329" s="18"/>
      <c r="X329" s="181" t="s">
        <v>1171</v>
      </c>
      <c r="Y329" s="181" t="s">
        <v>1171</v>
      </c>
      <c r="Z329" s="181" t="s">
        <v>1171</v>
      </c>
      <c r="AA329" s="181" t="s">
        <v>1171</v>
      </c>
      <c r="AB329" s="181" t="s">
        <v>1171</v>
      </c>
      <c r="AC329" s="181" t="s">
        <v>1171</v>
      </c>
      <c r="AD329" s="181" t="s">
        <v>1171</v>
      </c>
      <c r="AE329" s="181" t="s">
        <v>1171</v>
      </c>
      <c r="AF329" s="181"/>
      <c r="AG329" s="181"/>
      <c r="AH329" s="181"/>
      <c r="AI329" s="181" t="s">
        <v>1171</v>
      </c>
      <c r="AJ329" s="181" t="s">
        <v>1171</v>
      </c>
      <c r="AK329" s="181" t="s">
        <v>1171</v>
      </c>
      <c r="AL329" s="181" t="s">
        <v>1171</v>
      </c>
      <c r="AM329" s="181" t="s">
        <v>1171</v>
      </c>
      <c r="AN329" s="181" t="s">
        <v>1171</v>
      </c>
      <c r="AO329" s="181" t="s">
        <v>1171</v>
      </c>
      <c r="AP329" s="181" t="s">
        <v>1171</v>
      </c>
      <c r="AQ329" s="181" t="s">
        <v>1171</v>
      </c>
      <c r="AR329" s="181" t="s">
        <v>1171</v>
      </c>
    </row>
    <row r="330" spans="1:44" ht="15" customHeight="1">
      <c r="A330" s="179" t="s">
        <v>2696</v>
      </c>
      <c r="B330" s="179" t="s">
        <v>1380</v>
      </c>
      <c r="C330" s="179" t="s">
        <v>2693</v>
      </c>
      <c r="D330" s="179" t="s">
        <v>2812</v>
      </c>
      <c r="E330" s="179" t="s">
        <v>2697</v>
      </c>
      <c r="F330" s="179" t="s">
        <v>3614</v>
      </c>
      <c r="G330" s="179" t="s">
        <v>2154</v>
      </c>
      <c r="H330" s="167" t="s">
        <v>2698</v>
      </c>
      <c r="I330" s="180" t="s">
        <v>1170</v>
      </c>
      <c r="J330" s="180"/>
      <c r="K330" s="185"/>
      <c r="L330" s="18"/>
      <c r="M330" s="18"/>
      <c r="N330" s="18"/>
      <c r="O330" s="18"/>
      <c r="P330" s="18"/>
      <c r="Q330" s="18"/>
      <c r="R330" s="18"/>
      <c r="S330" s="18"/>
      <c r="T330" s="18"/>
      <c r="U330" s="18"/>
      <c r="V330" s="18"/>
      <c r="W330" s="18"/>
      <c r="X330" s="181" t="s">
        <v>1171</v>
      </c>
      <c r="Y330" s="181" t="s">
        <v>1171</v>
      </c>
      <c r="Z330" s="181" t="s">
        <v>1171</v>
      </c>
      <c r="AA330" s="181" t="s">
        <v>1171</v>
      </c>
      <c r="AB330" s="181" t="s">
        <v>1171</v>
      </c>
      <c r="AC330" s="181" t="s">
        <v>1171</v>
      </c>
      <c r="AD330" s="181" t="s">
        <v>1171</v>
      </c>
      <c r="AE330" s="181" t="s">
        <v>1171</v>
      </c>
      <c r="AF330" s="181"/>
      <c r="AG330" s="181"/>
      <c r="AH330" s="181"/>
      <c r="AI330" s="181" t="s">
        <v>1171</v>
      </c>
      <c r="AJ330" s="181" t="s">
        <v>1171</v>
      </c>
      <c r="AK330" s="181" t="s">
        <v>1171</v>
      </c>
      <c r="AL330" s="181" t="s">
        <v>1171</v>
      </c>
      <c r="AM330" s="181" t="s">
        <v>1171</v>
      </c>
      <c r="AN330" s="181" t="s">
        <v>1171</v>
      </c>
      <c r="AO330" s="181" t="s">
        <v>1171</v>
      </c>
      <c r="AP330" s="181" t="s">
        <v>1171</v>
      </c>
      <c r="AQ330" s="181" t="s">
        <v>1171</v>
      </c>
      <c r="AR330" s="181" t="s">
        <v>1171</v>
      </c>
    </row>
    <row r="331" spans="1:44" ht="15" customHeight="1">
      <c r="A331" s="179" t="s">
        <v>2699</v>
      </c>
      <c r="B331" s="179" t="s">
        <v>1380</v>
      </c>
      <c r="C331" s="179" t="s">
        <v>2693</v>
      </c>
      <c r="D331" s="179" t="s">
        <v>2812</v>
      </c>
      <c r="E331" s="179" t="s">
        <v>2700</v>
      </c>
      <c r="F331" s="179" t="s">
        <v>3615</v>
      </c>
      <c r="G331" s="179" t="s">
        <v>2154</v>
      </c>
      <c r="H331" s="167" t="s">
        <v>2701</v>
      </c>
      <c r="I331" s="180" t="s">
        <v>1170</v>
      </c>
      <c r="J331" s="180"/>
      <c r="K331" s="185"/>
      <c r="L331" s="18"/>
      <c r="M331" s="18"/>
      <c r="N331" s="18"/>
      <c r="O331" s="18"/>
      <c r="P331" s="18"/>
      <c r="Q331" s="18"/>
      <c r="R331" s="18"/>
      <c r="S331" s="18"/>
      <c r="T331" s="18"/>
      <c r="U331" s="18"/>
      <c r="V331" s="18"/>
      <c r="W331" s="18"/>
      <c r="X331" s="181" t="s">
        <v>1171</v>
      </c>
      <c r="Y331" s="181" t="s">
        <v>1171</v>
      </c>
      <c r="Z331" s="181" t="s">
        <v>1171</v>
      </c>
      <c r="AA331" s="181" t="s">
        <v>1171</v>
      </c>
      <c r="AB331" s="181" t="s">
        <v>1171</v>
      </c>
      <c r="AC331" s="181" t="s">
        <v>1171</v>
      </c>
      <c r="AD331" s="181" t="s">
        <v>1171</v>
      </c>
      <c r="AE331" s="181" t="s">
        <v>1171</v>
      </c>
      <c r="AF331" s="181"/>
      <c r="AG331" s="181"/>
      <c r="AH331" s="181"/>
      <c r="AI331" s="181" t="s">
        <v>1171</v>
      </c>
      <c r="AJ331" s="181" t="s">
        <v>1171</v>
      </c>
      <c r="AK331" s="181" t="s">
        <v>1171</v>
      </c>
      <c r="AL331" s="181" t="s">
        <v>1171</v>
      </c>
      <c r="AM331" s="181" t="s">
        <v>1171</v>
      </c>
      <c r="AN331" s="181" t="s">
        <v>1171</v>
      </c>
      <c r="AO331" s="181" t="s">
        <v>1171</v>
      </c>
      <c r="AP331" s="181" t="s">
        <v>1171</v>
      </c>
      <c r="AQ331" s="181" t="s">
        <v>1171</v>
      </c>
      <c r="AR331" s="181" t="s">
        <v>1171</v>
      </c>
    </row>
    <row r="332" spans="1:44" ht="15" customHeight="1">
      <c r="A332" s="179" t="s">
        <v>2702</v>
      </c>
      <c r="B332" s="179" t="s">
        <v>1380</v>
      </c>
      <c r="C332" s="179" t="s">
        <v>2693</v>
      </c>
      <c r="D332" s="179" t="s">
        <v>2812</v>
      </c>
      <c r="E332" s="179" t="s">
        <v>2703</v>
      </c>
      <c r="F332" s="179" t="s">
        <v>3616</v>
      </c>
      <c r="G332" s="179" t="s">
        <v>3617</v>
      </c>
      <c r="H332" s="167" t="s">
        <v>2704</v>
      </c>
      <c r="I332" s="180" t="s">
        <v>1170</v>
      </c>
      <c r="J332" s="180"/>
      <c r="K332" s="185"/>
      <c r="L332" s="18"/>
      <c r="M332" s="18"/>
      <c r="N332" s="18"/>
      <c r="O332" s="18"/>
      <c r="P332" s="18"/>
      <c r="Q332" s="18"/>
      <c r="R332" s="18"/>
      <c r="S332" s="18"/>
      <c r="T332" s="18"/>
      <c r="U332" s="18"/>
      <c r="V332" s="18"/>
      <c r="W332" s="18"/>
      <c r="X332" s="181" t="s">
        <v>1171</v>
      </c>
      <c r="Y332" s="181" t="s">
        <v>1171</v>
      </c>
      <c r="Z332" s="181" t="s">
        <v>1171</v>
      </c>
      <c r="AA332" s="181" t="s">
        <v>1171</v>
      </c>
      <c r="AB332" s="181" t="s">
        <v>1171</v>
      </c>
      <c r="AC332" s="181" t="s">
        <v>1171</v>
      </c>
      <c r="AD332" s="181" t="s">
        <v>1171</v>
      </c>
      <c r="AE332" s="181" t="s">
        <v>1171</v>
      </c>
      <c r="AF332" s="181"/>
      <c r="AG332" s="181"/>
      <c r="AH332" s="181"/>
      <c r="AI332" s="181" t="s">
        <v>1171</v>
      </c>
      <c r="AJ332" s="181" t="s">
        <v>1171</v>
      </c>
      <c r="AK332" s="181" t="s">
        <v>1171</v>
      </c>
      <c r="AL332" s="181" t="s">
        <v>1171</v>
      </c>
      <c r="AM332" s="181" t="s">
        <v>1171</v>
      </c>
      <c r="AN332" s="181" t="s">
        <v>1171</v>
      </c>
      <c r="AO332" s="181" t="s">
        <v>1171</v>
      </c>
      <c r="AP332" s="181" t="s">
        <v>1171</v>
      </c>
      <c r="AQ332" s="181" t="s">
        <v>1171</v>
      </c>
      <c r="AR332" s="181" t="s">
        <v>1171</v>
      </c>
    </row>
    <row r="333" spans="1:44" ht="15" customHeight="1">
      <c r="A333" s="179" t="s">
        <v>2705</v>
      </c>
      <c r="B333" s="179" t="s">
        <v>1380</v>
      </c>
      <c r="C333" s="179" t="s">
        <v>2693</v>
      </c>
      <c r="D333" s="179" t="s">
        <v>2812</v>
      </c>
      <c r="E333" s="179" t="s">
        <v>2706</v>
      </c>
      <c r="F333" s="179" t="s">
        <v>3618</v>
      </c>
      <c r="G333" s="179" t="s">
        <v>1250</v>
      </c>
      <c r="H333" s="167" t="s">
        <v>2707</v>
      </c>
      <c r="I333" s="180" t="s">
        <v>1170</v>
      </c>
      <c r="J333" s="180"/>
      <c r="K333" s="185"/>
      <c r="L333" s="18"/>
      <c r="M333" s="18"/>
      <c r="N333" s="18"/>
      <c r="O333" s="18"/>
      <c r="P333" s="18"/>
      <c r="Q333" s="18"/>
      <c r="R333" s="18"/>
      <c r="S333" s="18"/>
      <c r="T333" s="18"/>
      <c r="U333" s="18"/>
      <c r="V333" s="18"/>
      <c r="W333" s="18"/>
      <c r="X333" s="181" t="s">
        <v>1171</v>
      </c>
      <c r="Y333" s="181" t="s">
        <v>1171</v>
      </c>
      <c r="Z333" s="181" t="s">
        <v>1171</v>
      </c>
      <c r="AA333" s="181" t="s">
        <v>1171</v>
      </c>
      <c r="AB333" s="181" t="s">
        <v>1171</v>
      </c>
      <c r="AC333" s="181" t="s">
        <v>1171</v>
      </c>
      <c r="AD333" s="181" t="s">
        <v>1171</v>
      </c>
      <c r="AE333" s="181" t="s">
        <v>1171</v>
      </c>
      <c r="AF333" s="181"/>
      <c r="AG333" s="181"/>
      <c r="AH333" s="181"/>
      <c r="AI333" s="181" t="s">
        <v>1171</v>
      </c>
      <c r="AJ333" s="181" t="s">
        <v>1171</v>
      </c>
      <c r="AK333" s="181" t="s">
        <v>1171</v>
      </c>
      <c r="AL333" s="181" t="s">
        <v>1171</v>
      </c>
      <c r="AM333" s="181" t="s">
        <v>1171</v>
      </c>
      <c r="AN333" s="181" t="s">
        <v>1171</v>
      </c>
      <c r="AO333" s="181" t="s">
        <v>1171</v>
      </c>
      <c r="AP333" s="181" t="s">
        <v>1171</v>
      </c>
      <c r="AQ333" s="181" t="s">
        <v>1171</v>
      </c>
      <c r="AR333" s="181" t="s">
        <v>1171</v>
      </c>
    </row>
    <row r="334" spans="1:44" ht="15" customHeight="1">
      <c r="A334" s="179" t="s">
        <v>2708</v>
      </c>
      <c r="B334" s="179" t="s">
        <v>1380</v>
      </c>
      <c r="C334" s="179" t="s">
        <v>2693</v>
      </c>
      <c r="D334" s="179" t="s">
        <v>2812</v>
      </c>
      <c r="E334" s="179" t="s">
        <v>2709</v>
      </c>
      <c r="F334" s="179" t="s">
        <v>3619</v>
      </c>
      <c r="G334" s="179" t="s">
        <v>2154</v>
      </c>
      <c r="H334" s="167" t="s">
        <v>2710</v>
      </c>
      <c r="I334" s="180" t="s">
        <v>1170</v>
      </c>
      <c r="J334" s="180"/>
      <c r="K334" s="185"/>
      <c r="L334" s="18"/>
      <c r="M334" s="18"/>
      <c r="N334" s="18"/>
      <c r="O334" s="18"/>
      <c r="P334" s="18"/>
      <c r="Q334" s="18"/>
      <c r="R334" s="18"/>
      <c r="S334" s="18"/>
      <c r="T334" s="18"/>
      <c r="U334" s="18"/>
      <c r="V334" s="18"/>
      <c r="W334" s="18"/>
      <c r="X334" s="181" t="s">
        <v>1171</v>
      </c>
      <c r="Y334" s="181" t="s">
        <v>1171</v>
      </c>
      <c r="Z334" s="181" t="s">
        <v>1171</v>
      </c>
      <c r="AA334" s="181" t="s">
        <v>1171</v>
      </c>
      <c r="AB334" s="181" t="s">
        <v>1171</v>
      </c>
      <c r="AC334" s="181" t="s">
        <v>1171</v>
      </c>
      <c r="AD334" s="181" t="s">
        <v>1171</v>
      </c>
      <c r="AE334" s="181" t="s">
        <v>1171</v>
      </c>
      <c r="AF334" s="181"/>
      <c r="AG334" s="181"/>
      <c r="AH334" s="181"/>
      <c r="AI334" s="181" t="s">
        <v>1171</v>
      </c>
      <c r="AJ334" s="181" t="s">
        <v>1171</v>
      </c>
      <c r="AK334" s="181" t="s">
        <v>1171</v>
      </c>
      <c r="AL334" s="181" t="s">
        <v>1171</v>
      </c>
      <c r="AM334" s="181" t="s">
        <v>1171</v>
      </c>
      <c r="AN334" s="181" t="s">
        <v>1171</v>
      </c>
      <c r="AO334" s="181" t="s">
        <v>1171</v>
      </c>
      <c r="AP334" s="181" t="s">
        <v>1171</v>
      </c>
      <c r="AQ334" s="181" t="s">
        <v>1171</v>
      </c>
      <c r="AR334" s="181" t="s">
        <v>1171</v>
      </c>
    </row>
    <row r="335" spans="1:44" ht="15" customHeight="1">
      <c r="A335" s="179" t="s">
        <v>2711</v>
      </c>
      <c r="B335" s="179" t="s">
        <v>1380</v>
      </c>
      <c r="C335" s="179" t="s">
        <v>2693</v>
      </c>
      <c r="D335" s="179" t="s">
        <v>2812</v>
      </c>
      <c r="E335" s="179" t="s">
        <v>3620</v>
      </c>
      <c r="F335" s="179" t="s">
        <v>3621</v>
      </c>
      <c r="G335" s="179" t="s">
        <v>1250</v>
      </c>
      <c r="H335" s="167" t="s">
        <v>2713</v>
      </c>
      <c r="I335" s="180" t="s">
        <v>1170</v>
      </c>
      <c r="J335" s="180"/>
      <c r="K335" s="185"/>
      <c r="L335" s="18"/>
      <c r="M335" s="18"/>
      <c r="N335" s="18"/>
      <c r="O335" s="18"/>
      <c r="P335" s="18"/>
      <c r="Q335" s="18"/>
      <c r="R335" s="18"/>
      <c r="S335" s="18"/>
      <c r="T335" s="18"/>
      <c r="U335" s="18"/>
      <c r="V335" s="18"/>
      <c r="W335" s="18"/>
      <c r="X335" s="181" t="s">
        <v>1171</v>
      </c>
      <c r="Y335" s="181" t="s">
        <v>1171</v>
      </c>
      <c r="Z335" s="181" t="s">
        <v>1171</v>
      </c>
      <c r="AA335" s="181" t="s">
        <v>1171</v>
      </c>
      <c r="AB335" s="181" t="s">
        <v>1171</v>
      </c>
      <c r="AC335" s="181" t="s">
        <v>1171</v>
      </c>
      <c r="AD335" s="181" t="s">
        <v>1171</v>
      </c>
      <c r="AE335" s="181" t="s">
        <v>1171</v>
      </c>
      <c r="AF335" s="181"/>
      <c r="AG335" s="181"/>
      <c r="AH335" s="181"/>
      <c r="AI335" s="181" t="s">
        <v>1171</v>
      </c>
      <c r="AJ335" s="181" t="s">
        <v>1171</v>
      </c>
      <c r="AK335" s="181" t="s">
        <v>1171</v>
      </c>
      <c r="AL335" s="181" t="s">
        <v>1171</v>
      </c>
      <c r="AM335" s="181" t="s">
        <v>1171</v>
      </c>
      <c r="AN335" s="181" t="s">
        <v>1171</v>
      </c>
      <c r="AO335" s="181" t="s">
        <v>1171</v>
      </c>
      <c r="AP335" s="181" t="s">
        <v>1171</v>
      </c>
      <c r="AQ335" s="181" t="s">
        <v>1171</v>
      </c>
      <c r="AR335" s="181" t="s">
        <v>1171</v>
      </c>
    </row>
    <row r="336" spans="1:44" ht="15" customHeight="1">
      <c r="A336" s="179" t="s">
        <v>2714</v>
      </c>
      <c r="B336" s="179" t="s">
        <v>1380</v>
      </c>
      <c r="C336" s="179" t="s">
        <v>2693</v>
      </c>
      <c r="D336" s="179" t="s">
        <v>2812</v>
      </c>
      <c r="E336" s="179" t="s">
        <v>2715</v>
      </c>
      <c r="F336" s="179" t="s">
        <v>3622</v>
      </c>
      <c r="G336" s="179" t="s">
        <v>1250</v>
      </c>
      <c r="H336" s="167" t="s">
        <v>2716</v>
      </c>
      <c r="I336" s="180" t="s">
        <v>1170</v>
      </c>
      <c r="J336" s="180"/>
      <c r="K336" s="185"/>
      <c r="L336" s="18"/>
      <c r="M336" s="18"/>
      <c r="N336" s="18"/>
      <c r="O336" s="18"/>
      <c r="P336" s="18"/>
      <c r="Q336" s="18"/>
      <c r="R336" s="18"/>
      <c r="S336" s="18"/>
      <c r="T336" s="18"/>
      <c r="U336" s="18"/>
      <c r="V336" s="18"/>
      <c r="W336" s="18"/>
      <c r="X336" s="181" t="s">
        <v>1171</v>
      </c>
      <c r="Y336" s="181" t="s">
        <v>1171</v>
      </c>
      <c r="Z336" s="181" t="s">
        <v>1171</v>
      </c>
      <c r="AA336" s="181" t="s">
        <v>1171</v>
      </c>
      <c r="AB336" s="181" t="s">
        <v>1171</v>
      </c>
      <c r="AC336" s="181" t="s">
        <v>1171</v>
      </c>
      <c r="AD336" s="181" t="s">
        <v>1171</v>
      </c>
      <c r="AE336" s="181" t="s">
        <v>1171</v>
      </c>
      <c r="AF336" s="181"/>
      <c r="AG336" s="181"/>
      <c r="AH336" s="181"/>
      <c r="AI336" s="181" t="s">
        <v>1171</v>
      </c>
      <c r="AJ336" s="181" t="s">
        <v>1171</v>
      </c>
      <c r="AK336" s="181" t="s">
        <v>1171</v>
      </c>
      <c r="AL336" s="181" t="s">
        <v>1171</v>
      </c>
      <c r="AM336" s="181" t="s">
        <v>1171</v>
      </c>
      <c r="AN336" s="181" t="s">
        <v>1171</v>
      </c>
      <c r="AO336" s="181" t="s">
        <v>1171</v>
      </c>
      <c r="AP336" s="181" t="s">
        <v>1171</v>
      </c>
      <c r="AQ336" s="181" t="s">
        <v>1171</v>
      </c>
      <c r="AR336" s="181" t="s">
        <v>1171</v>
      </c>
    </row>
    <row r="337" spans="1:44" ht="15" customHeight="1">
      <c r="A337" s="179" t="s">
        <v>2717</v>
      </c>
      <c r="B337" s="179" t="s">
        <v>1380</v>
      </c>
      <c r="C337" s="179" t="s">
        <v>2693</v>
      </c>
      <c r="D337" s="179" t="s">
        <v>2812</v>
      </c>
      <c r="E337" s="179" t="s">
        <v>3623</v>
      </c>
      <c r="F337" s="179" t="s">
        <v>3624</v>
      </c>
      <c r="G337" s="179" t="s">
        <v>3617</v>
      </c>
      <c r="H337" s="167" t="s">
        <v>2719</v>
      </c>
      <c r="I337" s="180" t="s">
        <v>1170</v>
      </c>
      <c r="J337" s="180"/>
      <c r="K337" s="185"/>
      <c r="L337" s="18"/>
      <c r="M337" s="18"/>
      <c r="N337" s="18"/>
      <c r="O337" s="18"/>
      <c r="P337" s="18"/>
      <c r="Q337" s="18"/>
      <c r="R337" s="18"/>
      <c r="S337" s="18"/>
      <c r="T337" s="18"/>
      <c r="U337" s="18"/>
      <c r="V337" s="18"/>
      <c r="W337" s="18"/>
      <c r="X337" s="181" t="s">
        <v>1171</v>
      </c>
      <c r="Y337" s="181" t="s">
        <v>1171</v>
      </c>
      <c r="Z337" s="181" t="s">
        <v>1171</v>
      </c>
      <c r="AA337" s="181" t="s">
        <v>1171</v>
      </c>
      <c r="AB337" s="181" t="s">
        <v>1171</v>
      </c>
      <c r="AC337" s="181" t="s">
        <v>1171</v>
      </c>
      <c r="AD337" s="181" t="s">
        <v>1171</v>
      </c>
      <c r="AE337" s="181" t="s">
        <v>1171</v>
      </c>
      <c r="AF337" s="181"/>
      <c r="AG337" s="181"/>
      <c r="AH337" s="181"/>
      <c r="AI337" s="181" t="s">
        <v>1171</v>
      </c>
      <c r="AJ337" s="181" t="s">
        <v>1171</v>
      </c>
      <c r="AK337" s="181" t="s">
        <v>1171</v>
      </c>
      <c r="AL337" s="181" t="s">
        <v>1171</v>
      </c>
      <c r="AM337" s="181" t="s">
        <v>1171</v>
      </c>
      <c r="AN337" s="181" t="s">
        <v>1171</v>
      </c>
      <c r="AO337" s="181" t="s">
        <v>1171</v>
      </c>
      <c r="AP337" s="181" t="s">
        <v>1171</v>
      </c>
      <c r="AQ337" s="181" t="s">
        <v>1171</v>
      </c>
      <c r="AR337" s="181" t="s">
        <v>1171</v>
      </c>
    </row>
    <row r="338" spans="1:44" ht="15" customHeight="1">
      <c r="A338" s="179" t="s">
        <v>2720</v>
      </c>
      <c r="B338" s="179" t="s">
        <v>1380</v>
      </c>
      <c r="C338" s="179" t="s">
        <v>2693</v>
      </c>
      <c r="D338" s="179" t="s">
        <v>2812</v>
      </c>
      <c r="E338" s="179" t="s">
        <v>2721</v>
      </c>
      <c r="F338" s="179" t="s">
        <v>3625</v>
      </c>
      <c r="G338" s="179" t="s">
        <v>3617</v>
      </c>
      <c r="H338" s="167" t="s">
        <v>2722</v>
      </c>
      <c r="I338" s="180" t="s">
        <v>1170</v>
      </c>
      <c r="J338" s="180"/>
      <c r="K338" s="185"/>
      <c r="L338" s="18"/>
      <c r="M338" s="18"/>
      <c r="N338" s="18"/>
      <c r="O338" s="18"/>
      <c r="P338" s="18"/>
      <c r="Q338" s="18"/>
      <c r="R338" s="18"/>
      <c r="S338" s="18"/>
      <c r="T338" s="18"/>
      <c r="U338" s="18"/>
      <c r="V338" s="18"/>
      <c r="W338" s="18"/>
      <c r="X338" s="181" t="s">
        <v>1171</v>
      </c>
      <c r="Y338" s="181" t="s">
        <v>1171</v>
      </c>
      <c r="Z338" s="181" t="s">
        <v>1171</v>
      </c>
      <c r="AA338" s="181" t="s">
        <v>1171</v>
      </c>
      <c r="AB338" s="181" t="s">
        <v>1171</v>
      </c>
      <c r="AC338" s="181" t="s">
        <v>1171</v>
      </c>
      <c r="AD338" s="181" t="s">
        <v>1171</v>
      </c>
      <c r="AE338" s="181" t="s">
        <v>1171</v>
      </c>
      <c r="AF338" s="181"/>
      <c r="AG338" s="181"/>
      <c r="AH338" s="181"/>
      <c r="AI338" s="181" t="s">
        <v>1171</v>
      </c>
      <c r="AJ338" s="181" t="s">
        <v>1171</v>
      </c>
      <c r="AK338" s="181" t="s">
        <v>1171</v>
      </c>
      <c r="AL338" s="181" t="s">
        <v>1171</v>
      </c>
      <c r="AM338" s="181" t="s">
        <v>1171</v>
      </c>
      <c r="AN338" s="181" t="s">
        <v>1171</v>
      </c>
      <c r="AO338" s="181" t="s">
        <v>1171</v>
      </c>
      <c r="AP338" s="181" t="s">
        <v>1171</v>
      </c>
      <c r="AQ338" s="181" t="s">
        <v>1171</v>
      </c>
      <c r="AR338" s="181" t="s">
        <v>1171</v>
      </c>
    </row>
    <row r="339" spans="1:44" ht="15" customHeight="1">
      <c r="A339" s="179" t="s">
        <v>3626</v>
      </c>
      <c r="B339" s="179" t="s">
        <v>1380</v>
      </c>
      <c r="C339" s="179"/>
      <c r="D339" s="179" t="s">
        <v>2812</v>
      </c>
      <c r="E339" s="179" t="s">
        <v>3627</v>
      </c>
      <c r="F339" s="179" t="s">
        <v>3628</v>
      </c>
      <c r="G339" s="179" t="s">
        <v>3111</v>
      </c>
      <c r="H339" s="167"/>
      <c r="I339" s="180"/>
      <c r="J339" s="180"/>
      <c r="K339" s="185"/>
      <c r="L339" s="18"/>
      <c r="M339" s="18"/>
      <c r="N339" s="18"/>
      <c r="O339" s="18"/>
      <c r="P339" s="18"/>
      <c r="Q339" s="18"/>
      <c r="R339" s="18"/>
      <c r="S339" s="18"/>
      <c r="T339" s="18"/>
      <c r="U339" s="18"/>
      <c r="V339" s="18"/>
      <c r="W339" s="181" t="s">
        <v>1171</v>
      </c>
      <c r="X339" s="181" t="s">
        <v>1171</v>
      </c>
      <c r="Y339" s="181" t="s">
        <v>1171</v>
      </c>
      <c r="Z339" s="181" t="s">
        <v>1171</v>
      </c>
      <c r="AA339" s="181" t="s">
        <v>1171</v>
      </c>
      <c r="AB339" s="181" t="s">
        <v>1171</v>
      </c>
      <c r="AC339" s="181" t="s">
        <v>1171</v>
      </c>
      <c r="AD339" s="181" t="s">
        <v>1171</v>
      </c>
      <c r="AE339" s="181" t="s">
        <v>1171</v>
      </c>
      <c r="AF339" s="181" t="s">
        <v>1171</v>
      </c>
      <c r="AG339" s="181" t="s">
        <v>1171</v>
      </c>
      <c r="AH339" s="181" t="s">
        <v>1171</v>
      </c>
      <c r="AI339" s="181" t="s">
        <v>1171</v>
      </c>
      <c r="AJ339" s="181" t="s">
        <v>1171</v>
      </c>
      <c r="AK339" s="181" t="s">
        <v>1171</v>
      </c>
      <c r="AL339" s="181" t="s">
        <v>1171</v>
      </c>
      <c r="AM339" s="181" t="s">
        <v>1171</v>
      </c>
      <c r="AN339" s="181" t="s">
        <v>1171</v>
      </c>
      <c r="AO339" s="181" t="s">
        <v>1171</v>
      </c>
      <c r="AP339" s="181" t="s">
        <v>1171</v>
      </c>
      <c r="AQ339" s="181" t="s">
        <v>1171</v>
      </c>
      <c r="AR339" s="181" t="s">
        <v>1171</v>
      </c>
    </row>
    <row r="340" spans="1:44" ht="15" customHeight="1">
      <c r="A340" s="179" t="s">
        <v>2731</v>
      </c>
      <c r="B340" s="179" t="s">
        <v>1380</v>
      </c>
      <c r="C340" s="179" t="s">
        <v>2693</v>
      </c>
      <c r="D340" s="179" t="s">
        <v>2812</v>
      </c>
      <c r="E340" s="179" t="s">
        <v>3629</v>
      </c>
      <c r="F340" s="179" t="s">
        <v>3630</v>
      </c>
      <c r="G340" s="179" t="s">
        <v>1184</v>
      </c>
      <c r="H340" s="167" t="s">
        <v>2732</v>
      </c>
      <c r="I340" s="180" t="s">
        <v>1170</v>
      </c>
      <c r="J340" s="180"/>
      <c r="K340" s="185"/>
      <c r="L340" s="18"/>
      <c r="M340" s="18"/>
      <c r="N340" s="18"/>
      <c r="O340" s="18"/>
      <c r="P340" s="18"/>
      <c r="Q340" s="18"/>
      <c r="R340" s="18"/>
      <c r="S340" s="18"/>
      <c r="T340" s="18"/>
      <c r="U340" s="18"/>
      <c r="V340" s="18"/>
      <c r="W340" s="18"/>
      <c r="X340" s="181" t="s">
        <v>1171</v>
      </c>
      <c r="Y340" s="181" t="s">
        <v>1171</v>
      </c>
      <c r="Z340" s="181" t="s">
        <v>1171</v>
      </c>
      <c r="AA340" s="181" t="s">
        <v>1171</v>
      </c>
      <c r="AB340" s="181" t="s">
        <v>1171</v>
      </c>
      <c r="AC340" s="181" t="s">
        <v>1171</v>
      </c>
      <c r="AD340" s="181" t="s">
        <v>1171</v>
      </c>
      <c r="AE340" s="181" t="s">
        <v>1171</v>
      </c>
      <c r="AF340" s="181"/>
      <c r="AG340" s="181"/>
      <c r="AH340" s="181"/>
      <c r="AI340" s="181" t="s">
        <v>1171</v>
      </c>
      <c r="AJ340" s="181" t="s">
        <v>1171</v>
      </c>
      <c r="AK340" s="181" t="s">
        <v>1171</v>
      </c>
      <c r="AL340" s="181" t="s">
        <v>1171</v>
      </c>
      <c r="AM340" s="181" t="s">
        <v>1171</v>
      </c>
      <c r="AN340" s="181" t="s">
        <v>1171</v>
      </c>
      <c r="AO340" s="181" t="s">
        <v>1171</v>
      </c>
      <c r="AP340" s="181" t="s">
        <v>1171</v>
      </c>
      <c r="AQ340" s="181" t="s">
        <v>1171</v>
      </c>
      <c r="AR340" s="181" t="s">
        <v>1171</v>
      </c>
    </row>
    <row r="341" spans="1:44" ht="15" customHeight="1">
      <c r="A341" s="179" t="s">
        <v>2758</v>
      </c>
      <c r="B341" s="179" t="s">
        <v>1380</v>
      </c>
      <c r="C341" s="179" t="s">
        <v>2734</v>
      </c>
      <c r="D341" s="179" t="s">
        <v>2812</v>
      </c>
      <c r="E341" s="179" t="s">
        <v>2759</v>
      </c>
      <c r="F341" s="179" t="s">
        <v>3631</v>
      </c>
      <c r="G341" s="179" t="s">
        <v>1184</v>
      </c>
      <c r="H341" s="167" t="s">
        <v>2760</v>
      </c>
      <c r="I341" s="180" t="s">
        <v>1214</v>
      </c>
      <c r="J341" s="180"/>
      <c r="K341" s="185"/>
      <c r="L341" s="18"/>
      <c r="M341" s="18"/>
      <c r="N341" s="18"/>
      <c r="O341" s="18"/>
      <c r="P341" s="18"/>
      <c r="Q341" s="18"/>
      <c r="R341" s="18"/>
      <c r="S341" s="18"/>
      <c r="T341" s="18"/>
      <c r="U341" s="18"/>
      <c r="V341" s="18"/>
      <c r="W341" s="181" t="s">
        <v>1171</v>
      </c>
      <c r="X341" s="181" t="s">
        <v>1171</v>
      </c>
      <c r="Y341" s="181" t="s">
        <v>1171</v>
      </c>
      <c r="Z341" s="181" t="s">
        <v>1171</v>
      </c>
      <c r="AA341" s="181" t="s">
        <v>1171</v>
      </c>
      <c r="AB341" s="181" t="s">
        <v>1171</v>
      </c>
      <c r="AC341" s="181" t="s">
        <v>1171</v>
      </c>
      <c r="AD341" s="181" t="s">
        <v>1171</v>
      </c>
      <c r="AE341" s="181" t="s">
        <v>1171</v>
      </c>
      <c r="AF341" s="181" t="s">
        <v>1171</v>
      </c>
      <c r="AG341" s="181" t="s">
        <v>1171</v>
      </c>
      <c r="AH341" s="181" t="s">
        <v>1171</v>
      </c>
      <c r="AI341" s="181" t="s">
        <v>1171</v>
      </c>
      <c r="AJ341" s="181" t="s">
        <v>1171</v>
      </c>
      <c r="AK341" s="181" t="s">
        <v>1171</v>
      </c>
      <c r="AL341" s="181" t="s">
        <v>1171</v>
      </c>
      <c r="AM341" s="181" t="s">
        <v>1171</v>
      </c>
      <c r="AN341" s="181" t="s">
        <v>1171</v>
      </c>
      <c r="AO341" s="181" t="s">
        <v>1171</v>
      </c>
      <c r="AP341" s="181" t="s">
        <v>1171</v>
      </c>
      <c r="AQ341" s="181" t="s">
        <v>1171</v>
      </c>
      <c r="AR341" s="181" t="s">
        <v>1171</v>
      </c>
    </row>
    <row r="342" spans="1:44" ht="15" customHeight="1">
      <c r="A342" s="179" t="s">
        <v>2780</v>
      </c>
      <c r="B342" s="179" t="s">
        <v>1380</v>
      </c>
      <c r="C342" s="179" t="s">
        <v>2734</v>
      </c>
      <c r="D342" s="179" t="s">
        <v>2812</v>
      </c>
      <c r="E342" s="179" t="s">
        <v>3632</v>
      </c>
      <c r="F342" s="179" t="s">
        <v>3633</v>
      </c>
      <c r="G342" s="179" t="s">
        <v>1168</v>
      </c>
      <c r="H342" s="167" t="s">
        <v>2782</v>
      </c>
      <c r="I342" s="180" t="s">
        <v>1214</v>
      </c>
      <c r="J342" s="180"/>
      <c r="K342" s="185"/>
      <c r="L342" s="18"/>
      <c r="M342" s="18"/>
      <c r="N342" s="18"/>
      <c r="O342" s="18"/>
      <c r="P342" s="18"/>
      <c r="Q342" s="18"/>
      <c r="R342" s="18"/>
      <c r="S342" s="18"/>
      <c r="T342" s="18"/>
      <c r="U342" s="18"/>
      <c r="V342" s="18"/>
      <c r="W342" s="181" t="s">
        <v>1171</v>
      </c>
      <c r="X342" s="181" t="s">
        <v>1171</v>
      </c>
      <c r="Y342" s="181" t="s">
        <v>1171</v>
      </c>
      <c r="Z342" s="181" t="s">
        <v>1171</v>
      </c>
      <c r="AA342" s="181" t="s">
        <v>1171</v>
      </c>
      <c r="AB342" s="181" t="s">
        <v>1171</v>
      </c>
      <c r="AC342" s="181" t="s">
        <v>1171</v>
      </c>
      <c r="AD342" s="181" t="s">
        <v>1171</v>
      </c>
      <c r="AE342" s="181" t="s">
        <v>1171</v>
      </c>
      <c r="AF342" s="181" t="s">
        <v>1171</v>
      </c>
      <c r="AG342" s="181" t="s">
        <v>1171</v>
      </c>
      <c r="AH342" s="181" t="s">
        <v>1171</v>
      </c>
      <c r="AI342" s="181" t="s">
        <v>1171</v>
      </c>
      <c r="AJ342" s="181" t="s">
        <v>1171</v>
      </c>
      <c r="AK342" s="181" t="s">
        <v>1171</v>
      </c>
      <c r="AL342" s="181" t="s">
        <v>1171</v>
      </c>
      <c r="AM342" s="181" t="s">
        <v>1171</v>
      </c>
      <c r="AN342" s="181" t="s">
        <v>1171</v>
      </c>
      <c r="AO342" s="181" t="s">
        <v>1171</v>
      </c>
      <c r="AP342" s="181" t="s">
        <v>1171</v>
      </c>
      <c r="AQ342" s="181" t="s">
        <v>1171</v>
      </c>
      <c r="AR342" s="181" t="s">
        <v>1171</v>
      </c>
    </row>
    <row r="343" spans="1:44" ht="15" customHeight="1">
      <c r="A343" s="179" t="s">
        <v>2783</v>
      </c>
      <c r="B343" s="179" t="s">
        <v>1380</v>
      </c>
      <c r="C343" s="179" t="s">
        <v>2734</v>
      </c>
      <c r="D343" s="179" t="s">
        <v>2812</v>
      </c>
      <c r="E343" s="179" t="s">
        <v>2784</v>
      </c>
      <c r="F343" s="179" t="s">
        <v>3634</v>
      </c>
      <c r="G343" s="179" t="s">
        <v>1168</v>
      </c>
      <c r="H343" s="167" t="s">
        <v>2785</v>
      </c>
      <c r="I343" s="180" t="s">
        <v>1214</v>
      </c>
      <c r="J343" s="180"/>
      <c r="K343" s="185"/>
      <c r="L343" s="18"/>
      <c r="M343" s="18"/>
      <c r="N343" s="18"/>
      <c r="O343" s="18"/>
      <c r="P343" s="18"/>
      <c r="Q343" s="18"/>
      <c r="R343" s="18"/>
      <c r="S343" s="18"/>
      <c r="T343" s="18"/>
      <c r="U343" s="18"/>
      <c r="V343" s="18"/>
      <c r="W343" s="181" t="s">
        <v>1171</v>
      </c>
      <c r="X343" s="181" t="s">
        <v>1171</v>
      </c>
      <c r="Y343" s="181" t="s">
        <v>1171</v>
      </c>
      <c r="Z343" s="181" t="s">
        <v>1171</v>
      </c>
      <c r="AA343" s="181" t="s">
        <v>1171</v>
      </c>
      <c r="AB343" s="181" t="s">
        <v>1171</v>
      </c>
      <c r="AC343" s="181" t="s">
        <v>1171</v>
      </c>
      <c r="AD343" s="181" t="s">
        <v>1171</v>
      </c>
      <c r="AE343" s="181" t="s">
        <v>1171</v>
      </c>
      <c r="AF343" s="181" t="s">
        <v>1171</v>
      </c>
      <c r="AG343" s="181" t="s">
        <v>1171</v>
      </c>
      <c r="AH343" s="181" t="s">
        <v>1171</v>
      </c>
      <c r="AI343" s="181" t="s">
        <v>1171</v>
      </c>
      <c r="AJ343" s="181" t="s">
        <v>1171</v>
      </c>
      <c r="AK343" s="181" t="s">
        <v>1171</v>
      </c>
      <c r="AL343" s="181" t="s">
        <v>1171</v>
      </c>
      <c r="AM343" s="181" t="s">
        <v>1171</v>
      </c>
      <c r="AN343" s="181" t="s">
        <v>1171</v>
      </c>
      <c r="AO343" s="181" t="s">
        <v>1171</v>
      </c>
      <c r="AP343" s="181" t="s">
        <v>1171</v>
      </c>
      <c r="AQ343" s="181" t="s">
        <v>1171</v>
      </c>
      <c r="AR343" s="181" t="s">
        <v>1171</v>
      </c>
    </row>
    <row r="344" spans="1:44" ht="15" customHeight="1">
      <c r="A344" s="179" t="s">
        <v>2810</v>
      </c>
      <c r="B344" s="179" t="s">
        <v>1380</v>
      </c>
      <c r="C344" s="179" t="s">
        <v>2811</v>
      </c>
      <c r="D344" s="179" t="s">
        <v>2812</v>
      </c>
      <c r="E344" s="179" t="s">
        <v>1224</v>
      </c>
      <c r="F344" s="179" t="s">
        <v>3262</v>
      </c>
      <c r="G344" s="179" t="s">
        <v>3101</v>
      </c>
      <c r="H344" s="167" t="s">
        <v>2813</v>
      </c>
      <c r="I344" s="180" t="s">
        <v>1170</v>
      </c>
      <c r="J344" s="180"/>
      <c r="K344" s="185"/>
      <c r="L344" s="95" t="s">
        <v>1171</v>
      </c>
      <c r="M344" s="95" t="s">
        <v>1171</v>
      </c>
      <c r="N344" s="95" t="s">
        <v>1171</v>
      </c>
      <c r="O344" s="95" t="s">
        <v>1171</v>
      </c>
      <c r="P344" s="95" t="s">
        <v>1171</v>
      </c>
      <c r="Q344" s="95" t="s">
        <v>1171</v>
      </c>
      <c r="R344" s="95" t="s">
        <v>1171</v>
      </c>
      <c r="S344" s="95" t="s">
        <v>1171</v>
      </c>
      <c r="T344" s="95" t="s">
        <v>1171</v>
      </c>
      <c r="U344" s="95" t="s">
        <v>1171</v>
      </c>
      <c r="V344" s="95" t="s">
        <v>1171</v>
      </c>
      <c r="W344" s="181" t="s">
        <v>1171</v>
      </c>
      <c r="X344" s="181" t="s">
        <v>1171</v>
      </c>
      <c r="Y344" s="181" t="s">
        <v>1171</v>
      </c>
      <c r="Z344" s="181" t="s">
        <v>1171</v>
      </c>
      <c r="AA344" s="181" t="s">
        <v>1171</v>
      </c>
      <c r="AB344" s="181" t="s">
        <v>1171</v>
      </c>
      <c r="AC344" s="181" t="s">
        <v>1171</v>
      </c>
      <c r="AD344" s="181" t="s">
        <v>1171</v>
      </c>
      <c r="AE344" s="181" t="s">
        <v>1171</v>
      </c>
      <c r="AF344" s="181" t="s">
        <v>1171</v>
      </c>
      <c r="AG344" s="181" t="s">
        <v>1171</v>
      </c>
      <c r="AH344" s="181" t="s">
        <v>1171</v>
      </c>
      <c r="AI344" s="181" t="s">
        <v>1171</v>
      </c>
      <c r="AJ344" s="181" t="s">
        <v>1171</v>
      </c>
      <c r="AK344" s="181" t="s">
        <v>1171</v>
      </c>
      <c r="AL344" s="181" t="s">
        <v>1171</v>
      </c>
      <c r="AM344" s="181" t="s">
        <v>1171</v>
      </c>
      <c r="AN344" s="181" t="s">
        <v>1171</v>
      </c>
      <c r="AO344" s="181" t="s">
        <v>1171</v>
      </c>
      <c r="AP344" s="181" t="s">
        <v>1171</v>
      </c>
      <c r="AQ344" s="181" t="s">
        <v>1171</v>
      </c>
      <c r="AR344" s="181" t="s">
        <v>1171</v>
      </c>
    </row>
    <row r="345" spans="1:44" ht="15" customHeight="1">
      <c r="A345" s="179" t="s">
        <v>2814</v>
      </c>
      <c r="B345" s="179" t="s">
        <v>1380</v>
      </c>
      <c r="C345" s="179" t="s">
        <v>2811</v>
      </c>
      <c r="D345" s="179" t="s">
        <v>2812</v>
      </c>
      <c r="E345" s="179" t="s">
        <v>2815</v>
      </c>
      <c r="F345" s="179" t="s">
        <v>3635</v>
      </c>
      <c r="G345" s="179" t="s">
        <v>1250</v>
      </c>
      <c r="H345" s="167" t="s">
        <v>2816</v>
      </c>
      <c r="I345" s="180" t="s">
        <v>1170</v>
      </c>
      <c r="J345" s="180"/>
      <c r="K345" s="185"/>
      <c r="L345" s="95" t="s">
        <v>1171</v>
      </c>
      <c r="M345" s="95" t="s">
        <v>1171</v>
      </c>
      <c r="N345" s="95" t="s">
        <v>1171</v>
      </c>
      <c r="O345" s="95" t="s">
        <v>1171</v>
      </c>
      <c r="P345" s="95" t="s">
        <v>1171</v>
      </c>
      <c r="Q345" s="95" t="s">
        <v>1171</v>
      </c>
      <c r="R345" s="95" t="s">
        <v>1171</v>
      </c>
      <c r="S345" s="95" t="s">
        <v>1171</v>
      </c>
      <c r="T345" s="95" t="s">
        <v>1171</v>
      </c>
      <c r="U345" s="95" t="s">
        <v>1171</v>
      </c>
      <c r="V345" s="95" t="s">
        <v>1171</v>
      </c>
      <c r="W345" s="181" t="s">
        <v>1171</v>
      </c>
      <c r="X345" s="181" t="s">
        <v>1171</v>
      </c>
      <c r="Y345" s="181" t="s">
        <v>1171</v>
      </c>
      <c r="Z345" s="181" t="s">
        <v>1171</v>
      </c>
      <c r="AA345" s="181" t="s">
        <v>1171</v>
      </c>
      <c r="AB345" s="181" t="s">
        <v>1171</v>
      </c>
      <c r="AC345" s="181" t="s">
        <v>1171</v>
      </c>
      <c r="AD345" s="181" t="s">
        <v>1171</v>
      </c>
      <c r="AE345" s="181" t="s">
        <v>1171</v>
      </c>
      <c r="AF345" s="181" t="s">
        <v>1171</v>
      </c>
      <c r="AG345" s="181" t="s">
        <v>1171</v>
      </c>
      <c r="AH345" s="181" t="s">
        <v>1171</v>
      </c>
      <c r="AI345" s="181" t="s">
        <v>1171</v>
      </c>
      <c r="AJ345" s="181" t="s">
        <v>1171</v>
      </c>
      <c r="AK345" s="181" t="s">
        <v>1171</v>
      </c>
      <c r="AL345" s="181" t="s">
        <v>1171</v>
      </c>
      <c r="AM345" s="181" t="s">
        <v>1171</v>
      </c>
      <c r="AN345" s="181" t="s">
        <v>1171</v>
      </c>
      <c r="AO345" s="181" t="s">
        <v>1171</v>
      </c>
      <c r="AP345" s="181" t="s">
        <v>1171</v>
      </c>
      <c r="AQ345" s="181" t="s">
        <v>1171</v>
      </c>
      <c r="AR345" s="181" t="s">
        <v>1171</v>
      </c>
    </row>
    <row r="346" spans="1:44" ht="15" customHeight="1">
      <c r="A346" s="179" t="s">
        <v>2821</v>
      </c>
      <c r="B346" s="179" t="s">
        <v>1380</v>
      </c>
      <c r="C346" s="179" t="s">
        <v>2811</v>
      </c>
      <c r="D346" s="179" t="s">
        <v>2812</v>
      </c>
      <c r="E346" s="179" t="s">
        <v>2188</v>
      </c>
      <c r="F346" s="179" t="s">
        <v>3636</v>
      </c>
      <c r="G346" s="179" t="s">
        <v>3209</v>
      </c>
      <c r="H346" s="167" t="s">
        <v>2822</v>
      </c>
      <c r="I346" s="180" t="s">
        <v>1170</v>
      </c>
      <c r="J346" s="180"/>
      <c r="K346" s="185"/>
      <c r="L346" s="95" t="s">
        <v>1171</v>
      </c>
      <c r="M346" s="95" t="s">
        <v>1171</v>
      </c>
      <c r="N346" s="95" t="s">
        <v>1171</v>
      </c>
      <c r="O346" s="95" t="s">
        <v>1171</v>
      </c>
      <c r="P346" s="95" t="s">
        <v>1171</v>
      </c>
      <c r="Q346" s="95" t="s">
        <v>1171</v>
      </c>
      <c r="R346" s="95" t="s">
        <v>1171</v>
      </c>
      <c r="S346" s="95" t="s">
        <v>1171</v>
      </c>
      <c r="T346" s="95" t="s">
        <v>1171</v>
      </c>
      <c r="U346" s="95" t="s">
        <v>1171</v>
      </c>
      <c r="V346" s="95" t="s">
        <v>1171</v>
      </c>
      <c r="W346" s="181" t="s">
        <v>1171</v>
      </c>
      <c r="X346" s="181" t="s">
        <v>1171</v>
      </c>
      <c r="Y346" s="181" t="s">
        <v>1171</v>
      </c>
      <c r="Z346" s="181" t="s">
        <v>1171</v>
      </c>
      <c r="AA346" s="181" t="s">
        <v>1171</v>
      </c>
      <c r="AB346" s="181" t="s">
        <v>1171</v>
      </c>
      <c r="AC346" s="181" t="s">
        <v>1171</v>
      </c>
      <c r="AD346" s="181" t="s">
        <v>1171</v>
      </c>
      <c r="AE346" s="181" t="s">
        <v>1171</v>
      </c>
      <c r="AF346" s="181" t="s">
        <v>1171</v>
      </c>
      <c r="AG346" s="181" t="s">
        <v>1171</v>
      </c>
      <c r="AH346" s="181" t="s">
        <v>1171</v>
      </c>
      <c r="AI346" s="181" t="s">
        <v>1171</v>
      </c>
      <c r="AJ346" s="181" t="s">
        <v>1171</v>
      </c>
      <c r="AK346" s="181" t="s">
        <v>1171</v>
      </c>
      <c r="AL346" s="181" t="s">
        <v>1171</v>
      </c>
      <c r="AM346" s="181" t="s">
        <v>1171</v>
      </c>
      <c r="AN346" s="181" t="s">
        <v>1171</v>
      </c>
      <c r="AO346" s="181" t="s">
        <v>1171</v>
      </c>
      <c r="AP346" s="181" t="s">
        <v>1171</v>
      </c>
      <c r="AQ346" s="181" t="s">
        <v>1171</v>
      </c>
      <c r="AR346" s="181" t="s">
        <v>1171</v>
      </c>
    </row>
    <row r="347" spans="1:44" ht="15" customHeight="1">
      <c r="A347" s="179" t="s">
        <v>2823</v>
      </c>
      <c r="B347" s="179" t="s">
        <v>1380</v>
      </c>
      <c r="C347" s="179" t="s">
        <v>2811</v>
      </c>
      <c r="D347" s="179" t="s">
        <v>2812</v>
      </c>
      <c r="E347" s="179" t="s">
        <v>2290</v>
      </c>
      <c r="F347" s="179" t="s">
        <v>3637</v>
      </c>
      <c r="G347" s="179" t="s">
        <v>2146</v>
      </c>
      <c r="H347" s="167" t="s">
        <v>2824</v>
      </c>
      <c r="I347" s="180" t="s">
        <v>1170</v>
      </c>
      <c r="J347" s="180"/>
      <c r="K347" s="185"/>
      <c r="L347" s="95" t="s">
        <v>1171</v>
      </c>
      <c r="M347" s="95" t="s">
        <v>1171</v>
      </c>
      <c r="N347" s="95" t="s">
        <v>1171</v>
      </c>
      <c r="O347" s="95" t="s">
        <v>1171</v>
      </c>
      <c r="P347" s="95" t="s">
        <v>1171</v>
      </c>
      <c r="Q347" s="95" t="s">
        <v>1171</v>
      </c>
      <c r="R347" s="95" t="s">
        <v>1171</v>
      </c>
      <c r="S347" s="95" t="s">
        <v>1171</v>
      </c>
      <c r="T347" s="95" t="s">
        <v>1171</v>
      </c>
      <c r="U347" s="95" t="s">
        <v>1171</v>
      </c>
      <c r="V347" s="95" t="s">
        <v>1171</v>
      </c>
      <c r="W347" s="181" t="s">
        <v>1171</v>
      </c>
      <c r="X347" s="181" t="s">
        <v>1171</v>
      </c>
      <c r="Y347" s="181" t="s">
        <v>1171</v>
      </c>
      <c r="Z347" s="181" t="s">
        <v>1171</v>
      </c>
      <c r="AA347" s="181" t="s">
        <v>1171</v>
      </c>
      <c r="AB347" s="181" t="s">
        <v>1171</v>
      </c>
      <c r="AC347" s="181" t="s">
        <v>1171</v>
      </c>
      <c r="AD347" s="181" t="s">
        <v>1171</v>
      </c>
      <c r="AE347" s="181" t="s">
        <v>1171</v>
      </c>
      <c r="AF347" s="181" t="s">
        <v>1171</v>
      </c>
      <c r="AG347" s="181" t="s">
        <v>1171</v>
      </c>
      <c r="AH347" s="181" t="s">
        <v>1171</v>
      </c>
      <c r="AI347" s="181" t="s">
        <v>1171</v>
      </c>
      <c r="AJ347" s="181" t="s">
        <v>1171</v>
      </c>
      <c r="AK347" s="181" t="s">
        <v>1171</v>
      </c>
      <c r="AL347" s="181" t="s">
        <v>1171</v>
      </c>
      <c r="AM347" s="181" t="s">
        <v>1171</v>
      </c>
      <c r="AN347" s="181" t="s">
        <v>1171</v>
      </c>
      <c r="AO347" s="181" t="s">
        <v>1171</v>
      </c>
      <c r="AP347" s="181" t="s">
        <v>1171</v>
      </c>
      <c r="AQ347" s="181" t="s">
        <v>1171</v>
      </c>
      <c r="AR347" s="181" t="s">
        <v>1171</v>
      </c>
    </row>
    <row r="348" spans="1:44" ht="15" customHeight="1">
      <c r="A348" s="179" t="s">
        <v>2825</v>
      </c>
      <c r="B348" s="179" t="s">
        <v>1380</v>
      </c>
      <c r="C348" s="179" t="s">
        <v>2811</v>
      </c>
      <c r="D348" s="179" t="s">
        <v>2812</v>
      </c>
      <c r="E348" s="179" t="s">
        <v>3638</v>
      </c>
      <c r="F348" s="179" t="s">
        <v>3639</v>
      </c>
      <c r="G348" s="179" t="s">
        <v>3101</v>
      </c>
      <c r="H348" s="167" t="s">
        <v>2827</v>
      </c>
      <c r="I348" s="180" t="s">
        <v>1170</v>
      </c>
      <c r="J348" s="180"/>
      <c r="K348" s="185"/>
      <c r="L348" s="95" t="s">
        <v>1171</v>
      </c>
      <c r="M348" s="95" t="s">
        <v>1171</v>
      </c>
      <c r="N348" s="95" t="s">
        <v>1171</v>
      </c>
      <c r="O348" s="95" t="s">
        <v>1171</v>
      </c>
      <c r="P348" s="95" t="s">
        <v>1171</v>
      </c>
      <c r="Q348" s="95" t="s">
        <v>1171</v>
      </c>
      <c r="R348" s="95" t="s">
        <v>1171</v>
      </c>
      <c r="S348" s="95" t="s">
        <v>1171</v>
      </c>
      <c r="T348" s="95" t="s">
        <v>1171</v>
      </c>
      <c r="U348" s="95" t="s">
        <v>1171</v>
      </c>
      <c r="V348" s="95" t="s">
        <v>1171</v>
      </c>
      <c r="W348" s="181" t="s">
        <v>1171</v>
      </c>
      <c r="X348" s="181" t="s">
        <v>1171</v>
      </c>
      <c r="Y348" s="181" t="s">
        <v>1171</v>
      </c>
      <c r="Z348" s="181" t="s">
        <v>1171</v>
      </c>
      <c r="AA348" s="181" t="s">
        <v>1171</v>
      </c>
      <c r="AB348" s="181" t="s">
        <v>1171</v>
      </c>
      <c r="AC348" s="181" t="s">
        <v>1171</v>
      </c>
      <c r="AD348" s="181" t="s">
        <v>1171</v>
      </c>
      <c r="AE348" s="181" t="s">
        <v>1171</v>
      </c>
      <c r="AF348" s="181" t="s">
        <v>1171</v>
      </c>
      <c r="AG348" s="181" t="s">
        <v>1171</v>
      </c>
      <c r="AH348" s="181" t="s">
        <v>1171</v>
      </c>
      <c r="AI348" s="181" t="s">
        <v>1171</v>
      </c>
      <c r="AJ348" s="181" t="s">
        <v>1171</v>
      </c>
      <c r="AK348" s="181" t="s">
        <v>1171</v>
      </c>
      <c r="AL348" s="181" t="s">
        <v>1171</v>
      </c>
      <c r="AM348" s="181" t="s">
        <v>1171</v>
      </c>
      <c r="AN348" s="181" t="s">
        <v>1171</v>
      </c>
      <c r="AO348" s="181" t="s">
        <v>1171</v>
      </c>
      <c r="AP348" s="181" t="s">
        <v>1171</v>
      </c>
      <c r="AQ348" s="181" t="s">
        <v>1171</v>
      </c>
      <c r="AR348" s="181" t="s">
        <v>1171</v>
      </c>
    </row>
    <row r="349" spans="1:44" ht="15" customHeight="1">
      <c r="A349" s="179" t="s">
        <v>1722</v>
      </c>
      <c r="B349" s="179" t="s">
        <v>1380</v>
      </c>
      <c r="C349" s="179" t="s">
        <v>1723</v>
      </c>
      <c r="D349" s="179" t="s">
        <v>2812</v>
      </c>
      <c r="E349" s="179" t="s">
        <v>3640</v>
      </c>
      <c r="F349" s="179" t="s">
        <v>3641</v>
      </c>
      <c r="G349" s="179" t="s">
        <v>3101</v>
      </c>
      <c r="H349" s="167" t="s">
        <v>1725</v>
      </c>
      <c r="I349" s="180" t="s">
        <v>1170</v>
      </c>
      <c r="J349" s="180"/>
      <c r="K349" s="185"/>
      <c r="L349" s="18"/>
      <c r="M349" s="18"/>
      <c r="N349" s="18"/>
      <c r="O349" s="18"/>
      <c r="P349" s="18"/>
      <c r="Q349" s="18"/>
      <c r="R349" s="18"/>
      <c r="S349" s="18"/>
      <c r="T349" s="18"/>
      <c r="U349" s="18"/>
      <c r="V349" s="18"/>
      <c r="W349" s="181" t="s">
        <v>1171</v>
      </c>
      <c r="X349" s="181" t="s">
        <v>1171</v>
      </c>
      <c r="Y349" s="181" t="s">
        <v>1171</v>
      </c>
      <c r="Z349" s="181" t="s">
        <v>1171</v>
      </c>
      <c r="AA349" s="181" t="s">
        <v>1171</v>
      </c>
      <c r="AB349" s="181" t="s">
        <v>1171</v>
      </c>
      <c r="AC349" s="181" t="s">
        <v>1171</v>
      </c>
      <c r="AD349" s="181" t="s">
        <v>1171</v>
      </c>
      <c r="AE349" s="181" t="s">
        <v>1171</v>
      </c>
      <c r="AF349" s="181" t="s">
        <v>1171</v>
      </c>
      <c r="AG349" s="181" t="s">
        <v>1171</v>
      </c>
      <c r="AH349" s="181" t="s">
        <v>1171</v>
      </c>
      <c r="AI349" s="181" t="s">
        <v>1171</v>
      </c>
      <c r="AJ349" s="181" t="s">
        <v>1171</v>
      </c>
      <c r="AK349" s="181" t="s">
        <v>1171</v>
      </c>
      <c r="AL349" s="181" t="s">
        <v>1171</v>
      </c>
      <c r="AM349" s="181" t="s">
        <v>1752</v>
      </c>
      <c r="AN349" s="95" t="s">
        <v>1752</v>
      </c>
      <c r="AO349" s="181" t="s">
        <v>1171</v>
      </c>
      <c r="AP349" s="181" t="s">
        <v>1171</v>
      </c>
      <c r="AQ349" s="95" t="s">
        <v>1752</v>
      </c>
      <c r="AR349" s="181" t="s">
        <v>1171</v>
      </c>
    </row>
    <row r="350" spans="1:44" ht="15" customHeight="1">
      <c r="A350" s="179" t="s">
        <v>2831</v>
      </c>
      <c r="B350" s="179" t="s">
        <v>1380</v>
      </c>
      <c r="C350" s="179" t="s">
        <v>2811</v>
      </c>
      <c r="D350" s="179" t="s">
        <v>2812</v>
      </c>
      <c r="E350" s="179" t="s">
        <v>1232</v>
      </c>
      <c r="F350" s="179" t="s">
        <v>3424</v>
      </c>
      <c r="G350" s="179" t="s">
        <v>3101</v>
      </c>
      <c r="H350" s="167" t="s">
        <v>2833</v>
      </c>
      <c r="I350" s="180" t="s">
        <v>1170</v>
      </c>
      <c r="J350" s="180"/>
      <c r="K350" s="185"/>
      <c r="L350" s="95" t="s">
        <v>1171</v>
      </c>
      <c r="M350" s="95" t="s">
        <v>1171</v>
      </c>
      <c r="N350" s="95"/>
      <c r="O350" s="95" t="s">
        <v>1171</v>
      </c>
      <c r="P350" s="95"/>
      <c r="Q350" s="95"/>
      <c r="R350" s="95"/>
      <c r="S350" s="95"/>
      <c r="T350" s="95"/>
      <c r="U350" s="95"/>
      <c r="V350" s="95"/>
      <c r="W350" s="181" t="s">
        <v>1171</v>
      </c>
      <c r="X350" s="181" t="s">
        <v>1171</v>
      </c>
      <c r="Y350" s="181" t="s">
        <v>1171</v>
      </c>
      <c r="Z350" s="181" t="s">
        <v>1171</v>
      </c>
      <c r="AA350" s="181" t="s">
        <v>1171</v>
      </c>
      <c r="AB350" s="181" t="s">
        <v>1171</v>
      </c>
      <c r="AC350" s="181" t="s">
        <v>1171</v>
      </c>
      <c r="AD350" s="181" t="s">
        <v>1171</v>
      </c>
      <c r="AE350" s="181" t="s">
        <v>1171</v>
      </c>
      <c r="AF350" s="181" t="s">
        <v>1171</v>
      </c>
      <c r="AG350" s="181" t="s">
        <v>1171</v>
      </c>
      <c r="AH350" s="181" t="s">
        <v>1171</v>
      </c>
      <c r="AI350" s="181" t="s">
        <v>1171</v>
      </c>
      <c r="AJ350" s="181" t="s">
        <v>1171</v>
      </c>
      <c r="AK350" s="181" t="s">
        <v>1171</v>
      </c>
      <c r="AL350" s="181" t="s">
        <v>1171</v>
      </c>
      <c r="AM350" s="181" t="s">
        <v>1171</v>
      </c>
      <c r="AN350" s="181" t="s">
        <v>1171</v>
      </c>
      <c r="AO350" s="181" t="s">
        <v>1171</v>
      </c>
      <c r="AP350" s="181" t="s">
        <v>1171</v>
      </c>
      <c r="AQ350" s="181" t="s">
        <v>1171</v>
      </c>
      <c r="AR350" s="181" t="s">
        <v>1171</v>
      </c>
    </row>
    <row r="351" spans="1:44" ht="15" customHeight="1">
      <c r="A351" s="179" t="s">
        <v>2834</v>
      </c>
      <c r="B351" s="179" t="s">
        <v>1380</v>
      </c>
      <c r="C351" s="179" t="s">
        <v>2811</v>
      </c>
      <c r="D351" s="179" t="s">
        <v>2812</v>
      </c>
      <c r="E351" s="179" t="s">
        <v>2835</v>
      </c>
      <c r="F351" s="179" t="s">
        <v>3642</v>
      </c>
      <c r="G351" s="179" t="s">
        <v>1250</v>
      </c>
      <c r="H351" s="167" t="s">
        <v>2837</v>
      </c>
      <c r="I351" s="180">
        <v>0</v>
      </c>
      <c r="J351" s="180"/>
      <c r="K351" s="185"/>
      <c r="L351" s="95" t="s">
        <v>1171</v>
      </c>
      <c r="M351" s="95" t="s">
        <v>1171</v>
      </c>
      <c r="N351" s="95" t="s">
        <v>1171</v>
      </c>
      <c r="O351" s="95" t="s">
        <v>1171</v>
      </c>
      <c r="P351" s="95" t="s">
        <v>1171</v>
      </c>
      <c r="Q351" s="95" t="s">
        <v>1171</v>
      </c>
      <c r="R351" s="95" t="s">
        <v>1171</v>
      </c>
      <c r="S351" s="95" t="s">
        <v>1171</v>
      </c>
      <c r="T351" s="95" t="s">
        <v>1171</v>
      </c>
      <c r="U351" s="95" t="s">
        <v>1171</v>
      </c>
      <c r="V351" s="95" t="s">
        <v>1171</v>
      </c>
      <c r="W351" s="181" t="s">
        <v>1171</v>
      </c>
      <c r="X351" s="181" t="s">
        <v>1171</v>
      </c>
      <c r="Y351" s="181" t="s">
        <v>1171</v>
      </c>
      <c r="Z351" s="181" t="s">
        <v>1171</v>
      </c>
      <c r="AA351" s="181" t="s">
        <v>1171</v>
      </c>
      <c r="AB351" s="181" t="s">
        <v>1171</v>
      </c>
      <c r="AC351" s="181" t="s">
        <v>1171</v>
      </c>
      <c r="AD351" s="181" t="s">
        <v>1171</v>
      </c>
      <c r="AE351" s="181" t="s">
        <v>1171</v>
      </c>
      <c r="AF351" s="181" t="s">
        <v>1171</v>
      </c>
      <c r="AG351" s="181" t="s">
        <v>1171</v>
      </c>
      <c r="AH351" s="181" t="s">
        <v>1171</v>
      </c>
      <c r="AI351" s="181" t="s">
        <v>1171</v>
      </c>
      <c r="AJ351" s="181" t="s">
        <v>1171</v>
      </c>
      <c r="AK351" s="181" t="s">
        <v>1171</v>
      </c>
      <c r="AL351" s="181" t="s">
        <v>1171</v>
      </c>
      <c r="AM351" s="181" t="s">
        <v>1171</v>
      </c>
      <c r="AN351" s="181" t="s">
        <v>1171</v>
      </c>
      <c r="AO351" s="181" t="s">
        <v>1171</v>
      </c>
      <c r="AP351" s="181" t="s">
        <v>1171</v>
      </c>
      <c r="AQ351" s="181" t="s">
        <v>1171</v>
      </c>
      <c r="AR351" s="181" t="s">
        <v>1171</v>
      </c>
    </row>
    <row r="352" spans="1:44" ht="15" customHeight="1">
      <c r="A352" s="179" t="s">
        <v>1255</v>
      </c>
      <c r="B352" s="179" t="s">
        <v>1380</v>
      </c>
      <c r="C352" s="179" t="s">
        <v>1231</v>
      </c>
      <c r="D352" s="179" t="s">
        <v>2812</v>
      </c>
      <c r="E352" s="179" t="s">
        <v>3643</v>
      </c>
      <c r="F352" s="179" t="s">
        <v>3206</v>
      </c>
      <c r="G352" s="179" t="s">
        <v>2154</v>
      </c>
      <c r="H352" s="167" t="s">
        <v>1257</v>
      </c>
      <c r="I352" s="180" t="s">
        <v>1170</v>
      </c>
      <c r="J352" s="180"/>
      <c r="K352" s="185"/>
      <c r="L352" s="18"/>
      <c r="M352" s="18"/>
      <c r="N352" s="18"/>
      <c r="O352" s="18"/>
      <c r="P352" s="18"/>
      <c r="Q352" s="18"/>
      <c r="R352" s="18"/>
      <c r="S352" s="18"/>
      <c r="T352" s="18"/>
      <c r="U352" s="18"/>
      <c r="V352" s="18"/>
      <c r="W352" s="181" t="s">
        <v>1171</v>
      </c>
      <c r="X352" s="181" t="s">
        <v>1171</v>
      </c>
      <c r="Y352" s="181" t="s">
        <v>1171</v>
      </c>
      <c r="Z352" s="181" t="s">
        <v>1171</v>
      </c>
      <c r="AA352" s="181" t="s">
        <v>1171</v>
      </c>
      <c r="AB352" s="181" t="s">
        <v>1171</v>
      </c>
      <c r="AC352" s="181" t="s">
        <v>1171</v>
      </c>
      <c r="AD352" s="181" t="s">
        <v>1171</v>
      </c>
      <c r="AE352" s="181" t="s">
        <v>1171</v>
      </c>
      <c r="AF352" s="181" t="s">
        <v>1171</v>
      </c>
      <c r="AG352" s="181" t="s">
        <v>1171</v>
      </c>
      <c r="AH352" s="181" t="s">
        <v>1171</v>
      </c>
      <c r="AI352" s="181" t="s">
        <v>1171</v>
      </c>
      <c r="AJ352" s="181" t="s">
        <v>1171</v>
      </c>
      <c r="AK352" s="181" t="s">
        <v>1171</v>
      </c>
      <c r="AL352" s="181" t="s">
        <v>1171</v>
      </c>
      <c r="AM352" s="181" t="s">
        <v>1171</v>
      </c>
      <c r="AN352" s="181" t="s">
        <v>1171</v>
      </c>
      <c r="AO352" s="181" t="s">
        <v>1171</v>
      </c>
      <c r="AP352" s="181" t="s">
        <v>1171</v>
      </c>
      <c r="AQ352" s="181" t="s">
        <v>1171</v>
      </c>
      <c r="AR352" s="181" t="s">
        <v>1171</v>
      </c>
    </row>
    <row r="353" spans="1:44" ht="15" customHeight="1">
      <c r="A353" s="179" t="s">
        <v>2838</v>
      </c>
      <c r="B353" s="179" t="s">
        <v>1380</v>
      </c>
      <c r="C353" s="179" t="s">
        <v>2811</v>
      </c>
      <c r="D353" s="179" t="s">
        <v>2812</v>
      </c>
      <c r="E353" s="179" t="s">
        <v>2839</v>
      </c>
      <c r="F353" s="179" t="s">
        <v>3644</v>
      </c>
      <c r="G353" s="179" t="s">
        <v>3111</v>
      </c>
      <c r="H353" s="167" t="s">
        <v>2840</v>
      </c>
      <c r="I353" s="180" t="s">
        <v>1170</v>
      </c>
      <c r="J353" s="180"/>
      <c r="K353" s="185"/>
      <c r="L353" s="95" t="s">
        <v>1171</v>
      </c>
      <c r="M353" s="95" t="s">
        <v>1171</v>
      </c>
      <c r="N353" s="95" t="s">
        <v>1171</v>
      </c>
      <c r="O353" s="95" t="s">
        <v>1171</v>
      </c>
      <c r="P353" s="95" t="s">
        <v>1171</v>
      </c>
      <c r="Q353" s="95" t="s">
        <v>1171</v>
      </c>
      <c r="R353" s="95" t="s">
        <v>1171</v>
      </c>
      <c r="S353" s="95" t="s">
        <v>1171</v>
      </c>
      <c r="T353" s="95" t="s">
        <v>1171</v>
      </c>
      <c r="U353" s="95" t="s">
        <v>1171</v>
      </c>
      <c r="V353" s="95" t="s">
        <v>1171</v>
      </c>
      <c r="W353" s="181" t="s">
        <v>1171</v>
      </c>
      <c r="X353" s="181" t="s">
        <v>1171</v>
      </c>
      <c r="Y353" s="181" t="s">
        <v>1171</v>
      </c>
      <c r="Z353" s="181" t="s">
        <v>1171</v>
      </c>
      <c r="AA353" s="181" t="s">
        <v>1171</v>
      </c>
      <c r="AB353" s="181" t="s">
        <v>1171</v>
      </c>
      <c r="AC353" s="181" t="s">
        <v>1171</v>
      </c>
      <c r="AD353" s="181" t="s">
        <v>1171</v>
      </c>
      <c r="AE353" s="181" t="s">
        <v>1171</v>
      </c>
      <c r="AF353" s="181" t="s">
        <v>1171</v>
      </c>
      <c r="AG353" s="181" t="s">
        <v>1171</v>
      </c>
      <c r="AH353" s="181" t="s">
        <v>1171</v>
      </c>
      <c r="AI353" s="181" t="s">
        <v>1171</v>
      </c>
      <c r="AJ353" s="181" t="s">
        <v>1171</v>
      </c>
      <c r="AK353" s="181" t="s">
        <v>1171</v>
      </c>
      <c r="AL353" s="181" t="s">
        <v>1171</v>
      </c>
      <c r="AM353" s="181" t="s">
        <v>1171</v>
      </c>
      <c r="AN353" s="181" t="s">
        <v>1171</v>
      </c>
      <c r="AO353" s="181" t="s">
        <v>1171</v>
      </c>
      <c r="AP353" s="181" t="s">
        <v>1171</v>
      </c>
      <c r="AQ353" s="181" t="s">
        <v>1171</v>
      </c>
      <c r="AR353" s="181" t="s">
        <v>1171</v>
      </c>
    </row>
    <row r="354" spans="1:44" ht="15" customHeight="1">
      <c r="A354" s="179" t="s">
        <v>2841</v>
      </c>
      <c r="B354" s="179" t="s">
        <v>1380</v>
      </c>
      <c r="C354" s="179" t="s">
        <v>2811</v>
      </c>
      <c r="D354" s="179" t="s">
        <v>2812</v>
      </c>
      <c r="E354" s="179" t="s">
        <v>3645</v>
      </c>
      <c r="F354" s="179" t="s">
        <v>3646</v>
      </c>
      <c r="G354" s="179" t="s">
        <v>3223</v>
      </c>
      <c r="H354" s="167" t="s">
        <v>2843</v>
      </c>
      <c r="I354" s="180" t="s">
        <v>1177</v>
      </c>
      <c r="J354" s="180"/>
      <c r="K354" s="185"/>
      <c r="L354" s="95" t="s">
        <v>1171</v>
      </c>
      <c r="M354" s="95" t="s">
        <v>1171</v>
      </c>
      <c r="N354" s="95" t="s">
        <v>1171</v>
      </c>
      <c r="O354" s="95" t="s">
        <v>1171</v>
      </c>
      <c r="P354" s="95" t="s">
        <v>1171</v>
      </c>
      <c r="Q354" s="95" t="s">
        <v>1171</v>
      </c>
      <c r="R354" s="95" t="s">
        <v>1171</v>
      </c>
      <c r="S354" s="95" t="s">
        <v>1171</v>
      </c>
      <c r="T354" s="95" t="s">
        <v>1171</v>
      </c>
      <c r="U354" s="95" t="s">
        <v>1171</v>
      </c>
      <c r="V354" s="95" t="s">
        <v>1171</v>
      </c>
      <c r="W354" s="181" t="s">
        <v>1171</v>
      </c>
      <c r="X354" s="181" t="s">
        <v>1171</v>
      </c>
      <c r="Y354" s="181" t="s">
        <v>1171</v>
      </c>
      <c r="Z354" s="181" t="s">
        <v>1171</v>
      </c>
      <c r="AA354" s="181" t="s">
        <v>1171</v>
      </c>
      <c r="AB354" s="181" t="s">
        <v>1171</v>
      </c>
      <c r="AC354" s="181" t="s">
        <v>1171</v>
      </c>
      <c r="AD354" s="181" t="s">
        <v>1171</v>
      </c>
      <c r="AE354" s="181" t="s">
        <v>1171</v>
      </c>
      <c r="AF354" s="181" t="s">
        <v>1171</v>
      </c>
      <c r="AG354" s="181" t="s">
        <v>1171</v>
      </c>
      <c r="AH354" s="181" t="s">
        <v>1171</v>
      </c>
      <c r="AI354" s="181" t="s">
        <v>1171</v>
      </c>
      <c r="AJ354" s="181" t="s">
        <v>1171</v>
      </c>
      <c r="AK354" s="181" t="s">
        <v>1171</v>
      </c>
      <c r="AL354" s="181" t="s">
        <v>1171</v>
      </c>
      <c r="AM354" s="181" t="s">
        <v>1171</v>
      </c>
      <c r="AN354" s="181" t="s">
        <v>1171</v>
      </c>
      <c r="AO354" s="181" t="s">
        <v>1171</v>
      </c>
      <c r="AP354" s="181" t="s">
        <v>1171</v>
      </c>
      <c r="AQ354" s="181" t="s">
        <v>1171</v>
      </c>
      <c r="AR354" s="181" t="s">
        <v>1171</v>
      </c>
    </row>
    <row r="355" spans="1:44" ht="15" customHeight="1">
      <c r="A355" s="179" t="s">
        <v>2844</v>
      </c>
      <c r="B355" s="179" t="s">
        <v>1380</v>
      </c>
      <c r="C355" s="179" t="s">
        <v>2811</v>
      </c>
      <c r="D355" s="179" t="s">
        <v>2812</v>
      </c>
      <c r="E355" s="179" t="s">
        <v>2845</v>
      </c>
      <c r="F355" s="179" t="s">
        <v>3647</v>
      </c>
      <c r="G355" s="179" t="s">
        <v>2154</v>
      </c>
      <c r="H355" s="167" t="s">
        <v>2846</v>
      </c>
      <c r="I355" s="180" t="s">
        <v>1177</v>
      </c>
      <c r="J355" s="180"/>
      <c r="K355" s="185"/>
      <c r="L355" s="95" t="s">
        <v>1171</v>
      </c>
      <c r="M355" s="95" t="s">
        <v>1171</v>
      </c>
      <c r="N355" s="95" t="s">
        <v>1171</v>
      </c>
      <c r="O355" s="95" t="s">
        <v>1171</v>
      </c>
      <c r="P355" s="95" t="s">
        <v>1171</v>
      </c>
      <c r="Q355" s="95" t="s">
        <v>1171</v>
      </c>
      <c r="R355" s="95" t="s">
        <v>1171</v>
      </c>
      <c r="S355" s="95" t="s">
        <v>1171</v>
      </c>
      <c r="T355" s="95" t="s">
        <v>1171</v>
      </c>
      <c r="U355" s="95" t="s">
        <v>1171</v>
      </c>
      <c r="V355" s="95" t="s">
        <v>1171</v>
      </c>
      <c r="W355" s="181" t="s">
        <v>1171</v>
      </c>
      <c r="X355" s="181" t="s">
        <v>1171</v>
      </c>
      <c r="Y355" s="181" t="s">
        <v>1171</v>
      </c>
      <c r="Z355" s="181" t="s">
        <v>1171</v>
      </c>
      <c r="AA355" s="181" t="s">
        <v>1171</v>
      </c>
      <c r="AB355" s="181" t="s">
        <v>1171</v>
      </c>
      <c r="AC355" s="181" t="s">
        <v>1171</v>
      </c>
      <c r="AD355" s="181" t="s">
        <v>1171</v>
      </c>
      <c r="AE355" s="181" t="s">
        <v>1171</v>
      </c>
      <c r="AF355" s="181" t="s">
        <v>1171</v>
      </c>
      <c r="AG355" s="181" t="s">
        <v>1171</v>
      </c>
      <c r="AH355" s="181" t="s">
        <v>1171</v>
      </c>
      <c r="AI355" s="181" t="s">
        <v>1171</v>
      </c>
      <c r="AJ355" s="181" t="s">
        <v>1171</v>
      </c>
      <c r="AK355" s="181" t="s">
        <v>1171</v>
      </c>
      <c r="AL355" s="181" t="s">
        <v>1171</v>
      </c>
      <c r="AM355" s="181" t="s">
        <v>1171</v>
      </c>
      <c r="AN355" s="181" t="s">
        <v>1171</v>
      </c>
      <c r="AO355" s="181" t="s">
        <v>1171</v>
      </c>
      <c r="AP355" s="181" t="s">
        <v>1171</v>
      </c>
      <c r="AQ355" s="181" t="s">
        <v>1171</v>
      </c>
      <c r="AR355" s="181" t="s">
        <v>1171</v>
      </c>
    </row>
    <row r="356" spans="1:44" ht="15" customHeight="1">
      <c r="A356" s="179" t="s">
        <v>1267</v>
      </c>
      <c r="B356" s="179" t="s">
        <v>1380</v>
      </c>
      <c r="C356" s="179" t="s">
        <v>1231</v>
      </c>
      <c r="D356" s="179" t="s">
        <v>2812</v>
      </c>
      <c r="E356" s="179" t="s">
        <v>3648</v>
      </c>
      <c r="F356" s="179" t="s">
        <v>3293</v>
      </c>
      <c r="G356" s="179" t="s">
        <v>2154</v>
      </c>
      <c r="H356" s="167" t="s">
        <v>1269</v>
      </c>
      <c r="I356" s="180" t="s">
        <v>1170</v>
      </c>
      <c r="J356" s="180"/>
      <c r="K356" s="185"/>
      <c r="L356" s="18"/>
      <c r="M356" s="18"/>
      <c r="N356" s="18"/>
      <c r="O356" s="18"/>
      <c r="P356" s="18"/>
      <c r="Q356" s="18"/>
      <c r="R356" s="18"/>
      <c r="S356" s="18"/>
      <c r="T356" s="18"/>
      <c r="U356" s="18"/>
      <c r="V356" s="18"/>
      <c r="W356" s="181" t="s">
        <v>1171</v>
      </c>
      <c r="X356" s="181" t="s">
        <v>1171</v>
      </c>
      <c r="Y356" s="181" t="s">
        <v>1171</v>
      </c>
      <c r="Z356" s="181" t="s">
        <v>1171</v>
      </c>
      <c r="AA356" s="181" t="s">
        <v>1171</v>
      </c>
      <c r="AB356" s="181" t="s">
        <v>1171</v>
      </c>
      <c r="AC356" s="181" t="s">
        <v>1171</v>
      </c>
      <c r="AD356" s="181" t="s">
        <v>1171</v>
      </c>
      <c r="AE356" s="181" t="s">
        <v>1171</v>
      </c>
      <c r="AF356" s="181" t="s">
        <v>1171</v>
      </c>
      <c r="AG356" s="181" t="s">
        <v>1171</v>
      </c>
      <c r="AH356" s="181" t="s">
        <v>1171</v>
      </c>
      <c r="AI356" s="181" t="s">
        <v>1171</v>
      </c>
      <c r="AJ356" s="181" t="s">
        <v>1171</v>
      </c>
      <c r="AK356" s="181" t="s">
        <v>1171</v>
      </c>
      <c r="AL356" s="181" t="s">
        <v>1171</v>
      </c>
      <c r="AM356" s="181" t="s">
        <v>1171</v>
      </c>
      <c r="AN356" s="181" t="s">
        <v>1171</v>
      </c>
      <c r="AO356" s="181" t="s">
        <v>1171</v>
      </c>
      <c r="AP356" s="181" t="s">
        <v>1171</v>
      </c>
      <c r="AQ356" s="181" t="s">
        <v>1171</v>
      </c>
      <c r="AR356" s="181" t="s">
        <v>1171</v>
      </c>
    </row>
    <row r="357" spans="1:44" ht="15" customHeight="1">
      <c r="A357" s="179" t="s">
        <v>2847</v>
      </c>
      <c r="B357" s="179" t="s">
        <v>1380</v>
      </c>
      <c r="C357" s="179" t="s">
        <v>2811</v>
      </c>
      <c r="D357" s="179" t="s">
        <v>2812</v>
      </c>
      <c r="E357" s="179" t="s">
        <v>3649</v>
      </c>
      <c r="F357" s="179" t="s">
        <v>3197</v>
      </c>
      <c r="G357" s="179" t="s">
        <v>2163</v>
      </c>
      <c r="H357" s="167" t="s">
        <v>2849</v>
      </c>
      <c r="I357" s="180" t="s">
        <v>1170</v>
      </c>
      <c r="J357" s="180"/>
      <c r="K357" s="185"/>
      <c r="L357" s="95" t="s">
        <v>1171</v>
      </c>
      <c r="M357" s="95" t="s">
        <v>1171</v>
      </c>
      <c r="N357" s="95" t="s">
        <v>1171</v>
      </c>
      <c r="O357" s="95" t="s">
        <v>1171</v>
      </c>
      <c r="P357" s="95" t="s">
        <v>1171</v>
      </c>
      <c r="Q357" s="95" t="s">
        <v>1171</v>
      </c>
      <c r="R357" s="95" t="s">
        <v>1171</v>
      </c>
      <c r="S357" s="95" t="s">
        <v>1171</v>
      </c>
      <c r="T357" s="95" t="s">
        <v>1171</v>
      </c>
      <c r="U357" s="95" t="s">
        <v>1171</v>
      </c>
      <c r="V357" s="95" t="s">
        <v>1171</v>
      </c>
      <c r="W357" s="181" t="s">
        <v>1171</v>
      </c>
      <c r="X357" s="181" t="s">
        <v>1171</v>
      </c>
      <c r="Y357" s="181" t="s">
        <v>1171</v>
      </c>
      <c r="Z357" s="181" t="s">
        <v>1171</v>
      </c>
      <c r="AA357" s="181" t="s">
        <v>1171</v>
      </c>
      <c r="AB357" s="181" t="s">
        <v>1171</v>
      </c>
      <c r="AC357" s="181" t="s">
        <v>1171</v>
      </c>
      <c r="AD357" s="181" t="s">
        <v>1171</v>
      </c>
      <c r="AE357" s="181" t="s">
        <v>1171</v>
      </c>
      <c r="AF357" s="181" t="s">
        <v>1171</v>
      </c>
      <c r="AG357" s="181" t="s">
        <v>1171</v>
      </c>
      <c r="AH357" s="181" t="s">
        <v>1171</v>
      </c>
      <c r="AI357" s="181" t="s">
        <v>1171</v>
      </c>
      <c r="AJ357" s="181" t="s">
        <v>1171</v>
      </c>
      <c r="AK357" s="181" t="s">
        <v>1171</v>
      </c>
      <c r="AL357" s="181" t="s">
        <v>1171</v>
      </c>
      <c r="AM357" s="181" t="s">
        <v>1171</v>
      </c>
      <c r="AN357" s="181" t="s">
        <v>1171</v>
      </c>
      <c r="AO357" s="181" t="s">
        <v>1171</v>
      </c>
      <c r="AP357" s="181" t="s">
        <v>1171</v>
      </c>
      <c r="AQ357" s="181" t="s">
        <v>1171</v>
      </c>
      <c r="AR357" s="181" t="s">
        <v>1171</v>
      </c>
    </row>
    <row r="358" spans="1:44" ht="15" customHeight="1">
      <c r="A358" s="179" t="s">
        <v>3650</v>
      </c>
      <c r="B358" s="179" t="s">
        <v>1380</v>
      </c>
      <c r="C358" s="179"/>
      <c r="D358" s="179" t="s">
        <v>2812</v>
      </c>
      <c r="E358" s="179" t="s">
        <v>3277</v>
      </c>
      <c r="F358" s="179" t="s">
        <v>3418</v>
      </c>
      <c r="G358" s="179" t="s">
        <v>2154</v>
      </c>
      <c r="H358" s="167"/>
      <c r="I358" s="180"/>
      <c r="J358" s="180"/>
      <c r="K358" s="185"/>
      <c r="L358" s="18"/>
      <c r="M358" s="18"/>
      <c r="N358" s="18"/>
      <c r="O358" s="18"/>
      <c r="P358" s="18"/>
      <c r="Q358" s="18"/>
      <c r="R358" s="18"/>
      <c r="S358" s="18"/>
      <c r="T358" s="18"/>
      <c r="U358" s="18"/>
      <c r="V358" s="18"/>
      <c r="W358" s="181" t="s">
        <v>1171</v>
      </c>
      <c r="X358" s="181" t="s">
        <v>1171</v>
      </c>
      <c r="Y358" s="181" t="s">
        <v>1171</v>
      </c>
      <c r="Z358" s="181" t="s">
        <v>1171</v>
      </c>
      <c r="AA358" s="181" t="s">
        <v>1171</v>
      </c>
      <c r="AB358" s="181" t="s">
        <v>1171</v>
      </c>
      <c r="AC358" s="181" t="s">
        <v>1171</v>
      </c>
      <c r="AD358" s="181" t="s">
        <v>1171</v>
      </c>
      <c r="AE358" s="181" t="s">
        <v>1171</v>
      </c>
      <c r="AF358" s="181" t="s">
        <v>1171</v>
      </c>
      <c r="AG358" s="181" t="s">
        <v>1171</v>
      </c>
      <c r="AH358" s="181" t="s">
        <v>1171</v>
      </c>
      <c r="AI358" s="181" t="s">
        <v>1171</v>
      </c>
      <c r="AJ358" s="181" t="s">
        <v>1171</v>
      </c>
      <c r="AK358" s="181" t="s">
        <v>1171</v>
      </c>
      <c r="AL358" s="181" t="s">
        <v>1171</v>
      </c>
      <c r="AM358" s="181" t="s">
        <v>1171</v>
      </c>
      <c r="AN358" s="181" t="s">
        <v>1171</v>
      </c>
      <c r="AO358" s="181" t="s">
        <v>1171</v>
      </c>
      <c r="AP358" s="181" t="s">
        <v>1171</v>
      </c>
      <c r="AQ358" s="181" t="s">
        <v>1171</v>
      </c>
      <c r="AR358" s="181" t="s">
        <v>1171</v>
      </c>
    </row>
    <row r="359" spans="1:44" ht="15" customHeight="1">
      <c r="A359" s="179" t="s">
        <v>1234</v>
      </c>
      <c r="B359" s="179" t="s">
        <v>1380</v>
      </c>
      <c r="C359" s="179" t="s">
        <v>1231</v>
      </c>
      <c r="D359" s="179" t="s">
        <v>2812</v>
      </c>
      <c r="E359" s="179" t="s">
        <v>1235</v>
      </c>
      <c r="F359" s="179" t="s">
        <v>3651</v>
      </c>
      <c r="G359" s="179" t="s">
        <v>1168</v>
      </c>
      <c r="H359" s="167" t="s">
        <v>1236</v>
      </c>
      <c r="I359" s="180" t="s">
        <v>1237</v>
      </c>
      <c r="J359" s="180"/>
      <c r="K359" s="185"/>
      <c r="L359" s="18"/>
      <c r="M359" s="18"/>
      <c r="N359" s="18"/>
      <c r="O359" s="18"/>
      <c r="P359" s="18"/>
      <c r="Q359" s="18"/>
      <c r="R359" s="18"/>
      <c r="S359" s="18"/>
      <c r="T359" s="18"/>
      <c r="U359" s="18"/>
      <c r="V359" s="18"/>
      <c r="W359" s="181" t="s">
        <v>1171</v>
      </c>
      <c r="X359" s="181" t="s">
        <v>1171</v>
      </c>
      <c r="Y359" s="181" t="s">
        <v>1171</v>
      </c>
      <c r="Z359" s="181" t="s">
        <v>1171</v>
      </c>
      <c r="AA359" s="181" t="s">
        <v>1171</v>
      </c>
      <c r="AB359" s="181" t="s">
        <v>1171</v>
      </c>
      <c r="AC359" s="181" t="s">
        <v>1171</v>
      </c>
      <c r="AD359" s="181" t="s">
        <v>1171</v>
      </c>
      <c r="AE359" s="181" t="s">
        <v>1171</v>
      </c>
      <c r="AF359" s="181" t="s">
        <v>1171</v>
      </c>
      <c r="AG359" s="181" t="s">
        <v>1171</v>
      </c>
      <c r="AH359" s="181" t="s">
        <v>1171</v>
      </c>
      <c r="AI359" s="181" t="s">
        <v>1171</v>
      </c>
      <c r="AJ359" s="181" t="s">
        <v>1171</v>
      </c>
      <c r="AK359" s="181" t="s">
        <v>1171</v>
      </c>
      <c r="AL359" s="181" t="s">
        <v>1171</v>
      </c>
      <c r="AM359" s="181" t="s">
        <v>1171</v>
      </c>
      <c r="AN359" s="181" t="s">
        <v>1171</v>
      </c>
      <c r="AO359" s="181" t="s">
        <v>1171</v>
      </c>
      <c r="AP359" s="181" t="s">
        <v>1171</v>
      </c>
      <c r="AQ359" s="181" t="s">
        <v>1171</v>
      </c>
      <c r="AR359" s="181" t="s">
        <v>1171</v>
      </c>
    </row>
    <row r="360" spans="1:44" ht="15" customHeight="1">
      <c r="A360" s="179" t="s">
        <v>1273</v>
      </c>
      <c r="B360" s="179" t="s">
        <v>1380</v>
      </c>
      <c r="C360" s="179" t="s">
        <v>1231</v>
      </c>
      <c r="D360" s="179" t="s">
        <v>2812</v>
      </c>
      <c r="E360" s="179" t="s">
        <v>1274</v>
      </c>
      <c r="F360" s="179" t="s">
        <v>3652</v>
      </c>
      <c r="G360" s="179" t="s">
        <v>1168</v>
      </c>
      <c r="H360" s="167" t="s">
        <v>1275</v>
      </c>
      <c r="I360" s="180" t="s">
        <v>1237</v>
      </c>
      <c r="J360" s="180"/>
      <c r="K360" s="185"/>
      <c r="L360" s="18"/>
      <c r="M360" s="18"/>
      <c r="N360" s="18"/>
      <c r="O360" s="18"/>
      <c r="P360" s="18"/>
      <c r="Q360" s="18"/>
      <c r="R360" s="18"/>
      <c r="S360" s="18"/>
      <c r="T360" s="18"/>
      <c r="U360" s="18"/>
      <c r="V360" s="18"/>
      <c r="W360" s="181" t="s">
        <v>1171</v>
      </c>
      <c r="X360" s="181" t="s">
        <v>1171</v>
      </c>
      <c r="Y360" s="181" t="s">
        <v>1171</v>
      </c>
      <c r="Z360" s="181" t="s">
        <v>1171</v>
      </c>
      <c r="AA360" s="181" t="s">
        <v>1171</v>
      </c>
      <c r="AB360" s="181" t="s">
        <v>1171</v>
      </c>
      <c r="AC360" s="181" t="s">
        <v>1171</v>
      </c>
      <c r="AD360" s="181" t="s">
        <v>1171</v>
      </c>
      <c r="AE360" s="181" t="s">
        <v>1171</v>
      </c>
      <c r="AF360" s="181" t="s">
        <v>1171</v>
      </c>
      <c r="AG360" s="181" t="s">
        <v>1171</v>
      </c>
      <c r="AH360" s="181" t="s">
        <v>1171</v>
      </c>
      <c r="AI360" s="181" t="s">
        <v>1171</v>
      </c>
      <c r="AJ360" s="181" t="s">
        <v>1171</v>
      </c>
      <c r="AK360" s="181" t="s">
        <v>1171</v>
      </c>
      <c r="AL360" s="181" t="s">
        <v>1171</v>
      </c>
      <c r="AM360" s="181" t="s">
        <v>1171</v>
      </c>
      <c r="AN360" s="181" t="s">
        <v>1171</v>
      </c>
      <c r="AO360" s="181" t="s">
        <v>1171</v>
      </c>
      <c r="AP360" s="181" t="s">
        <v>1171</v>
      </c>
      <c r="AQ360" s="181" t="s">
        <v>1171</v>
      </c>
      <c r="AR360" s="181" t="s">
        <v>1171</v>
      </c>
    </row>
    <row r="361" spans="1:44" ht="15" customHeight="1">
      <c r="A361" s="179" t="s">
        <v>1276</v>
      </c>
      <c r="B361" s="179" t="s">
        <v>1380</v>
      </c>
      <c r="C361" s="179" t="s">
        <v>1231</v>
      </c>
      <c r="D361" s="179" t="s">
        <v>2812</v>
      </c>
      <c r="E361" s="179" t="s">
        <v>1277</v>
      </c>
      <c r="F361" s="179" t="s">
        <v>3653</v>
      </c>
      <c r="G361" s="179" t="s">
        <v>1168</v>
      </c>
      <c r="H361" s="167" t="s">
        <v>1278</v>
      </c>
      <c r="I361" s="180" t="s">
        <v>1237</v>
      </c>
      <c r="J361" s="180"/>
      <c r="K361" s="185"/>
      <c r="L361" s="18"/>
      <c r="M361" s="18"/>
      <c r="N361" s="18"/>
      <c r="O361" s="18"/>
      <c r="P361" s="18"/>
      <c r="Q361" s="18"/>
      <c r="R361" s="18"/>
      <c r="S361" s="18"/>
      <c r="T361" s="18"/>
      <c r="U361" s="18"/>
      <c r="V361" s="18"/>
      <c r="W361" s="181" t="s">
        <v>1171</v>
      </c>
      <c r="X361" s="181" t="s">
        <v>1171</v>
      </c>
      <c r="Y361" s="181" t="s">
        <v>1171</v>
      </c>
      <c r="Z361" s="181" t="s">
        <v>1171</v>
      </c>
      <c r="AA361" s="181" t="s">
        <v>1171</v>
      </c>
      <c r="AB361" s="181" t="s">
        <v>1171</v>
      </c>
      <c r="AC361" s="181" t="s">
        <v>1171</v>
      </c>
      <c r="AD361" s="181" t="s">
        <v>1171</v>
      </c>
      <c r="AE361" s="181" t="s">
        <v>1171</v>
      </c>
      <c r="AF361" s="181" t="s">
        <v>1171</v>
      </c>
      <c r="AG361" s="181" t="s">
        <v>1171</v>
      </c>
      <c r="AH361" s="181" t="s">
        <v>1171</v>
      </c>
      <c r="AI361" s="181" t="s">
        <v>1171</v>
      </c>
      <c r="AJ361" s="181" t="s">
        <v>1171</v>
      </c>
      <c r="AK361" s="181" t="s">
        <v>1171</v>
      </c>
      <c r="AL361" s="181" t="s">
        <v>1171</v>
      </c>
      <c r="AM361" s="181" t="s">
        <v>1171</v>
      </c>
      <c r="AN361" s="181" t="s">
        <v>1171</v>
      </c>
      <c r="AO361" s="181" t="s">
        <v>1171</v>
      </c>
      <c r="AP361" s="181" t="s">
        <v>1171</v>
      </c>
      <c r="AQ361" s="181" t="s">
        <v>1171</v>
      </c>
      <c r="AR361" s="181" t="s">
        <v>1171</v>
      </c>
    </row>
    <row r="362" spans="1:44" ht="15" customHeight="1">
      <c r="A362" s="179" t="s">
        <v>2614</v>
      </c>
      <c r="B362" s="179" t="s">
        <v>1380</v>
      </c>
      <c r="C362" s="179" t="s">
        <v>2615</v>
      </c>
      <c r="D362" s="179" t="s">
        <v>2812</v>
      </c>
      <c r="E362" s="179" t="s">
        <v>2616</v>
      </c>
      <c r="F362" s="179" t="s">
        <v>3654</v>
      </c>
      <c r="G362" s="179" t="s">
        <v>3655</v>
      </c>
      <c r="H362" s="167" t="s">
        <v>2617</v>
      </c>
      <c r="I362" s="180" t="s">
        <v>1701</v>
      </c>
      <c r="J362" s="180"/>
      <c r="K362" s="185"/>
      <c r="L362" s="18"/>
      <c r="M362" s="18"/>
      <c r="N362" s="18"/>
      <c r="O362" s="18"/>
      <c r="P362" s="18"/>
      <c r="Q362" s="18"/>
      <c r="R362" s="18"/>
      <c r="S362" s="18"/>
      <c r="T362" s="18"/>
      <c r="U362" s="18"/>
      <c r="V362" s="18"/>
      <c r="W362" s="181" t="s">
        <v>1171</v>
      </c>
      <c r="X362" s="18"/>
      <c r="Y362" s="181" t="s">
        <v>1171</v>
      </c>
      <c r="Z362" s="181" t="s">
        <v>1171</v>
      </c>
      <c r="AA362" s="181" t="s">
        <v>1171</v>
      </c>
      <c r="AB362" s="181" t="s">
        <v>1171</v>
      </c>
      <c r="AC362" s="181" t="s">
        <v>1171</v>
      </c>
      <c r="AD362" s="181" t="s">
        <v>1171</v>
      </c>
      <c r="AE362" s="181" t="s">
        <v>1171</v>
      </c>
      <c r="AF362" s="181" t="s">
        <v>1171</v>
      </c>
      <c r="AG362" s="181" t="s">
        <v>1171</v>
      </c>
      <c r="AH362" s="181" t="s">
        <v>1171</v>
      </c>
      <c r="AI362" s="181" t="s">
        <v>1171</v>
      </c>
      <c r="AJ362" s="181" t="s">
        <v>1171</v>
      </c>
      <c r="AK362" s="181"/>
      <c r="AL362" s="181"/>
      <c r="AM362" s="181" t="s">
        <v>1171</v>
      </c>
      <c r="AN362" s="181" t="s">
        <v>1171</v>
      </c>
      <c r="AO362" s="181" t="s">
        <v>1171</v>
      </c>
      <c r="AP362" s="181" t="s">
        <v>1171</v>
      </c>
      <c r="AQ362" s="181" t="s">
        <v>1171</v>
      </c>
      <c r="AR362" s="181" t="s">
        <v>1171</v>
      </c>
    </row>
    <row r="363" spans="1:44" ht="15" customHeight="1">
      <c r="A363" s="179" t="s">
        <v>2533</v>
      </c>
      <c r="B363" s="179" t="s">
        <v>1380</v>
      </c>
      <c r="C363" s="179" t="s">
        <v>2527</v>
      </c>
      <c r="D363" s="179" t="s">
        <v>2812</v>
      </c>
      <c r="E363" s="179" t="s">
        <v>2195</v>
      </c>
      <c r="F363" s="179" t="s">
        <v>3656</v>
      </c>
      <c r="G363" s="179" t="s">
        <v>2146</v>
      </c>
      <c r="H363" s="167" t="s">
        <v>2534</v>
      </c>
      <c r="I363" s="180" t="s">
        <v>1170</v>
      </c>
      <c r="J363" s="180"/>
      <c r="K363" s="185"/>
      <c r="L363" s="18"/>
      <c r="M363" s="18"/>
      <c r="N363" s="18"/>
      <c r="O363" s="18"/>
      <c r="P363" s="18"/>
      <c r="Q363" s="18"/>
      <c r="R363" s="18"/>
      <c r="S363" s="18"/>
      <c r="T363" s="18"/>
      <c r="U363" s="18"/>
      <c r="V363" s="18"/>
      <c r="W363" s="18"/>
      <c r="X363" s="181" t="s">
        <v>1171</v>
      </c>
      <c r="Y363" s="181" t="s">
        <v>1171</v>
      </c>
      <c r="Z363" s="181" t="s">
        <v>1171</v>
      </c>
      <c r="AA363" s="181" t="s">
        <v>1171</v>
      </c>
      <c r="AB363" s="181" t="s">
        <v>1171</v>
      </c>
      <c r="AC363" s="181" t="s">
        <v>1171</v>
      </c>
      <c r="AD363" s="181" t="s">
        <v>1171</v>
      </c>
      <c r="AE363" s="181" t="s">
        <v>1171</v>
      </c>
      <c r="AF363" s="181"/>
      <c r="AG363" s="181"/>
      <c r="AH363" s="181"/>
      <c r="AI363" s="181" t="s">
        <v>1171</v>
      </c>
      <c r="AJ363" s="181" t="s">
        <v>1171</v>
      </c>
      <c r="AK363" s="181" t="s">
        <v>1171</v>
      </c>
      <c r="AL363" s="181" t="s">
        <v>1171</v>
      </c>
      <c r="AM363" s="181" t="s">
        <v>1171</v>
      </c>
      <c r="AN363" s="181" t="s">
        <v>1171</v>
      </c>
      <c r="AO363" s="181" t="s">
        <v>1171</v>
      </c>
      <c r="AP363" s="181" t="s">
        <v>1171</v>
      </c>
      <c r="AQ363" s="181" t="s">
        <v>1171</v>
      </c>
      <c r="AR363" s="181" t="s">
        <v>1171</v>
      </c>
    </row>
    <row r="364" spans="1:44" ht="15" customHeight="1">
      <c r="A364" s="179" t="s">
        <v>1264</v>
      </c>
      <c r="B364" s="179" t="s">
        <v>1380</v>
      </c>
      <c r="C364" s="179" t="s">
        <v>1231</v>
      </c>
      <c r="D364" s="179" t="s">
        <v>2812</v>
      </c>
      <c r="E364" s="179" t="s">
        <v>1213</v>
      </c>
      <c r="F364" s="179" t="s">
        <v>3208</v>
      </c>
      <c r="G364" s="179" t="s">
        <v>3209</v>
      </c>
      <c r="H364" s="167" t="s">
        <v>1266</v>
      </c>
      <c r="I364" s="180" t="s">
        <v>1181</v>
      </c>
      <c r="J364" s="180"/>
      <c r="K364" s="185"/>
      <c r="L364" s="18"/>
      <c r="M364" s="18"/>
      <c r="N364" s="18"/>
      <c r="O364" s="18"/>
      <c r="P364" s="18"/>
      <c r="Q364" s="18"/>
      <c r="R364" s="18"/>
      <c r="S364" s="18"/>
      <c r="T364" s="18"/>
      <c r="U364" s="18"/>
      <c r="V364" s="18"/>
      <c r="W364" s="181" t="s">
        <v>1171</v>
      </c>
      <c r="X364" s="181" t="s">
        <v>1171</v>
      </c>
      <c r="Y364" s="181" t="s">
        <v>1171</v>
      </c>
      <c r="Z364" s="181" t="s">
        <v>1171</v>
      </c>
      <c r="AA364" s="181" t="s">
        <v>1171</v>
      </c>
      <c r="AB364" s="181" t="s">
        <v>1171</v>
      </c>
      <c r="AC364" s="181" t="s">
        <v>1171</v>
      </c>
      <c r="AD364" s="181" t="s">
        <v>1171</v>
      </c>
      <c r="AE364" s="181" t="s">
        <v>1171</v>
      </c>
      <c r="AF364" s="181" t="s">
        <v>1171</v>
      </c>
      <c r="AG364" s="181" t="s">
        <v>1171</v>
      </c>
      <c r="AH364" s="181" t="s">
        <v>1171</v>
      </c>
      <c r="AI364" s="181" t="s">
        <v>1171</v>
      </c>
      <c r="AJ364" s="181" t="s">
        <v>1171</v>
      </c>
      <c r="AK364" s="181" t="s">
        <v>1171</v>
      </c>
      <c r="AL364" s="181" t="s">
        <v>1171</v>
      </c>
      <c r="AM364" s="181" t="s">
        <v>1171</v>
      </c>
      <c r="AN364" s="181" t="s">
        <v>1171</v>
      </c>
      <c r="AO364" s="181" t="s">
        <v>1171</v>
      </c>
      <c r="AP364" s="181" t="s">
        <v>1171</v>
      </c>
      <c r="AQ364" s="181" t="s">
        <v>1171</v>
      </c>
      <c r="AR364" s="181" t="s">
        <v>1171</v>
      </c>
    </row>
    <row r="365" spans="1:44" ht="15" customHeight="1">
      <c r="A365" s="179" t="s">
        <v>1242</v>
      </c>
      <c r="B365" s="179" t="s">
        <v>1380</v>
      </c>
      <c r="C365" s="179" t="s">
        <v>1231</v>
      </c>
      <c r="D365" s="179" t="s">
        <v>2812</v>
      </c>
      <c r="E365" s="179" t="s">
        <v>1243</v>
      </c>
      <c r="F365" s="179" t="s">
        <v>3657</v>
      </c>
      <c r="G365" s="179" t="s">
        <v>1168</v>
      </c>
      <c r="H365" s="167" t="s">
        <v>1244</v>
      </c>
      <c r="I365" s="180" t="s">
        <v>1181</v>
      </c>
      <c r="J365" s="180"/>
      <c r="K365" s="185"/>
      <c r="L365" s="18"/>
      <c r="M365" s="18"/>
      <c r="N365" s="18"/>
      <c r="O365" s="18"/>
      <c r="P365" s="18"/>
      <c r="Q365" s="18"/>
      <c r="R365" s="18"/>
      <c r="S365" s="18"/>
      <c r="T365" s="18"/>
      <c r="U365" s="18"/>
      <c r="V365" s="18"/>
      <c r="W365" s="181" t="s">
        <v>1171</v>
      </c>
      <c r="X365" s="181" t="s">
        <v>1171</v>
      </c>
      <c r="Y365" s="181" t="s">
        <v>1171</v>
      </c>
      <c r="Z365" s="181" t="s">
        <v>1171</v>
      </c>
      <c r="AA365" s="181" t="s">
        <v>1171</v>
      </c>
      <c r="AB365" s="181" t="s">
        <v>1171</v>
      </c>
      <c r="AC365" s="181" t="s">
        <v>1171</v>
      </c>
      <c r="AD365" s="181" t="s">
        <v>1171</v>
      </c>
      <c r="AE365" s="181" t="s">
        <v>1171</v>
      </c>
      <c r="AF365" s="181" t="s">
        <v>1171</v>
      </c>
      <c r="AG365" s="181" t="s">
        <v>1171</v>
      </c>
      <c r="AH365" s="181" t="s">
        <v>1171</v>
      </c>
      <c r="AI365" s="181" t="s">
        <v>1171</v>
      </c>
      <c r="AJ365" s="181" t="s">
        <v>1171</v>
      </c>
      <c r="AK365" s="181" t="s">
        <v>1171</v>
      </c>
      <c r="AL365" s="181" t="s">
        <v>1171</v>
      </c>
      <c r="AM365" s="181" t="s">
        <v>1171</v>
      </c>
      <c r="AN365" s="181" t="s">
        <v>1171</v>
      </c>
      <c r="AO365" s="181" t="s">
        <v>1171</v>
      </c>
      <c r="AP365" s="181" t="s">
        <v>1171</v>
      </c>
      <c r="AQ365" s="181" t="s">
        <v>1171</v>
      </c>
      <c r="AR365" s="181" t="s">
        <v>1171</v>
      </c>
    </row>
    <row r="366" spans="1:44" ht="15" customHeight="1">
      <c r="A366" s="179" t="s">
        <v>1245</v>
      </c>
      <c r="B366" s="179" t="s">
        <v>1380</v>
      </c>
      <c r="C366" s="179" t="s">
        <v>1231</v>
      </c>
      <c r="D366" s="179" t="s">
        <v>2812</v>
      </c>
      <c r="E366" s="179" t="s">
        <v>1246</v>
      </c>
      <c r="F366" s="179" t="s">
        <v>3658</v>
      </c>
      <c r="G366" s="179" t="s">
        <v>1184</v>
      </c>
      <c r="H366" s="167" t="s">
        <v>1247</v>
      </c>
      <c r="I366" s="180" t="s">
        <v>1181</v>
      </c>
      <c r="J366" s="180"/>
      <c r="K366" s="185"/>
      <c r="L366" s="18"/>
      <c r="M366" s="18"/>
      <c r="N366" s="18"/>
      <c r="O366" s="18"/>
      <c r="P366" s="18"/>
      <c r="Q366" s="18"/>
      <c r="R366" s="18"/>
      <c r="S366" s="18"/>
      <c r="T366" s="18"/>
      <c r="U366" s="18"/>
      <c r="V366" s="18"/>
      <c r="W366" s="181" t="s">
        <v>1171</v>
      </c>
      <c r="X366" s="181" t="s">
        <v>1171</v>
      </c>
      <c r="Y366" s="181" t="s">
        <v>1171</v>
      </c>
      <c r="Z366" s="181" t="s">
        <v>1171</v>
      </c>
      <c r="AA366" s="181" t="s">
        <v>1171</v>
      </c>
      <c r="AB366" s="181" t="s">
        <v>1171</v>
      </c>
      <c r="AC366" s="181" t="s">
        <v>1171</v>
      </c>
      <c r="AD366" s="181" t="s">
        <v>1171</v>
      </c>
      <c r="AE366" s="181" t="s">
        <v>1171</v>
      </c>
      <c r="AF366" s="181" t="s">
        <v>1171</v>
      </c>
      <c r="AG366" s="181" t="s">
        <v>1171</v>
      </c>
      <c r="AH366" s="181" t="s">
        <v>1171</v>
      </c>
      <c r="AI366" s="181" t="s">
        <v>1171</v>
      </c>
      <c r="AJ366" s="181" t="s">
        <v>1171</v>
      </c>
      <c r="AK366" s="181" t="s">
        <v>1171</v>
      </c>
      <c r="AL366" s="181" t="s">
        <v>1171</v>
      </c>
      <c r="AM366" s="181" t="s">
        <v>1171</v>
      </c>
      <c r="AN366" s="181" t="s">
        <v>1171</v>
      </c>
      <c r="AO366" s="181" t="s">
        <v>1171</v>
      </c>
      <c r="AP366" s="181" t="s">
        <v>1171</v>
      </c>
      <c r="AQ366" s="181" t="s">
        <v>1171</v>
      </c>
      <c r="AR366" s="181" t="s">
        <v>1171</v>
      </c>
    </row>
    <row r="367" spans="1:44" ht="15" customHeight="1">
      <c r="A367" s="179" t="s">
        <v>1297</v>
      </c>
      <c r="B367" s="179" t="s">
        <v>1380</v>
      </c>
      <c r="C367" s="179" t="s">
        <v>1231</v>
      </c>
      <c r="D367" s="179" t="s">
        <v>2812</v>
      </c>
      <c r="E367" s="179" t="s">
        <v>1298</v>
      </c>
      <c r="F367" s="179" t="s">
        <v>3659</v>
      </c>
      <c r="G367" s="179" t="s">
        <v>1168</v>
      </c>
      <c r="H367" s="167" t="s">
        <v>1299</v>
      </c>
      <c r="I367" s="180" t="s">
        <v>1181</v>
      </c>
      <c r="J367" s="180"/>
      <c r="K367" s="185"/>
      <c r="L367" s="18"/>
      <c r="M367" s="18"/>
      <c r="N367" s="18"/>
      <c r="O367" s="18"/>
      <c r="P367" s="18"/>
      <c r="Q367" s="18"/>
      <c r="R367" s="18"/>
      <c r="S367" s="18"/>
      <c r="T367" s="18"/>
      <c r="U367" s="18"/>
      <c r="V367" s="18"/>
      <c r="W367" s="181" t="s">
        <v>1171</v>
      </c>
      <c r="X367" s="181" t="s">
        <v>1171</v>
      </c>
      <c r="Y367" s="181" t="s">
        <v>1171</v>
      </c>
      <c r="Z367" s="181" t="s">
        <v>1171</v>
      </c>
      <c r="AA367" s="181" t="s">
        <v>1171</v>
      </c>
      <c r="AB367" s="181" t="s">
        <v>1171</v>
      </c>
      <c r="AC367" s="181" t="s">
        <v>1171</v>
      </c>
      <c r="AD367" s="181" t="s">
        <v>1171</v>
      </c>
      <c r="AE367" s="181" t="s">
        <v>1171</v>
      </c>
      <c r="AF367" s="181" t="s">
        <v>1171</v>
      </c>
      <c r="AG367" s="181" t="s">
        <v>1171</v>
      </c>
      <c r="AH367" s="181" t="s">
        <v>1171</v>
      </c>
      <c r="AI367" s="181" t="s">
        <v>1171</v>
      </c>
      <c r="AJ367" s="181" t="s">
        <v>1171</v>
      </c>
      <c r="AK367" s="181" t="s">
        <v>1171</v>
      </c>
      <c r="AL367" s="181" t="s">
        <v>1171</v>
      </c>
      <c r="AM367" s="181" t="s">
        <v>1171</v>
      </c>
      <c r="AN367" s="181" t="s">
        <v>1171</v>
      </c>
      <c r="AO367" s="181" t="s">
        <v>1171</v>
      </c>
      <c r="AP367" s="181" t="s">
        <v>1171</v>
      </c>
      <c r="AQ367" s="181" t="s">
        <v>1171</v>
      </c>
      <c r="AR367" s="181" t="s">
        <v>1171</v>
      </c>
    </row>
    <row r="368" spans="1:44" ht="15" customHeight="1">
      <c r="A368" s="179" t="s">
        <v>1300</v>
      </c>
      <c r="B368" s="179" t="s">
        <v>1380</v>
      </c>
      <c r="C368" s="179" t="s">
        <v>1231</v>
      </c>
      <c r="D368" s="179" t="s">
        <v>2812</v>
      </c>
      <c r="E368" s="179" t="s">
        <v>1301</v>
      </c>
      <c r="F368" s="179" t="s">
        <v>3660</v>
      </c>
      <c r="G368" s="179" t="s">
        <v>1168</v>
      </c>
      <c r="H368" s="167" t="s">
        <v>1302</v>
      </c>
      <c r="I368" s="180" t="s">
        <v>1181</v>
      </c>
      <c r="J368" s="180"/>
      <c r="K368" s="185"/>
      <c r="L368" s="18"/>
      <c r="M368" s="18"/>
      <c r="N368" s="18"/>
      <c r="O368" s="18"/>
      <c r="P368" s="18"/>
      <c r="Q368" s="18"/>
      <c r="R368" s="18"/>
      <c r="S368" s="18"/>
      <c r="T368" s="18"/>
      <c r="U368" s="18"/>
      <c r="V368" s="18"/>
      <c r="W368" s="181" t="s">
        <v>1171</v>
      </c>
      <c r="X368" s="181" t="s">
        <v>1171</v>
      </c>
      <c r="Y368" s="181" t="s">
        <v>1171</v>
      </c>
      <c r="Z368" s="181" t="s">
        <v>1171</v>
      </c>
      <c r="AA368" s="181" t="s">
        <v>1171</v>
      </c>
      <c r="AB368" s="181" t="s">
        <v>1171</v>
      </c>
      <c r="AC368" s="181" t="s">
        <v>1171</v>
      </c>
      <c r="AD368" s="181" t="s">
        <v>1171</v>
      </c>
      <c r="AE368" s="181" t="s">
        <v>1171</v>
      </c>
      <c r="AF368" s="181" t="s">
        <v>1171</v>
      </c>
      <c r="AG368" s="181" t="s">
        <v>1171</v>
      </c>
      <c r="AH368" s="181" t="s">
        <v>1171</v>
      </c>
      <c r="AI368" s="181" t="s">
        <v>1171</v>
      </c>
      <c r="AJ368" s="181" t="s">
        <v>1171</v>
      </c>
      <c r="AK368" s="181" t="s">
        <v>1171</v>
      </c>
      <c r="AL368" s="181" t="s">
        <v>1171</v>
      </c>
      <c r="AM368" s="181" t="s">
        <v>1171</v>
      </c>
      <c r="AN368" s="181" t="s">
        <v>1171</v>
      </c>
      <c r="AO368" s="181" t="s">
        <v>1171</v>
      </c>
      <c r="AP368" s="181" t="s">
        <v>1171</v>
      </c>
      <c r="AQ368" s="181" t="s">
        <v>1171</v>
      </c>
      <c r="AR368" s="181" t="s">
        <v>1171</v>
      </c>
    </row>
    <row r="369" spans="1:44" ht="15" customHeight="1">
      <c r="A369" s="179" t="s">
        <v>1303</v>
      </c>
      <c r="B369" s="179" t="s">
        <v>1380</v>
      </c>
      <c r="C369" s="179" t="s">
        <v>1231</v>
      </c>
      <c r="D369" s="179" t="s">
        <v>2812</v>
      </c>
      <c r="E369" s="179" t="s">
        <v>1304</v>
      </c>
      <c r="F369" s="179" t="s">
        <v>3661</v>
      </c>
      <c r="G369" s="179" t="s">
        <v>1168</v>
      </c>
      <c r="H369" s="167" t="s">
        <v>1305</v>
      </c>
      <c r="I369" s="180" t="s">
        <v>1181</v>
      </c>
      <c r="J369" s="180"/>
      <c r="K369" s="185"/>
      <c r="L369" s="18"/>
      <c r="M369" s="18"/>
      <c r="N369" s="18"/>
      <c r="O369" s="18"/>
      <c r="P369" s="18"/>
      <c r="Q369" s="18"/>
      <c r="R369" s="18"/>
      <c r="S369" s="18"/>
      <c r="T369" s="18"/>
      <c r="U369" s="18"/>
      <c r="V369" s="18"/>
      <c r="W369" s="181" t="s">
        <v>1171</v>
      </c>
      <c r="X369" s="181" t="s">
        <v>1171</v>
      </c>
      <c r="Y369" s="181" t="s">
        <v>1171</v>
      </c>
      <c r="Z369" s="181" t="s">
        <v>1171</v>
      </c>
      <c r="AA369" s="181" t="s">
        <v>1171</v>
      </c>
      <c r="AB369" s="181" t="s">
        <v>1171</v>
      </c>
      <c r="AC369" s="181" t="s">
        <v>1171</v>
      </c>
      <c r="AD369" s="181" t="s">
        <v>1171</v>
      </c>
      <c r="AE369" s="181" t="s">
        <v>1171</v>
      </c>
      <c r="AF369" s="181" t="s">
        <v>1171</v>
      </c>
      <c r="AG369" s="181" t="s">
        <v>1171</v>
      </c>
      <c r="AH369" s="181" t="s">
        <v>1171</v>
      </c>
      <c r="AI369" s="181" t="s">
        <v>1171</v>
      </c>
      <c r="AJ369" s="181" t="s">
        <v>1171</v>
      </c>
      <c r="AK369" s="181" t="s">
        <v>1171</v>
      </c>
      <c r="AL369" s="181" t="s">
        <v>1171</v>
      </c>
      <c r="AM369" s="181" t="s">
        <v>1171</v>
      </c>
      <c r="AN369" s="181" t="s">
        <v>1171</v>
      </c>
      <c r="AO369" s="181" t="s">
        <v>1171</v>
      </c>
      <c r="AP369" s="181" t="s">
        <v>1171</v>
      </c>
      <c r="AQ369" s="181" t="s">
        <v>1171</v>
      </c>
      <c r="AR369" s="181" t="s">
        <v>1171</v>
      </c>
    </row>
    <row r="370" spans="1:44" ht="15" customHeight="1">
      <c r="A370" s="179" t="s">
        <v>1306</v>
      </c>
      <c r="B370" s="179" t="s">
        <v>1380</v>
      </c>
      <c r="C370" s="179" t="s">
        <v>1231</v>
      </c>
      <c r="D370" s="179" t="s">
        <v>2812</v>
      </c>
      <c r="E370" s="179" t="s">
        <v>1307</v>
      </c>
      <c r="F370" s="179" t="s">
        <v>3662</v>
      </c>
      <c r="G370" s="179" t="s">
        <v>1168</v>
      </c>
      <c r="H370" s="167" t="s">
        <v>1308</v>
      </c>
      <c r="I370" s="180" t="s">
        <v>1181</v>
      </c>
      <c r="J370" s="180"/>
      <c r="K370" s="185"/>
      <c r="L370" s="18"/>
      <c r="M370" s="18"/>
      <c r="N370" s="18"/>
      <c r="O370" s="18"/>
      <c r="P370" s="18"/>
      <c r="Q370" s="18"/>
      <c r="R370" s="18"/>
      <c r="S370" s="18"/>
      <c r="T370" s="18"/>
      <c r="U370" s="18"/>
      <c r="V370" s="18"/>
      <c r="W370" s="181" t="s">
        <v>1171</v>
      </c>
      <c r="X370" s="181" t="s">
        <v>1171</v>
      </c>
      <c r="Y370" s="181" t="s">
        <v>1171</v>
      </c>
      <c r="Z370" s="181" t="s">
        <v>1171</v>
      </c>
      <c r="AA370" s="181" t="s">
        <v>1171</v>
      </c>
      <c r="AB370" s="181" t="s">
        <v>1171</v>
      </c>
      <c r="AC370" s="181" t="s">
        <v>1171</v>
      </c>
      <c r="AD370" s="181" t="s">
        <v>1171</v>
      </c>
      <c r="AE370" s="181" t="s">
        <v>1171</v>
      </c>
      <c r="AF370" s="181" t="s">
        <v>1171</v>
      </c>
      <c r="AG370" s="181" t="s">
        <v>1171</v>
      </c>
      <c r="AH370" s="181" t="s">
        <v>1171</v>
      </c>
      <c r="AI370" s="181" t="s">
        <v>1171</v>
      </c>
      <c r="AJ370" s="181" t="s">
        <v>1171</v>
      </c>
      <c r="AK370" s="181" t="s">
        <v>1171</v>
      </c>
      <c r="AL370" s="181" t="s">
        <v>1171</v>
      </c>
      <c r="AM370" s="181" t="s">
        <v>1171</v>
      </c>
      <c r="AN370" s="181" t="s">
        <v>1171</v>
      </c>
      <c r="AO370" s="181" t="s">
        <v>1171</v>
      </c>
      <c r="AP370" s="181" t="s">
        <v>1171</v>
      </c>
      <c r="AQ370" s="181" t="s">
        <v>1171</v>
      </c>
      <c r="AR370" s="181" t="s">
        <v>1171</v>
      </c>
    </row>
    <row r="371" spans="1:44" ht="15" customHeight="1">
      <c r="A371" s="179" t="s">
        <v>1309</v>
      </c>
      <c r="B371" s="179" t="s">
        <v>1380</v>
      </c>
      <c r="C371" s="179" t="s">
        <v>1231</v>
      </c>
      <c r="D371" s="179" t="s">
        <v>2812</v>
      </c>
      <c r="E371" s="179" t="s">
        <v>3663</v>
      </c>
      <c r="F371" s="179" t="s">
        <v>3664</v>
      </c>
      <c r="G371" s="179" t="s">
        <v>1168</v>
      </c>
      <c r="H371" s="167" t="s">
        <v>1311</v>
      </c>
      <c r="I371" s="180" t="s">
        <v>1181</v>
      </c>
      <c r="J371" s="180"/>
      <c r="K371" s="185"/>
      <c r="L371" s="18"/>
      <c r="M371" s="18"/>
      <c r="N371" s="18"/>
      <c r="O371" s="18"/>
      <c r="P371" s="18"/>
      <c r="Q371" s="18"/>
      <c r="R371" s="18"/>
      <c r="S371" s="18"/>
      <c r="T371" s="18"/>
      <c r="U371" s="18"/>
      <c r="V371" s="18"/>
      <c r="W371" s="181" t="s">
        <v>1171</v>
      </c>
      <c r="X371" s="181" t="s">
        <v>1171</v>
      </c>
      <c r="Y371" s="181" t="s">
        <v>1171</v>
      </c>
      <c r="Z371" s="181" t="s">
        <v>1171</v>
      </c>
      <c r="AA371" s="181" t="s">
        <v>1171</v>
      </c>
      <c r="AB371" s="181" t="s">
        <v>1171</v>
      </c>
      <c r="AC371" s="181" t="s">
        <v>1171</v>
      </c>
      <c r="AD371" s="181" t="s">
        <v>1171</v>
      </c>
      <c r="AE371" s="181" t="s">
        <v>1171</v>
      </c>
      <c r="AF371" s="181" t="s">
        <v>1171</v>
      </c>
      <c r="AG371" s="181" t="s">
        <v>1171</v>
      </c>
      <c r="AH371" s="181" t="s">
        <v>1171</v>
      </c>
      <c r="AI371" s="181" t="s">
        <v>1171</v>
      </c>
      <c r="AJ371" s="181" t="s">
        <v>1171</v>
      </c>
      <c r="AK371" s="181" t="s">
        <v>1171</v>
      </c>
      <c r="AL371" s="181" t="s">
        <v>1171</v>
      </c>
      <c r="AM371" s="181" t="s">
        <v>1171</v>
      </c>
      <c r="AN371" s="181" t="s">
        <v>1171</v>
      </c>
      <c r="AO371" s="181" t="s">
        <v>1171</v>
      </c>
      <c r="AP371" s="181" t="s">
        <v>1171</v>
      </c>
      <c r="AQ371" s="181" t="s">
        <v>1171</v>
      </c>
      <c r="AR371" s="181" t="s">
        <v>1171</v>
      </c>
    </row>
    <row r="372" spans="1:44" ht="15" customHeight="1">
      <c r="A372" s="179" t="s">
        <v>1312</v>
      </c>
      <c r="B372" s="179" t="s">
        <v>1380</v>
      </c>
      <c r="C372" s="179" t="s">
        <v>1231</v>
      </c>
      <c r="D372" s="179" t="s">
        <v>2812</v>
      </c>
      <c r="E372" s="179" t="s">
        <v>1313</v>
      </c>
      <c r="F372" s="179" t="s">
        <v>3665</v>
      </c>
      <c r="G372" s="179" t="s">
        <v>1168</v>
      </c>
      <c r="H372" s="167" t="s">
        <v>1314</v>
      </c>
      <c r="I372" s="180" t="s">
        <v>1181</v>
      </c>
      <c r="J372" s="180"/>
      <c r="K372" s="185"/>
      <c r="L372" s="18"/>
      <c r="M372" s="18"/>
      <c r="N372" s="18"/>
      <c r="O372" s="18"/>
      <c r="P372" s="18"/>
      <c r="Q372" s="18"/>
      <c r="R372" s="18"/>
      <c r="S372" s="18"/>
      <c r="T372" s="18"/>
      <c r="U372" s="18"/>
      <c r="V372" s="18"/>
      <c r="W372" s="181" t="s">
        <v>1171</v>
      </c>
      <c r="X372" s="181" t="s">
        <v>1171</v>
      </c>
      <c r="Y372" s="181" t="s">
        <v>1171</v>
      </c>
      <c r="Z372" s="181" t="s">
        <v>1171</v>
      </c>
      <c r="AA372" s="181" t="s">
        <v>1171</v>
      </c>
      <c r="AB372" s="181" t="s">
        <v>1171</v>
      </c>
      <c r="AC372" s="181" t="s">
        <v>1171</v>
      </c>
      <c r="AD372" s="181" t="s">
        <v>1171</v>
      </c>
      <c r="AE372" s="181" t="s">
        <v>1171</v>
      </c>
      <c r="AF372" s="181" t="s">
        <v>1171</v>
      </c>
      <c r="AG372" s="181" t="s">
        <v>1171</v>
      </c>
      <c r="AH372" s="181" t="s">
        <v>1171</v>
      </c>
      <c r="AI372" s="181" t="s">
        <v>1171</v>
      </c>
      <c r="AJ372" s="181" t="s">
        <v>1171</v>
      </c>
      <c r="AK372" s="181" t="s">
        <v>1171</v>
      </c>
      <c r="AL372" s="181" t="s">
        <v>1171</v>
      </c>
      <c r="AM372" s="181" t="s">
        <v>1171</v>
      </c>
      <c r="AN372" s="181" t="s">
        <v>1171</v>
      </c>
      <c r="AO372" s="181" t="s">
        <v>1171</v>
      </c>
      <c r="AP372" s="181" t="s">
        <v>1171</v>
      </c>
      <c r="AQ372" s="181" t="s">
        <v>1171</v>
      </c>
      <c r="AR372" s="181" t="s">
        <v>1171</v>
      </c>
    </row>
    <row r="373" spans="1:44" ht="15" customHeight="1">
      <c r="A373" s="179" t="s">
        <v>1327</v>
      </c>
      <c r="B373" s="179" t="s">
        <v>1380</v>
      </c>
      <c r="C373" s="179" t="s">
        <v>1231</v>
      </c>
      <c r="D373" s="179" t="s">
        <v>2812</v>
      </c>
      <c r="E373" s="179" t="s">
        <v>1328</v>
      </c>
      <c r="F373" s="179" t="s">
        <v>3666</v>
      </c>
      <c r="G373" s="179" t="s">
        <v>1168</v>
      </c>
      <c r="H373" s="167" t="s">
        <v>1329</v>
      </c>
      <c r="I373" s="180" t="s">
        <v>1181</v>
      </c>
      <c r="J373" s="180"/>
      <c r="K373" s="185"/>
      <c r="L373" s="18"/>
      <c r="M373" s="18"/>
      <c r="N373" s="18"/>
      <c r="O373" s="18"/>
      <c r="P373" s="18"/>
      <c r="Q373" s="18"/>
      <c r="R373" s="18"/>
      <c r="S373" s="18"/>
      <c r="T373" s="18"/>
      <c r="U373" s="18"/>
      <c r="V373" s="18"/>
      <c r="W373" s="181" t="s">
        <v>1171</v>
      </c>
      <c r="X373" s="181" t="s">
        <v>1171</v>
      </c>
      <c r="Y373" s="181" t="s">
        <v>1171</v>
      </c>
      <c r="Z373" s="181" t="s">
        <v>1171</v>
      </c>
      <c r="AA373" s="181" t="s">
        <v>1171</v>
      </c>
      <c r="AB373" s="181" t="s">
        <v>1171</v>
      </c>
      <c r="AC373" s="181" t="s">
        <v>1171</v>
      </c>
      <c r="AD373" s="181" t="s">
        <v>1171</v>
      </c>
      <c r="AE373" s="181" t="s">
        <v>1171</v>
      </c>
      <c r="AF373" s="181" t="s">
        <v>1171</v>
      </c>
      <c r="AG373" s="181" t="s">
        <v>1171</v>
      </c>
      <c r="AH373" s="181" t="s">
        <v>1171</v>
      </c>
      <c r="AI373" s="181" t="s">
        <v>1171</v>
      </c>
      <c r="AJ373" s="181" t="s">
        <v>1171</v>
      </c>
      <c r="AK373" s="181" t="s">
        <v>1171</v>
      </c>
      <c r="AL373" s="181" t="s">
        <v>1171</v>
      </c>
      <c r="AM373" s="181" t="s">
        <v>1171</v>
      </c>
      <c r="AN373" s="181" t="s">
        <v>1171</v>
      </c>
      <c r="AO373" s="181" t="s">
        <v>1171</v>
      </c>
      <c r="AP373" s="181" t="s">
        <v>1171</v>
      </c>
      <c r="AQ373" s="181" t="s">
        <v>1171</v>
      </c>
      <c r="AR373" s="181" t="s">
        <v>1171</v>
      </c>
    </row>
    <row r="374" spans="1:44" ht="15" customHeight="1">
      <c r="A374" s="179" t="s">
        <v>1330</v>
      </c>
      <c r="B374" s="179" t="s">
        <v>1380</v>
      </c>
      <c r="C374" s="179" t="s">
        <v>1231</v>
      </c>
      <c r="D374" s="179" t="s">
        <v>2812</v>
      </c>
      <c r="E374" s="179" t="s">
        <v>1331</v>
      </c>
      <c r="F374" s="179" t="s">
        <v>3667</v>
      </c>
      <c r="G374" s="179" t="s">
        <v>1168</v>
      </c>
      <c r="H374" s="167" t="s">
        <v>1332</v>
      </c>
      <c r="I374" s="180" t="s">
        <v>1181</v>
      </c>
      <c r="J374" s="180"/>
      <c r="K374" s="185"/>
      <c r="L374" s="18"/>
      <c r="M374" s="18"/>
      <c r="N374" s="18"/>
      <c r="O374" s="18"/>
      <c r="P374" s="18"/>
      <c r="Q374" s="18"/>
      <c r="R374" s="18"/>
      <c r="S374" s="18"/>
      <c r="T374" s="18"/>
      <c r="U374" s="18"/>
      <c r="V374" s="18"/>
      <c r="W374" s="181" t="s">
        <v>1171</v>
      </c>
      <c r="X374" s="181" t="s">
        <v>1171</v>
      </c>
      <c r="Y374" s="181" t="s">
        <v>1171</v>
      </c>
      <c r="Z374" s="181" t="s">
        <v>1171</v>
      </c>
      <c r="AA374" s="181" t="s">
        <v>1171</v>
      </c>
      <c r="AB374" s="181" t="s">
        <v>1171</v>
      </c>
      <c r="AC374" s="181" t="s">
        <v>1171</v>
      </c>
      <c r="AD374" s="181" t="s">
        <v>1171</v>
      </c>
      <c r="AE374" s="181" t="s">
        <v>1171</v>
      </c>
      <c r="AF374" s="181" t="s">
        <v>1171</v>
      </c>
      <c r="AG374" s="181" t="s">
        <v>1171</v>
      </c>
      <c r="AH374" s="181" t="s">
        <v>1171</v>
      </c>
      <c r="AI374" s="181" t="s">
        <v>1171</v>
      </c>
      <c r="AJ374" s="181" t="s">
        <v>1171</v>
      </c>
      <c r="AK374" s="181" t="s">
        <v>1171</v>
      </c>
      <c r="AL374" s="181" t="s">
        <v>1171</v>
      </c>
      <c r="AM374" s="181" t="s">
        <v>1171</v>
      </c>
      <c r="AN374" s="181" t="s">
        <v>1171</v>
      </c>
      <c r="AO374" s="181" t="s">
        <v>1171</v>
      </c>
      <c r="AP374" s="181" t="s">
        <v>1171</v>
      </c>
      <c r="AQ374" s="181" t="s">
        <v>1171</v>
      </c>
      <c r="AR374" s="181" t="s">
        <v>1171</v>
      </c>
    </row>
    <row r="375" spans="1:44" ht="15" customHeight="1">
      <c r="A375" s="179" t="s">
        <v>1333</v>
      </c>
      <c r="B375" s="179" t="s">
        <v>1380</v>
      </c>
      <c r="C375" s="179" t="s">
        <v>1231</v>
      </c>
      <c r="D375" s="179" t="s">
        <v>2812</v>
      </c>
      <c r="E375" s="179" t="s">
        <v>1334</v>
      </c>
      <c r="F375" s="179" t="s">
        <v>3668</v>
      </c>
      <c r="G375" s="179" t="s">
        <v>1168</v>
      </c>
      <c r="H375" s="167" t="s">
        <v>1335</v>
      </c>
      <c r="I375" s="180" t="s">
        <v>1181</v>
      </c>
      <c r="J375" s="180"/>
      <c r="K375" s="185"/>
      <c r="L375" s="18"/>
      <c r="M375" s="18"/>
      <c r="N375" s="18"/>
      <c r="O375" s="18"/>
      <c r="P375" s="18"/>
      <c r="Q375" s="18"/>
      <c r="R375" s="18"/>
      <c r="S375" s="18"/>
      <c r="T375" s="18"/>
      <c r="U375" s="18"/>
      <c r="V375" s="18"/>
      <c r="W375" s="181" t="s">
        <v>1171</v>
      </c>
      <c r="X375" s="181" t="s">
        <v>1171</v>
      </c>
      <c r="Y375" s="181" t="s">
        <v>1171</v>
      </c>
      <c r="Z375" s="181" t="s">
        <v>1171</v>
      </c>
      <c r="AA375" s="181" t="s">
        <v>1171</v>
      </c>
      <c r="AB375" s="181" t="s">
        <v>1171</v>
      </c>
      <c r="AC375" s="181" t="s">
        <v>1171</v>
      </c>
      <c r="AD375" s="181" t="s">
        <v>1171</v>
      </c>
      <c r="AE375" s="181" t="s">
        <v>1171</v>
      </c>
      <c r="AF375" s="181" t="s">
        <v>1171</v>
      </c>
      <c r="AG375" s="181" t="s">
        <v>1171</v>
      </c>
      <c r="AH375" s="181" t="s">
        <v>1171</v>
      </c>
      <c r="AI375" s="181" t="s">
        <v>1171</v>
      </c>
      <c r="AJ375" s="181" t="s">
        <v>1171</v>
      </c>
      <c r="AK375" s="181" t="s">
        <v>1171</v>
      </c>
      <c r="AL375" s="181" t="s">
        <v>1171</v>
      </c>
      <c r="AM375" s="181" t="s">
        <v>1171</v>
      </c>
      <c r="AN375" s="181" t="s">
        <v>1171</v>
      </c>
      <c r="AO375" s="181" t="s">
        <v>1171</v>
      </c>
      <c r="AP375" s="181" t="s">
        <v>1171</v>
      </c>
      <c r="AQ375" s="181" t="s">
        <v>1171</v>
      </c>
      <c r="AR375" s="181" t="s">
        <v>1171</v>
      </c>
    </row>
    <row r="376" spans="1:44" ht="15" customHeight="1">
      <c r="A376" s="179" t="s">
        <v>1336</v>
      </c>
      <c r="B376" s="179" t="s">
        <v>1380</v>
      </c>
      <c r="C376" s="179" t="s">
        <v>1231</v>
      </c>
      <c r="D376" s="179" t="s">
        <v>2812</v>
      </c>
      <c r="E376" s="179" t="s">
        <v>1337</v>
      </c>
      <c r="F376" s="179" t="s">
        <v>3669</v>
      </c>
      <c r="G376" s="179" t="s">
        <v>1168</v>
      </c>
      <c r="H376" s="167" t="s">
        <v>1338</v>
      </c>
      <c r="I376" s="180" t="s">
        <v>1181</v>
      </c>
      <c r="J376" s="180"/>
      <c r="K376" s="185"/>
      <c r="L376" s="18"/>
      <c r="M376" s="18"/>
      <c r="N376" s="18"/>
      <c r="O376" s="18"/>
      <c r="P376" s="18"/>
      <c r="Q376" s="18"/>
      <c r="R376" s="18"/>
      <c r="S376" s="18"/>
      <c r="T376" s="18"/>
      <c r="U376" s="18"/>
      <c r="V376" s="18"/>
      <c r="W376" s="181" t="s">
        <v>1171</v>
      </c>
      <c r="X376" s="181" t="s">
        <v>1171</v>
      </c>
      <c r="Y376" s="181" t="s">
        <v>1171</v>
      </c>
      <c r="Z376" s="181" t="s">
        <v>1171</v>
      </c>
      <c r="AA376" s="181" t="s">
        <v>1171</v>
      </c>
      <c r="AB376" s="181" t="s">
        <v>1171</v>
      </c>
      <c r="AC376" s="181" t="s">
        <v>1171</v>
      </c>
      <c r="AD376" s="181" t="s">
        <v>1171</v>
      </c>
      <c r="AE376" s="181" t="s">
        <v>1171</v>
      </c>
      <c r="AF376" s="181" t="s">
        <v>1171</v>
      </c>
      <c r="AG376" s="181" t="s">
        <v>1171</v>
      </c>
      <c r="AH376" s="181" t="s">
        <v>1171</v>
      </c>
      <c r="AI376" s="181" t="s">
        <v>1171</v>
      </c>
      <c r="AJ376" s="181" t="s">
        <v>1171</v>
      </c>
      <c r="AK376" s="181" t="s">
        <v>1171</v>
      </c>
      <c r="AL376" s="181" t="s">
        <v>1171</v>
      </c>
      <c r="AM376" s="181" t="s">
        <v>1171</v>
      </c>
      <c r="AN376" s="181" t="s">
        <v>1171</v>
      </c>
      <c r="AO376" s="181" t="s">
        <v>1171</v>
      </c>
      <c r="AP376" s="181" t="s">
        <v>1171</v>
      </c>
      <c r="AQ376" s="181" t="s">
        <v>1171</v>
      </c>
      <c r="AR376" s="181" t="s">
        <v>1171</v>
      </c>
    </row>
    <row r="377" spans="1:44" ht="15" customHeight="1">
      <c r="A377" s="179" t="s">
        <v>1339</v>
      </c>
      <c r="B377" s="179" t="s">
        <v>1380</v>
      </c>
      <c r="C377" s="179" t="s">
        <v>1231</v>
      </c>
      <c r="D377" s="179" t="s">
        <v>2812</v>
      </c>
      <c r="E377" s="179" t="s">
        <v>1340</v>
      </c>
      <c r="F377" s="179" t="s">
        <v>3670</v>
      </c>
      <c r="G377" s="179" t="s">
        <v>1168</v>
      </c>
      <c r="H377" s="167" t="s">
        <v>1341</v>
      </c>
      <c r="I377" s="180" t="s">
        <v>1181</v>
      </c>
      <c r="J377" s="180"/>
      <c r="K377" s="185"/>
      <c r="L377" s="18"/>
      <c r="M377" s="18"/>
      <c r="N377" s="18"/>
      <c r="O377" s="18"/>
      <c r="P377" s="18"/>
      <c r="Q377" s="18"/>
      <c r="R377" s="18"/>
      <c r="S377" s="18"/>
      <c r="T377" s="18"/>
      <c r="U377" s="18"/>
      <c r="V377" s="18"/>
      <c r="W377" s="181" t="s">
        <v>1171</v>
      </c>
      <c r="X377" s="181" t="s">
        <v>1171</v>
      </c>
      <c r="Y377" s="181" t="s">
        <v>1171</v>
      </c>
      <c r="Z377" s="181" t="s">
        <v>1171</v>
      </c>
      <c r="AA377" s="181" t="s">
        <v>1171</v>
      </c>
      <c r="AB377" s="181" t="s">
        <v>1171</v>
      </c>
      <c r="AC377" s="181" t="s">
        <v>1171</v>
      </c>
      <c r="AD377" s="181" t="s">
        <v>1171</v>
      </c>
      <c r="AE377" s="181" t="s">
        <v>1171</v>
      </c>
      <c r="AF377" s="181" t="s">
        <v>1171</v>
      </c>
      <c r="AG377" s="181" t="s">
        <v>1171</v>
      </c>
      <c r="AH377" s="181" t="s">
        <v>1171</v>
      </c>
      <c r="AI377" s="181" t="s">
        <v>1171</v>
      </c>
      <c r="AJ377" s="181" t="s">
        <v>1171</v>
      </c>
      <c r="AK377" s="181" t="s">
        <v>1171</v>
      </c>
      <c r="AL377" s="181" t="s">
        <v>1171</v>
      </c>
      <c r="AM377" s="181" t="s">
        <v>1171</v>
      </c>
      <c r="AN377" s="181" t="s">
        <v>1171</v>
      </c>
      <c r="AO377" s="181" t="s">
        <v>1171</v>
      </c>
      <c r="AP377" s="181" t="s">
        <v>1171</v>
      </c>
      <c r="AQ377" s="181" t="s">
        <v>1171</v>
      </c>
      <c r="AR377" s="181" t="s">
        <v>1171</v>
      </c>
    </row>
    <row r="378" spans="1:44" ht="15" customHeight="1">
      <c r="A378" s="179" t="s">
        <v>1346</v>
      </c>
      <c r="B378" s="179" t="s">
        <v>1380</v>
      </c>
      <c r="C378" s="179" t="s">
        <v>1231</v>
      </c>
      <c r="D378" s="179" t="s">
        <v>2812</v>
      </c>
      <c r="E378" s="179" t="s">
        <v>1347</v>
      </c>
      <c r="F378" s="179" t="s">
        <v>3671</v>
      </c>
      <c r="G378" s="179" t="s">
        <v>2146</v>
      </c>
      <c r="H378" s="167" t="s">
        <v>1348</v>
      </c>
      <c r="I378" s="180" t="s">
        <v>1345</v>
      </c>
      <c r="J378" s="180"/>
      <c r="K378" s="185"/>
      <c r="L378" s="18"/>
      <c r="M378" s="18"/>
      <c r="N378" s="18"/>
      <c r="O378" s="18"/>
      <c r="P378" s="18"/>
      <c r="Q378" s="18"/>
      <c r="R378" s="18"/>
      <c r="S378" s="18"/>
      <c r="T378" s="18"/>
      <c r="U378" s="18"/>
      <c r="V378" s="18"/>
      <c r="W378" s="181" t="s">
        <v>1171</v>
      </c>
      <c r="X378" s="181" t="s">
        <v>1171</v>
      </c>
      <c r="Y378" s="181" t="s">
        <v>1171</v>
      </c>
      <c r="Z378" s="181" t="s">
        <v>1171</v>
      </c>
      <c r="AA378" s="181" t="s">
        <v>1171</v>
      </c>
      <c r="AB378" s="181" t="s">
        <v>1171</v>
      </c>
      <c r="AC378" s="181" t="s">
        <v>1171</v>
      </c>
      <c r="AD378" s="181" t="s">
        <v>1171</v>
      </c>
      <c r="AE378" s="181" t="s">
        <v>1171</v>
      </c>
      <c r="AF378" s="181" t="s">
        <v>1171</v>
      </c>
      <c r="AG378" s="181" t="s">
        <v>1171</v>
      </c>
      <c r="AH378" s="181" t="s">
        <v>1171</v>
      </c>
      <c r="AI378" s="181" t="s">
        <v>1171</v>
      </c>
      <c r="AJ378" s="181" t="s">
        <v>1171</v>
      </c>
      <c r="AK378" s="181" t="s">
        <v>1171</v>
      </c>
      <c r="AL378" s="181" t="s">
        <v>1171</v>
      </c>
      <c r="AM378" s="181" t="s">
        <v>1171</v>
      </c>
      <c r="AN378" s="181" t="s">
        <v>1171</v>
      </c>
      <c r="AO378" s="181" t="s">
        <v>1171</v>
      </c>
      <c r="AP378" s="181" t="s">
        <v>1171</v>
      </c>
      <c r="AQ378" s="181" t="s">
        <v>1171</v>
      </c>
      <c r="AR378" s="181" t="s">
        <v>1171</v>
      </c>
    </row>
    <row r="379" spans="1:44" ht="15" customHeight="1">
      <c r="A379" s="179" t="s">
        <v>1349</v>
      </c>
      <c r="B379" s="179" t="s">
        <v>1380</v>
      </c>
      <c r="C379" s="179" t="s">
        <v>1231</v>
      </c>
      <c r="D379" s="179" t="s">
        <v>2812</v>
      </c>
      <c r="E379" s="179" t="s">
        <v>1350</v>
      </c>
      <c r="F379" s="179" t="s">
        <v>3672</v>
      </c>
      <c r="G379" s="179" t="s">
        <v>2146</v>
      </c>
      <c r="H379" s="167" t="s">
        <v>1351</v>
      </c>
      <c r="I379" s="180" t="s">
        <v>1345</v>
      </c>
      <c r="J379" s="180"/>
      <c r="K379" s="185"/>
      <c r="L379" s="18"/>
      <c r="M379" s="18"/>
      <c r="N379" s="18"/>
      <c r="O379" s="18"/>
      <c r="P379" s="18"/>
      <c r="Q379" s="18"/>
      <c r="R379" s="18"/>
      <c r="S379" s="18"/>
      <c r="T379" s="18"/>
      <c r="U379" s="18"/>
      <c r="V379" s="18"/>
      <c r="W379" s="181" t="s">
        <v>1171</v>
      </c>
      <c r="X379" s="181" t="s">
        <v>1171</v>
      </c>
      <c r="Y379" s="181" t="s">
        <v>1171</v>
      </c>
      <c r="Z379" s="181" t="s">
        <v>1171</v>
      </c>
      <c r="AA379" s="181" t="s">
        <v>1171</v>
      </c>
      <c r="AB379" s="181" t="s">
        <v>1171</v>
      </c>
      <c r="AC379" s="181" t="s">
        <v>1171</v>
      </c>
      <c r="AD379" s="181" t="s">
        <v>1171</v>
      </c>
      <c r="AE379" s="181" t="s">
        <v>1171</v>
      </c>
      <c r="AF379" s="181" t="s">
        <v>1171</v>
      </c>
      <c r="AG379" s="181" t="s">
        <v>1171</v>
      </c>
      <c r="AH379" s="181" t="s">
        <v>1171</v>
      </c>
      <c r="AI379" s="181" t="s">
        <v>1171</v>
      </c>
      <c r="AJ379" s="181" t="s">
        <v>1171</v>
      </c>
      <c r="AK379" s="181" t="s">
        <v>1171</v>
      </c>
      <c r="AL379" s="181" t="s">
        <v>1171</v>
      </c>
      <c r="AM379" s="181" t="s">
        <v>1171</v>
      </c>
      <c r="AN379" s="181" t="s">
        <v>1171</v>
      </c>
      <c r="AO379" s="181" t="s">
        <v>1171</v>
      </c>
      <c r="AP379" s="181" t="s">
        <v>1171</v>
      </c>
      <c r="AQ379" s="181" t="s">
        <v>1171</v>
      </c>
      <c r="AR379" s="181" t="s">
        <v>1171</v>
      </c>
    </row>
    <row r="380" spans="1:44" ht="15" customHeight="1">
      <c r="A380" s="179" t="s">
        <v>2526</v>
      </c>
      <c r="B380" s="179" t="s">
        <v>1380</v>
      </c>
      <c r="C380" s="179" t="s">
        <v>2527</v>
      </c>
      <c r="D380" s="179" t="s">
        <v>2812</v>
      </c>
      <c r="E380" s="179" t="s">
        <v>2528</v>
      </c>
      <c r="F380" s="179" t="s">
        <v>3673</v>
      </c>
      <c r="G380" s="179" t="s">
        <v>3103</v>
      </c>
      <c r="H380" s="167" t="s">
        <v>2529</v>
      </c>
      <c r="I380" s="180" t="s">
        <v>1345</v>
      </c>
      <c r="J380" s="180"/>
      <c r="K380" s="185"/>
      <c r="L380" s="18"/>
      <c r="M380" s="18"/>
      <c r="N380" s="18"/>
      <c r="O380" s="18"/>
      <c r="P380" s="18"/>
      <c r="Q380" s="18"/>
      <c r="R380" s="18"/>
      <c r="S380" s="18"/>
      <c r="T380" s="18"/>
      <c r="U380" s="18"/>
      <c r="V380" s="18"/>
      <c r="W380" s="18"/>
      <c r="X380" s="181" t="s">
        <v>1171</v>
      </c>
      <c r="Y380" s="181" t="s">
        <v>1171</v>
      </c>
      <c r="Z380" s="181" t="s">
        <v>1171</v>
      </c>
      <c r="AA380" s="181" t="s">
        <v>1171</v>
      </c>
      <c r="AB380" s="181" t="s">
        <v>1171</v>
      </c>
      <c r="AC380" s="181" t="s">
        <v>1171</v>
      </c>
      <c r="AD380" s="181" t="s">
        <v>1171</v>
      </c>
      <c r="AE380" s="181" t="s">
        <v>1171</v>
      </c>
      <c r="AF380" s="181"/>
      <c r="AG380" s="181"/>
      <c r="AH380" s="181"/>
      <c r="AI380" s="181" t="s">
        <v>1171</v>
      </c>
      <c r="AJ380" s="181" t="s">
        <v>1171</v>
      </c>
      <c r="AK380" s="181" t="s">
        <v>1171</v>
      </c>
      <c r="AL380" s="181" t="s">
        <v>1171</v>
      </c>
      <c r="AM380" s="181" t="s">
        <v>1171</v>
      </c>
      <c r="AN380" s="181" t="s">
        <v>1171</v>
      </c>
      <c r="AO380" s="181" t="s">
        <v>1171</v>
      </c>
      <c r="AP380" s="181" t="s">
        <v>1171</v>
      </c>
      <c r="AQ380" s="181" t="s">
        <v>1171</v>
      </c>
      <c r="AR380" s="181" t="s">
        <v>1171</v>
      </c>
    </row>
    <row r="381" spans="1:44" ht="15" customHeight="1">
      <c r="A381" s="179" t="s">
        <v>2530</v>
      </c>
      <c r="B381" s="179" t="s">
        <v>1380</v>
      </c>
      <c r="C381" s="179" t="s">
        <v>2527</v>
      </c>
      <c r="D381" s="179" t="s">
        <v>2812</v>
      </c>
      <c r="E381" s="179" t="s">
        <v>2531</v>
      </c>
      <c r="F381" s="179" t="s">
        <v>3674</v>
      </c>
      <c r="G381" s="179" t="s">
        <v>2146</v>
      </c>
      <c r="H381" s="167" t="s">
        <v>2532</v>
      </c>
      <c r="I381" s="180" t="s">
        <v>1345</v>
      </c>
      <c r="J381" s="180"/>
      <c r="K381" s="185"/>
      <c r="L381" s="18"/>
      <c r="M381" s="18"/>
      <c r="N381" s="18"/>
      <c r="O381" s="18"/>
      <c r="P381" s="18"/>
      <c r="Q381" s="18"/>
      <c r="R381" s="18"/>
      <c r="S381" s="18"/>
      <c r="T381" s="18"/>
      <c r="U381" s="18"/>
      <c r="V381" s="18"/>
      <c r="W381" s="18"/>
      <c r="X381" s="181" t="s">
        <v>1171</v>
      </c>
      <c r="Y381" s="181" t="s">
        <v>1171</v>
      </c>
      <c r="Z381" s="181" t="s">
        <v>1171</v>
      </c>
      <c r="AA381" s="181" t="s">
        <v>1171</v>
      </c>
      <c r="AB381" s="181" t="s">
        <v>1171</v>
      </c>
      <c r="AC381" s="181" t="s">
        <v>1171</v>
      </c>
      <c r="AD381" s="181" t="s">
        <v>1171</v>
      </c>
      <c r="AE381" s="181" t="s">
        <v>1171</v>
      </c>
      <c r="AF381" s="181"/>
      <c r="AG381" s="181"/>
      <c r="AH381" s="181"/>
      <c r="AI381" s="181" t="s">
        <v>1171</v>
      </c>
      <c r="AJ381" s="181" t="s">
        <v>1171</v>
      </c>
      <c r="AK381" s="181" t="s">
        <v>1171</v>
      </c>
      <c r="AL381" s="181" t="s">
        <v>1171</v>
      </c>
      <c r="AM381" s="181" t="s">
        <v>1171</v>
      </c>
      <c r="AN381" s="181" t="s">
        <v>1171</v>
      </c>
      <c r="AO381" s="181" t="s">
        <v>1171</v>
      </c>
      <c r="AP381" s="181" t="s">
        <v>1171</v>
      </c>
      <c r="AQ381" s="181" t="s">
        <v>1171</v>
      </c>
      <c r="AR381" s="181" t="s">
        <v>1171</v>
      </c>
    </row>
    <row r="382" spans="1:44" ht="15" customHeight="1">
      <c r="A382" s="179" t="s">
        <v>1178</v>
      </c>
      <c r="B382" s="179" t="s">
        <v>1380</v>
      </c>
      <c r="C382" s="179" t="s">
        <v>1165</v>
      </c>
      <c r="D382" s="179" t="s">
        <v>2812</v>
      </c>
      <c r="E382" s="179" t="s">
        <v>3675</v>
      </c>
      <c r="F382" s="179" t="s">
        <v>3676</v>
      </c>
      <c r="G382" s="179" t="s">
        <v>3103</v>
      </c>
      <c r="H382" s="167" t="s">
        <v>1180</v>
      </c>
      <c r="I382" s="180" t="s">
        <v>1181</v>
      </c>
      <c r="J382" s="180"/>
      <c r="K382" s="185"/>
      <c r="L382" s="18"/>
      <c r="M382" s="18"/>
      <c r="N382" s="18"/>
      <c r="O382" s="18"/>
      <c r="P382" s="18"/>
      <c r="Q382" s="18"/>
      <c r="R382" s="18"/>
      <c r="S382" s="18"/>
      <c r="T382" s="18"/>
      <c r="U382" s="18"/>
      <c r="V382" s="18"/>
      <c r="W382" s="181" t="s">
        <v>1171</v>
      </c>
      <c r="X382" s="181"/>
      <c r="Y382" s="181" t="s">
        <v>1171</v>
      </c>
      <c r="Z382" s="181" t="s">
        <v>1171</v>
      </c>
      <c r="AA382" s="181" t="s">
        <v>1171</v>
      </c>
      <c r="AB382" s="181" t="s">
        <v>1171</v>
      </c>
      <c r="AC382" s="181" t="s">
        <v>1171</v>
      </c>
      <c r="AD382" s="181" t="s">
        <v>1171</v>
      </c>
      <c r="AE382" s="181" t="s">
        <v>1171</v>
      </c>
      <c r="AF382" s="181" t="s">
        <v>1171</v>
      </c>
      <c r="AG382" s="181" t="s">
        <v>1171</v>
      </c>
      <c r="AH382" s="181" t="s">
        <v>1171</v>
      </c>
      <c r="AI382" s="181" t="s">
        <v>1171</v>
      </c>
      <c r="AJ382" s="181" t="s">
        <v>1171</v>
      </c>
      <c r="AK382" s="181"/>
      <c r="AL382" s="181"/>
      <c r="AM382" s="181" t="s">
        <v>1171</v>
      </c>
      <c r="AN382" s="181" t="s">
        <v>1171</v>
      </c>
      <c r="AO382" s="181" t="s">
        <v>1171</v>
      </c>
      <c r="AP382" s="181" t="s">
        <v>1171</v>
      </c>
      <c r="AQ382" s="181" t="s">
        <v>1171</v>
      </c>
      <c r="AR382" s="181" t="s">
        <v>1171</v>
      </c>
    </row>
    <row r="383" spans="1:44" ht="15" customHeight="1">
      <c r="A383" s="179" t="s">
        <v>1352</v>
      </c>
      <c r="B383" s="179" t="s">
        <v>1380</v>
      </c>
      <c r="C383" s="179" t="s">
        <v>1231</v>
      </c>
      <c r="D383" s="179" t="s">
        <v>2812</v>
      </c>
      <c r="E383" s="179" t="s">
        <v>1353</v>
      </c>
      <c r="F383" s="179" t="s">
        <v>3677</v>
      </c>
      <c r="G383" s="179" t="s">
        <v>2146</v>
      </c>
      <c r="H383" s="167" t="s">
        <v>1354</v>
      </c>
      <c r="I383" s="180" t="s">
        <v>1181</v>
      </c>
      <c r="J383" s="180"/>
      <c r="K383" s="185"/>
      <c r="L383" s="18"/>
      <c r="M383" s="18"/>
      <c r="N383" s="18"/>
      <c r="O383" s="18"/>
      <c r="P383" s="18"/>
      <c r="Q383" s="18"/>
      <c r="R383" s="18"/>
      <c r="S383" s="18"/>
      <c r="T383" s="18"/>
      <c r="U383" s="18"/>
      <c r="V383" s="18"/>
      <c r="W383" s="181" t="s">
        <v>1171</v>
      </c>
      <c r="X383" s="181" t="s">
        <v>1171</v>
      </c>
      <c r="Y383" s="181" t="s">
        <v>1171</v>
      </c>
      <c r="Z383" s="181" t="s">
        <v>1171</v>
      </c>
      <c r="AA383" s="181" t="s">
        <v>1171</v>
      </c>
      <c r="AB383" s="181" t="s">
        <v>1171</v>
      </c>
      <c r="AC383" s="181" t="s">
        <v>1171</v>
      </c>
      <c r="AD383" s="181" t="s">
        <v>1171</v>
      </c>
      <c r="AE383" s="181" t="s">
        <v>1171</v>
      </c>
      <c r="AF383" s="181" t="s">
        <v>1171</v>
      </c>
      <c r="AG383" s="181" t="s">
        <v>1171</v>
      </c>
      <c r="AH383" s="181" t="s">
        <v>1171</v>
      </c>
      <c r="AI383" s="181" t="s">
        <v>1171</v>
      </c>
      <c r="AJ383" s="181" t="s">
        <v>1171</v>
      </c>
      <c r="AK383" s="181" t="s">
        <v>1171</v>
      </c>
      <c r="AL383" s="181" t="s">
        <v>1171</v>
      </c>
      <c r="AM383" s="181" t="s">
        <v>1171</v>
      </c>
      <c r="AN383" s="181" t="s">
        <v>1171</v>
      </c>
      <c r="AO383" s="181" t="s">
        <v>1171</v>
      </c>
      <c r="AP383" s="181" t="s">
        <v>1171</v>
      </c>
      <c r="AQ383" s="181" t="s">
        <v>1171</v>
      </c>
      <c r="AR383" s="181" t="s">
        <v>1171</v>
      </c>
    </row>
    <row r="384" spans="1:44" ht="15" customHeight="1">
      <c r="A384" s="179" t="s">
        <v>1355</v>
      </c>
      <c r="B384" s="179" t="s">
        <v>1380</v>
      </c>
      <c r="C384" s="179" t="s">
        <v>1231</v>
      </c>
      <c r="D384" s="179" t="s">
        <v>2812</v>
      </c>
      <c r="E384" s="179" t="s">
        <v>1356</v>
      </c>
      <c r="F384" s="179" t="s">
        <v>3678</v>
      </c>
      <c r="G384" s="179" t="s">
        <v>2146</v>
      </c>
      <c r="H384" s="167" t="s">
        <v>1357</v>
      </c>
      <c r="I384" s="180" t="s">
        <v>1181</v>
      </c>
      <c r="J384" s="180"/>
      <c r="K384" s="185"/>
      <c r="L384" s="18"/>
      <c r="M384" s="18"/>
      <c r="N384" s="18"/>
      <c r="O384" s="18"/>
      <c r="P384" s="18"/>
      <c r="Q384" s="18"/>
      <c r="R384" s="18"/>
      <c r="S384" s="18"/>
      <c r="T384" s="18"/>
      <c r="U384" s="18"/>
      <c r="V384" s="18"/>
      <c r="W384" s="181" t="s">
        <v>1171</v>
      </c>
      <c r="X384" s="181" t="s">
        <v>1171</v>
      </c>
      <c r="Y384" s="181" t="s">
        <v>1171</v>
      </c>
      <c r="Z384" s="181" t="s">
        <v>1171</v>
      </c>
      <c r="AA384" s="181" t="s">
        <v>1171</v>
      </c>
      <c r="AB384" s="181" t="s">
        <v>1171</v>
      </c>
      <c r="AC384" s="181" t="s">
        <v>1171</v>
      </c>
      <c r="AD384" s="181" t="s">
        <v>1171</v>
      </c>
      <c r="AE384" s="181" t="s">
        <v>1171</v>
      </c>
      <c r="AF384" s="181" t="s">
        <v>1171</v>
      </c>
      <c r="AG384" s="181" t="s">
        <v>1171</v>
      </c>
      <c r="AH384" s="181" t="s">
        <v>1171</v>
      </c>
      <c r="AI384" s="181" t="s">
        <v>1171</v>
      </c>
      <c r="AJ384" s="181" t="s">
        <v>1171</v>
      </c>
      <c r="AK384" s="181" t="s">
        <v>1171</v>
      </c>
      <c r="AL384" s="181" t="s">
        <v>1171</v>
      </c>
      <c r="AM384" s="181" t="s">
        <v>1171</v>
      </c>
      <c r="AN384" s="181" t="s">
        <v>1171</v>
      </c>
      <c r="AO384" s="181" t="s">
        <v>1171</v>
      </c>
      <c r="AP384" s="181" t="s">
        <v>1171</v>
      </c>
      <c r="AQ384" s="181" t="s">
        <v>1171</v>
      </c>
      <c r="AR384" s="181" t="s">
        <v>1171</v>
      </c>
    </row>
    <row r="385" spans="1:44" ht="15" customHeight="1">
      <c r="A385" s="179" t="s">
        <v>1370</v>
      </c>
      <c r="B385" s="179" t="s">
        <v>1380</v>
      </c>
      <c r="C385" s="179" t="s">
        <v>1231</v>
      </c>
      <c r="D385" s="179" t="s">
        <v>2812</v>
      </c>
      <c r="E385" s="179" t="s">
        <v>3679</v>
      </c>
      <c r="F385" s="179" t="s">
        <v>3680</v>
      </c>
      <c r="G385" s="179" t="s">
        <v>1168</v>
      </c>
      <c r="H385" s="167" t="s">
        <v>1372</v>
      </c>
      <c r="I385" s="180">
        <v>0</v>
      </c>
      <c r="J385" s="180"/>
      <c r="K385" s="185"/>
      <c r="L385" s="18"/>
      <c r="M385" s="18"/>
      <c r="N385" s="18"/>
      <c r="O385" s="18"/>
      <c r="P385" s="18"/>
      <c r="Q385" s="18"/>
      <c r="R385" s="18"/>
      <c r="S385" s="18"/>
      <c r="T385" s="18"/>
      <c r="U385" s="18"/>
      <c r="V385" s="18"/>
      <c r="W385" s="181" t="s">
        <v>1171</v>
      </c>
      <c r="X385" s="181" t="s">
        <v>1171</v>
      </c>
      <c r="Y385" s="181" t="s">
        <v>1171</v>
      </c>
      <c r="Z385" s="181" t="s">
        <v>1171</v>
      </c>
      <c r="AA385" s="181" t="s">
        <v>1171</v>
      </c>
      <c r="AB385" s="181" t="s">
        <v>1171</v>
      </c>
      <c r="AC385" s="181" t="s">
        <v>1171</v>
      </c>
      <c r="AD385" s="181" t="s">
        <v>1171</v>
      </c>
      <c r="AE385" s="181" t="s">
        <v>1171</v>
      </c>
      <c r="AF385" s="181" t="s">
        <v>1171</v>
      </c>
      <c r="AG385" s="181" t="s">
        <v>1171</v>
      </c>
      <c r="AH385" s="181" t="s">
        <v>1171</v>
      </c>
      <c r="AI385" s="181" t="s">
        <v>1171</v>
      </c>
      <c r="AJ385" s="181" t="s">
        <v>1171</v>
      </c>
      <c r="AK385" s="181" t="s">
        <v>1171</v>
      </c>
      <c r="AL385" s="181" t="s">
        <v>1171</v>
      </c>
      <c r="AM385" s="181" t="s">
        <v>1171</v>
      </c>
      <c r="AN385" s="181" t="s">
        <v>1171</v>
      </c>
      <c r="AO385" s="181" t="s">
        <v>1171</v>
      </c>
      <c r="AP385" s="181" t="s">
        <v>1171</v>
      </c>
      <c r="AQ385" s="181" t="s">
        <v>1171</v>
      </c>
      <c r="AR385" s="181" t="s">
        <v>1171</v>
      </c>
    </row>
    <row r="386" spans="1:44" ht="15" customHeight="1">
      <c r="A386" s="179" t="s">
        <v>1373</v>
      </c>
      <c r="B386" s="179" t="s">
        <v>1380</v>
      </c>
      <c r="C386" s="179" t="s">
        <v>1231</v>
      </c>
      <c r="D386" s="179" t="s">
        <v>2812</v>
      </c>
      <c r="E386" s="179" t="s">
        <v>3681</v>
      </c>
      <c r="F386" s="179" t="s">
        <v>3682</v>
      </c>
      <c r="G386" s="179" t="s">
        <v>1168</v>
      </c>
      <c r="H386" s="167" t="s">
        <v>1375</v>
      </c>
      <c r="I386" s="180">
        <v>0</v>
      </c>
      <c r="J386" s="180"/>
      <c r="K386" s="185"/>
      <c r="L386" s="18"/>
      <c r="M386" s="18"/>
      <c r="N386" s="18"/>
      <c r="O386" s="18"/>
      <c r="P386" s="18"/>
      <c r="Q386" s="18"/>
      <c r="R386" s="18"/>
      <c r="S386" s="18"/>
      <c r="T386" s="18"/>
      <c r="U386" s="18"/>
      <c r="V386" s="18"/>
      <c r="W386" s="181" t="s">
        <v>1171</v>
      </c>
      <c r="X386" s="181" t="s">
        <v>1171</v>
      </c>
      <c r="Y386" s="181" t="s">
        <v>1171</v>
      </c>
      <c r="Z386" s="181" t="s">
        <v>1171</v>
      </c>
      <c r="AA386" s="181" t="s">
        <v>1171</v>
      </c>
      <c r="AB386" s="181" t="s">
        <v>1171</v>
      </c>
      <c r="AC386" s="181" t="s">
        <v>1171</v>
      </c>
      <c r="AD386" s="181" t="s">
        <v>1171</v>
      </c>
      <c r="AE386" s="181" t="s">
        <v>1171</v>
      </c>
      <c r="AF386" s="181" t="s">
        <v>1171</v>
      </c>
      <c r="AG386" s="181" t="s">
        <v>1171</v>
      </c>
      <c r="AH386" s="181" t="s">
        <v>1171</v>
      </c>
      <c r="AI386" s="181" t="s">
        <v>1171</v>
      </c>
      <c r="AJ386" s="181" t="s">
        <v>1171</v>
      </c>
      <c r="AK386" s="181" t="s">
        <v>1171</v>
      </c>
      <c r="AL386" s="181" t="s">
        <v>1171</v>
      </c>
      <c r="AM386" s="181" t="s">
        <v>1171</v>
      </c>
      <c r="AN386" s="181" t="s">
        <v>1171</v>
      </c>
      <c r="AO386" s="181" t="s">
        <v>1171</v>
      </c>
      <c r="AP386" s="181" t="s">
        <v>1171</v>
      </c>
      <c r="AQ386" s="181" t="s">
        <v>1171</v>
      </c>
      <c r="AR386" s="181" t="s">
        <v>1171</v>
      </c>
    </row>
    <row r="387" spans="1:44" ht="15" customHeight="1">
      <c r="A387" s="179" t="s">
        <v>1376</v>
      </c>
      <c r="B387" s="179" t="s">
        <v>1380</v>
      </c>
      <c r="C387" s="179" t="s">
        <v>1231</v>
      </c>
      <c r="D387" s="179" t="s">
        <v>2812</v>
      </c>
      <c r="E387" s="179" t="s">
        <v>3683</v>
      </c>
      <c r="F387" s="179" t="s">
        <v>3684</v>
      </c>
      <c r="G387" s="179" t="s">
        <v>1168</v>
      </c>
      <c r="H387" s="167" t="s">
        <v>1378</v>
      </c>
      <c r="I387" s="180">
        <v>0</v>
      </c>
      <c r="J387" s="180"/>
      <c r="K387" s="185"/>
      <c r="L387" s="18"/>
      <c r="M387" s="18"/>
      <c r="N387" s="18"/>
      <c r="O387" s="18"/>
      <c r="P387" s="18"/>
      <c r="Q387" s="18"/>
      <c r="R387" s="18"/>
      <c r="S387" s="18"/>
      <c r="T387" s="18"/>
      <c r="U387" s="18"/>
      <c r="V387" s="18"/>
      <c r="W387" s="181" t="s">
        <v>1171</v>
      </c>
      <c r="X387" s="181" t="s">
        <v>1171</v>
      </c>
      <c r="Y387" s="181" t="s">
        <v>1171</v>
      </c>
      <c r="Z387" s="181" t="s">
        <v>1171</v>
      </c>
      <c r="AA387" s="181" t="s">
        <v>1171</v>
      </c>
      <c r="AB387" s="181" t="s">
        <v>1171</v>
      </c>
      <c r="AC387" s="181" t="s">
        <v>1171</v>
      </c>
      <c r="AD387" s="181" t="s">
        <v>1171</v>
      </c>
      <c r="AE387" s="181" t="s">
        <v>1171</v>
      </c>
      <c r="AF387" s="181" t="s">
        <v>1171</v>
      </c>
      <c r="AG387" s="181" t="s">
        <v>1171</v>
      </c>
      <c r="AH387" s="181" t="s">
        <v>1171</v>
      </c>
      <c r="AI387" s="181" t="s">
        <v>1171</v>
      </c>
      <c r="AJ387" s="181" t="s">
        <v>1171</v>
      </c>
      <c r="AK387" s="181" t="s">
        <v>1171</v>
      </c>
      <c r="AL387" s="181" t="s">
        <v>1171</v>
      </c>
      <c r="AM387" s="181" t="s">
        <v>1171</v>
      </c>
      <c r="AN387" s="181" t="s">
        <v>1171</v>
      </c>
      <c r="AO387" s="181" t="s">
        <v>1171</v>
      </c>
      <c r="AP387" s="181" t="s">
        <v>1171</v>
      </c>
      <c r="AQ387" s="181" t="s">
        <v>1171</v>
      </c>
      <c r="AR387" s="181" t="s">
        <v>1171</v>
      </c>
    </row>
    <row r="388" spans="1:44" ht="15" customHeight="1">
      <c r="A388" s="179" t="s">
        <v>1364</v>
      </c>
      <c r="B388" s="179" t="s">
        <v>1380</v>
      </c>
      <c r="C388" s="179" t="s">
        <v>1231</v>
      </c>
      <c r="D388" s="179" t="s">
        <v>2812</v>
      </c>
      <c r="E388" s="179" t="s">
        <v>3685</v>
      </c>
      <c r="F388" s="179" t="s">
        <v>3686</v>
      </c>
      <c r="G388" s="179" t="s">
        <v>1168</v>
      </c>
      <c r="H388" s="167" t="s">
        <v>1366</v>
      </c>
      <c r="I388" s="180">
        <v>0</v>
      </c>
      <c r="J388" s="180"/>
      <c r="K388" s="185"/>
      <c r="L388" s="18"/>
      <c r="M388" s="18"/>
      <c r="N388" s="18"/>
      <c r="O388" s="18"/>
      <c r="P388" s="18"/>
      <c r="Q388" s="18"/>
      <c r="R388" s="18"/>
      <c r="S388" s="18"/>
      <c r="T388" s="18"/>
      <c r="U388" s="18"/>
      <c r="V388" s="18"/>
      <c r="W388" s="181" t="s">
        <v>1171</v>
      </c>
      <c r="X388" s="181" t="s">
        <v>1171</v>
      </c>
      <c r="Y388" s="181" t="s">
        <v>1171</v>
      </c>
      <c r="Z388" s="181" t="s">
        <v>1171</v>
      </c>
      <c r="AA388" s="181" t="s">
        <v>1171</v>
      </c>
      <c r="AB388" s="181" t="s">
        <v>1171</v>
      </c>
      <c r="AC388" s="181" t="s">
        <v>1171</v>
      </c>
      <c r="AD388" s="181" t="s">
        <v>1171</v>
      </c>
      <c r="AE388" s="181" t="s">
        <v>1171</v>
      </c>
      <c r="AF388" s="181" t="s">
        <v>1171</v>
      </c>
      <c r="AG388" s="181" t="s">
        <v>1171</v>
      </c>
      <c r="AH388" s="181" t="s">
        <v>1171</v>
      </c>
      <c r="AI388" s="181" t="s">
        <v>1171</v>
      </c>
      <c r="AJ388" s="181" t="s">
        <v>1171</v>
      </c>
      <c r="AK388" s="181" t="s">
        <v>1171</v>
      </c>
      <c r="AL388" s="181" t="s">
        <v>1171</v>
      </c>
      <c r="AM388" s="181" t="s">
        <v>1171</v>
      </c>
      <c r="AN388" s="181" t="s">
        <v>1171</v>
      </c>
      <c r="AO388" s="181" t="s">
        <v>1171</v>
      </c>
      <c r="AP388" s="181" t="s">
        <v>1171</v>
      </c>
      <c r="AQ388" s="181" t="s">
        <v>1171</v>
      </c>
      <c r="AR388" s="181" t="s">
        <v>1171</v>
      </c>
    </row>
    <row r="389" spans="1:44" ht="15" customHeight="1">
      <c r="A389" s="179" t="s">
        <v>1367</v>
      </c>
      <c r="B389" s="179" t="s">
        <v>1380</v>
      </c>
      <c r="C389" s="179" t="s">
        <v>1231</v>
      </c>
      <c r="D389" s="179" t="s">
        <v>2812</v>
      </c>
      <c r="E389" s="179" t="s">
        <v>3687</v>
      </c>
      <c r="F389" s="179" t="s">
        <v>3688</v>
      </c>
      <c r="G389" s="179" t="s">
        <v>1168</v>
      </c>
      <c r="H389" s="167" t="s">
        <v>1369</v>
      </c>
      <c r="I389" s="180">
        <v>0</v>
      </c>
      <c r="J389" s="180"/>
      <c r="K389" s="185"/>
      <c r="L389" s="18"/>
      <c r="M389" s="18"/>
      <c r="N389" s="18"/>
      <c r="O389" s="18"/>
      <c r="P389" s="18"/>
      <c r="Q389" s="18"/>
      <c r="R389" s="18"/>
      <c r="S389" s="18"/>
      <c r="T389" s="18"/>
      <c r="U389" s="18"/>
      <c r="V389" s="18"/>
      <c r="W389" s="181" t="s">
        <v>1171</v>
      </c>
      <c r="X389" s="181" t="s">
        <v>1171</v>
      </c>
      <c r="Y389" s="181" t="s">
        <v>1171</v>
      </c>
      <c r="Z389" s="181" t="s">
        <v>1171</v>
      </c>
      <c r="AA389" s="181" t="s">
        <v>1171</v>
      </c>
      <c r="AB389" s="181" t="s">
        <v>1171</v>
      </c>
      <c r="AC389" s="181" t="s">
        <v>1171</v>
      </c>
      <c r="AD389" s="181" t="s">
        <v>1171</v>
      </c>
      <c r="AE389" s="181" t="s">
        <v>1171</v>
      </c>
      <c r="AF389" s="181" t="s">
        <v>1171</v>
      </c>
      <c r="AG389" s="181" t="s">
        <v>1171</v>
      </c>
      <c r="AH389" s="181" t="s">
        <v>1171</v>
      </c>
      <c r="AI389" s="181" t="s">
        <v>1171</v>
      </c>
      <c r="AJ389" s="181" t="s">
        <v>1171</v>
      </c>
      <c r="AK389" s="181" t="s">
        <v>1171</v>
      </c>
      <c r="AL389" s="181" t="s">
        <v>1171</v>
      </c>
      <c r="AM389" s="181" t="s">
        <v>1171</v>
      </c>
      <c r="AN389" s="181" t="s">
        <v>1171</v>
      </c>
      <c r="AO389" s="181" t="s">
        <v>1171</v>
      </c>
      <c r="AP389" s="181" t="s">
        <v>1171</v>
      </c>
      <c r="AQ389" s="181" t="s">
        <v>1171</v>
      </c>
      <c r="AR389" s="181" t="s">
        <v>1171</v>
      </c>
    </row>
    <row r="390" spans="1:44" ht="15" customHeight="1">
      <c r="A390" s="179" t="s">
        <v>1318</v>
      </c>
      <c r="B390" s="179" t="s">
        <v>1380</v>
      </c>
      <c r="C390" s="179" t="s">
        <v>1231</v>
      </c>
      <c r="D390" s="179" t="s">
        <v>2812</v>
      </c>
      <c r="E390" s="179" t="s">
        <v>1319</v>
      </c>
      <c r="F390" s="179" t="s">
        <v>3689</v>
      </c>
      <c r="G390" s="179" t="s">
        <v>1168</v>
      </c>
      <c r="H390" s="167" t="s">
        <v>1320</v>
      </c>
      <c r="I390" s="180" t="s">
        <v>1181</v>
      </c>
      <c r="J390" s="180"/>
      <c r="K390" s="185"/>
      <c r="L390" s="18"/>
      <c r="M390" s="18"/>
      <c r="N390" s="18"/>
      <c r="O390" s="18"/>
      <c r="P390" s="18"/>
      <c r="Q390" s="18"/>
      <c r="R390" s="18"/>
      <c r="S390" s="18"/>
      <c r="T390" s="18"/>
      <c r="U390" s="18"/>
      <c r="V390" s="18"/>
      <c r="W390" s="181" t="s">
        <v>1171</v>
      </c>
      <c r="X390" s="181" t="s">
        <v>1171</v>
      </c>
      <c r="Y390" s="181" t="s">
        <v>1171</v>
      </c>
      <c r="Z390" s="181" t="s">
        <v>1171</v>
      </c>
      <c r="AA390" s="181" t="s">
        <v>1171</v>
      </c>
      <c r="AB390" s="181" t="s">
        <v>1171</v>
      </c>
      <c r="AC390" s="181" t="s">
        <v>1171</v>
      </c>
      <c r="AD390" s="181" t="s">
        <v>1171</v>
      </c>
      <c r="AE390" s="181" t="s">
        <v>1171</v>
      </c>
      <c r="AF390" s="181" t="s">
        <v>1171</v>
      </c>
      <c r="AG390" s="181" t="s">
        <v>1171</v>
      </c>
      <c r="AH390" s="181" t="s">
        <v>1171</v>
      </c>
      <c r="AI390" s="181" t="s">
        <v>1171</v>
      </c>
      <c r="AJ390" s="181" t="s">
        <v>1171</v>
      </c>
      <c r="AK390" s="181" t="s">
        <v>1171</v>
      </c>
      <c r="AL390" s="181" t="s">
        <v>1171</v>
      </c>
      <c r="AM390" s="181" t="s">
        <v>1171</v>
      </c>
      <c r="AN390" s="181" t="s">
        <v>1171</v>
      </c>
      <c r="AO390" s="181" t="s">
        <v>1171</v>
      </c>
      <c r="AP390" s="181" t="s">
        <v>1171</v>
      </c>
      <c r="AQ390" s="181" t="s">
        <v>1171</v>
      </c>
      <c r="AR390" s="181" t="s">
        <v>1171</v>
      </c>
    </row>
    <row r="391" spans="1:44" ht="15" customHeight="1">
      <c r="A391" s="179" t="s">
        <v>1321</v>
      </c>
      <c r="B391" s="179" t="s">
        <v>1380</v>
      </c>
      <c r="C391" s="179" t="s">
        <v>1231</v>
      </c>
      <c r="D391" s="179" t="s">
        <v>2812</v>
      </c>
      <c r="E391" s="179" t="s">
        <v>1322</v>
      </c>
      <c r="F391" s="179" t="s">
        <v>3690</v>
      </c>
      <c r="G391" s="179" t="s">
        <v>1168</v>
      </c>
      <c r="H391" s="167" t="s">
        <v>1323</v>
      </c>
      <c r="I391" s="180" t="s">
        <v>1181</v>
      </c>
      <c r="J391" s="180"/>
      <c r="K391" s="185"/>
      <c r="L391" s="18"/>
      <c r="M391" s="18"/>
      <c r="N391" s="18"/>
      <c r="O391" s="18"/>
      <c r="P391" s="18"/>
      <c r="Q391" s="18"/>
      <c r="R391" s="18"/>
      <c r="S391" s="18"/>
      <c r="T391" s="18"/>
      <c r="U391" s="18"/>
      <c r="V391" s="18"/>
      <c r="W391" s="181" t="s">
        <v>1171</v>
      </c>
      <c r="X391" s="181" t="s">
        <v>1171</v>
      </c>
      <c r="Y391" s="181" t="s">
        <v>1171</v>
      </c>
      <c r="Z391" s="181" t="s">
        <v>1171</v>
      </c>
      <c r="AA391" s="181" t="s">
        <v>1171</v>
      </c>
      <c r="AB391" s="181" t="s">
        <v>1171</v>
      </c>
      <c r="AC391" s="181" t="s">
        <v>1171</v>
      </c>
      <c r="AD391" s="181" t="s">
        <v>1171</v>
      </c>
      <c r="AE391" s="181" t="s">
        <v>1171</v>
      </c>
      <c r="AF391" s="181" t="s">
        <v>1171</v>
      </c>
      <c r="AG391" s="181" t="s">
        <v>1171</v>
      </c>
      <c r="AH391" s="181" t="s">
        <v>1171</v>
      </c>
      <c r="AI391" s="181" t="s">
        <v>1171</v>
      </c>
      <c r="AJ391" s="181" t="s">
        <v>1171</v>
      </c>
      <c r="AK391" s="181" t="s">
        <v>1171</v>
      </c>
      <c r="AL391" s="181" t="s">
        <v>1171</v>
      </c>
      <c r="AM391" s="181" t="s">
        <v>1171</v>
      </c>
      <c r="AN391" s="181" t="s">
        <v>1171</v>
      </c>
      <c r="AO391" s="181" t="s">
        <v>1171</v>
      </c>
      <c r="AP391" s="181" t="s">
        <v>1171</v>
      </c>
      <c r="AQ391" s="181" t="s">
        <v>1171</v>
      </c>
      <c r="AR391" s="181" t="s">
        <v>1171</v>
      </c>
    </row>
    <row r="392" spans="1:44" ht="15" customHeight="1">
      <c r="A392" s="179" t="s">
        <v>1324</v>
      </c>
      <c r="B392" s="179" t="s">
        <v>1380</v>
      </c>
      <c r="C392" s="179" t="s">
        <v>1231</v>
      </c>
      <c r="D392" s="179" t="s">
        <v>2812</v>
      </c>
      <c r="E392" s="179" t="s">
        <v>1325</v>
      </c>
      <c r="F392" s="179" t="s">
        <v>3691</v>
      </c>
      <c r="G392" s="179" t="s">
        <v>1168</v>
      </c>
      <c r="H392" s="167" t="s">
        <v>1326</v>
      </c>
      <c r="I392" s="180" t="s">
        <v>1181</v>
      </c>
      <c r="J392" s="180"/>
      <c r="K392" s="185"/>
      <c r="L392" s="18"/>
      <c r="M392" s="18"/>
      <c r="N392" s="18"/>
      <c r="O392" s="18"/>
      <c r="P392" s="18"/>
      <c r="Q392" s="18"/>
      <c r="R392" s="18"/>
      <c r="S392" s="18"/>
      <c r="T392" s="18"/>
      <c r="U392" s="18"/>
      <c r="V392" s="18"/>
      <c r="W392" s="181" t="s">
        <v>1171</v>
      </c>
      <c r="X392" s="181" t="s">
        <v>1171</v>
      </c>
      <c r="Y392" s="181" t="s">
        <v>1171</v>
      </c>
      <c r="Z392" s="181" t="s">
        <v>1171</v>
      </c>
      <c r="AA392" s="181" t="s">
        <v>1171</v>
      </c>
      <c r="AB392" s="181" t="s">
        <v>1171</v>
      </c>
      <c r="AC392" s="181" t="s">
        <v>1171</v>
      </c>
      <c r="AD392" s="181" t="s">
        <v>1171</v>
      </c>
      <c r="AE392" s="181" t="s">
        <v>1171</v>
      </c>
      <c r="AF392" s="181" t="s">
        <v>1171</v>
      </c>
      <c r="AG392" s="181" t="s">
        <v>1171</v>
      </c>
      <c r="AH392" s="181" t="s">
        <v>1171</v>
      </c>
      <c r="AI392" s="181" t="s">
        <v>1171</v>
      </c>
      <c r="AJ392" s="181" t="s">
        <v>1171</v>
      </c>
      <c r="AK392" s="181" t="s">
        <v>1171</v>
      </c>
      <c r="AL392" s="181" t="s">
        <v>1171</v>
      </c>
      <c r="AM392" s="181" t="s">
        <v>1171</v>
      </c>
      <c r="AN392" s="181" t="s">
        <v>1171</v>
      </c>
      <c r="AO392" s="181" t="s">
        <v>1171</v>
      </c>
      <c r="AP392" s="181" t="s">
        <v>1171</v>
      </c>
      <c r="AQ392" s="181" t="s">
        <v>1171</v>
      </c>
      <c r="AR392" s="181" t="s">
        <v>1171</v>
      </c>
    </row>
    <row r="393" spans="1:44" ht="15" customHeight="1">
      <c r="A393" s="179" t="s">
        <v>1342</v>
      </c>
      <c r="B393" s="179" t="s">
        <v>1380</v>
      </c>
      <c r="C393" s="179" t="s">
        <v>1231</v>
      </c>
      <c r="D393" s="179" t="s">
        <v>2812</v>
      </c>
      <c r="E393" s="179" t="s">
        <v>1343</v>
      </c>
      <c r="F393" s="179" t="s">
        <v>3692</v>
      </c>
      <c r="G393" s="179" t="s">
        <v>1184</v>
      </c>
      <c r="H393" s="167" t="s">
        <v>1344</v>
      </c>
      <c r="I393" s="180" t="s">
        <v>1345</v>
      </c>
      <c r="J393" s="180"/>
      <c r="K393" s="185"/>
      <c r="L393" s="18"/>
      <c r="M393" s="18"/>
      <c r="N393" s="18"/>
      <c r="O393" s="18"/>
      <c r="P393" s="18"/>
      <c r="Q393" s="18"/>
      <c r="R393" s="18"/>
      <c r="S393" s="18"/>
      <c r="T393" s="18"/>
      <c r="U393" s="18"/>
      <c r="V393" s="18"/>
      <c r="W393" s="181" t="s">
        <v>1171</v>
      </c>
      <c r="X393" s="181" t="s">
        <v>1171</v>
      </c>
      <c r="Y393" s="181" t="s">
        <v>1171</v>
      </c>
      <c r="Z393" s="181" t="s">
        <v>1171</v>
      </c>
      <c r="AA393" s="181" t="s">
        <v>1171</v>
      </c>
      <c r="AB393" s="181" t="s">
        <v>1171</v>
      </c>
      <c r="AC393" s="181" t="s">
        <v>1171</v>
      </c>
      <c r="AD393" s="181" t="s">
        <v>1171</v>
      </c>
      <c r="AE393" s="181" t="s">
        <v>1171</v>
      </c>
      <c r="AF393" s="181" t="s">
        <v>1171</v>
      </c>
      <c r="AG393" s="181" t="s">
        <v>1171</v>
      </c>
      <c r="AH393" s="181" t="s">
        <v>1171</v>
      </c>
      <c r="AI393" s="181" t="s">
        <v>1171</v>
      </c>
      <c r="AJ393" s="181" t="s">
        <v>1171</v>
      </c>
      <c r="AK393" s="181" t="s">
        <v>1171</v>
      </c>
      <c r="AL393" s="181" t="s">
        <v>1171</v>
      </c>
      <c r="AM393" s="181" t="s">
        <v>1171</v>
      </c>
      <c r="AN393" s="181" t="s">
        <v>1171</v>
      </c>
      <c r="AO393" s="181" t="s">
        <v>1171</v>
      </c>
      <c r="AP393" s="181" t="s">
        <v>1171</v>
      </c>
      <c r="AQ393" s="181" t="s">
        <v>1171</v>
      </c>
      <c r="AR393" s="181" t="s">
        <v>1171</v>
      </c>
    </row>
    <row r="394" spans="1:44" ht="15" customHeight="1">
      <c r="A394" s="179" t="s">
        <v>1172</v>
      </c>
      <c r="B394" s="179" t="s">
        <v>1380</v>
      </c>
      <c r="C394" s="179" t="s">
        <v>1165</v>
      </c>
      <c r="D394" s="179" t="s">
        <v>2812</v>
      </c>
      <c r="E394" s="179" t="s">
        <v>3693</v>
      </c>
      <c r="F394" s="179" t="s">
        <v>3694</v>
      </c>
      <c r="G394" s="179" t="s">
        <v>2146</v>
      </c>
      <c r="H394" s="167" t="s">
        <v>1176</v>
      </c>
      <c r="I394" s="180" t="s">
        <v>1177</v>
      </c>
      <c r="J394" s="180"/>
      <c r="K394" s="185"/>
      <c r="L394" s="18"/>
      <c r="M394" s="18"/>
      <c r="N394" s="18"/>
      <c r="O394" s="18"/>
      <c r="P394" s="18"/>
      <c r="Q394" s="18"/>
      <c r="R394" s="18"/>
      <c r="S394" s="18"/>
      <c r="T394" s="18"/>
      <c r="U394" s="18"/>
      <c r="V394" s="18"/>
      <c r="W394" s="181" t="s">
        <v>1171</v>
      </c>
      <c r="X394" s="181" t="s">
        <v>1171</v>
      </c>
      <c r="Y394" s="181" t="s">
        <v>1171</v>
      </c>
      <c r="Z394" s="181" t="s">
        <v>1171</v>
      </c>
      <c r="AA394" s="181" t="s">
        <v>1171</v>
      </c>
      <c r="AB394" s="181" t="s">
        <v>1171</v>
      </c>
      <c r="AC394" s="181" t="s">
        <v>1171</v>
      </c>
      <c r="AD394" s="181" t="s">
        <v>1171</v>
      </c>
      <c r="AE394" s="181" t="s">
        <v>1171</v>
      </c>
      <c r="AF394" s="181" t="s">
        <v>1171</v>
      </c>
      <c r="AG394" s="181" t="s">
        <v>1171</v>
      </c>
      <c r="AH394" s="181" t="s">
        <v>1171</v>
      </c>
      <c r="AI394" s="181" t="s">
        <v>1171</v>
      </c>
      <c r="AJ394" s="181" t="s">
        <v>1171</v>
      </c>
      <c r="AK394" s="181" t="s">
        <v>1171</v>
      </c>
      <c r="AL394" s="181" t="s">
        <v>1171</v>
      </c>
      <c r="AM394" s="181" t="s">
        <v>1171</v>
      </c>
      <c r="AN394" s="181" t="s">
        <v>1171</v>
      </c>
      <c r="AO394" s="181" t="s">
        <v>1171</v>
      </c>
      <c r="AP394" s="181" t="s">
        <v>1171</v>
      </c>
      <c r="AQ394" s="181" t="s">
        <v>1171</v>
      </c>
      <c r="AR394" s="181" t="s">
        <v>1171</v>
      </c>
    </row>
    <row r="395" spans="1:44" ht="15" customHeight="1">
      <c r="A395" s="179" t="s">
        <v>1358</v>
      </c>
      <c r="B395" s="179" t="s">
        <v>1380</v>
      </c>
      <c r="C395" s="179" t="s">
        <v>1231</v>
      </c>
      <c r="D395" s="179" t="s">
        <v>2812</v>
      </c>
      <c r="E395" s="179" t="s">
        <v>3695</v>
      </c>
      <c r="F395" s="179" t="s">
        <v>3696</v>
      </c>
      <c r="G395" s="179" t="s">
        <v>1184</v>
      </c>
      <c r="H395" s="167" t="s">
        <v>1360</v>
      </c>
      <c r="I395" s="180" t="s">
        <v>1181</v>
      </c>
      <c r="J395" s="180"/>
      <c r="K395" s="185"/>
      <c r="L395" s="18"/>
      <c r="M395" s="18"/>
      <c r="N395" s="18"/>
      <c r="O395" s="18"/>
      <c r="P395" s="18"/>
      <c r="Q395" s="18"/>
      <c r="R395" s="18"/>
      <c r="S395" s="18"/>
      <c r="T395" s="18"/>
      <c r="U395" s="18"/>
      <c r="V395" s="18"/>
      <c r="W395" s="181" t="s">
        <v>1171</v>
      </c>
      <c r="X395" s="181" t="s">
        <v>1171</v>
      </c>
      <c r="Y395" s="181" t="s">
        <v>1171</v>
      </c>
      <c r="Z395" s="181" t="s">
        <v>1171</v>
      </c>
      <c r="AA395" s="181" t="s">
        <v>1171</v>
      </c>
      <c r="AB395" s="181" t="s">
        <v>1171</v>
      </c>
      <c r="AC395" s="181" t="s">
        <v>1171</v>
      </c>
      <c r="AD395" s="181" t="s">
        <v>1171</v>
      </c>
      <c r="AE395" s="181" t="s">
        <v>1171</v>
      </c>
      <c r="AF395" s="181" t="s">
        <v>1171</v>
      </c>
      <c r="AG395" s="181" t="s">
        <v>1171</v>
      </c>
      <c r="AH395" s="181" t="s">
        <v>1171</v>
      </c>
      <c r="AI395" s="181" t="s">
        <v>1171</v>
      </c>
      <c r="AJ395" s="181" t="s">
        <v>1171</v>
      </c>
      <c r="AK395" s="181" t="s">
        <v>1171</v>
      </c>
      <c r="AL395" s="181" t="s">
        <v>1171</v>
      </c>
      <c r="AM395" s="181" t="s">
        <v>1171</v>
      </c>
      <c r="AN395" s="181" t="s">
        <v>1171</v>
      </c>
      <c r="AO395" s="181" t="s">
        <v>1171</v>
      </c>
      <c r="AP395" s="181" t="s">
        <v>1171</v>
      </c>
      <c r="AQ395" s="181" t="s">
        <v>1171</v>
      </c>
      <c r="AR395" s="181" t="s">
        <v>1171</v>
      </c>
    </row>
    <row r="396" spans="1:44" ht="15" customHeight="1">
      <c r="A396" s="179" t="s">
        <v>1411</v>
      </c>
      <c r="B396" s="179" t="s">
        <v>1380</v>
      </c>
      <c r="C396" s="179" t="s">
        <v>1381</v>
      </c>
      <c r="D396" s="179" t="s">
        <v>2812</v>
      </c>
      <c r="E396" s="179" t="s">
        <v>3697</v>
      </c>
      <c r="F396" s="179" t="s">
        <v>3698</v>
      </c>
      <c r="G396" s="179" t="s">
        <v>1184</v>
      </c>
      <c r="H396" s="167" t="s">
        <v>1413</v>
      </c>
      <c r="I396" s="180" t="s">
        <v>1214</v>
      </c>
      <c r="J396" s="180"/>
      <c r="K396" s="185"/>
      <c r="L396" s="18"/>
      <c r="M396" s="18"/>
      <c r="N396" s="18"/>
      <c r="O396" s="18"/>
      <c r="P396" s="18"/>
      <c r="Q396" s="18"/>
      <c r="R396" s="18"/>
      <c r="S396" s="18"/>
      <c r="T396" s="18"/>
      <c r="U396" s="18"/>
      <c r="V396" s="18"/>
      <c r="W396" s="181" t="s">
        <v>1171</v>
      </c>
      <c r="X396" s="181" t="s">
        <v>1171</v>
      </c>
      <c r="Y396" s="181" t="s">
        <v>1171</v>
      </c>
      <c r="Z396" s="181" t="s">
        <v>1171</v>
      </c>
      <c r="AA396" s="181" t="s">
        <v>1171</v>
      </c>
      <c r="AB396" s="181" t="s">
        <v>1171</v>
      </c>
      <c r="AC396" s="181" t="s">
        <v>1171</v>
      </c>
      <c r="AD396" s="181" t="s">
        <v>1171</v>
      </c>
      <c r="AE396" s="181" t="s">
        <v>1171</v>
      </c>
      <c r="AF396" s="181" t="s">
        <v>1171</v>
      </c>
      <c r="AG396" s="181" t="s">
        <v>1171</v>
      </c>
      <c r="AH396" s="181" t="s">
        <v>1171</v>
      </c>
      <c r="AI396" s="181" t="s">
        <v>1171</v>
      </c>
      <c r="AJ396" s="181" t="s">
        <v>1171</v>
      </c>
      <c r="AK396" s="181" t="s">
        <v>1171</v>
      </c>
      <c r="AL396" s="181" t="s">
        <v>1171</v>
      </c>
      <c r="AM396" s="181" t="s">
        <v>1171</v>
      </c>
      <c r="AN396" s="181" t="s">
        <v>1171</v>
      </c>
      <c r="AO396" s="181" t="s">
        <v>1171</v>
      </c>
      <c r="AP396" s="181" t="s">
        <v>1171</v>
      </c>
      <c r="AQ396" s="181" t="s">
        <v>1171</v>
      </c>
      <c r="AR396" s="181" t="s">
        <v>1171</v>
      </c>
    </row>
    <row r="397" spans="1:44" ht="15" customHeight="1">
      <c r="A397" s="179" t="s">
        <v>1414</v>
      </c>
      <c r="B397" s="179" t="s">
        <v>1380</v>
      </c>
      <c r="C397" s="179" t="s">
        <v>1381</v>
      </c>
      <c r="D397" s="179" t="s">
        <v>2812</v>
      </c>
      <c r="E397" s="179" t="s">
        <v>3699</v>
      </c>
      <c r="F397" s="179" t="s">
        <v>3700</v>
      </c>
      <c r="G397" s="179" t="s">
        <v>1168</v>
      </c>
      <c r="H397" s="167" t="s">
        <v>1416</v>
      </c>
      <c r="I397" s="180" t="s">
        <v>1214</v>
      </c>
      <c r="J397" s="180"/>
      <c r="K397" s="185"/>
      <c r="L397" s="18"/>
      <c r="M397" s="18"/>
      <c r="N397" s="18"/>
      <c r="O397" s="18"/>
      <c r="P397" s="18"/>
      <c r="Q397" s="18"/>
      <c r="R397" s="18"/>
      <c r="S397" s="18"/>
      <c r="T397" s="18"/>
      <c r="U397" s="18"/>
      <c r="V397" s="18"/>
      <c r="W397" s="181" t="s">
        <v>1171</v>
      </c>
      <c r="X397" s="181" t="s">
        <v>1171</v>
      </c>
      <c r="Y397" s="181" t="s">
        <v>1171</v>
      </c>
      <c r="Z397" s="181" t="s">
        <v>1171</v>
      </c>
      <c r="AA397" s="181" t="s">
        <v>1171</v>
      </c>
      <c r="AB397" s="181" t="s">
        <v>1171</v>
      </c>
      <c r="AC397" s="181" t="s">
        <v>1171</v>
      </c>
      <c r="AD397" s="181" t="s">
        <v>1171</v>
      </c>
      <c r="AE397" s="181" t="s">
        <v>1171</v>
      </c>
      <c r="AF397" s="181" t="s">
        <v>1171</v>
      </c>
      <c r="AG397" s="181" t="s">
        <v>1171</v>
      </c>
      <c r="AH397" s="181" t="s">
        <v>1171</v>
      </c>
      <c r="AI397" s="181" t="s">
        <v>1171</v>
      </c>
      <c r="AJ397" s="181" t="s">
        <v>1171</v>
      </c>
      <c r="AK397" s="181" t="s">
        <v>1171</v>
      </c>
      <c r="AL397" s="181" t="s">
        <v>1171</v>
      </c>
      <c r="AM397" s="181" t="s">
        <v>1171</v>
      </c>
      <c r="AN397" s="181" t="s">
        <v>1171</v>
      </c>
      <c r="AO397" s="181" t="s">
        <v>1171</v>
      </c>
      <c r="AP397" s="181" t="s">
        <v>1171</v>
      </c>
      <c r="AQ397" s="181" t="s">
        <v>1171</v>
      </c>
      <c r="AR397" s="181" t="s">
        <v>1171</v>
      </c>
    </row>
    <row r="398" spans="1:44" ht="15" customHeight="1">
      <c r="A398" s="179" t="s">
        <v>1588</v>
      </c>
      <c r="B398" s="179" t="s">
        <v>1380</v>
      </c>
      <c r="C398" s="179" t="s">
        <v>1553</v>
      </c>
      <c r="D398" s="179" t="s">
        <v>2812</v>
      </c>
      <c r="E398" s="179" t="s">
        <v>3701</v>
      </c>
      <c r="F398" s="179" t="s">
        <v>3702</v>
      </c>
      <c r="G398" s="179" t="s">
        <v>1184</v>
      </c>
      <c r="H398" s="167" t="s">
        <v>1589</v>
      </c>
      <c r="I398" s="180" t="s">
        <v>1214</v>
      </c>
      <c r="J398" s="180"/>
      <c r="K398" s="185"/>
      <c r="L398" s="18"/>
      <c r="M398" s="18"/>
      <c r="N398" s="18"/>
      <c r="O398" s="18"/>
      <c r="P398" s="18"/>
      <c r="Q398" s="18"/>
      <c r="R398" s="18"/>
      <c r="S398" s="18"/>
      <c r="T398" s="18"/>
      <c r="U398" s="18"/>
      <c r="V398" s="18"/>
      <c r="W398" s="181" t="s">
        <v>1171</v>
      </c>
      <c r="X398" s="181" t="s">
        <v>1171</v>
      </c>
      <c r="Y398" s="181" t="s">
        <v>1171</v>
      </c>
      <c r="Z398" s="181" t="s">
        <v>1171</v>
      </c>
      <c r="AA398" s="181" t="s">
        <v>1171</v>
      </c>
      <c r="AB398" s="181" t="s">
        <v>1171</v>
      </c>
      <c r="AC398" s="181" t="s">
        <v>1171</v>
      </c>
      <c r="AD398" s="181" t="s">
        <v>1171</v>
      </c>
      <c r="AE398" s="181" t="s">
        <v>1171</v>
      </c>
      <c r="AF398" s="181" t="s">
        <v>1171</v>
      </c>
      <c r="AG398" s="181" t="s">
        <v>1171</v>
      </c>
      <c r="AH398" s="181" t="s">
        <v>1171</v>
      </c>
      <c r="AI398" s="181" t="s">
        <v>1171</v>
      </c>
      <c r="AJ398" s="181" t="s">
        <v>1171</v>
      </c>
      <c r="AK398" s="181" t="s">
        <v>1171</v>
      </c>
      <c r="AL398" s="181" t="s">
        <v>1171</v>
      </c>
      <c r="AM398" s="181" t="s">
        <v>1171</v>
      </c>
      <c r="AN398" s="181" t="s">
        <v>1171</v>
      </c>
      <c r="AO398" s="181" t="s">
        <v>1171</v>
      </c>
      <c r="AP398" s="181" t="s">
        <v>1171</v>
      </c>
      <c r="AQ398" s="181" t="s">
        <v>1171</v>
      </c>
      <c r="AR398" s="181" t="s">
        <v>1171</v>
      </c>
    </row>
    <row r="399" spans="1:44" ht="15" customHeight="1">
      <c r="A399" s="179" t="s">
        <v>1639</v>
      </c>
      <c r="B399" s="179" t="s">
        <v>1380</v>
      </c>
      <c r="C399" s="179" t="s">
        <v>1553</v>
      </c>
      <c r="D399" s="179" t="s">
        <v>2812</v>
      </c>
      <c r="E399" s="179" t="s">
        <v>1640</v>
      </c>
      <c r="F399" s="179" t="s">
        <v>3703</v>
      </c>
      <c r="G399" s="179" t="s">
        <v>1184</v>
      </c>
      <c r="H399" s="167" t="s">
        <v>1641</v>
      </c>
      <c r="I399" s="180" t="s">
        <v>1214</v>
      </c>
      <c r="J399" s="180"/>
      <c r="K399" s="185"/>
      <c r="L399" s="18"/>
      <c r="M399" s="18"/>
      <c r="N399" s="18"/>
      <c r="O399" s="18"/>
      <c r="P399" s="18"/>
      <c r="Q399" s="18"/>
      <c r="R399" s="18"/>
      <c r="S399" s="18"/>
      <c r="T399" s="18"/>
      <c r="U399" s="18"/>
      <c r="V399" s="18"/>
      <c r="W399" s="181" t="s">
        <v>1171</v>
      </c>
      <c r="X399" s="181" t="s">
        <v>1171</v>
      </c>
      <c r="Y399" s="181" t="s">
        <v>1171</v>
      </c>
      <c r="Z399" s="181" t="s">
        <v>1171</v>
      </c>
      <c r="AA399" s="181" t="s">
        <v>1171</v>
      </c>
      <c r="AB399" s="181" t="s">
        <v>1171</v>
      </c>
      <c r="AC399" s="181" t="s">
        <v>1171</v>
      </c>
      <c r="AD399" s="181" t="s">
        <v>1171</v>
      </c>
      <c r="AE399" s="181" t="s">
        <v>1171</v>
      </c>
      <c r="AF399" s="181" t="s">
        <v>1171</v>
      </c>
      <c r="AG399" s="181" t="s">
        <v>1171</v>
      </c>
      <c r="AH399" s="181" t="s">
        <v>1171</v>
      </c>
      <c r="AI399" s="181" t="s">
        <v>1171</v>
      </c>
      <c r="AJ399" s="181" t="s">
        <v>1171</v>
      </c>
      <c r="AK399" s="181" t="s">
        <v>1171</v>
      </c>
      <c r="AL399" s="181" t="s">
        <v>1171</v>
      </c>
      <c r="AM399" s="181" t="s">
        <v>1171</v>
      </c>
      <c r="AN399" s="181" t="s">
        <v>1171</v>
      </c>
      <c r="AO399" s="181" t="s">
        <v>1171</v>
      </c>
      <c r="AP399" s="181" t="s">
        <v>1171</v>
      </c>
      <c r="AQ399" s="181" t="s">
        <v>1171</v>
      </c>
      <c r="AR399" s="181" t="s">
        <v>1171</v>
      </c>
    </row>
    <row r="400" spans="1:44" ht="15" customHeight="1">
      <c r="A400" s="179" t="s">
        <v>1642</v>
      </c>
      <c r="B400" s="179" t="s">
        <v>1380</v>
      </c>
      <c r="C400" s="179" t="s">
        <v>1553</v>
      </c>
      <c r="D400" s="179" t="s">
        <v>2812</v>
      </c>
      <c r="E400" s="179" t="s">
        <v>1643</v>
      </c>
      <c r="F400" s="179" t="s">
        <v>3704</v>
      </c>
      <c r="G400" s="179" t="s">
        <v>1168</v>
      </c>
      <c r="H400" s="167" t="s">
        <v>1644</v>
      </c>
      <c r="I400" s="180" t="s">
        <v>1559</v>
      </c>
      <c r="J400" s="180"/>
      <c r="K400" s="185"/>
      <c r="L400" s="18"/>
      <c r="M400" s="18"/>
      <c r="N400" s="18"/>
      <c r="O400" s="18"/>
      <c r="P400" s="18"/>
      <c r="Q400" s="18"/>
      <c r="R400" s="18"/>
      <c r="S400" s="18"/>
      <c r="T400" s="18"/>
      <c r="U400" s="18"/>
      <c r="V400" s="18"/>
      <c r="W400" s="181" t="s">
        <v>1171</v>
      </c>
      <c r="X400" s="181" t="s">
        <v>1171</v>
      </c>
      <c r="Y400" s="181" t="s">
        <v>1171</v>
      </c>
      <c r="Z400" s="181" t="s">
        <v>1171</v>
      </c>
      <c r="AA400" s="181" t="s">
        <v>1171</v>
      </c>
      <c r="AB400" s="181" t="s">
        <v>1171</v>
      </c>
      <c r="AC400" s="181" t="s">
        <v>1171</v>
      </c>
      <c r="AD400" s="181" t="s">
        <v>1171</v>
      </c>
      <c r="AE400" s="181" t="s">
        <v>1171</v>
      </c>
      <c r="AF400" s="181" t="s">
        <v>1171</v>
      </c>
      <c r="AG400" s="181" t="s">
        <v>1171</v>
      </c>
      <c r="AH400" s="181" t="s">
        <v>1171</v>
      </c>
      <c r="AI400" s="181" t="s">
        <v>1171</v>
      </c>
      <c r="AJ400" s="181" t="s">
        <v>1171</v>
      </c>
      <c r="AK400" s="181" t="s">
        <v>1171</v>
      </c>
      <c r="AL400" s="181" t="s">
        <v>1171</v>
      </c>
      <c r="AM400" s="181" t="s">
        <v>1171</v>
      </c>
      <c r="AN400" s="181" t="s">
        <v>1171</v>
      </c>
      <c r="AO400" s="181" t="s">
        <v>1171</v>
      </c>
      <c r="AP400" s="181" t="s">
        <v>1171</v>
      </c>
      <c r="AQ400" s="181" t="s">
        <v>1171</v>
      </c>
      <c r="AR400" s="181" t="s">
        <v>1171</v>
      </c>
    </row>
    <row r="401" spans="1:44" ht="15" customHeight="1">
      <c r="A401" s="179" t="s">
        <v>1876</v>
      </c>
      <c r="B401" s="179" t="s">
        <v>1380</v>
      </c>
      <c r="C401" s="179" t="s">
        <v>1852</v>
      </c>
      <c r="D401" s="179" t="s">
        <v>2812</v>
      </c>
      <c r="E401" s="179" t="s">
        <v>3705</v>
      </c>
      <c r="F401" s="179" t="s">
        <v>3706</v>
      </c>
      <c r="G401" s="179" t="s">
        <v>1184</v>
      </c>
      <c r="H401" s="167" t="s">
        <v>1877</v>
      </c>
      <c r="I401" s="180" t="s">
        <v>1214</v>
      </c>
      <c r="J401" s="180"/>
      <c r="K401" s="185"/>
      <c r="L401" s="18"/>
      <c r="M401" s="18"/>
      <c r="N401" s="18"/>
      <c r="O401" s="18"/>
      <c r="P401" s="18"/>
      <c r="Q401" s="18"/>
      <c r="R401" s="18"/>
      <c r="S401" s="18"/>
      <c r="T401" s="18"/>
      <c r="U401" s="18"/>
      <c r="V401" s="18"/>
      <c r="W401" s="181" t="s">
        <v>1171</v>
      </c>
      <c r="X401" s="181" t="s">
        <v>1171</v>
      </c>
      <c r="Y401" s="181" t="s">
        <v>1171</v>
      </c>
      <c r="Z401" s="181" t="s">
        <v>1171</v>
      </c>
      <c r="AA401" s="181" t="s">
        <v>1171</v>
      </c>
      <c r="AB401" s="181" t="s">
        <v>1171</v>
      </c>
      <c r="AC401" s="181" t="s">
        <v>1171</v>
      </c>
      <c r="AD401" s="181" t="s">
        <v>1171</v>
      </c>
      <c r="AE401" s="181" t="s">
        <v>1171</v>
      </c>
      <c r="AF401" s="181" t="s">
        <v>1171</v>
      </c>
      <c r="AG401" s="181" t="s">
        <v>1171</v>
      </c>
      <c r="AH401" s="181" t="s">
        <v>1171</v>
      </c>
      <c r="AI401" s="181" t="s">
        <v>1171</v>
      </c>
      <c r="AJ401" s="181" t="s">
        <v>1171</v>
      </c>
      <c r="AK401" s="181" t="s">
        <v>1171</v>
      </c>
      <c r="AL401" s="181" t="s">
        <v>1171</v>
      </c>
      <c r="AM401" s="181" t="s">
        <v>1171</v>
      </c>
      <c r="AN401" s="181" t="s">
        <v>1171</v>
      </c>
      <c r="AO401" s="181" t="s">
        <v>1171</v>
      </c>
      <c r="AP401" s="181" t="s">
        <v>1171</v>
      </c>
      <c r="AQ401" s="181" t="s">
        <v>1171</v>
      </c>
      <c r="AR401" s="181" t="s">
        <v>1171</v>
      </c>
    </row>
    <row r="402" spans="1:44" ht="15" customHeight="1">
      <c r="A402" s="179" t="s">
        <v>1878</v>
      </c>
      <c r="B402" s="179" t="s">
        <v>1380</v>
      </c>
      <c r="C402" s="179" t="s">
        <v>1852</v>
      </c>
      <c r="D402" s="179" t="s">
        <v>2812</v>
      </c>
      <c r="E402" s="179" t="s">
        <v>1879</v>
      </c>
      <c r="F402" s="179" t="s">
        <v>3707</v>
      </c>
      <c r="G402" s="179" t="s">
        <v>1184</v>
      </c>
      <c r="H402" s="167" t="s">
        <v>1880</v>
      </c>
      <c r="I402" s="180" t="s">
        <v>1170</v>
      </c>
      <c r="J402" s="180"/>
      <c r="K402" s="185"/>
      <c r="L402" s="18"/>
      <c r="M402" s="18"/>
      <c r="N402" s="18"/>
      <c r="O402" s="18"/>
      <c r="P402" s="18"/>
      <c r="Q402" s="18"/>
      <c r="R402" s="18"/>
      <c r="S402" s="18"/>
      <c r="T402" s="18"/>
      <c r="U402" s="18"/>
      <c r="V402" s="18"/>
      <c r="W402" s="181" t="s">
        <v>1171</v>
      </c>
      <c r="X402" s="181" t="s">
        <v>1171</v>
      </c>
      <c r="Y402" s="181" t="s">
        <v>1171</v>
      </c>
      <c r="Z402" s="181" t="s">
        <v>1171</v>
      </c>
      <c r="AA402" s="181" t="s">
        <v>1171</v>
      </c>
      <c r="AB402" s="181" t="s">
        <v>1171</v>
      </c>
      <c r="AC402" s="181" t="s">
        <v>1171</v>
      </c>
      <c r="AD402" s="181" t="s">
        <v>1171</v>
      </c>
      <c r="AE402" s="181" t="s">
        <v>1171</v>
      </c>
      <c r="AF402" s="181" t="s">
        <v>1171</v>
      </c>
      <c r="AG402" s="181" t="s">
        <v>1171</v>
      </c>
      <c r="AH402" s="181" t="s">
        <v>1171</v>
      </c>
      <c r="AI402" s="181" t="s">
        <v>1171</v>
      </c>
      <c r="AJ402" s="181" t="s">
        <v>1171</v>
      </c>
      <c r="AK402" s="181" t="s">
        <v>1171</v>
      </c>
      <c r="AL402" s="181" t="s">
        <v>1171</v>
      </c>
      <c r="AM402" s="181" t="s">
        <v>1171</v>
      </c>
      <c r="AN402" s="181" t="s">
        <v>1171</v>
      </c>
      <c r="AO402" s="181" t="s">
        <v>1171</v>
      </c>
      <c r="AP402" s="181" t="s">
        <v>1171</v>
      </c>
      <c r="AQ402" s="181" t="s">
        <v>1171</v>
      </c>
      <c r="AR402" s="181" t="s">
        <v>1171</v>
      </c>
    </row>
    <row r="403" spans="1:44" ht="15" customHeight="1">
      <c r="A403" s="179" t="s">
        <v>1953</v>
      </c>
      <c r="B403" s="179" t="s">
        <v>1380</v>
      </c>
      <c r="C403" s="179" t="s">
        <v>1910</v>
      </c>
      <c r="D403" s="179" t="s">
        <v>2812</v>
      </c>
      <c r="E403" s="179" t="s">
        <v>1954</v>
      </c>
      <c r="F403" s="179" t="s">
        <v>3708</v>
      </c>
      <c r="G403" s="179" t="s">
        <v>1184</v>
      </c>
      <c r="H403" s="167" t="s">
        <v>1955</v>
      </c>
      <c r="I403" s="180" t="s">
        <v>1214</v>
      </c>
      <c r="J403" s="180"/>
      <c r="K403" s="185"/>
      <c r="L403" s="18"/>
      <c r="M403" s="18"/>
      <c r="N403" s="18"/>
      <c r="O403" s="18"/>
      <c r="P403" s="18"/>
      <c r="Q403" s="18"/>
      <c r="R403" s="18"/>
      <c r="S403" s="18"/>
      <c r="T403" s="18"/>
      <c r="U403" s="18"/>
      <c r="V403" s="18"/>
      <c r="W403" s="181" t="s">
        <v>1171</v>
      </c>
      <c r="X403" s="181" t="s">
        <v>1171</v>
      </c>
      <c r="Y403" s="181" t="s">
        <v>1171</v>
      </c>
      <c r="Z403" s="181" t="s">
        <v>1171</v>
      </c>
      <c r="AA403" s="181" t="s">
        <v>1171</v>
      </c>
      <c r="AB403" s="181" t="s">
        <v>1171</v>
      </c>
      <c r="AC403" s="181" t="s">
        <v>1171</v>
      </c>
      <c r="AD403" s="181" t="s">
        <v>1171</v>
      </c>
      <c r="AE403" s="181" t="s">
        <v>1171</v>
      </c>
      <c r="AF403" s="181" t="s">
        <v>1171</v>
      </c>
      <c r="AG403" s="181" t="s">
        <v>1171</v>
      </c>
      <c r="AH403" s="181" t="s">
        <v>1171</v>
      </c>
      <c r="AI403" s="181" t="s">
        <v>1171</v>
      </c>
      <c r="AJ403" s="181" t="s">
        <v>1171</v>
      </c>
      <c r="AK403" s="181" t="s">
        <v>1171</v>
      </c>
      <c r="AL403" s="181" t="s">
        <v>1171</v>
      </c>
      <c r="AM403" s="181" t="s">
        <v>1171</v>
      </c>
      <c r="AN403" s="181" t="s">
        <v>1171</v>
      </c>
      <c r="AO403" s="181" t="s">
        <v>1171</v>
      </c>
      <c r="AP403" s="181" t="s">
        <v>1171</v>
      </c>
      <c r="AQ403" s="181" t="s">
        <v>1171</v>
      </c>
      <c r="AR403" s="181" t="s">
        <v>1171</v>
      </c>
    </row>
    <row r="404" spans="1:44" ht="15" customHeight="1">
      <c r="A404" s="179" t="s">
        <v>1960</v>
      </c>
      <c r="B404" s="179" t="s">
        <v>1380</v>
      </c>
      <c r="C404" s="179" t="s">
        <v>1910</v>
      </c>
      <c r="D404" s="179" t="s">
        <v>2812</v>
      </c>
      <c r="E404" s="179" t="s">
        <v>1961</v>
      </c>
      <c r="F404" s="179" t="s">
        <v>3709</v>
      </c>
      <c r="G404" s="179" t="s">
        <v>1184</v>
      </c>
      <c r="H404" s="167" t="s">
        <v>1962</v>
      </c>
      <c r="I404" s="180" t="s">
        <v>1214</v>
      </c>
      <c r="J404" s="180"/>
      <c r="K404" s="185"/>
      <c r="L404" s="18"/>
      <c r="M404" s="18"/>
      <c r="N404" s="18"/>
      <c r="O404" s="18"/>
      <c r="P404" s="18"/>
      <c r="Q404" s="18"/>
      <c r="R404" s="18"/>
      <c r="S404" s="18"/>
      <c r="T404" s="18"/>
      <c r="U404" s="18"/>
      <c r="V404" s="18"/>
      <c r="W404" s="181" t="s">
        <v>1171</v>
      </c>
      <c r="X404" s="181" t="s">
        <v>1171</v>
      </c>
      <c r="Y404" s="181" t="s">
        <v>1171</v>
      </c>
      <c r="Z404" s="181" t="s">
        <v>1171</v>
      </c>
      <c r="AA404" s="181" t="s">
        <v>1171</v>
      </c>
      <c r="AB404" s="181" t="s">
        <v>1171</v>
      </c>
      <c r="AC404" s="181" t="s">
        <v>1171</v>
      </c>
      <c r="AD404" s="181" t="s">
        <v>1171</v>
      </c>
      <c r="AE404" s="181" t="s">
        <v>1171</v>
      </c>
      <c r="AF404" s="181" t="s">
        <v>1171</v>
      </c>
      <c r="AG404" s="181" t="s">
        <v>1171</v>
      </c>
      <c r="AH404" s="181" t="s">
        <v>1171</v>
      </c>
      <c r="AI404" s="181" t="s">
        <v>1171</v>
      </c>
      <c r="AJ404" s="181" t="s">
        <v>1171</v>
      </c>
      <c r="AK404" s="181" t="s">
        <v>1171</v>
      </c>
      <c r="AL404" s="181" t="s">
        <v>1171</v>
      </c>
      <c r="AM404" s="181" t="s">
        <v>1171</v>
      </c>
      <c r="AN404" s="181" t="s">
        <v>1171</v>
      </c>
      <c r="AO404" s="181" t="s">
        <v>1171</v>
      </c>
      <c r="AP404" s="181" t="s">
        <v>1171</v>
      </c>
      <c r="AQ404" s="181" t="s">
        <v>1171</v>
      </c>
      <c r="AR404" s="181" t="s">
        <v>1171</v>
      </c>
    </row>
    <row r="405" spans="1:44" ht="15" customHeight="1">
      <c r="A405" s="179" t="s">
        <v>1963</v>
      </c>
      <c r="B405" s="179" t="s">
        <v>1380</v>
      </c>
      <c r="C405" s="179" t="s">
        <v>1910</v>
      </c>
      <c r="D405" s="179" t="s">
        <v>2812</v>
      </c>
      <c r="E405" s="179" t="s">
        <v>1964</v>
      </c>
      <c r="F405" s="179" t="s">
        <v>3710</v>
      </c>
      <c r="G405" s="179" t="s">
        <v>1168</v>
      </c>
      <c r="H405" s="167" t="s">
        <v>1965</v>
      </c>
      <c r="I405" s="180" t="s">
        <v>1214</v>
      </c>
      <c r="J405" s="180"/>
      <c r="K405" s="185"/>
      <c r="L405" s="18"/>
      <c r="M405" s="18"/>
      <c r="N405" s="18"/>
      <c r="O405" s="18"/>
      <c r="P405" s="18"/>
      <c r="Q405" s="18"/>
      <c r="R405" s="18"/>
      <c r="S405" s="18"/>
      <c r="T405" s="18"/>
      <c r="U405" s="18"/>
      <c r="V405" s="18"/>
      <c r="W405" s="181" t="s">
        <v>1171</v>
      </c>
      <c r="X405" s="181" t="s">
        <v>1171</v>
      </c>
      <c r="Y405" s="181" t="s">
        <v>1171</v>
      </c>
      <c r="Z405" s="181" t="s">
        <v>1171</v>
      </c>
      <c r="AA405" s="181" t="s">
        <v>1171</v>
      </c>
      <c r="AB405" s="181" t="s">
        <v>1171</v>
      </c>
      <c r="AC405" s="181" t="s">
        <v>1171</v>
      </c>
      <c r="AD405" s="181" t="s">
        <v>1171</v>
      </c>
      <c r="AE405" s="181" t="s">
        <v>1171</v>
      </c>
      <c r="AF405" s="181" t="s">
        <v>1171</v>
      </c>
      <c r="AG405" s="181" t="s">
        <v>1171</v>
      </c>
      <c r="AH405" s="181" t="s">
        <v>1171</v>
      </c>
      <c r="AI405" s="181" t="s">
        <v>1171</v>
      </c>
      <c r="AJ405" s="181" t="s">
        <v>1171</v>
      </c>
      <c r="AK405" s="181" t="s">
        <v>1171</v>
      </c>
      <c r="AL405" s="181" t="s">
        <v>1171</v>
      </c>
      <c r="AM405" s="181" t="s">
        <v>1171</v>
      </c>
      <c r="AN405" s="181" t="s">
        <v>1171</v>
      </c>
      <c r="AO405" s="181" t="s">
        <v>1171</v>
      </c>
      <c r="AP405" s="181" t="s">
        <v>1171</v>
      </c>
      <c r="AQ405" s="181" t="s">
        <v>1171</v>
      </c>
      <c r="AR405" s="181" t="s">
        <v>1171</v>
      </c>
    </row>
    <row r="406" spans="1:44" ht="15" customHeight="1">
      <c r="A406" s="179" t="s">
        <v>2021</v>
      </c>
      <c r="B406" s="179" t="s">
        <v>1380</v>
      </c>
      <c r="C406" s="179" t="s">
        <v>2014</v>
      </c>
      <c r="D406" s="179" t="s">
        <v>2812</v>
      </c>
      <c r="E406" s="179" t="s">
        <v>3711</v>
      </c>
      <c r="F406" s="179" t="s">
        <v>3712</v>
      </c>
      <c r="G406" s="179" t="s">
        <v>1184</v>
      </c>
      <c r="H406" s="167" t="s">
        <v>2022</v>
      </c>
      <c r="I406" s="180" t="s">
        <v>1214</v>
      </c>
      <c r="J406" s="180"/>
      <c r="K406" s="185"/>
      <c r="L406" s="18"/>
      <c r="M406" s="18"/>
      <c r="N406" s="18"/>
      <c r="O406" s="18"/>
      <c r="P406" s="18"/>
      <c r="Q406" s="18"/>
      <c r="R406" s="18"/>
      <c r="S406" s="18"/>
      <c r="T406" s="18"/>
      <c r="U406" s="18"/>
      <c r="V406" s="18"/>
      <c r="W406" s="181" t="s">
        <v>1171</v>
      </c>
      <c r="X406" s="181" t="s">
        <v>1171</v>
      </c>
      <c r="Y406" s="181" t="s">
        <v>1171</v>
      </c>
      <c r="Z406" s="181" t="s">
        <v>1171</v>
      </c>
      <c r="AA406" s="181" t="s">
        <v>1171</v>
      </c>
      <c r="AB406" s="181" t="s">
        <v>1171</v>
      </c>
      <c r="AC406" s="181" t="s">
        <v>1171</v>
      </c>
      <c r="AD406" s="181" t="s">
        <v>1171</v>
      </c>
      <c r="AE406" s="181" t="s">
        <v>1171</v>
      </c>
      <c r="AF406" s="181" t="s">
        <v>1171</v>
      </c>
      <c r="AG406" s="181" t="s">
        <v>1171</v>
      </c>
      <c r="AH406" s="181" t="s">
        <v>1171</v>
      </c>
      <c r="AI406" s="181" t="s">
        <v>1171</v>
      </c>
      <c r="AJ406" s="181" t="s">
        <v>1171</v>
      </c>
      <c r="AK406" s="181" t="s">
        <v>1171</v>
      </c>
      <c r="AL406" s="181" t="s">
        <v>1171</v>
      </c>
      <c r="AM406" s="181" t="s">
        <v>1171</v>
      </c>
      <c r="AN406" s="181" t="s">
        <v>1171</v>
      </c>
      <c r="AO406" s="181" t="s">
        <v>1171</v>
      </c>
      <c r="AP406" s="181" t="s">
        <v>1171</v>
      </c>
      <c r="AQ406" s="181" t="s">
        <v>1171</v>
      </c>
      <c r="AR406" s="181" t="s">
        <v>1171</v>
      </c>
    </row>
    <row r="407" spans="1:44" ht="15" customHeight="1">
      <c r="A407" s="179" t="s">
        <v>2023</v>
      </c>
      <c r="B407" s="179" t="s">
        <v>1380</v>
      </c>
      <c r="C407" s="179" t="s">
        <v>2014</v>
      </c>
      <c r="D407" s="179" t="s">
        <v>2812</v>
      </c>
      <c r="E407" s="179" t="s">
        <v>3713</v>
      </c>
      <c r="F407" s="179" t="s">
        <v>3714</v>
      </c>
      <c r="G407" s="179" t="s">
        <v>1168</v>
      </c>
      <c r="H407" s="167" t="s">
        <v>2025</v>
      </c>
      <c r="I407" s="180" t="s">
        <v>1214</v>
      </c>
      <c r="J407" s="180"/>
      <c r="K407" s="185"/>
      <c r="L407" s="18"/>
      <c r="M407" s="18"/>
      <c r="N407" s="18"/>
      <c r="O407" s="18"/>
      <c r="P407" s="18"/>
      <c r="Q407" s="18"/>
      <c r="R407" s="18"/>
      <c r="S407" s="18"/>
      <c r="T407" s="18"/>
      <c r="U407" s="18"/>
      <c r="V407" s="18"/>
      <c r="W407" s="181" t="s">
        <v>1171</v>
      </c>
      <c r="X407" s="181" t="s">
        <v>1171</v>
      </c>
      <c r="Y407" s="181" t="s">
        <v>1171</v>
      </c>
      <c r="Z407" s="181" t="s">
        <v>1171</v>
      </c>
      <c r="AA407" s="181" t="s">
        <v>1171</v>
      </c>
      <c r="AB407" s="181" t="s">
        <v>1171</v>
      </c>
      <c r="AC407" s="181" t="s">
        <v>1171</v>
      </c>
      <c r="AD407" s="181" t="s">
        <v>1171</v>
      </c>
      <c r="AE407" s="181" t="s">
        <v>1171</v>
      </c>
      <c r="AF407" s="181" t="s">
        <v>1171</v>
      </c>
      <c r="AG407" s="181" t="s">
        <v>1171</v>
      </c>
      <c r="AH407" s="181" t="s">
        <v>1171</v>
      </c>
      <c r="AI407" s="181" t="s">
        <v>1171</v>
      </c>
      <c r="AJ407" s="181" t="s">
        <v>1171</v>
      </c>
      <c r="AK407" s="181" t="s">
        <v>1171</v>
      </c>
      <c r="AL407" s="181" t="s">
        <v>1171</v>
      </c>
      <c r="AM407" s="181" t="s">
        <v>1171</v>
      </c>
      <c r="AN407" s="181" t="s">
        <v>1171</v>
      </c>
      <c r="AO407" s="181" t="s">
        <v>1171</v>
      </c>
      <c r="AP407" s="181" t="s">
        <v>1171</v>
      </c>
      <c r="AQ407" s="181" t="s">
        <v>1171</v>
      </c>
      <c r="AR407" s="181" t="s">
        <v>1171</v>
      </c>
    </row>
    <row r="408" spans="1:44" ht="15" customHeight="1">
      <c r="A408" s="179" t="s">
        <v>2388</v>
      </c>
      <c r="B408" s="179" t="s">
        <v>1380</v>
      </c>
      <c r="C408" s="179" t="s">
        <v>2380</v>
      </c>
      <c r="D408" s="179" t="s">
        <v>2812</v>
      </c>
      <c r="E408" s="179" t="s">
        <v>2389</v>
      </c>
      <c r="F408" s="179" t="s">
        <v>3715</v>
      </c>
      <c r="G408" s="179" t="s">
        <v>1184</v>
      </c>
      <c r="H408" s="167" t="s">
        <v>2390</v>
      </c>
      <c r="I408" s="180" t="s">
        <v>1214</v>
      </c>
      <c r="J408" s="180"/>
      <c r="K408" s="185"/>
      <c r="L408" s="18"/>
      <c r="M408" s="18"/>
      <c r="N408" s="18"/>
      <c r="O408" s="18"/>
      <c r="P408" s="18"/>
      <c r="Q408" s="18"/>
      <c r="R408" s="18"/>
      <c r="S408" s="18"/>
      <c r="T408" s="18"/>
      <c r="U408" s="18"/>
      <c r="V408" s="18"/>
      <c r="W408" s="181" t="s">
        <v>1171</v>
      </c>
      <c r="X408" s="181" t="s">
        <v>1171</v>
      </c>
      <c r="Y408" s="181" t="s">
        <v>1171</v>
      </c>
      <c r="Z408" s="181" t="s">
        <v>1171</v>
      </c>
      <c r="AA408" s="181" t="s">
        <v>1171</v>
      </c>
      <c r="AB408" s="181" t="s">
        <v>1171</v>
      </c>
      <c r="AC408" s="181" t="s">
        <v>1171</v>
      </c>
      <c r="AD408" s="181" t="s">
        <v>1171</v>
      </c>
      <c r="AE408" s="181" t="s">
        <v>1171</v>
      </c>
      <c r="AF408" s="181" t="s">
        <v>1171</v>
      </c>
      <c r="AG408" s="181" t="s">
        <v>1171</v>
      </c>
      <c r="AH408" s="181" t="s">
        <v>1171</v>
      </c>
      <c r="AI408" s="181" t="s">
        <v>1171</v>
      </c>
      <c r="AJ408" s="181" t="s">
        <v>1171</v>
      </c>
      <c r="AK408" s="181" t="s">
        <v>1171</v>
      </c>
      <c r="AL408" s="181" t="s">
        <v>1171</v>
      </c>
      <c r="AM408" s="181" t="s">
        <v>1171</v>
      </c>
      <c r="AN408" s="181" t="s">
        <v>1171</v>
      </c>
      <c r="AO408" s="181" t="s">
        <v>1171</v>
      </c>
      <c r="AP408" s="181" t="s">
        <v>1171</v>
      </c>
      <c r="AQ408" s="181" t="s">
        <v>1171</v>
      </c>
      <c r="AR408" s="181" t="s">
        <v>1171</v>
      </c>
    </row>
    <row r="409" spans="1:44" ht="15" customHeight="1">
      <c r="A409" s="179" t="s">
        <v>2429</v>
      </c>
      <c r="B409" s="179" t="s">
        <v>1380</v>
      </c>
      <c r="C409" s="179" t="s">
        <v>2380</v>
      </c>
      <c r="D409" s="179" t="s">
        <v>2812</v>
      </c>
      <c r="E409" s="179" t="s">
        <v>2430</v>
      </c>
      <c r="F409" s="179" t="s">
        <v>3716</v>
      </c>
      <c r="G409" s="179" t="s">
        <v>1168</v>
      </c>
      <c r="H409" s="167" t="s">
        <v>2431</v>
      </c>
      <c r="I409" s="180" t="s">
        <v>1214</v>
      </c>
      <c r="J409" s="180"/>
      <c r="K409" s="185"/>
      <c r="L409" s="18"/>
      <c r="M409" s="18"/>
      <c r="N409" s="18"/>
      <c r="O409" s="18"/>
      <c r="P409" s="18"/>
      <c r="Q409" s="18"/>
      <c r="R409" s="18"/>
      <c r="S409" s="18"/>
      <c r="T409" s="18"/>
      <c r="U409" s="18"/>
      <c r="V409" s="18"/>
      <c r="W409" s="181" t="s">
        <v>1171</v>
      </c>
      <c r="X409" s="181" t="s">
        <v>1171</v>
      </c>
      <c r="Y409" s="181" t="s">
        <v>1171</v>
      </c>
      <c r="Z409" s="181" t="s">
        <v>1171</v>
      </c>
      <c r="AA409" s="181" t="s">
        <v>1171</v>
      </c>
      <c r="AB409" s="181" t="s">
        <v>1171</v>
      </c>
      <c r="AC409" s="181" t="s">
        <v>1171</v>
      </c>
      <c r="AD409" s="181" t="s">
        <v>1171</v>
      </c>
      <c r="AE409" s="181" t="s">
        <v>1171</v>
      </c>
      <c r="AF409" s="181" t="s">
        <v>1171</v>
      </c>
      <c r="AG409" s="181" t="s">
        <v>1171</v>
      </c>
      <c r="AH409" s="181" t="s">
        <v>1171</v>
      </c>
      <c r="AI409" s="181" t="s">
        <v>1171</v>
      </c>
      <c r="AJ409" s="181" t="s">
        <v>1171</v>
      </c>
      <c r="AK409" s="181" t="s">
        <v>1171</v>
      </c>
      <c r="AL409" s="181" t="s">
        <v>1171</v>
      </c>
      <c r="AM409" s="181" t="s">
        <v>1171</v>
      </c>
      <c r="AN409" s="181" t="s">
        <v>1171</v>
      </c>
      <c r="AO409" s="181" t="s">
        <v>1171</v>
      </c>
      <c r="AP409" s="181" t="s">
        <v>1171</v>
      </c>
      <c r="AQ409" s="181" t="s">
        <v>1171</v>
      </c>
      <c r="AR409" s="181" t="s">
        <v>1171</v>
      </c>
    </row>
    <row r="410" spans="1:44" ht="15" customHeight="1">
      <c r="A410" s="179" t="s">
        <v>2579</v>
      </c>
      <c r="B410" s="179" t="s">
        <v>1380</v>
      </c>
      <c r="C410" s="179" t="s">
        <v>2536</v>
      </c>
      <c r="D410" s="179" t="s">
        <v>2812</v>
      </c>
      <c r="E410" s="179" t="s">
        <v>2580</v>
      </c>
      <c r="F410" s="179" t="s">
        <v>3717</v>
      </c>
      <c r="G410" s="179" t="s">
        <v>1168</v>
      </c>
      <c r="H410" s="167" t="s">
        <v>2581</v>
      </c>
      <c r="I410" s="180" t="s">
        <v>1214</v>
      </c>
      <c r="J410" s="180"/>
      <c r="K410" s="185"/>
      <c r="L410" s="18"/>
      <c r="M410" s="18"/>
      <c r="N410" s="18"/>
      <c r="O410" s="18"/>
      <c r="P410" s="18"/>
      <c r="Q410" s="18"/>
      <c r="R410" s="18"/>
      <c r="S410" s="18"/>
      <c r="T410" s="18"/>
      <c r="U410" s="18"/>
      <c r="V410" s="18"/>
      <c r="W410" s="181" t="s">
        <v>1171</v>
      </c>
      <c r="X410" s="181" t="s">
        <v>1171</v>
      </c>
      <c r="Y410" s="181" t="s">
        <v>1171</v>
      </c>
      <c r="Z410" s="181" t="s">
        <v>1171</v>
      </c>
      <c r="AA410" s="181" t="s">
        <v>1171</v>
      </c>
      <c r="AB410" s="181" t="s">
        <v>1171</v>
      </c>
      <c r="AC410" s="181" t="s">
        <v>1171</v>
      </c>
      <c r="AD410" s="181" t="s">
        <v>1171</v>
      </c>
      <c r="AE410" s="181" t="s">
        <v>1171</v>
      </c>
      <c r="AF410" s="181" t="s">
        <v>1171</v>
      </c>
      <c r="AG410" s="181" t="s">
        <v>1171</v>
      </c>
      <c r="AH410" s="181" t="s">
        <v>1171</v>
      </c>
      <c r="AI410" s="181" t="s">
        <v>1171</v>
      </c>
      <c r="AJ410" s="181" t="s">
        <v>1171</v>
      </c>
      <c r="AK410" s="181" t="s">
        <v>1171</v>
      </c>
      <c r="AL410" s="181" t="s">
        <v>1171</v>
      </c>
      <c r="AM410" s="181" t="s">
        <v>1171</v>
      </c>
      <c r="AN410" s="181" t="s">
        <v>1171</v>
      </c>
      <c r="AO410" s="181" t="s">
        <v>1171</v>
      </c>
      <c r="AP410" s="181" t="s">
        <v>1171</v>
      </c>
      <c r="AQ410" s="181" t="s">
        <v>1171</v>
      </c>
      <c r="AR410" s="181" t="s">
        <v>1171</v>
      </c>
    </row>
    <row r="411" spans="1:44" ht="15" customHeight="1">
      <c r="A411" s="179" t="s">
        <v>2889</v>
      </c>
      <c r="B411" s="179" t="s">
        <v>1380</v>
      </c>
      <c r="C411" s="179" t="s">
        <v>2851</v>
      </c>
      <c r="D411" s="179" t="s">
        <v>2812</v>
      </c>
      <c r="E411" s="179" t="s">
        <v>3718</v>
      </c>
      <c r="F411" s="179" t="s">
        <v>3719</v>
      </c>
      <c r="G411" s="179" t="s">
        <v>1184</v>
      </c>
      <c r="H411" s="167" t="s">
        <v>2891</v>
      </c>
      <c r="I411" s="180" t="s">
        <v>1214</v>
      </c>
      <c r="J411" s="180"/>
      <c r="K411" s="185"/>
      <c r="L411" s="18"/>
      <c r="M411" s="18"/>
      <c r="N411" s="18"/>
      <c r="O411" s="18"/>
      <c r="P411" s="18"/>
      <c r="Q411" s="18"/>
      <c r="R411" s="18"/>
      <c r="S411" s="18"/>
      <c r="T411" s="18"/>
      <c r="U411" s="18"/>
      <c r="V411" s="18"/>
      <c r="W411" s="181" t="s">
        <v>1171</v>
      </c>
      <c r="X411" s="181" t="s">
        <v>1171</v>
      </c>
      <c r="Y411" s="181" t="s">
        <v>1171</v>
      </c>
      <c r="Z411" s="181" t="s">
        <v>1171</v>
      </c>
      <c r="AA411" s="181" t="s">
        <v>1171</v>
      </c>
      <c r="AB411" s="181" t="s">
        <v>1171</v>
      </c>
      <c r="AC411" s="181" t="s">
        <v>1171</v>
      </c>
      <c r="AD411" s="181" t="s">
        <v>1171</v>
      </c>
      <c r="AE411" s="181" t="s">
        <v>1171</v>
      </c>
      <c r="AF411" s="181" t="s">
        <v>1171</v>
      </c>
      <c r="AG411" s="181" t="s">
        <v>1171</v>
      </c>
      <c r="AH411" s="181" t="s">
        <v>1171</v>
      </c>
      <c r="AI411" s="181" t="s">
        <v>1171</v>
      </c>
      <c r="AJ411" s="181" t="s">
        <v>1171</v>
      </c>
      <c r="AK411" s="181" t="s">
        <v>1171</v>
      </c>
      <c r="AL411" s="181" t="s">
        <v>1171</v>
      </c>
      <c r="AM411" s="181" t="s">
        <v>1171</v>
      </c>
      <c r="AN411" s="181" t="s">
        <v>1171</v>
      </c>
      <c r="AO411" s="181" t="s">
        <v>1171</v>
      </c>
      <c r="AP411" s="181" t="s">
        <v>1171</v>
      </c>
      <c r="AQ411" s="181" t="s">
        <v>1171</v>
      </c>
      <c r="AR411" s="181" t="s">
        <v>1171</v>
      </c>
    </row>
    <row r="412" spans="1:44" ht="15" customHeight="1">
      <c r="A412" s="179" t="s">
        <v>2893</v>
      </c>
      <c r="B412" s="179" t="s">
        <v>1380</v>
      </c>
      <c r="C412" s="179" t="s">
        <v>2851</v>
      </c>
      <c r="D412" s="179" t="s">
        <v>2812</v>
      </c>
      <c r="E412" s="179" t="s">
        <v>2894</v>
      </c>
      <c r="F412" s="179" t="s">
        <v>3720</v>
      </c>
      <c r="G412" s="179" t="s">
        <v>1168</v>
      </c>
      <c r="H412" s="167" t="s">
        <v>2895</v>
      </c>
      <c r="I412" s="180" t="s">
        <v>1214</v>
      </c>
      <c r="J412" s="180"/>
      <c r="K412" s="185"/>
      <c r="L412" s="18"/>
      <c r="M412" s="18"/>
      <c r="N412" s="18"/>
      <c r="O412" s="18"/>
      <c r="P412" s="18"/>
      <c r="Q412" s="18"/>
      <c r="R412" s="18"/>
      <c r="S412" s="18"/>
      <c r="T412" s="18"/>
      <c r="U412" s="18"/>
      <c r="V412" s="18"/>
      <c r="W412" s="181" t="s">
        <v>1171</v>
      </c>
      <c r="X412" s="181" t="s">
        <v>1171</v>
      </c>
      <c r="Y412" s="181" t="s">
        <v>1171</v>
      </c>
      <c r="Z412" s="181" t="s">
        <v>1171</v>
      </c>
      <c r="AA412" s="181" t="s">
        <v>1171</v>
      </c>
      <c r="AB412" s="181" t="s">
        <v>1171</v>
      </c>
      <c r="AC412" s="181" t="s">
        <v>1171</v>
      </c>
      <c r="AD412" s="181" t="s">
        <v>1171</v>
      </c>
      <c r="AE412" s="181" t="s">
        <v>1171</v>
      </c>
      <c r="AF412" s="181" t="s">
        <v>1171</v>
      </c>
      <c r="AG412" s="181" t="s">
        <v>1171</v>
      </c>
      <c r="AH412" s="181" t="s">
        <v>1171</v>
      </c>
      <c r="AI412" s="181" t="s">
        <v>1171</v>
      </c>
      <c r="AJ412" s="181" t="s">
        <v>1171</v>
      </c>
      <c r="AK412" s="181" t="s">
        <v>1171</v>
      </c>
      <c r="AL412" s="181" t="s">
        <v>1171</v>
      </c>
      <c r="AM412" s="181" t="s">
        <v>1171</v>
      </c>
      <c r="AN412" s="181" t="s">
        <v>1171</v>
      </c>
      <c r="AO412" s="181" t="s">
        <v>1171</v>
      </c>
      <c r="AP412" s="181" t="s">
        <v>1171</v>
      </c>
      <c r="AQ412" s="181" t="s">
        <v>1171</v>
      </c>
      <c r="AR412" s="181" t="s">
        <v>1171</v>
      </c>
    </row>
    <row r="413" spans="1:44" ht="15" customHeight="1">
      <c r="A413" s="179" t="s">
        <v>2906</v>
      </c>
      <c r="B413" s="179" t="s">
        <v>1380</v>
      </c>
      <c r="C413" s="179" t="s">
        <v>2905</v>
      </c>
      <c r="D413" s="179" t="s">
        <v>2812</v>
      </c>
      <c r="E413" s="179" t="s">
        <v>3721</v>
      </c>
      <c r="F413" s="179" t="s">
        <v>3722</v>
      </c>
      <c r="G413" s="179" t="s">
        <v>1184</v>
      </c>
      <c r="H413" s="167" t="s">
        <v>2908</v>
      </c>
      <c r="I413" s="180" t="s">
        <v>1214</v>
      </c>
      <c r="J413" s="180"/>
      <c r="K413" s="185"/>
      <c r="L413" s="18"/>
      <c r="M413" s="18"/>
      <c r="N413" s="18"/>
      <c r="O413" s="18"/>
      <c r="P413" s="18"/>
      <c r="Q413" s="18"/>
      <c r="R413" s="18"/>
      <c r="S413" s="18"/>
      <c r="T413" s="18"/>
      <c r="U413" s="18"/>
      <c r="V413" s="18"/>
      <c r="W413" s="181" t="s">
        <v>1171</v>
      </c>
      <c r="X413" s="181" t="s">
        <v>1171</v>
      </c>
      <c r="Y413" s="181" t="s">
        <v>1171</v>
      </c>
      <c r="Z413" s="181" t="s">
        <v>1171</v>
      </c>
      <c r="AA413" s="181" t="s">
        <v>1171</v>
      </c>
      <c r="AB413" s="181" t="s">
        <v>1171</v>
      </c>
      <c r="AC413" s="181" t="s">
        <v>1171</v>
      </c>
      <c r="AD413" s="181" t="s">
        <v>1171</v>
      </c>
      <c r="AE413" s="181" t="s">
        <v>1171</v>
      </c>
      <c r="AF413" s="181" t="s">
        <v>1171</v>
      </c>
      <c r="AG413" s="181" t="s">
        <v>1171</v>
      </c>
      <c r="AH413" s="181" t="s">
        <v>1171</v>
      </c>
      <c r="AI413" s="181" t="s">
        <v>1171</v>
      </c>
      <c r="AJ413" s="181" t="s">
        <v>1171</v>
      </c>
      <c r="AK413" s="181" t="s">
        <v>1171</v>
      </c>
      <c r="AL413" s="181" t="s">
        <v>1171</v>
      </c>
      <c r="AM413" s="181" t="s">
        <v>1171</v>
      </c>
      <c r="AN413" s="181" t="s">
        <v>1171</v>
      </c>
      <c r="AO413" s="181" t="s">
        <v>1171</v>
      </c>
      <c r="AP413" s="181" t="s">
        <v>1171</v>
      </c>
      <c r="AQ413" s="181" t="s">
        <v>1171</v>
      </c>
      <c r="AR413" s="181" t="s">
        <v>1171</v>
      </c>
    </row>
    <row r="414" spans="1:44" ht="15" customHeight="1">
      <c r="A414" s="179" t="s">
        <v>2923</v>
      </c>
      <c r="B414" s="179" t="s">
        <v>1380</v>
      </c>
      <c r="C414" s="179" t="s">
        <v>2905</v>
      </c>
      <c r="D414" s="179" t="s">
        <v>2812</v>
      </c>
      <c r="E414" s="179" t="s">
        <v>2924</v>
      </c>
      <c r="F414" s="179" t="s">
        <v>3723</v>
      </c>
      <c r="G414" s="179" t="s">
        <v>1168</v>
      </c>
      <c r="H414" s="167" t="s">
        <v>2925</v>
      </c>
      <c r="I414" s="180" t="s">
        <v>1214</v>
      </c>
      <c r="J414" s="180"/>
      <c r="K414" s="185"/>
      <c r="L414" s="18"/>
      <c r="M414" s="18"/>
      <c r="N414" s="18"/>
      <c r="O414" s="18"/>
      <c r="P414" s="18"/>
      <c r="Q414" s="18"/>
      <c r="R414" s="18"/>
      <c r="S414" s="18"/>
      <c r="T414" s="18"/>
      <c r="U414" s="18"/>
      <c r="V414" s="18"/>
      <c r="W414" s="181" t="s">
        <v>1171</v>
      </c>
      <c r="X414" s="181" t="s">
        <v>1171</v>
      </c>
      <c r="Y414" s="181" t="s">
        <v>1171</v>
      </c>
      <c r="Z414" s="181" t="s">
        <v>1171</v>
      </c>
      <c r="AA414" s="181" t="s">
        <v>1171</v>
      </c>
      <c r="AB414" s="181" t="s">
        <v>1171</v>
      </c>
      <c r="AC414" s="181" t="s">
        <v>1171</v>
      </c>
      <c r="AD414" s="181" t="s">
        <v>1171</v>
      </c>
      <c r="AE414" s="181" t="s">
        <v>1171</v>
      </c>
      <c r="AF414" s="181" t="s">
        <v>1171</v>
      </c>
      <c r="AG414" s="181" t="s">
        <v>1171</v>
      </c>
      <c r="AH414" s="181" t="s">
        <v>1171</v>
      </c>
      <c r="AI414" s="181" t="s">
        <v>1171</v>
      </c>
      <c r="AJ414" s="181" t="s">
        <v>1171</v>
      </c>
      <c r="AK414" s="181" t="s">
        <v>1171</v>
      </c>
      <c r="AL414" s="181" t="s">
        <v>1171</v>
      </c>
      <c r="AM414" s="181" t="s">
        <v>1171</v>
      </c>
      <c r="AN414" s="181" t="s">
        <v>1171</v>
      </c>
      <c r="AO414" s="181" t="s">
        <v>1171</v>
      </c>
      <c r="AP414" s="181" t="s">
        <v>1171</v>
      </c>
      <c r="AQ414" s="181" t="s">
        <v>1171</v>
      </c>
      <c r="AR414" s="181" t="s">
        <v>1171</v>
      </c>
    </row>
    <row r="415" spans="1:44" ht="15" customHeight="1">
      <c r="A415" s="179" t="s">
        <v>3724</v>
      </c>
      <c r="B415" s="179" t="s">
        <v>1380</v>
      </c>
      <c r="C415" s="179"/>
      <c r="D415" s="179" t="s">
        <v>2812</v>
      </c>
      <c r="E415" s="179" t="s">
        <v>3725</v>
      </c>
      <c r="F415" s="179" t="s">
        <v>3726</v>
      </c>
      <c r="G415" s="179" t="s">
        <v>3095</v>
      </c>
      <c r="H415" s="167"/>
      <c r="I415" s="180"/>
      <c r="J415" s="180"/>
      <c r="K415" s="185"/>
      <c r="L415" s="18"/>
      <c r="M415" s="18"/>
      <c r="N415" s="18"/>
      <c r="O415" s="18"/>
      <c r="P415" s="18"/>
      <c r="Q415" s="18"/>
      <c r="R415" s="18"/>
      <c r="S415" s="18"/>
      <c r="T415" s="18"/>
      <c r="U415" s="18"/>
      <c r="V415" s="18"/>
      <c r="W415" s="181" t="s">
        <v>1171</v>
      </c>
      <c r="X415" s="181" t="s">
        <v>1171</v>
      </c>
      <c r="Y415" s="181" t="s">
        <v>1171</v>
      </c>
      <c r="Z415" s="181" t="s">
        <v>1171</v>
      </c>
      <c r="AA415" s="181" t="s">
        <v>1171</v>
      </c>
      <c r="AB415" s="181" t="s">
        <v>1171</v>
      </c>
      <c r="AC415" s="181" t="s">
        <v>1171</v>
      </c>
      <c r="AD415" s="181" t="s">
        <v>1171</v>
      </c>
      <c r="AE415" s="181" t="s">
        <v>1171</v>
      </c>
      <c r="AF415" s="181" t="s">
        <v>1171</v>
      </c>
      <c r="AG415" s="181" t="s">
        <v>1171</v>
      </c>
      <c r="AH415" s="181" t="s">
        <v>1171</v>
      </c>
      <c r="AI415" s="181" t="s">
        <v>1171</v>
      </c>
      <c r="AJ415" s="181" t="s">
        <v>1171</v>
      </c>
      <c r="AK415" s="181" t="s">
        <v>1171</v>
      </c>
      <c r="AL415" s="181" t="s">
        <v>1171</v>
      </c>
      <c r="AM415" s="181" t="s">
        <v>1171</v>
      </c>
      <c r="AN415" s="181" t="s">
        <v>1171</v>
      </c>
      <c r="AO415" s="181" t="s">
        <v>1171</v>
      </c>
      <c r="AP415" s="181" t="s">
        <v>1171</v>
      </c>
      <c r="AQ415" s="181" t="s">
        <v>1171</v>
      </c>
      <c r="AR415" s="181" t="s">
        <v>1171</v>
      </c>
    </row>
    <row r="416" spans="1:44" ht="15" customHeight="1">
      <c r="A416" s="179" t="s">
        <v>3727</v>
      </c>
      <c r="B416" s="179" t="s">
        <v>1380</v>
      </c>
      <c r="C416" s="179"/>
      <c r="D416" s="179" t="s">
        <v>2812</v>
      </c>
      <c r="E416" s="179" t="s">
        <v>3728</v>
      </c>
      <c r="F416" s="179" t="s">
        <v>3729</v>
      </c>
      <c r="G416" s="179" t="s">
        <v>3141</v>
      </c>
      <c r="H416" s="167"/>
      <c r="I416" s="180"/>
      <c r="J416" s="180"/>
      <c r="K416" s="185"/>
      <c r="L416" s="18"/>
      <c r="M416" s="18"/>
      <c r="N416" s="18"/>
      <c r="O416" s="18"/>
      <c r="P416" s="18"/>
      <c r="Q416" s="18"/>
      <c r="R416" s="18"/>
      <c r="S416" s="18"/>
      <c r="T416" s="18"/>
      <c r="U416" s="18"/>
      <c r="V416" s="18"/>
      <c r="W416" s="181" t="s">
        <v>1171</v>
      </c>
      <c r="X416" s="181" t="s">
        <v>1171</v>
      </c>
      <c r="Y416" s="181" t="s">
        <v>1171</v>
      </c>
      <c r="Z416" s="181" t="s">
        <v>1171</v>
      </c>
      <c r="AA416" s="181" t="s">
        <v>1171</v>
      </c>
      <c r="AB416" s="181" t="s">
        <v>1171</v>
      </c>
      <c r="AC416" s="181" t="s">
        <v>1171</v>
      </c>
      <c r="AD416" s="181" t="s">
        <v>1171</v>
      </c>
      <c r="AE416" s="181" t="s">
        <v>1171</v>
      </c>
      <c r="AF416" s="181" t="s">
        <v>1171</v>
      </c>
      <c r="AG416" s="181" t="s">
        <v>1171</v>
      </c>
      <c r="AH416" s="181" t="s">
        <v>1171</v>
      </c>
      <c r="AI416" s="181" t="s">
        <v>1171</v>
      </c>
      <c r="AJ416" s="181" t="s">
        <v>1171</v>
      </c>
      <c r="AK416" s="181" t="s">
        <v>1171</v>
      </c>
      <c r="AL416" s="181" t="s">
        <v>1171</v>
      </c>
      <c r="AM416" s="181" t="s">
        <v>1171</v>
      </c>
      <c r="AN416" s="181" t="s">
        <v>1171</v>
      </c>
      <c r="AO416" s="181" t="s">
        <v>1171</v>
      </c>
      <c r="AP416" s="181" t="s">
        <v>1171</v>
      </c>
      <c r="AQ416" s="181" t="s">
        <v>1171</v>
      </c>
      <c r="AR416" s="181" t="s">
        <v>1171</v>
      </c>
    </row>
    <row r="417" spans="1:44" ht="15" customHeight="1">
      <c r="A417" s="179" t="s">
        <v>1258</v>
      </c>
      <c r="B417" s="179" t="s">
        <v>1380</v>
      </c>
      <c r="C417" s="179" t="s">
        <v>1231</v>
      </c>
      <c r="D417" s="179" t="s">
        <v>2812</v>
      </c>
      <c r="E417" s="179" t="s">
        <v>1259</v>
      </c>
      <c r="F417" s="179" t="s">
        <v>3730</v>
      </c>
      <c r="G417" s="179" t="s">
        <v>3731</v>
      </c>
      <c r="H417" s="167" t="s">
        <v>1260</v>
      </c>
      <c r="I417" s="180" t="s">
        <v>1181</v>
      </c>
      <c r="J417" s="180"/>
      <c r="K417" s="185"/>
      <c r="L417" s="18"/>
      <c r="M417" s="18"/>
      <c r="N417" s="18"/>
      <c r="O417" s="18"/>
      <c r="P417" s="18"/>
      <c r="Q417" s="18"/>
      <c r="R417" s="18"/>
      <c r="S417" s="18"/>
      <c r="T417" s="18"/>
      <c r="U417" s="18"/>
      <c r="V417" s="18"/>
      <c r="W417" s="181" t="s">
        <v>1171</v>
      </c>
      <c r="X417" s="181" t="s">
        <v>1171</v>
      </c>
      <c r="Y417" s="181" t="s">
        <v>1171</v>
      </c>
      <c r="Z417" s="181" t="s">
        <v>1171</v>
      </c>
      <c r="AA417" s="181" t="s">
        <v>1171</v>
      </c>
      <c r="AB417" s="181" t="s">
        <v>1171</v>
      </c>
      <c r="AC417" s="181" t="s">
        <v>1171</v>
      </c>
      <c r="AD417" s="181" t="s">
        <v>1171</v>
      </c>
      <c r="AE417" s="181" t="s">
        <v>1171</v>
      </c>
      <c r="AF417" s="181" t="s">
        <v>1171</v>
      </c>
      <c r="AG417" s="181" t="s">
        <v>1171</v>
      </c>
      <c r="AH417" s="181" t="s">
        <v>1171</v>
      </c>
      <c r="AI417" s="181" t="s">
        <v>1171</v>
      </c>
      <c r="AJ417" s="181" t="s">
        <v>1171</v>
      </c>
      <c r="AK417" s="181" t="s">
        <v>1171</v>
      </c>
      <c r="AL417" s="181" t="s">
        <v>1171</v>
      </c>
      <c r="AM417" s="181" t="s">
        <v>1171</v>
      </c>
      <c r="AN417" s="181" t="s">
        <v>1171</v>
      </c>
      <c r="AO417" s="181" t="s">
        <v>1171</v>
      </c>
      <c r="AP417" s="181" t="s">
        <v>1171</v>
      </c>
      <c r="AQ417" s="181" t="s">
        <v>1171</v>
      </c>
      <c r="AR417" s="181" t="s">
        <v>1171</v>
      </c>
    </row>
    <row r="418" spans="1:44" ht="15" customHeight="1">
      <c r="A418" s="179" t="s">
        <v>1261</v>
      </c>
      <c r="B418" s="179" t="s">
        <v>1380</v>
      </c>
      <c r="C418" s="179" t="s">
        <v>1231</v>
      </c>
      <c r="D418" s="179" t="s">
        <v>2812</v>
      </c>
      <c r="E418" s="179" t="s">
        <v>2216</v>
      </c>
      <c r="F418" s="179" t="s">
        <v>3340</v>
      </c>
      <c r="G418" s="179" t="s">
        <v>3731</v>
      </c>
      <c r="H418" s="167" t="s">
        <v>1263</v>
      </c>
      <c r="I418" s="180" t="s">
        <v>1181</v>
      </c>
      <c r="J418" s="180"/>
      <c r="K418" s="185"/>
      <c r="L418" s="18"/>
      <c r="M418" s="18"/>
      <c r="N418" s="18"/>
      <c r="O418" s="18"/>
      <c r="P418" s="18"/>
      <c r="Q418" s="18"/>
      <c r="R418" s="18"/>
      <c r="S418" s="18"/>
      <c r="T418" s="18"/>
      <c r="U418" s="18"/>
      <c r="V418" s="18"/>
      <c r="W418" s="181" t="s">
        <v>1171</v>
      </c>
      <c r="X418" s="181" t="s">
        <v>1171</v>
      </c>
      <c r="Y418" s="181" t="s">
        <v>1171</v>
      </c>
      <c r="Z418" s="181" t="s">
        <v>1171</v>
      </c>
      <c r="AA418" s="181" t="s">
        <v>1171</v>
      </c>
      <c r="AB418" s="181" t="s">
        <v>1171</v>
      </c>
      <c r="AC418" s="181" t="s">
        <v>1171</v>
      </c>
      <c r="AD418" s="181" t="s">
        <v>1171</v>
      </c>
      <c r="AE418" s="181" t="s">
        <v>1171</v>
      </c>
      <c r="AF418" s="181" t="s">
        <v>1171</v>
      </c>
      <c r="AG418" s="181" t="s">
        <v>1171</v>
      </c>
      <c r="AH418" s="181" t="s">
        <v>1171</v>
      </c>
      <c r="AI418" s="181" t="s">
        <v>1171</v>
      </c>
      <c r="AJ418" s="181" t="s">
        <v>1171</v>
      </c>
      <c r="AK418" s="181" t="s">
        <v>1171</v>
      </c>
      <c r="AL418" s="181" t="s">
        <v>1171</v>
      </c>
      <c r="AM418" s="181" t="s">
        <v>1171</v>
      </c>
      <c r="AN418" s="181" t="s">
        <v>1171</v>
      </c>
      <c r="AO418" s="181" t="s">
        <v>1171</v>
      </c>
      <c r="AP418" s="181" t="s">
        <v>1171</v>
      </c>
      <c r="AQ418" s="181" t="s">
        <v>1171</v>
      </c>
      <c r="AR418" s="181" t="s">
        <v>1171</v>
      </c>
    </row>
    <row r="419" spans="1:44" ht="15" customHeight="1">
      <c r="A419" s="179" t="s">
        <v>3732</v>
      </c>
      <c r="B419" s="179" t="s">
        <v>1380</v>
      </c>
      <c r="C419" s="179"/>
      <c r="D419" s="179" t="s">
        <v>2812</v>
      </c>
      <c r="E419" s="179" t="s">
        <v>3733</v>
      </c>
      <c r="F419" s="179" t="s">
        <v>3734</v>
      </c>
      <c r="G419" s="179" t="s">
        <v>1184</v>
      </c>
      <c r="H419" s="167"/>
      <c r="I419" s="180"/>
      <c r="J419" s="180"/>
      <c r="K419" s="185"/>
      <c r="L419" s="18"/>
      <c r="M419" s="18"/>
      <c r="N419" s="18"/>
      <c r="O419" s="18"/>
      <c r="P419" s="18"/>
      <c r="Q419" s="18"/>
      <c r="R419" s="18"/>
      <c r="S419" s="18"/>
      <c r="T419" s="18"/>
      <c r="U419" s="18"/>
      <c r="V419" s="18"/>
      <c r="W419" s="181" t="s">
        <v>1171</v>
      </c>
      <c r="X419" s="181" t="s">
        <v>1171</v>
      </c>
      <c r="Y419" s="181" t="s">
        <v>1171</v>
      </c>
      <c r="Z419" s="181" t="s">
        <v>1171</v>
      </c>
      <c r="AA419" s="181" t="s">
        <v>1171</v>
      </c>
      <c r="AB419" s="181" t="s">
        <v>1171</v>
      </c>
      <c r="AC419" s="181" t="s">
        <v>1171</v>
      </c>
      <c r="AD419" s="181" t="s">
        <v>1171</v>
      </c>
      <c r="AE419" s="181" t="s">
        <v>1171</v>
      </c>
      <c r="AF419" s="181" t="s">
        <v>1171</v>
      </c>
      <c r="AG419" s="181" t="s">
        <v>1171</v>
      </c>
      <c r="AH419" s="181" t="s">
        <v>1171</v>
      </c>
      <c r="AI419" s="181" t="s">
        <v>1171</v>
      </c>
      <c r="AJ419" s="181" t="s">
        <v>1171</v>
      </c>
      <c r="AK419" s="181" t="s">
        <v>1171</v>
      </c>
      <c r="AL419" s="181" t="s">
        <v>1171</v>
      </c>
      <c r="AM419" s="181" t="s">
        <v>1171</v>
      </c>
      <c r="AN419" s="181" t="s">
        <v>1171</v>
      </c>
      <c r="AO419" s="181" t="s">
        <v>1171</v>
      </c>
      <c r="AP419" s="181" t="s">
        <v>1171</v>
      </c>
      <c r="AQ419" s="181" t="s">
        <v>1171</v>
      </c>
      <c r="AR419" s="181" t="s">
        <v>1171</v>
      </c>
    </row>
    <row r="420" spans="1:44" ht="15" customHeight="1">
      <c r="A420" s="179" t="s">
        <v>1238</v>
      </c>
      <c r="B420" s="179" t="s">
        <v>1380</v>
      </c>
      <c r="C420" s="179" t="s">
        <v>1231</v>
      </c>
      <c r="D420" s="179" t="s">
        <v>2812</v>
      </c>
      <c r="E420" s="179" t="s">
        <v>2055</v>
      </c>
      <c r="F420" s="179" t="s">
        <v>3489</v>
      </c>
      <c r="G420" s="179" t="s">
        <v>2154</v>
      </c>
      <c r="H420" s="167" t="s">
        <v>1240</v>
      </c>
      <c r="I420" s="180" t="s">
        <v>1241</v>
      </c>
      <c r="J420" s="180"/>
      <c r="K420" s="185"/>
      <c r="L420" s="18"/>
      <c r="M420" s="18"/>
      <c r="N420" s="18"/>
      <c r="O420" s="18"/>
      <c r="P420" s="18"/>
      <c r="Q420" s="18"/>
      <c r="R420" s="18"/>
      <c r="S420" s="18"/>
      <c r="T420" s="18"/>
      <c r="U420" s="18"/>
      <c r="V420" s="18"/>
      <c r="W420" s="181" t="s">
        <v>1171</v>
      </c>
      <c r="X420" s="181" t="s">
        <v>1171</v>
      </c>
      <c r="Y420" s="181" t="s">
        <v>1171</v>
      </c>
      <c r="Z420" s="181" t="s">
        <v>1171</v>
      </c>
      <c r="AA420" s="181" t="s">
        <v>1171</v>
      </c>
      <c r="AB420" s="181" t="s">
        <v>1171</v>
      </c>
      <c r="AC420" s="181" t="s">
        <v>1171</v>
      </c>
      <c r="AD420" s="181" t="s">
        <v>1171</v>
      </c>
      <c r="AE420" s="181" t="s">
        <v>1171</v>
      </c>
      <c r="AF420" s="181" t="s">
        <v>1171</v>
      </c>
      <c r="AG420" s="181" t="s">
        <v>1171</v>
      </c>
      <c r="AH420" s="181" t="s">
        <v>1171</v>
      </c>
      <c r="AI420" s="181" t="s">
        <v>1171</v>
      </c>
      <c r="AJ420" s="181" t="s">
        <v>1171</v>
      </c>
      <c r="AK420" s="181" t="s">
        <v>1171</v>
      </c>
      <c r="AL420" s="181" t="s">
        <v>1171</v>
      </c>
      <c r="AM420" s="181" t="s">
        <v>1171</v>
      </c>
      <c r="AN420" s="181" t="s">
        <v>1171</v>
      </c>
      <c r="AO420" s="181" t="s">
        <v>1171</v>
      </c>
      <c r="AP420" s="181" t="s">
        <v>1171</v>
      </c>
      <c r="AQ420" s="181" t="s">
        <v>1171</v>
      </c>
      <c r="AR420" s="181" t="s">
        <v>1171</v>
      </c>
    </row>
    <row r="421" spans="1:44" ht="15" customHeight="1">
      <c r="A421" s="179" t="s">
        <v>3272</v>
      </c>
      <c r="B421" s="179" t="s">
        <v>1380</v>
      </c>
      <c r="C421" s="179"/>
      <c r="D421" s="179" t="s">
        <v>2812</v>
      </c>
      <c r="E421" s="179" t="s">
        <v>3735</v>
      </c>
      <c r="F421" s="179" t="s">
        <v>3736</v>
      </c>
      <c r="G421" s="179" t="s">
        <v>3737</v>
      </c>
      <c r="H421" s="167"/>
      <c r="I421" s="180"/>
      <c r="J421" s="180"/>
      <c r="K421" s="185"/>
      <c r="L421" s="18"/>
      <c r="M421" s="18"/>
      <c r="N421" s="18"/>
      <c r="O421" s="18"/>
      <c r="P421" s="18"/>
      <c r="Q421" s="18"/>
      <c r="R421" s="18"/>
      <c r="S421" s="18"/>
      <c r="T421" s="18"/>
      <c r="U421" s="18"/>
      <c r="V421" s="18"/>
      <c r="W421" s="181" t="s">
        <v>1171</v>
      </c>
      <c r="X421" s="181" t="s">
        <v>1171</v>
      </c>
      <c r="Y421" s="181" t="s">
        <v>1171</v>
      </c>
      <c r="Z421" s="181" t="s">
        <v>1171</v>
      </c>
      <c r="AA421" s="181" t="s">
        <v>1171</v>
      </c>
      <c r="AB421" s="181" t="s">
        <v>1171</v>
      </c>
      <c r="AC421" s="181" t="s">
        <v>1171</v>
      </c>
      <c r="AD421" s="181" t="s">
        <v>1171</v>
      </c>
      <c r="AE421" s="181" t="s">
        <v>1171</v>
      </c>
      <c r="AF421" s="181" t="s">
        <v>1171</v>
      </c>
      <c r="AG421" s="181" t="s">
        <v>1171</v>
      </c>
      <c r="AH421" s="181" t="s">
        <v>1171</v>
      </c>
      <c r="AI421" s="181" t="s">
        <v>1171</v>
      </c>
      <c r="AJ421" s="181" t="s">
        <v>1171</v>
      </c>
      <c r="AK421" s="181" t="s">
        <v>1171</v>
      </c>
      <c r="AL421" s="181" t="s">
        <v>1171</v>
      </c>
      <c r="AM421" s="181" t="s">
        <v>1171</v>
      </c>
      <c r="AN421" s="181" t="s">
        <v>1171</v>
      </c>
      <c r="AO421" s="181" t="s">
        <v>1171</v>
      </c>
      <c r="AP421" s="181" t="s">
        <v>1171</v>
      </c>
      <c r="AQ421" s="181" t="s">
        <v>1171</v>
      </c>
      <c r="AR421" s="181" t="s">
        <v>1171</v>
      </c>
    </row>
    <row r="422" spans="1:44" ht="15" customHeight="1">
      <c r="A422" s="179"/>
      <c r="B422" s="179" t="s">
        <v>1380</v>
      </c>
      <c r="C422" s="179"/>
      <c r="D422" s="179" t="s">
        <v>2812</v>
      </c>
      <c r="E422" s="179" t="s">
        <v>3738</v>
      </c>
      <c r="F422" s="179" t="s">
        <v>3739</v>
      </c>
      <c r="G422" s="179" t="s">
        <v>2154</v>
      </c>
      <c r="H422" s="167"/>
      <c r="I422" s="180"/>
      <c r="J422" s="180"/>
      <c r="K422" s="185"/>
      <c r="L422" s="18"/>
      <c r="M422" s="18"/>
      <c r="N422" s="18"/>
      <c r="O422" s="18"/>
      <c r="P422" s="18"/>
      <c r="Q422" s="18"/>
      <c r="R422" s="18"/>
      <c r="S422" s="18"/>
      <c r="T422" s="18"/>
      <c r="U422" s="18"/>
      <c r="V422" s="18"/>
      <c r="W422" s="181" t="s">
        <v>1171</v>
      </c>
      <c r="X422" s="181" t="s">
        <v>1171</v>
      </c>
      <c r="Y422" s="181" t="s">
        <v>1171</v>
      </c>
      <c r="Z422" s="181" t="s">
        <v>1171</v>
      </c>
      <c r="AA422" s="181" t="s">
        <v>1171</v>
      </c>
      <c r="AB422" s="181" t="s">
        <v>1171</v>
      </c>
      <c r="AC422" s="181" t="s">
        <v>1171</v>
      </c>
      <c r="AD422" s="181" t="s">
        <v>1171</v>
      </c>
      <c r="AE422" s="181" t="s">
        <v>1171</v>
      </c>
      <c r="AF422" s="181" t="s">
        <v>1171</v>
      </c>
      <c r="AG422" s="181" t="s">
        <v>1171</v>
      </c>
      <c r="AH422" s="181" t="s">
        <v>1171</v>
      </c>
      <c r="AI422" s="181" t="s">
        <v>1171</v>
      </c>
      <c r="AJ422" s="181" t="s">
        <v>1171</v>
      </c>
      <c r="AK422" s="181" t="s">
        <v>1171</v>
      </c>
      <c r="AL422" s="181" t="s">
        <v>1171</v>
      </c>
      <c r="AM422" s="181" t="s">
        <v>1171</v>
      </c>
      <c r="AN422" s="181" t="s">
        <v>1171</v>
      </c>
      <c r="AO422" s="181" t="s">
        <v>1171</v>
      </c>
      <c r="AP422" s="181" t="s">
        <v>1171</v>
      </c>
      <c r="AQ422" s="181" t="s">
        <v>1171</v>
      </c>
      <c r="AR422" s="181" t="s">
        <v>1171</v>
      </c>
    </row>
    <row r="423" spans="1:44" ht="15" customHeight="1">
      <c r="A423" s="179"/>
      <c r="B423" s="179" t="s">
        <v>1380</v>
      </c>
      <c r="C423" s="179"/>
      <c r="D423" s="179" t="s">
        <v>2812</v>
      </c>
      <c r="E423" s="179" t="s">
        <v>3740</v>
      </c>
      <c r="F423" s="179" t="s">
        <v>3741</v>
      </c>
      <c r="G423" s="179" t="s">
        <v>2154</v>
      </c>
      <c r="H423" s="167"/>
      <c r="I423" s="180"/>
      <c r="J423" s="180"/>
      <c r="K423" s="185"/>
      <c r="L423" s="18"/>
      <c r="M423" s="18"/>
      <c r="N423" s="18"/>
      <c r="O423" s="18"/>
      <c r="P423" s="18"/>
      <c r="Q423" s="18"/>
      <c r="R423" s="18"/>
      <c r="S423" s="18"/>
      <c r="T423" s="18"/>
      <c r="U423" s="18"/>
      <c r="V423" s="18"/>
      <c r="W423" s="181" t="s">
        <v>1171</v>
      </c>
      <c r="X423" s="181" t="s">
        <v>1171</v>
      </c>
      <c r="Y423" s="181" t="s">
        <v>1171</v>
      </c>
      <c r="Z423" s="181" t="s">
        <v>1171</v>
      </c>
      <c r="AA423" s="181" t="s">
        <v>1171</v>
      </c>
      <c r="AB423" s="181" t="s">
        <v>1171</v>
      </c>
      <c r="AC423" s="181" t="s">
        <v>1171</v>
      </c>
      <c r="AD423" s="181" t="s">
        <v>1171</v>
      </c>
      <c r="AE423" s="181" t="s">
        <v>1171</v>
      </c>
      <c r="AF423" s="181" t="s">
        <v>1171</v>
      </c>
      <c r="AG423" s="181" t="s">
        <v>1171</v>
      </c>
      <c r="AH423" s="181" t="s">
        <v>1171</v>
      </c>
      <c r="AI423" s="181" t="s">
        <v>1171</v>
      </c>
      <c r="AJ423" s="181" t="s">
        <v>1171</v>
      </c>
      <c r="AK423" s="181" t="s">
        <v>1171</v>
      </c>
      <c r="AL423" s="181" t="s">
        <v>1171</v>
      </c>
      <c r="AM423" s="181" t="s">
        <v>1171</v>
      </c>
      <c r="AN423" s="181" t="s">
        <v>1171</v>
      </c>
      <c r="AO423" s="181" t="s">
        <v>1171</v>
      </c>
      <c r="AP423" s="181" t="s">
        <v>1171</v>
      </c>
      <c r="AQ423" s="181" t="s">
        <v>1171</v>
      </c>
      <c r="AR423" s="181" t="s">
        <v>1171</v>
      </c>
    </row>
    <row r="424" spans="1:44" ht="15" customHeight="1">
      <c r="A424" s="179" t="s">
        <v>1248</v>
      </c>
      <c r="B424" s="179" t="s">
        <v>1380</v>
      </c>
      <c r="C424" s="179" t="s">
        <v>1231</v>
      </c>
      <c r="D424" s="179" t="s">
        <v>2812</v>
      </c>
      <c r="E424" s="179" t="s">
        <v>3742</v>
      </c>
      <c r="F424" s="179" t="s">
        <v>3743</v>
      </c>
      <c r="G424" s="179" t="s">
        <v>1250</v>
      </c>
      <c r="H424" s="167" t="s">
        <v>1251</v>
      </c>
      <c r="I424" s="180" t="s">
        <v>1181</v>
      </c>
      <c r="J424" s="180"/>
      <c r="K424" s="185"/>
      <c r="L424" s="18"/>
      <c r="M424" s="18"/>
      <c r="N424" s="18"/>
      <c r="O424" s="18"/>
      <c r="P424" s="18"/>
      <c r="Q424" s="18"/>
      <c r="R424" s="18"/>
      <c r="S424" s="18"/>
      <c r="T424" s="18"/>
      <c r="U424" s="18"/>
      <c r="V424" s="18"/>
      <c r="W424" s="181" t="s">
        <v>1171</v>
      </c>
      <c r="X424" s="181" t="s">
        <v>1171</v>
      </c>
      <c r="Y424" s="181" t="s">
        <v>1171</v>
      </c>
      <c r="Z424" s="181" t="s">
        <v>1171</v>
      </c>
      <c r="AA424" s="181" t="s">
        <v>1171</v>
      </c>
      <c r="AB424" s="181" t="s">
        <v>1171</v>
      </c>
      <c r="AC424" s="181" t="s">
        <v>1171</v>
      </c>
      <c r="AD424" s="181" t="s">
        <v>1171</v>
      </c>
      <c r="AE424" s="181" t="s">
        <v>1171</v>
      </c>
      <c r="AF424" s="181" t="s">
        <v>1171</v>
      </c>
      <c r="AG424" s="181" t="s">
        <v>1171</v>
      </c>
      <c r="AH424" s="181" t="s">
        <v>1171</v>
      </c>
      <c r="AI424" s="181" t="s">
        <v>1171</v>
      </c>
      <c r="AJ424" s="181" t="s">
        <v>1171</v>
      </c>
      <c r="AK424" s="181" t="s">
        <v>1171</v>
      </c>
      <c r="AL424" s="181" t="s">
        <v>1171</v>
      </c>
      <c r="AM424" s="181" t="s">
        <v>1171</v>
      </c>
      <c r="AN424" s="181" t="s">
        <v>1171</v>
      </c>
      <c r="AO424" s="181" t="s">
        <v>1171</v>
      </c>
      <c r="AP424" s="181" t="s">
        <v>1171</v>
      </c>
      <c r="AQ424" s="181" t="s">
        <v>1171</v>
      </c>
      <c r="AR424" s="181" t="s">
        <v>1171</v>
      </c>
    </row>
    <row r="425" spans="1:44" ht="15" customHeight="1">
      <c r="A425" s="179"/>
      <c r="B425" s="179" t="s">
        <v>1380</v>
      </c>
      <c r="C425" s="179"/>
      <c r="D425" s="179" t="s">
        <v>2812</v>
      </c>
      <c r="E425" s="179" t="s">
        <v>3744</v>
      </c>
      <c r="F425" s="179" t="s">
        <v>3745</v>
      </c>
      <c r="G425" s="179" t="s">
        <v>3103</v>
      </c>
      <c r="H425" s="167"/>
      <c r="I425" s="180"/>
      <c r="J425" s="180"/>
      <c r="K425" s="185"/>
      <c r="L425" s="18"/>
      <c r="M425" s="18"/>
      <c r="N425" s="18"/>
      <c r="O425" s="18"/>
      <c r="P425" s="18"/>
      <c r="Q425" s="18"/>
      <c r="R425" s="18"/>
      <c r="S425" s="18"/>
      <c r="T425" s="18"/>
      <c r="U425" s="18"/>
      <c r="V425" s="18"/>
      <c r="W425" s="181" t="s">
        <v>1171</v>
      </c>
      <c r="X425" s="181" t="s">
        <v>1171</v>
      </c>
      <c r="Y425" s="181" t="s">
        <v>1171</v>
      </c>
      <c r="Z425" s="181" t="s">
        <v>1171</v>
      </c>
      <c r="AA425" s="181" t="s">
        <v>1171</v>
      </c>
      <c r="AB425" s="181" t="s">
        <v>1171</v>
      </c>
      <c r="AC425" s="181" t="s">
        <v>1171</v>
      </c>
      <c r="AD425" s="181" t="s">
        <v>1171</v>
      </c>
      <c r="AE425" s="181" t="s">
        <v>1171</v>
      </c>
      <c r="AF425" s="181" t="s">
        <v>1171</v>
      </c>
      <c r="AG425" s="181" t="s">
        <v>1171</v>
      </c>
      <c r="AH425" s="181" t="s">
        <v>1171</v>
      </c>
      <c r="AI425" s="181" t="s">
        <v>1171</v>
      </c>
      <c r="AJ425" s="181" t="s">
        <v>1171</v>
      </c>
      <c r="AK425" s="181" t="s">
        <v>1171</v>
      </c>
      <c r="AL425" s="181" t="s">
        <v>1171</v>
      </c>
      <c r="AM425" s="181" t="s">
        <v>1171</v>
      </c>
      <c r="AN425" s="181" t="s">
        <v>1171</v>
      </c>
      <c r="AO425" s="181" t="s">
        <v>1171</v>
      </c>
      <c r="AP425" s="181" t="s">
        <v>1171</v>
      </c>
      <c r="AQ425" s="181" t="s">
        <v>1171</v>
      </c>
      <c r="AR425" s="181" t="s">
        <v>1171</v>
      </c>
    </row>
    <row r="426" spans="1:44" ht="15" customHeight="1">
      <c r="A426" s="179"/>
      <c r="B426" s="179" t="s">
        <v>1380</v>
      </c>
      <c r="C426" s="179"/>
      <c r="D426" s="179" t="s">
        <v>2812</v>
      </c>
      <c r="E426" s="179" t="s">
        <v>3746</v>
      </c>
      <c r="F426" s="179" t="s">
        <v>3747</v>
      </c>
      <c r="G426" s="179" t="s">
        <v>3103</v>
      </c>
      <c r="H426" s="167"/>
      <c r="I426" s="180"/>
      <c r="J426" s="180"/>
      <c r="K426" s="185"/>
      <c r="L426" s="18"/>
      <c r="M426" s="18"/>
      <c r="N426" s="18"/>
      <c r="O426" s="18"/>
      <c r="P426" s="18"/>
      <c r="Q426" s="18"/>
      <c r="R426" s="18"/>
      <c r="S426" s="18"/>
      <c r="T426" s="18"/>
      <c r="U426" s="18"/>
      <c r="V426" s="18"/>
      <c r="W426" s="181" t="s">
        <v>1171</v>
      </c>
      <c r="X426" s="181" t="s">
        <v>1171</v>
      </c>
      <c r="Y426" s="181" t="s">
        <v>1171</v>
      </c>
      <c r="Z426" s="181" t="s">
        <v>1171</v>
      </c>
      <c r="AA426" s="181" t="s">
        <v>1171</v>
      </c>
      <c r="AB426" s="181" t="s">
        <v>1171</v>
      </c>
      <c r="AC426" s="181" t="s">
        <v>1171</v>
      </c>
      <c r="AD426" s="181" t="s">
        <v>1171</v>
      </c>
      <c r="AE426" s="181" t="s">
        <v>1171</v>
      </c>
      <c r="AF426" s="181" t="s">
        <v>1171</v>
      </c>
      <c r="AG426" s="181" t="s">
        <v>1171</v>
      </c>
      <c r="AH426" s="181" t="s">
        <v>1171</v>
      </c>
      <c r="AI426" s="181" t="s">
        <v>1171</v>
      </c>
      <c r="AJ426" s="181" t="s">
        <v>1171</v>
      </c>
      <c r="AK426" s="181" t="s">
        <v>1171</v>
      </c>
      <c r="AL426" s="181" t="s">
        <v>1171</v>
      </c>
      <c r="AM426" s="181" t="s">
        <v>1171</v>
      </c>
      <c r="AN426" s="181" t="s">
        <v>1171</v>
      </c>
      <c r="AO426" s="181" t="s">
        <v>1171</v>
      </c>
      <c r="AP426" s="181" t="s">
        <v>1171</v>
      </c>
      <c r="AQ426" s="181" t="s">
        <v>1171</v>
      </c>
      <c r="AR426" s="181" t="s">
        <v>1171</v>
      </c>
    </row>
    <row r="427" spans="1:44" ht="15" customHeight="1">
      <c r="A427" s="179"/>
      <c r="B427" s="179" t="s">
        <v>1380</v>
      </c>
      <c r="C427" s="179"/>
      <c r="D427" s="179" t="s">
        <v>2812</v>
      </c>
      <c r="E427" s="179" t="s">
        <v>3748</v>
      </c>
      <c r="F427" s="179" t="s">
        <v>3749</v>
      </c>
      <c r="G427" s="179" t="s">
        <v>3103</v>
      </c>
      <c r="H427" s="167"/>
      <c r="I427" s="180"/>
      <c r="J427" s="180"/>
      <c r="K427" s="185"/>
      <c r="L427" s="18"/>
      <c r="M427" s="18"/>
      <c r="N427" s="18"/>
      <c r="O427" s="18"/>
      <c r="P427" s="18"/>
      <c r="Q427" s="18"/>
      <c r="R427" s="18"/>
      <c r="S427" s="18"/>
      <c r="T427" s="18"/>
      <c r="U427" s="18"/>
      <c r="V427" s="18"/>
      <c r="W427" s="181" t="s">
        <v>1171</v>
      </c>
      <c r="X427" s="181" t="s">
        <v>1171</v>
      </c>
      <c r="Y427" s="181" t="s">
        <v>1171</v>
      </c>
      <c r="Z427" s="181" t="s">
        <v>1171</v>
      </c>
      <c r="AA427" s="181" t="s">
        <v>1171</v>
      </c>
      <c r="AB427" s="181" t="s">
        <v>1171</v>
      </c>
      <c r="AC427" s="181" t="s">
        <v>1171</v>
      </c>
      <c r="AD427" s="181" t="s">
        <v>1171</v>
      </c>
      <c r="AE427" s="181" t="s">
        <v>1171</v>
      </c>
      <c r="AF427" s="181" t="s">
        <v>1171</v>
      </c>
      <c r="AG427" s="181" t="s">
        <v>1171</v>
      </c>
      <c r="AH427" s="181" t="s">
        <v>1171</v>
      </c>
      <c r="AI427" s="181" t="s">
        <v>1171</v>
      </c>
      <c r="AJ427" s="181" t="s">
        <v>1171</v>
      </c>
      <c r="AK427" s="181" t="s">
        <v>1171</v>
      </c>
      <c r="AL427" s="181" t="s">
        <v>1171</v>
      </c>
      <c r="AM427" s="181" t="s">
        <v>1171</v>
      </c>
      <c r="AN427" s="181" t="s">
        <v>1171</v>
      </c>
      <c r="AO427" s="181" t="s">
        <v>1171</v>
      </c>
      <c r="AP427" s="181" t="s">
        <v>1171</v>
      </c>
      <c r="AQ427" s="181" t="s">
        <v>1171</v>
      </c>
      <c r="AR427" s="181" t="s">
        <v>1171</v>
      </c>
    </row>
    <row r="428" spans="1:44" ht="15" customHeight="1">
      <c r="A428" s="179"/>
      <c r="B428" s="179" t="s">
        <v>1380</v>
      </c>
      <c r="C428" s="179"/>
      <c r="D428" s="179" t="s">
        <v>2812</v>
      </c>
      <c r="E428" s="179" t="s">
        <v>3750</v>
      </c>
      <c r="F428" s="179" t="s">
        <v>3751</v>
      </c>
      <c r="G428" s="179" t="s">
        <v>1184</v>
      </c>
      <c r="H428" s="167"/>
      <c r="I428" s="180"/>
      <c r="J428" s="180"/>
      <c r="K428" s="185"/>
      <c r="L428" s="18"/>
      <c r="M428" s="18"/>
      <c r="N428" s="18"/>
      <c r="O428" s="18"/>
      <c r="P428" s="18"/>
      <c r="Q428" s="18"/>
      <c r="R428" s="18"/>
      <c r="S428" s="18"/>
      <c r="T428" s="18"/>
      <c r="U428" s="18"/>
      <c r="V428" s="18"/>
      <c r="W428" s="181" t="s">
        <v>1171</v>
      </c>
      <c r="X428" s="181" t="s">
        <v>1171</v>
      </c>
      <c r="Y428" s="181" t="s">
        <v>1171</v>
      </c>
      <c r="Z428" s="181" t="s">
        <v>1171</v>
      </c>
      <c r="AA428" s="181" t="s">
        <v>1171</v>
      </c>
      <c r="AB428" s="181" t="s">
        <v>1171</v>
      </c>
      <c r="AC428" s="181" t="s">
        <v>1171</v>
      </c>
      <c r="AD428" s="181" t="s">
        <v>1171</v>
      </c>
      <c r="AE428" s="181" t="s">
        <v>1171</v>
      </c>
      <c r="AF428" s="181" t="s">
        <v>1171</v>
      </c>
      <c r="AG428" s="181" t="s">
        <v>1171</v>
      </c>
      <c r="AH428" s="181" t="s">
        <v>1171</v>
      </c>
      <c r="AI428" s="181" t="s">
        <v>1171</v>
      </c>
      <c r="AJ428" s="181" t="s">
        <v>1171</v>
      </c>
      <c r="AK428" s="181" t="s">
        <v>1171</v>
      </c>
      <c r="AL428" s="181" t="s">
        <v>1171</v>
      </c>
      <c r="AM428" s="181" t="s">
        <v>1171</v>
      </c>
      <c r="AN428" s="181" t="s">
        <v>1171</v>
      </c>
      <c r="AO428" s="181" t="s">
        <v>1171</v>
      </c>
      <c r="AP428" s="181" t="s">
        <v>1171</v>
      </c>
      <c r="AQ428" s="181" t="s">
        <v>1171</v>
      </c>
      <c r="AR428" s="181" t="s">
        <v>1171</v>
      </c>
    </row>
    <row r="429" spans="1:44" ht="15" customHeight="1">
      <c r="A429" s="179"/>
      <c r="B429" s="179" t="s">
        <v>1380</v>
      </c>
      <c r="C429" s="179"/>
      <c r="D429" s="179" t="s">
        <v>2812</v>
      </c>
      <c r="E429" s="179" t="s">
        <v>3752</v>
      </c>
      <c r="F429" s="179" t="s">
        <v>3753</v>
      </c>
      <c r="G429" s="179" t="s">
        <v>1184</v>
      </c>
      <c r="H429" s="167"/>
      <c r="I429" s="180"/>
      <c r="J429" s="180"/>
      <c r="K429" s="185"/>
      <c r="L429" s="18"/>
      <c r="M429" s="18"/>
      <c r="N429" s="18"/>
      <c r="O429" s="18"/>
      <c r="P429" s="18"/>
      <c r="Q429" s="18"/>
      <c r="R429" s="18"/>
      <c r="S429" s="18"/>
      <c r="T429" s="18"/>
      <c r="U429" s="18"/>
      <c r="V429" s="18"/>
      <c r="W429" s="181" t="s">
        <v>1171</v>
      </c>
      <c r="X429" s="181" t="s">
        <v>1171</v>
      </c>
      <c r="Y429" s="181" t="s">
        <v>1171</v>
      </c>
      <c r="Z429" s="181" t="s">
        <v>1171</v>
      </c>
      <c r="AA429" s="181" t="s">
        <v>1171</v>
      </c>
      <c r="AB429" s="181" t="s">
        <v>1171</v>
      </c>
      <c r="AC429" s="181" t="s">
        <v>1171</v>
      </c>
      <c r="AD429" s="181" t="s">
        <v>1171</v>
      </c>
      <c r="AE429" s="181" t="s">
        <v>1171</v>
      </c>
      <c r="AF429" s="181" t="s">
        <v>1171</v>
      </c>
      <c r="AG429" s="181" t="s">
        <v>1171</v>
      </c>
      <c r="AH429" s="181" t="s">
        <v>1171</v>
      </c>
      <c r="AI429" s="181" t="s">
        <v>1171</v>
      </c>
      <c r="AJ429" s="181" t="s">
        <v>1171</v>
      </c>
      <c r="AK429" s="181" t="s">
        <v>1171</v>
      </c>
      <c r="AL429" s="181" t="s">
        <v>1171</v>
      </c>
      <c r="AM429" s="181" t="s">
        <v>1171</v>
      </c>
      <c r="AN429" s="181" t="s">
        <v>1171</v>
      </c>
      <c r="AO429" s="181" t="s">
        <v>1171</v>
      </c>
      <c r="AP429" s="181" t="s">
        <v>1171</v>
      </c>
      <c r="AQ429" s="181" t="s">
        <v>1171</v>
      </c>
      <c r="AR429" s="181" t="s">
        <v>1171</v>
      </c>
    </row>
    <row r="430" spans="1:44" ht="15" customHeight="1">
      <c r="A430" s="179"/>
      <c r="B430" s="179" t="s">
        <v>1380</v>
      </c>
      <c r="C430" s="179"/>
      <c r="D430" s="179" t="s">
        <v>2812</v>
      </c>
      <c r="E430" s="179" t="s">
        <v>3754</v>
      </c>
      <c r="F430" s="179" t="s">
        <v>3755</v>
      </c>
      <c r="G430" s="179" t="s">
        <v>1184</v>
      </c>
      <c r="H430" s="167"/>
      <c r="I430" s="180"/>
      <c r="J430" s="180"/>
      <c r="K430" s="185"/>
      <c r="L430" s="18"/>
      <c r="M430" s="18"/>
      <c r="N430" s="18"/>
      <c r="O430" s="18"/>
      <c r="P430" s="18"/>
      <c r="Q430" s="18"/>
      <c r="R430" s="18"/>
      <c r="S430" s="18"/>
      <c r="T430" s="18"/>
      <c r="U430" s="18"/>
      <c r="V430" s="18"/>
      <c r="W430" s="181" t="s">
        <v>1171</v>
      </c>
      <c r="X430" s="181" t="s">
        <v>1171</v>
      </c>
      <c r="Y430" s="181" t="s">
        <v>1171</v>
      </c>
      <c r="Z430" s="181" t="s">
        <v>1171</v>
      </c>
      <c r="AA430" s="181" t="s">
        <v>1171</v>
      </c>
      <c r="AB430" s="181" t="s">
        <v>1171</v>
      </c>
      <c r="AC430" s="181" t="s">
        <v>1171</v>
      </c>
      <c r="AD430" s="181" t="s">
        <v>1171</v>
      </c>
      <c r="AE430" s="181" t="s">
        <v>1171</v>
      </c>
      <c r="AF430" s="181" t="s">
        <v>1171</v>
      </c>
      <c r="AG430" s="181" t="s">
        <v>1171</v>
      </c>
      <c r="AH430" s="181" t="s">
        <v>1171</v>
      </c>
      <c r="AI430" s="181" t="s">
        <v>1171</v>
      </c>
      <c r="AJ430" s="181" t="s">
        <v>1171</v>
      </c>
      <c r="AK430" s="181" t="s">
        <v>1171</v>
      </c>
      <c r="AL430" s="181" t="s">
        <v>1171</v>
      </c>
      <c r="AM430" s="181" t="s">
        <v>1171</v>
      </c>
      <c r="AN430" s="181" t="s">
        <v>1171</v>
      </c>
      <c r="AO430" s="181" t="s">
        <v>1171</v>
      </c>
      <c r="AP430" s="181" t="s">
        <v>1171</v>
      </c>
      <c r="AQ430" s="181" t="s">
        <v>1171</v>
      </c>
      <c r="AR430" s="181" t="s">
        <v>1171</v>
      </c>
    </row>
    <row r="431" spans="1:44" ht="15" customHeight="1">
      <c r="A431" s="179"/>
      <c r="B431" s="179" t="s">
        <v>1380</v>
      </c>
      <c r="C431" s="179"/>
      <c r="D431" s="179" t="s">
        <v>2812</v>
      </c>
      <c r="E431" s="179" t="s">
        <v>3756</v>
      </c>
      <c r="F431" s="179" t="s">
        <v>3757</v>
      </c>
      <c r="G431" s="179" t="s">
        <v>2146</v>
      </c>
      <c r="H431" s="167"/>
      <c r="I431" s="180"/>
      <c r="J431" s="180"/>
      <c r="K431" s="185"/>
      <c r="L431" s="18"/>
      <c r="M431" s="18"/>
      <c r="N431" s="18"/>
      <c r="O431" s="18"/>
      <c r="P431" s="18"/>
      <c r="Q431" s="18"/>
      <c r="R431" s="18"/>
      <c r="S431" s="18"/>
      <c r="T431" s="18"/>
      <c r="U431" s="18"/>
      <c r="V431" s="18"/>
      <c r="W431" s="181" t="s">
        <v>1171</v>
      </c>
      <c r="X431" s="181" t="s">
        <v>1171</v>
      </c>
      <c r="Y431" s="181" t="s">
        <v>1171</v>
      </c>
      <c r="Z431" s="181" t="s">
        <v>1171</v>
      </c>
      <c r="AA431" s="181" t="s">
        <v>1171</v>
      </c>
      <c r="AB431" s="181" t="s">
        <v>1171</v>
      </c>
      <c r="AC431" s="181" t="s">
        <v>1171</v>
      </c>
      <c r="AD431" s="181" t="s">
        <v>1171</v>
      </c>
      <c r="AE431" s="181" t="s">
        <v>1171</v>
      </c>
      <c r="AF431" s="181" t="s">
        <v>1171</v>
      </c>
      <c r="AG431" s="181" t="s">
        <v>1171</v>
      </c>
      <c r="AH431" s="181" t="s">
        <v>1171</v>
      </c>
      <c r="AI431" s="181" t="s">
        <v>1171</v>
      </c>
      <c r="AJ431" s="181" t="s">
        <v>1171</v>
      </c>
      <c r="AK431" s="181" t="s">
        <v>1171</v>
      </c>
      <c r="AL431" s="181" t="s">
        <v>1171</v>
      </c>
      <c r="AM431" s="181" t="s">
        <v>1171</v>
      </c>
      <c r="AN431" s="181" t="s">
        <v>1171</v>
      </c>
      <c r="AO431" s="181" t="s">
        <v>1171</v>
      </c>
      <c r="AP431" s="181" t="s">
        <v>1171</v>
      </c>
      <c r="AQ431" s="181" t="s">
        <v>1171</v>
      </c>
      <c r="AR431" s="181" t="s">
        <v>1171</v>
      </c>
    </row>
    <row r="432" spans="1:44" ht="15" customHeight="1">
      <c r="A432" s="179"/>
      <c r="B432" s="179" t="s">
        <v>1380</v>
      </c>
      <c r="C432" s="179"/>
      <c r="D432" s="179" t="s">
        <v>2812</v>
      </c>
      <c r="E432" s="179" t="s">
        <v>3758</v>
      </c>
      <c r="F432" s="179" t="s">
        <v>3759</v>
      </c>
      <c r="G432" s="179" t="s">
        <v>3101</v>
      </c>
      <c r="H432" s="167"/>
      <c r="I432" s="180"/>
      <c r="J432" s="180"/>
      <c r="K432" s="185"/>
      <c r="L432" s="18"/>
      <c r="M432" s="18"/>
      <c r="N432" s="18"/>
      <c r="O432" s="18"/>
      <c r="P432" s="18"/>
      <c r="Q432" s="18"/>
      <c r="R432" s="18"/>
      <c r="S432" s="18"/>
      <c r="T432" s="18"/>
      <c r="U432" s="18"/>
      <c r="V432" s="18"/>
      <c r="W432" s="181" t="s">
        <v>1171</v>
      </c>
      <c r="X432" s="181" t="s">
        <v>1171</v>
      </c>
      <c r="Y432" s="181" t="s">
        <v>1171</v>
      </c>
      <c r="Z432" s="181" t="s">
        <v>1171</v>
      </c>
      <c r="AA432" s="181" t="s">
        <v>1171</v>
      </c>
      <c r="AB432" s="181" t="s">
        <v>1171</v>
      </c>
      <c r="AC432" s="181" t="s">
        <v>1171</v>
      </c>
      <c r="AD432" s="181" t="s">
        <v>1171</v>
      </c>
      <c r="AE432" s="181" t="s">
        <v>1171</v>
      </c>
      <c r="AF432" s="181" t="s">
        <v>1171</v>
      </c>
      <c r="AG432" s="181" t="s">
        <v>1171</v>
      </c>
      <c r="AH432" s="181" t="s">
        <v>1171</v>
      </c>
      <c r="AI432" s="181" t="s">
        <v>1171</v>
      </c>
      <c r="AJ432" s="181" t="s">
        <v>1171</v>
      </c>
      <c r="AK432" s="181" t="s">
        <v>1171</v>
      </c>
      <c r="AL432" s="181" t="s">
        <v>1171</v>
      </c>
      <c r="AM432" s="181" t="s">
        <v>1171</v>
      </c>
      <c r="AN432" s="181" t="s">
        <v>1171</v>
      </c>
      <c r="AO432" s="181" t="s">
        <v>1171</v>
      </c>
      <c r="AP432" s="181" t="s">
        <v>1171</v>
      </c>
      <c r="AQ432" s="181" t="s">
        <v>1171</v>
      </c>
      <c r="AR432" s="181" t="s">
        <v>1171</v>
      </c>
    </row>
    <row r="433" spans="1:44" ht="15" customHeight="1">
      <c r="A433" s="179"/>
      <c r="B433" s="179" t="s">
        <v>1380</v>
      </c>
      <c r="C433" s="179"/>
      <c r="D433" s="179" t="s">
        <v>2812</v>
      </c>
      <c r="E433" s="179" t="s">
        <v>3760</v>
      </c>
      <c r="F433" s="179" t="s">
        <v>3761</v>
      </c>
      <c r="G433" s="179" t="s">
        <v>3103</v>
      </c>
      <c r="H433" s="167"/>
      <c r="I433" s="180"/>
      <c r="J433" s="180"/>
      <c r="K433" s="185"/>
      <c r="L433" s="18"/>
      <c r="M433" s="18"/>
      <c r="N433" s="18"/>
      <c r="O433" s="18"/>
      <c r="P433" s="18"/>
      <c r="Q433" s="18"/>
      <c r="R433" s="18"/>
      <c r="S433" s="18"/>
      <c r="T433" s="18"/>
      <c r="U433" s="18"/>
      <c r="V433" s="18"/>
      <c r="W433" s="181" t="s">
        <v>1171</v>
      </c>
      <c r="X433" s="181" t="s">
        <v>1171</v>
      </c>
      <c r="Y433" s="181" t="s">
        <v>1171</v>
      </c>
      <c r="Z433" s="181" t="s">
        <v>1171</v>
      </c>
      <c r="AA433" s="181" t="s">
        <v>1171</v>
      </c>
      <c r="AB433" s="181" t="s">
        <v>1171</v>
      </c>
      <c r="AC433" s="181" t="s">
        <v>1171</v>
      </c>
      <c r="AD433" s="181" t="s">
        <v>1171</v>
      </c>
      <c r="AE433" s="181" t="s">
        <v>1171</v>
      </c>
      <c r="AF433" s="181" t="s">
        <v>1171</v>
      </c>
      <c r="AG433" s="181" t="s">
        <v>1171</v>
      </c>
      <c r="AH433" s="181" t="s">
        <v>1171</v>
      </c>
      <c r="AI433" s="181" t="s">
        <v>1171</v>
      </c>
      <c r="AJ433" s="181" t="s">
        <v>1171</v>
      </c>
      <c r="AK433" s="181" t="s">
        <v>1171</v>
      </c>
      <c r="AL433" s="181" t="s">
        <v>1171</v>
      </c>
      <c r="AM433" s="181" t="s">
        <v>1171</v>
      </c>
      <c r="AN433" s="181" t="s">
        <v>1171</v>
      </c>
      <c r="AO433" s="181" t="s">
        <v>1171</v>
      </c>
      <c r="AP433" s="181" t="s">
        <v>1171</v>
      </c>
      <c r="AQ433" s="181" t="s">
        <v>1171</v>
      </c>
      <c r="AR433" s="181" t="s">
        <v>1171</v>
      </c>
    </row>
    <row r="434" spans="1:44" ht="15" customHeight="1">
      <c r="A434" s="179"/>
      <c r="B434" s="179" t="s">
        <v>1380</v>
      </c>
      <c r="C434" s="179"/>
      <c r="D434" s="179" t="s">
        <v>2812</v>
      </c>
      <c r="E434" s="179" t="s">
        <v>3762</v>
      </c>
      <c r="F434" s="179" t="s">
        <v>3763</v>
      </c>
      <c r="G434" s="179" t="s">
        <v>1400</v>
      </c>
      <c r="H434" s="167"/>
      <c r="I434" s="180"/>
      <c r="J434" s="180"/>
      <c r="K434" s="185"/>
      <c r="L434" s="18"/>
      <c r="M434" s="18"/>
      <c r="N434" s="18"/>
      <c r="O434" s="18"/>
      <c r="P434" s="18"/>
      <c r="Q434" s="18"/>
      <c r="R434" s="18"/>
      <c r="S434" s="18"/>
      <c r="T434" s="18"/>
      <c r="U434" s="18"/>
      <c r="V434" s="18"/>
      <c r="W434" s="181" t="s">
        <v>1171</v>
      </c>
      <c r="X434" s="181" t="s">
        <v>1171</v>
      </c>
      <c r="Y434" s="181" t="s">
        <v>1171</v>
      </c>
      <c r="Z434" s="181" t="s">
        <v>1171</v>
      </c>
      <c r="AA434" s="181" t="s">
        <v>1171</v>
      </c>
      <c r="AB434" s="181" t="s">
        <v>1171</v>
      </c>
      <c r="AC434" s="181" t="s">
        <v>1171</v>
      </c>
      <c r="AD434" s="181" t="s">
        <v>1171</v>
      </c>
      <c r="AE434" s="181" t="s">
        <v>1171</v>
      </c>
      <c r="AF434" s="181" t="s">
        <v>1171</v>
      </c>
      <c r="AG434" s="181" t="s">
        <v>1171</v>
      </c>
      <c r="AH434" s="181" t="s">
        <v>1171</v>
      </c>
      <c r="AI434" s="181" t="s">
        <v>1171</v>
      </c>
      <c r="AJ434" s="181" t="s">
        <v>1171</v>
      </c>
      <c r="AK434" s="181" t="s">
        <v>1171</v>
      </c>
      <c r="AL434" s="181" t="s">
        <v>1171</v>
      </c>
      <c r="AM434" s="181" t="s">
        <v>1171</v>
      </c>
      <c r="AN434" s="181" t="s">
        <v>1171</v>
      </c>
      <c r="AO434" s="181" t="s">
        <v>1171</v>
      </c>
      <c r="AP434" s="181" t="s">
        <v>1171</v>
      </c>
      <c r="AQ434" s="181" t="s">
        <v>1171</v>
      </c>
      <c r="AR434" s="181" t="s">
        <v>1171</v>
      </c>
    </row>
    <row r="435" spans="1:44" ht="15" customHeight="1">
      <c r="A435" s="179"/>
      <c r="B435" s="179" t="s">
        <v>1380</v>
      </c>
      <c r="C435" s="179"/>
      <c r="D435" s="179" t="s">
        <v>2812</v>
      </c>
      <c r="E435" s="179" t="s">
        <v>3764</v>
      </c>
      <c r="F435" s="179" t="s">
        <v>3765</v>
      </c>
      <c r="G435" s="179" t="s">
        <v>1184</v>
      </c>
      <c r="H435" s="167"/>
      <c r="I435" s="180"/>
      <c r="J435" s="180"/>
      <c r="K435" s="185"/>
      <c r="L435" s="18"/>
      <c r="M435" s="18"/>
      <c r="N435" s="18"/>
      <c r="O435" s="18"/>
      <c r="P435" s="18"/>
      <c r="Q435" s="18"/>
      <c r="R435" s="18"/>
      <c r="S435" s="18"/>
      <c r="T435" s="18"/>
      <c r="U435" s="18"/>
      <c r="V435" s="18"/>
      <c r="W435" s="181" t="s">
        <v>1171</v>
      </c>
      <c r="X435" s="181" t="s">
        <v>1171</v>
      </c>
      <c r="Y435" s="181" t="s">
        <v>1171</v>
      </c>
      <c r="Z435" s="181" t="s">
        <v>1171</v>
      </c>
      <c r="AA435" s="181" t="s">
        <v>1171</v>
      </c>
      <c r="AB435" s="181" t="s">
        <v>1171</v>
      </c>
      <c r="AC435" s="181" t="s">
        <v>1171</v>
      </c>
      <c r="AD435" s="181" t="s">
        <v>1171</v>
      </c>
      <c r="AE435" s="181" t="s">
        <v>1171</v>
      </c>
      <c r="AF435" s="181" t="s">
        <v>1171</v>
      </c>
      <c r="AG435" s="181" t="s">
        <v>1171</v>
      </c>
      <c r="AH435" s="181" t="s">
        <v>1171</v>
      </c>
      <c r="AI435" s="181" t="s">
        <v>1171</v>
      </c>
      <c r="AJ435" s="181" t="s">
        <v>1171</v>
      </c>
      <c r="AK435" s="181" t="s">
        <v>1171</v>
      </c>
      <c r="AL435" s="181" t="s">
        <v>1171</v>
      </c>
      <c r="AM435" s="181" t="s">
        <v>1171</v>
      </c>
      <c r="AN435" s="181" t="s">
        <v>1171</v>
      </c>
      <c r="AO435" s="181" t="s">
        <v>1171</v>
      </c>
      <c r="AP435" s="181" t="s">
        <v>1171</v>
      </c>
      <c r="AQ435" s="181" t="s">
        <v>1171</v>
      </c>
      <c r="AR435" s="181" t="s">
        <v>1171</v>
      </c>
    </row>
    <row r="436" spans="1:44" ht="15" customHeight="1">
      <c r="A436" s="179"/>
      <c r="B436" s="179" t="s">
        <v>1380</v>
      </c>
      <c r="C436" s="179"/>
      <c r="D436" s="179" t="s">
        <v>2812</v>
      </c>
      <c r="E436" s="179" t="s">
        <v>3766</v>
      </c>
      <c r="F436" s="179" t="s">
        <v>3767</v>
      </c>
      <c r="G436" s="179" t="s">
        <v>3103</v>
      </c>
      <c r="H436" s="167"/>
      <c r="I436" s="180"/>
      <c r="J436" s="180"/>
      <c r="K436" s="185"/>
      <c r="L436" s="18"/>
      <c r="M436" s="18"/>
      <c r="N436" s="18"/>
      <c r="O436" s="18"/>
      <c r="P436" s="18"/>
      <c r="Q436" s="18"/>
      <c r="R436" s="18"/>
      <c r="S436" s="18"/>
      <c r="T436" s="18"/>
      <c r="U436" s="18"/>
      <c r="V436" s="18"/>
      <c r="W436" s="181" t="s">
        <v>1171</v>
      </c>
      <c r="X436" s="181" t="s">
        <v>1171</v>
      </c>
      <c r="Y436" s="181" t="s">
        <v>1171</v>
      </c>
      <c r="Z436" s="181" t="s">
        <v>1171</v>
      </c>
      <c r="AA436" s="181" t="s">
        <v>1171</v>
      </c>
      <c r="AB436" s="181" t="s">
        <v>1171</v>
      </c>
      <c r="AC436" s="181" t="s">
        <v>1171</v>
      </c>
      <c r="AD436" s="181" t="s">
        <v>1171</v>
      </c>
      <c r="AE436" s="181" t="s">
        <v>1171</v>
      </c>
      <c r="AF436" s="181" t="s">
        <v>1171</v>
      </c>
      <c r="AG436" s="181" t="s">
        <v>1171</v>
      </c>
      <c r="AH436" s="181" t="s">
        <v>1171</v>
      </c>
      <c r="AI436" s="181" t="s">
        <v>1171</v>
      </c>
      <c r="AJ436" s="181" t="s">
        <v>1171</v>
      </c>
      <c r="AK436" s="181" t="s">
        <v>1171</v>
      </c>
      <c r="AL436" s="181" t="s">
        <v>1171</v>
      </c>
      <c r="AM436" s="181" t="s">
        <v>1171</v>
      </c>
      <c r="AN436" s="181" t="s">
        <v>1171</v>
      </c>
      <c r="AO436" s="181" t="s">
        <v>1171</v>
      </c>
      <c r="AP436" s="181" t="s">
        <v>1171</v>
      </c>
      <c r="AQ436" s="181" t="s">
        <v>1171</v>
      </c>
      <c r="AR436" s="181" t="s">
        <v>1171</v>
      </c>
    </row>
    <row r="437" spans="1:44" ht="15" customHeight="1">
      <c r="A437" s="179"/>
      <c r="B437" s="179" t="s">
        <v>1380</v>
      </c>
      <c r="C437" s="179"/>
      <c r="D437" s="179" t="s">
        <v>2812</v>
      </c>
      <c r="E437" s="179" t="s">
        <v>3768</v>
      </c>
      <c r="F437" s="179" t="s">
        <v>3769</v>
      </c>
      <c r="G437" s="179" t="s">
        <v>3103</v>
      </c>
      <c r="H437" s="167"/>
      <c r="I437" s="180"/>
      <c r="J437" s="180"/>
      <c r="K437" s="185"/>
      <c r="L437" s="18"/>
      <c r="M437" s="18"/>
      <c r="N437" s="18"/>
      <c r="O437" s="18"/>
      <c r="P437" s="18"/>
      <c r="Q437" s="18"/>
      <c r="R437" s="18"/>
      <c r="S437" s="18"/>
      <c r="T437" s="18"/>
      <c r="U437" s="18"/>
      <c r="V437" s="18"/>
      <c r="W437" s="181" t="s">
        <v>1171</v>
      </c>
      <c r="X437" s="181" t="s">
        <v>1171</v>
      </c>
      <c r="Y437" s="181" t="s">
        <v>1171</v>
      </c>
      <c r="Z437" s="181" t="s">
        <v>1171</v>
      </c>
      <c r="AA437" s="181" t="s">
        <v>1171</v>
      </c>
      <c r="AB437" s="181" t="s">
        <v>1171</v>
      </c>
      <c r="AC437" s="181" t="s">
        <v>1171</v>
      </c>
      <c r="AD437" s="181" t="s">
        <v>1171</v>
      </c>
      <c r="AE437" s="181" t="s">
        <v>1171</v>
      </c>
      <c r="AF437" s="181" t="s">
        <v>1171</v>
      </c>
      <c r="AG437" s="181" t="s">
        <v>1171</v>
      </c>
      <c r="AH437" s="181" t="s">
        <v>1171</v>
      </c>
      <c r="AI437" s="181" t="s">
        <v>1171</v>
      </c>
      <c r="AJ437" s="181" t="s">
        <v>1171</v>
      </c>
      <c r="AK437" s="181" t="s">
        <v>1171</v>
      </c>
      <c r="AL437" s="181" t="s">
        <v>1171</v>
      </c>
      <c r="AM437" s="181" t="s">
        <v>1171</v>
      </c>
      <c r="AN437" s="181" t="s">
        <v>1171</v>
      </c>
      <c r="AO437" s="181" t="s">
        <v>1171</v>
      </c>
      <c r="AP437" s="181" t="s">
        <v>1171</v>
      </c>
      <c r="AQ437" s="181" t="s">
        <v>1171</v>
      </c>
      <c r="AR437" s="181" t="s">
        <v>1171</v>
      </c>
    </row>
    <row r="438" spans="1:44" ht="15" customHeight="1">
      <c r="A438" s="179"/>
      <c r="B438" s="179" t="s">
        <v>1380</v>
      </c>
      <c r="C438" s="179"/>
      <c r="D438" s="179" t="s">
        <v>2812</v>
      </c>
      <c r="E438" s="179" t="s">
        <v>3770</v>
      </c>
      <c r="F438" s="179" t="s">
        <v>3771</v>
      </c>
      <c r="G438" s="179" t="s">
        <v>2358</v>
      </c>
      <c r="H438" s="167"/>
      <c r="I438" s="180"/>
      <c r="J438" s="180"/>
      <c r="K438" s="185"/>
      <c r="L438" s="18"/>
      <c r="M438" s="18"/>
      <c r="N438" s="18"/>
      <c r="O438" s="18"/>
      <c r="P438" s="18"/>
      <c r="Q438" s="18"/>
      <c r="R438" s="18"/>
      <c r="S438" s="18"/>
      <c r="T438" s="18"/>
      <c r="U438" s="18"/>
      <c r="V438" s="18"/>
      <c r="W438" s="181" t="s">
        <v>1171</v>
      </c>
      <c r="X438" s="181" t="s">
        <v>1171</v>
      </c>
      <c r="Y438" s="181" t="s">
        <v>1171</v>
      </c>
      <c r="Z438" s="181" t="s">
        <v>1171</v>
      </c>
      <c r="AA438" s="181" t="s">
        <v>1171</v>
      </c>
      <c r="AB438" s="181" t="s">
        <v>1171</v>
      </c>
      <c r="AC438" s="181" t="s">
        <v>1171</v>
      </c>
      <c r="AD438" s="181" t="s">
        <v>1171</v>
      </c>
      <c r="AE438" s="181" t="s">
        <v>1171</v>
      </c>
      <c r="AF438" s="181" t="s">
        <v>1171</v>
      </c>
      <c r="AG438" s="181" t="s">
        <v>1171</v>
      </c>
      <c r="AH438" s="181" t="s">
        <v>1171</v>
      </c>
      <c r="AI438" s="181" t="s">
        <v>1171</v>
      </c>
      <c r="AJ438" s="181" t="s">
        <v>1171</v>
      </c>
      <c r="AK438" s="181" t="s">
        <v>1171</v>
      </c>
      <c r="AL438" s="181" t="s">
        <v>1171</v>
      </c>
      <c r="AM438" s="181" t="s">
        <v>1171</v>
      </c>
      <c r="AN438" s="181" t="s">
        <v>1171</v>
      </c>
      <c r="AO438" s="181" t="s">
        <v>1171</v>
      </c>
      <c r="AP438" s="181" t="s">
        <v>1171</v>
      </c>
      <c r="AQ438" s="181" t="s">
        <v>1171</v>
      </c>
      <c r="AR438" s="181" t="s">
        <v>1171</v>
      </c>
    </row>
    <row r="439" spans="1:44" ht="15" customHeight="1">
      <c r="A439" s="179"/>
      <c r="B439" s="179" t="s">
        <v>1380</v>
      </c>
      <c r="C439" s="179"/>
      <c r="D439" s="179" t="s">
        <v>2812</v>
      </c>
      <c r="E439" s="179" t="s">
        <v>3772</v>
      </c>
      <c r="F439" s="179" t="s">
        <v>3773</v>
      </c>
      <c r="G439" s="179" t="s">
        <v>2358</v>
      </c>
      <c r="H439" s="167"/>
      <c r="I439" s="180"/>
      <c r="J439" s="180"/>
      <c r="K439" s="185"/>
      <c r="L439" s="18"/>
      <c r="M439" s="18"/>
      <c r="N439" s="18"/>
      <c r="O439" s="18"/>
      <c r="P439" s="18"/>
      <c r="Q439" s="18"/>
      <c r="R439" s="18"/>
      <c r="S439" s="18"/>
      <c r="T439" s="18"/>
      <c r="U439" s="18"/>
      <c r="V439" s="18"/>
      <c r="W439" s="181" t="s">
        <v>1171</v>
      </c>
      <c r="X439" s="181" t="s">
        <v>1171</v>
      </c>
      <c r="Y439" s="181" t="s">
        <v>1171</v>
      </c>
      <c r="Z439" s="181" t="s">
        <v>1171</v>
      </c>
      <c r="AA439" s="181" t="s">
        <v>1171</v>
      </c>
      <c r="AB439" s="181" t="s">
        <v>1171</v>
      </c>
      <c r="AC439" s="181" t="s">
        <v>1171</v>
      </c>
      <c r="AD439" s="181" t="s">
        <v>1171</v>
      </c>
      <c r="AE439" s="181" t="s">
        <v>1171</v>
      </c>
      <c r="AF439" s="181" t="s">
        <v>1171</v>
      </c>
      <c r="AG439" s="181" t="s">
        <v>1171</v>
      </c>
      <c r="AH439" s="181" t="s">
        <v>1171</v>
      </c>
      <c r="AI439" s="181" t="s">
        <v>1171</v>
      </c>
      <c r="AJ439" s="181" t="s">
        <v>1171</v>
      </c>
      <c r="AK439" s="181" t="s">
        <v>1171</v>
      </c>
      <c r="AL439" s="181" t="s">
        <v>1171</v>
      </c>
      <c r="AM439" s="181" t="s">
        <v>1171</v>
      </c>
      <c r="AN439" s="181" t="s">
        <v>1171</v>
      </c>
      <c r="AO439" s="181" t="s">
        <v>1171</v>
      </c>
      <c r="AP439" s="181" t="s">
        <v>1171</v>
      </c>
      <c r="AQ439" s="181" t="s">
        <v>1171</v>
      </c>
      <c r="AR439" s="181" t="s">
        <v>1171</v>
      </c>
    </row>
    <row r="440" spans="1:44" ht="15" customHeight="1">
      <c r="A440" s="179"/>
      <c r="B440" s="179" t="s">
        <v>1380</v>
      </c>
      <c r="C440" s="179"/>
      <c r="D440" s="179" t="s">
        <v>2812</v>
      </c>
      <c r="E440" s="179" t="s">
        <v>3774</v>
      </c>
      <c r="F440" s="179" t="s">
        <v>3775</v>
      </c>
      <c r="G440" s="179" t="s">
        <v>2358</v>
      </c>
      <c r="H440" s="167"/>
      <c r="I440" s="180"/>
      <c r="J440" s="180"/>
      <c r="K440" s="185"/>
      <c r="L440" s="18"/>
      <c r="M440" s="18"/>
      <c r="N440" s="18"/>
      <c r="O440" s="18"/>
      <c r="P440" s="18"/>
      <c r="Q440" s="18"/>
      <c r="R440" s="18"/>
      <c r="S440" s="18"/>
      <c r="T440" s="18"/>
      <c r="U440" s="18"/>
      <c r="V440" s="18"/>
      <c r="W440" s="181" t="s">
        <v>1171</v>
      </c>
      <c r="X440" s="181" t="s">
        <v>1171</v>
      </c>
      <c r="Y440" s="181" t="s">
        <v>1171</v>
      </c>
      <c r="Z440" s="181" t="s">
        <v>1171</v>
      </c>
      <c r="AA440" s="181" t="s">
        <v>1171</v>
      </c>
      <c r="AB440" s="181" t="s">
        <v>1171</v>
      </c>
      <c r="AC440" s="181" t="s">
        <v>1171</v>
      </c>
      <c r="AD440" s="181" t="s">
        <v>1171</v>
      </c>
      <c r="AE440" s="181" t="s">
        <v>1171</v>
      </c>
      <c r="AF440" s="181" t="s">
        <v>1171</v>
      </c>
      <c r="AG440" s="181" t="s">
        <v>1171</v>
      </c>
      <c r="AH440" s="181" t="s">
        <v>1171</v>
      </c>
      <c r="AI440" s="181" t="s">
        <v>1171</v>
      </c>
      <c r="AJ440" s="181" t="s">
        <v>1171</v>
      </c>
      <c r="AK440" s="181" t="s">
        <v>1171</v>
      </c>
      <c r="AL440" s="181" t="s">
        <v>1171</v>
      </c>
      <c r="AM440" s="181" t="s">
        <v>1171</v>
      </c>
      <c r="AN440" s="181" t="s">
        <v>1171</v>
      </c>
      <c r="AO440" s="181" t="s">
        <v>1171</v>
      </c>
      <c r="AP440" s="181" t="s">
        <v>1171</v>
      </c>
      <c r="AQ440" s="181" t="s">
        <v>1171</v>
      </c>
      <c r="AR440" s="181" t="s">
        <v>1171</v>
      </c>
    </row>
    <row r="441" spans="1:44" ht="15" customHeight="1">
      <c r="A441" s="179"/>
      <c r="B441" s="179" t="s">
        <v>1380</v>
      </c>
      <c r="C441" s="179"/>
      <c r="D441" s="179" t="s">
        <v>2812</v>
      </c>
      <c r="E441" s="179" t="s">
        <v>3776</v>
      </c>
      <c r="F441" s="179" t="s">
        <v>3777</v>
      </c>
      <c r="G441" s="179" t="s">
        <v>2358</v>
      </c>
      <c r="H441" s="167"/>
      <c r="I441" s="180"/>
      <c r="J441" s="180"/>
      <c r="K441" s="185"/>
      <c r="L441" s="18"/>
      <c r="M441" s="18"/>
      <c r="N441" s="18"/>
      <c r="O441" s="18"/>
      <c r="P441" s="18"/>
      <c r="Q441" s="18"/>
      <c r="R441" s="18"/>
      <c r="S441" s="18"/>
      <c r="T441" s="18"/>
      <c r="U441" s="18"/>
      <c r="V441" s="18"/>
      <c r="W441" s="181" t="s">
        <v>1171</v>
      </c>
      <c r="X441" s="181" t="s">
        <v>1171</v>
      </c>
      <c r="Y441" s="181" t="s">
        <v>1171</v>
      </c>
      <c r="Z441" s="181" t="s">
        <v>1171</v>
      </c>
      <c r="AA441" s="181" t="s">
        <v>1171</v>
      </c>
      <c r="AB441" s="181" t="s">
        <v>1171</v>
      </c>
      <c r="AC441" s="181" t="s">
        <v>1171</v>
      </c>
      <c r="AD441" s="181" t="s">
        <v>1171</v>
      </c>
      <c r="AE441" s="181" t="s">
        <v>1171</v>
      </c>
      <c r="AF441" s="181" t="s">
        <v>1171</v>
      </c>
      <c r="AG441" s="181" t="s">
        <v>1171</v>
      </c>
      <c r="AH441" s="181" t="s">
        <v>1171</v>
      </c>
      <c r="AI441" s="181" t="s">
        <v>1171</v>
      </c>
      <c r="AJ441" s="181" t="s">
        <v>1171</v>
      </c>
      <c r="AK441" s="181" t="s">
        <v>1171</v>
      </c>
      <c r="AL441" s="181" t="s">
        <v>1171</v>
      </c>
      <c r="AM441" s="181" t="s">
        <v>1171</v>
      </c>
      <c r="AN441" s="181" t="s">
        <v>1171</v>
      </c>
      <c r="AO441" s="181" t="s">
        <v>1171</v>
      </c>
      <c r="AP441" s="181" t="s">
        <v>1171</v>
      </c>
      <c r="AQ441" s="181" t="s">
        <v>1171</v>
      </c>
      <c r="AR441" s="181" t="s">
        <v>1171</v>
      </c>
    </row>
    <row r="442" spans="1:44" ht="15" customHeight="1">
      <c r="A442" s="179" t="s">
        <v>3366</v>
      </c>
      <c r="B442" s="179" t="s">
        <v>1380</v>
      </c>
      <c r="C442" s="179"/>
      <c r="D442" s="179" t="s">
        <v>3107</v>
      </c>
      <c r="E442" s="179" t="s">
        <v>3108</v>
      </c>
      <c r="F442" s="179" t="s">
        <v>3778</v>
      </c>
      <c r="G442" s="179" t="s">
        <v>2154</v>
      </c>
      <c r="H442" s="167"/>
      <c r="I442" s="180"/>
      <c r="J442" s="180"/>
      <c r="K442" s="185"/>
      <c r="L442" s="18"/>
      <c r="M442" s="18"/>
      <c r="N442" s="18"/>
      <c r="O442" s="18"/>
      <c r="P442" s="18"/>
      <c r="Q442" s="18"/>
      <c r="R442" s="18"/>
      <c r="S442" s="18"/>
      <c r="T442" s="18"/>
      <c r="U442" s="18"/>
      <c r="V442" s="18"/>
      <c r="W442" s="181" t="s">
        <v>1171</v>
      </c>
      <c r="X442" s="181"/>
      <c r="Y442" s="181" t="s">
        <v>1171</v>
      </c>
      <c r="Z442" s="181" t="s">
        <v>1171</v>
      </c>
      <c r="AA442" s="181" t="s">
        <v>1171</v>
      </c>
      <c r="AB442" s="181" t="s">
        <v>1171</v>
      </c>
      <c r="AC442" s="181" t="s">
        <v>1171</v>
      </c>
      <c r="AD442" s="181" t="s">
        <v>1171</v>
      </c>
      <c r="AE442" s="181" t="s">
        <v>1171</v>
      </c>
      <c r="AF442" s="181" t="s">
        <v>1171</v>
      </c>
      <c r="AG442" s="181" t="s">
        <v>1171</v>
      </c>
      <c r="AH442" s="181" t="s">
        <v>1171</v>
      </c>
      <c r="AI442" s="181" t="s">
        <v>1171</v>
      </c>
      <c r="AJ442" s="181" t="s">
        <v>1171</v>
      </c>
      <c r="AK442" s="181" t="s">
        <v>1171</v>
      </c>
      <c r="AL442" s="181" t="s">
        <v>1171</v>
      </c>
      <c r="AM442" s="181" t="s">
        <v>1171</v>
      </c>
      <c r="AN442" s="181" t="s">
        <v>1171</v>
      </c>
      <c r="AO442" s="181" t="s">
        <v>1171</v>
      </c>
      <c r="AP442" s="181" t="s">
        <v>1171</v>
      </c>
      <c r="AQ442" s="181" t="s">
        <v>1171</v>
      </c>
      <c r="AR442" s="181" t="s">
        <v>1171</v>
      </c>
    </row>
    <row r="443" spans="1:44" ht="15" customHeight="1">
      <c r="A443" s="179" t="s">
        <v>2636</v>
      </c>
      <c r="B443" s="179" t="s">
        <v>1380</v>
      </c>
      <c r="C443" s="179"/>
      <c r="D443" s="179" t="s">
        <v>3107</v>
      </c>
      <c r="E443" s="179" t="s">
        <v>2637</v>
      </c>
      <c r="F443" s="179" t="s">
        <v>3779</v>
      </c>
      <c r="G443" s="179" t="s">
        <v>2146</v>
      </c>
      <c r="H443" s="167" t="s">
        <v>2638</v>
      </c>
      <c r="I443" s="180" t="s">
        <v>1170</v>
      </c>
      <c r="J443" s="180"/>
      <c r="K443" s="185" t="s">
        <v>957</v>
      </c>
      <c r="L443" s="18"/>
      <c r="M443" s="18"/>
      <c r="N443" s="18"/>
      <c r="O443" s="18"/>
      <c r="P443" s="18"/>
      <c r="Q443" s="18"/>
      <c r="R443" s="18"/>
      <c r="S443" s="18"/>
      <c r="T443" s="18"/>
      <c r="U443" s="18"/>
      <c r="V443" s="18"/>
      <c r="W443" s="181" t="s">
        <v>1171</v>
      </c>
      <c r="X443" s="18"/>
      <c r="Y443" s="181" t="s">
        <v>1171</v>
      </c>
      <c r="Z443" s="181" t="s">
        <v>1171</v>
      </c>
      <c r="AA443" s="181" t="s">
        <v>1171</v>
      </c>
      <c r="AB443" s="181" t="s">
        <v>1171</v>
      </c>
      <c r="AC443" s="181" t="s">
        <v>1171</v>
      </c>
      <c r="AD443" s="181" t="s">
        <v>1171</v>
      </c>
      <c r="AE443" s="181" t="s">
        <v>1171</v>
      </c>
      <c r="AF443" s="181" t="s">
        <v>1171</v>
      </c>
      <c r="AG443" s="181" t="s">
        <v>1171</v>
      </c>
      <c r="AH443" s="181" t="s">
        <v>1171</v>
      </c>
      <c r="AI443" s="181" t="s">
        <v>1171</v>
      </c>
      <c r="AJ443" s="181" t="s">
        <v>1171</v>
      </c>
      <c r="AK443" s="181" t="s">
        <v>1171</v>
      </c>
      <c r="AL443" s="181" t="s">
        <v>1171</v>
      </c>
      <c r="AM443" s="181" t="s">
        <v>1171</v>
      </c>
      <c r="AN443" s="181" t="s">
        <v>1171</v>
      </c>
      <c r="AO443" s="181" t="s">
        <v>1171</v>
      </c>
      <c r="AP443" s="181" t="s">
        <v>1171</v>
      </c>
      <c r="AQ443" s="181" t="s">
        <v>1171</v>
      </c>
      <c r="AR443" s="181" t="s">
        <v>1171</v>
      </c>
    </row>
    <row r="444" spans="1:44" ht="15" customHeight="1">
      <c r="A444" s="179" t="s">
        <v>2639</v>
      </c>
      <c r="B444" s="179" t="s">
        <v>1380</v>
      </c>
      <c r="C444" s="179"/>
      <c r="D444" s="179" t="s">
        <v>3107</v>
      </c>
      <c r="E444" s="179" t="s">
        <v>3109</v>
      </c>
      <c r="F444" s="179" t="s">
        <v>3780</v>
      </c>
      <c r="G444" s="179" t="s">
        <v>2146</v>
      </c>
      <c r="H444" s="167" t="s">
        <v>2641</v>
      </c>
      <c r="I444" s="180" t="s">
        <v>1170</v>
      </c>
      <c r="J444" s="180"/>
      <c r="K444" s="185"/>
      <c r="L444" s="18"/>
      <c r="M444" s="18"/>
      <c r="N444" s="18"/>
      <c r="O444" s="18"/>
      <c r="P444" s="18"/>
      <c r="Q444" s="18"/>
      <c r="R444" s="18"/>
      <c r="S444" s="18"/>
      <c r="T444" s="18"/>
      <c r="U444" s="18"/>
      <c r="V444" s="18"/>
      <c r="W444" s="181" t="s">
        <v>1171</v>
      </c>
      <c r="X444" s="18"/>
      <c r="Y444" s="181" t="s">
        <v>1171</v>
      </c>
      <c r="Z444" s="181" t="s">
        <v>1171</v>
      </c>
      <c r="AA444" s="181" t="s">
        <v>1171</v>
      </c>
      <c r="AB444" s="181" t="s">
        <v>1171</v>
      </c>
      <c r="AC444" s="181" t="s">
        <v>1171</v>
      </c>
      <c r="AD444" s="181" t="s">
        <v>1171</v>
      </c>
      <c r="AE444" s="181" t="s">
        <v>1171</v>
      </c>
      <c r="AF444" s="181" t="s">
        <v>1171</v>
      </c>
      <c r="AG444" s="181" t="s">
        <v>1171</v>
      </c>
      <c r="AH444" s="181" t="s">
        <v>1171</v>
      </c>
      <c r="AI444" s="181" t="s">
        <v>1171</v>
      </c>
      <c r="AJ444" s="181" t="s">
        <v>1171</v>
      </c>
      <c r="AK444" s="181" t="s">
        <v>1171</v>
      </c>
      <c r="AL444" s="181" t="s">
        <v>1171</v>
      </c>
      <c r="AM444" s="181" t="s">
        <v>1171</v>
      </c>
      <c r="AN444" s="181" t="s">
        <v>1171</v>
      </c>
      <c r="AO444" s="181" t="s">
        <v>1171</v>
      </c>
      <c r="AP444" s="181" t="s">
        <v>1171</v>
      </c>
      <c r="AQ444" s="181" t="s">
        <v>1171</v>
      </c>
      <c r="AR444" s="181" t="s">
        <v>1171</v>
      </c>
    </row>
    <row r="445" spans="1:44" ht="15" customHeight="1">
      <c r="A445" s="179" t="s">
        <v>2642</v>
      </c>
      <c r="B445" s="179" t="s">
        <v>1380</v>
      </c>
      <c r="C445" s="179"/>
      <c r="D445" s="179" t="s">
        <v>3107</v>
      </c>
      <c r="E445" s="179" t="s">
        <v>3110</v>
      </c>
      <c r="F445" s="179" t="s">
        <v>3781</v>
      </c>
      <c r="G445" s="179" t="s">
        <v>2154</v>
      </c>
      <c r="H445" s="167" t="s">
        <v>2644</v>
      </c>
      <c r="I445" s="180" t="s">
        <v>1170</v>
      </c>
      <c r="J445" s="180"/>
      <c r="K445" s="185"/>
      <c r="L445" s="18"/>
      <c r="M445" s="18"/>
      <c r="N445" s="18"/>
      <c r="O445" s="18"/>
      <c r="P445" s="18"/>
      <c r="Q445" s="18"/>
      <c r="R445" s="18"/>
      <c r="S445" s="18"/>
      <c r="T445" s="18"/>
      <c r="U445" s="18"/>
      <c r="V445" s="18"/>
      <c r="W445" s="181" t="s">
        <v>1171</v>
      </c>
      <c r="X445" s="18"/>
      <c r="Y445" s="181" t="s">
        <v>1171</v>
      </c>
      <c r="Z445" s="181" t="s">
        <v>1171</v>
      </c>
      <c r="AA445" s="181" t="s">
        <v>1171</v>
      </c>
      <c r="AB445" s="181" t="s">
        <v>1171</v>
      </c>
      <c r="AC445" s="181" t="s">
        <v>1171</v>
      </c>
      <c r="AD445" s="181" t="s">
        <v>1171</v>
      </c>
      <c r="AE445" s="181" t="s">
        <v>1171</v>
      </c>
      <c r="AF445" s="181" t="s">
        <v>1171</v>
      </c>
      <c r="AG445" s="181" t="s">
        <v>1171</v>
      </c>
      <c r="AH445" s="181" t="s">
        <v>1171</v>
      </c>
      <c r="AI445" s="181" t="s">
        <v>1171</v>
      </c>
      <c r="AJ445" s="181" t="s">
        <v>1171</v>
      </c>
      <c r="AK445" s="181" t="s">
        <v>1171</v>
      </c>
      <c r="AL445" s="181" t="s">
        <v>1171</v>
      </c>
      <c r="AM445" s="181" t="s">
        <v>1171</v>
      </c>
      <c r="AN445" s="181" t="s">
        <v>1171</v>
      </c>
      <c r="AO445" s="181" t="s">
        <v>1171</v>
      </c>
      <c r="AP445" s="181" t="s">
        <v>1171</v>
      </c>
      <c r="AQ445" s="181" t="s">
        <v>1171</v>
      </c>
      <c r="AR445" s="181" t="s">
        <v>1171</v>
      </c>
    </row>
    <row r="446" spans="1:44" ht="15" customHeight="1">
      <c r="A446" s="179" t="s">
        <v>3782</v>
      </c>
      <c r="B446" s="179" t="s">
        <v>1380</v>
      </c>
      <c r="C446" s="179"/>
      <c r="D446" s="179" t="s">
        <v>3107</v>
      </c>
      <c r="E446" s="179" t="s">
        <v>2673</v>
      </c>
      <c r="F446" s="179" t="s">
        <v>3783</v>
      </c>
      <c r="G446" s="179" t="s">
        <v>3111</v>
      </c>
      <c r="H446" s="167"/>
      <c r="I446" s="180"/>
      <c r="J446" s="180"/>
      <c r="K446" s="185"/>
      <c r="L446" s="18"/>
      <c r="M446" s="18"/>
      <c r="N446" s="18"/>
      <c r="O446" s="18"/>
      <c r="P446" s="18"/>
      <c r="Q446" s="18"/>
      <c r="R446" s="18"/>
      <c r="S446" s="18"/>
      <c r="T446" s="18"/>
      <c r="U446" s="18"/>
      <c r="V446" s="18"/>
      <c r="W446" s="181" t="s">
        <v>1171</v>
      </c>
      <c r="X446" s="18"/>
      <c r="Y446" s="181" t="s">
        <v>1171</v>
      </c>
      <c r="Z446" s="181" t="s">
        <v>1171</v>
      </c>
      <c r="AA446" s="181" t="s">
        <v>1171</v>
      </c>
      <c r="AB446" s="181" t="s">
        <v>1171</v>
      </c>
      <c r="AC446" s="181" t="s">
        <v>1171</v>
      </c>
      <c r="AD446" s="181" t="s">
        <v>1171</v>
      </c>
      <c r="AE446" s="181" t="s">
        <v>1171</v>
      </c>
      <c r="AF446" s="181" t="s">
        <v>1171</v>
      </c>
      <c r="AG446" s="181" t="s">
        <v>1171</v>
      </c>
      <c r="AH446" s="181" t="s">
        <v>1171</v>
      </c>
      <c r="AI446" s="181" t="s">
        <v>1171</v>
      </c>
      <c r="AJ446" s="181" t="s">
        <v>1171</v>
      </c>
      <c r="AK446" s="181" t="s">
        <v>1171</v>
      </c>
      <c r="AL446" s="181" t="s">
        <v>1171</v>
      </c>
      <c r="AM446" s="181" t="s">
        <v>1171</v>
      </c>
      <c r="AN446" s="181" t="s">
        <v>1171</v>
      </c>
      <c r="AO446" s="181" t="s">
        <v>1171</v>
      </c>
      <c r="AP446" s="181" t="s">
        <v>1171</v>
      </c>
      <c r="AQ446" s="181" t="s">
        <v>1171</v>
      </c>
      <c r="AR446" s="181" t="s">
        <v>1171</v>
      </c>
    </row>
    <row r="447" spans="1:44" ht="15" customHeight="1">
      <c r="A447" s="179" t="s">
        <v>3784</v>
      </c>
      <c r="B447" s="179" t="s">
        <v>1380</v>
      </c>
      <c r="C447" s="179"/>
      <c r="D447" s="179" t="s">
        <v>3107</v>
      </c>
      <c r="E447" s="179" t="s">
        <v>2681</v>
      </c>
      <c r="F447" s="179" t="s">
        <v>3785</v>
      </c>
      <c r="G447" s="179" t="s">
        <v>2163</v>
      </c>
      <c r="H447" s="167"/>
      <c r="I447" s="180"/>
      <c r="J447" s="180"/>
      <c r="K447" s="185"/>
      <c r="L447" s="18"/>
      <c r="M447" s="18"/>
      <c r="N447" s="18"/>
      <c r="O447" s="18"/>
      <c r="P447" s="18"/>
      <c r="Q447" s="18"/>
      <c r="R447" s="18"/>
      <c r="S447" s="18"/>
      <c r="T447" s="18"/>
      <c r="U447" s="18"/>
      <c r="V447" s="18"/>
      <c r="W447" s="181" t="s">
        <v>1171</v>
      </c>
      <c r="X447" s="18"/>
      <c r="Y447" s="181" t="s">
        <v>1171</v>
      </c>
      <c r="Z447" s="181" t="s">
        <v>1171</v>
      </c>
      <c r="AA447" s="181" t="s">
        <v>1171</v>
      </c>
      <c r="AB447" s="181" t="s">
        <v>1171</v>
      </c>
      <c r="AC447" s="181" t="s">
        <v>1171</v>
      </c>
      <c r="AD447" s="181" t="s">
        <v>1171</v>
      </c>
      <c r="AE447" s="181" t="s">
        <v>1171</v>
      </c>
      <c r="AF447" s="181" t="s">
        <v>1171</v>
      </c>
      <c r="AG447" s="181" t="s">
        <v>1171</v>
      </c>
      <c r="AH447" s="181" t="s">
        <v>1171</v>
      </c>
      <c r="AI447" s="181" t="s">
        <v>1171</v>
      </c>
      <c r="AJ447" s="181" t="s">
        <v>1171</v>
      </c>
      <c r="AK447" s="181" t="s">
        <v>1171</v>
      </c>
      <c r="AL447" s="181" t="s">
        <v>1171</v>
      </c>
      <c r="AM447" s="181" t="s">
        <v>1171</v>
      </c>
      <c r="AN447" s="181" t="s">
        <v>1171</v>
      </c>
      <c r="AO447" s="181" t="s">
        <v>1171</v>
      </c>
      <c r="AP447" s="181" t="s">
        <v>1171</v>
      </c>
      <c r="AQ447" s="181" t="s">
        <v>1171</v>
      </c>
      <c r="AR447" s="181" t="s">
        <v>1171</v>
      </c>
    </row>
    <row r="448" spans="1:44" ht="15" customHeight="1">
      <c r="A448" s="179" t="s">
        <v>1692</v>
      </c>
      <c r="B448" s="179"/>
      <c r="C448" s="179"/>
      <c r="D448" s="179" t="s">
        <v>3092</v>
      </c>
      <c r="E448" s="179" t="s">
        <v>1591</v>
      </c>
      <c r="F448" s="179" t="s">
        <v>3295</v>
      </c>
      <c r="G448" s="179" t="s">
        <v>2154</v>
      </c>
      <c r="H448" s="167" t="s">
        <v>1693</v>
      </c>
      <c r="I448" s="180" t="s">
        <v>1170</v>
      </c>
      <c r="J448" s="180"/>
      <c r="K448" s="185"/>
      <c r="L448" s="181" t="s">
        <v>1171</v>
      </c>
      <c r="M448" s="181" t="s">
        <v>1171</v>
      </c>
      <c r="N448" s="181" t="s">
        <v>1171</v>
      </c>
      <c r="O448" s="181" t="s">
        <v>1171</v>
      </c>
      <c r="P448" s="181" t="s">
        <v>1171</v>
      </c>
      <c r="Q448" s="181" t="s">
        <v>1171</v>
      </c>
      <c r="R448" s="181" t="s">
        <v>1171</v>
      </c>
      <c r="S448" s="181" t="s">
        <v>1171</v>
      </c>
      <c r="T448" s="181" t="s">
        <v>1171</v>
      </c>
      <c r="U448" s="181" t="s">
        <v>1171</v>
      </c>
      <c r="V448" s="181" t="s">
        <v>1171</v>
      </c>
      <c r="W448" s="181" t="s">
        <v>1171</v>
      </c>
      <c r="X448" s="181" t="s">
        <v>1171</v>
      </c>
      <c r="Y448" s="181" t="s">
        <v>1171</v>
      </c>
      <c r="Z448" s="181" t="s">
        <v>1171</v>
      </c>
      <c r="AA448" s="181" t="s">
        <v>1171</v>
      </c>
      <c r="AB448" s="181" t="s">
        <v>1171</v>
      </c>
      <c r="AC448" s="181" t="s">
        <v>1171</v>
      </c>
      <c r="AD448" s="181" t="s">
        <v>1171</v>
      </c>
      <c r="AE448" s="181" t="s">
        <v>1171</v>
      </c>
      <c r="AF448" s="181" t="s">
        <v>1171</v>
      </c>
      <c r="AG448" s="181" t="s">
        <v>1171</v>
      </c>
      <c r="AH448" s="181" t="s">
        <v>1171</v>
      </c>
      <c r="AI448" s="181" t="s">
        <v>1171</v>
      </c>
      <c r="AJ448" s="181" t="s">
        <v>1171</v>
      </c>
      <c r="AK448" s="181" t="s">
        <v>1171</v>
      </c>
      <c r="AL448" s="181" t="s">
        <v>1171</v>
      </c>
      <c r="AM448" s="181" t="s">
        <v>1171</v>
      </c>
      <c r="AN448" s="181" t="s">
        <v>1171</v>
      </c>
      <c r="AO448" s="181" t="s">
        <v>1171</v>
      </c>
      <c r="AP448" s="181" t="s">
        <v>1171</v>
      </c>
      <c r="AQ448" s="181" t="s">
        <v>1171</v>
      </c>
      <c r="AR448" s="181" t="s">
        <v>1752</v>
      </c>
    </row>
    <row r="449" spans="1:44" ht="15" customHeight="1">
      <c r="A449" s="179"/>
      <c r="B449" s="179"/>
      <c r="C449" s="179"/>
      <c r="D449" s="179" t="s">
        <v>3092</v>
      </c>
      <c r="E449" s="179" t="s">
        <v>1265</v>
      </c>
      <c r="F449" s="179" t="s">
        <v>3786</v>
      </c>
      <c r="G449" s="179"/>
      <c r="H449" s="167"/>
      <c r="I449" s="180"/>
      <c r="J449" s="180"/>
      <c r="K449" s="185"/>
      <c r="L449" s="181" t="s">
        <v>1171</v>
      </c>
      <c r="M449" s="181" t="s">
        <v>1171</v>
      </c>
      <c r="N449" s="181" t="s">
        <v>1171</v>
      </c>
      <c r="O449" s="181" t="s">
        <v>1171</v>
      </c>
      <c r="P449" s="181" t="s">
        <v>1171</v>
      </c>
      <c r="Q449" s="181" t="s">
        <v>1171</v>
      </c>
      <c r="R449" s="181" t="s">
        <v>1171</v>
      </c>
      <c r="S449" s="181" t="s">
        <v>1171</v>
      </c>
      <c r="T449" s="181" t="s">
        <v>1171</v>
      </c>
      <c r="U449" s="181" t="s">
        <v>1171</v>
      </c>
      <c r="V449" s="181" t="s">
        <v>1171</v>
      </c>
      <c r="W449" s="181" t="s">
        <v>1171</v>
      </c>
      <c r="X449" s="181" t="s">
        <v>1171</v>
      </c>
      <c r="Y449" s="181" t="s">
        <v>1171</v>
      </c>
      <c r="Z449" s="181" t="s">
        <v>1171</v>
      </c>
      <c r="AA449" s="181" t="s">
        <v>1171</v>
      </c>
      <c r="AB449" s="181" t="s">
        <v>1171</v>
      </c>
      <c r="AC449" s="181" t="s">
        <v>1171</v>
      </c>
      <c r="AD449" s="181" t="s">
        <v>1171</v>
      </c>
      <c r="AE449" s="181" t="s">
        <v>1171</v>
      </c>
      <c r="AF449" s="181" t="s">
        <v>1171</v>
      </c>
      <c r="AG449" s="181" t="s">
        <v>1171</v>
      </c>
      <c r="AH449" s="181" t="s">
        <v>1171</v>
      </c>
      <c r="AI449" s="181" t="s">
        <v>1171</v>
      </c>
      <c r="AJ449" s="181" t="s">
        <v>1171</v>
      </c>
      <c r="AK449" s="181" t="s">
        <v>1171</v>
      </c>
      <c r="AL449" s="181" t="s">
        <v>1171</v>
      </c>
      <c r="AM449" s="181" t="s">
        <v>1171</v>
      </c>
      <c r="AN449" s="181" t="s">
        <v>1171</v>
      </c>
      <c r="AO449" s="181" t="s">
        <v>1171</v>
      </c>
      <c r="AP449" s="181" t="s">
        <v>1171</v>
      </c>
      <c r="AQ449" s="181" t="s">
        <v>1171</v>
      </c>
      <c r="AR449" s="181" t="s">
        <v>1752</v>
      </c>
    </row>
    <row r="450" spans="1:44" ht="15" customHeight="1">
      <c r="A450" s="179" t="s">
        <v>1694</v>
      </c>
      <c r="B450" s="179"/>
      <c r="C450" s="179"/>
      <c r="D450" s="179" t="s">
        <v>3092</v>
      </c>
      <c r="E450" s="179" t="s">
        <v>3787</v>
      </c>
      <c r="F450" s="179" t="s">
        <v>3208</v>
      </c>
      <c r="G450" s="179" t="s">
        <v>2146</v>
      </c>
      <c r="H450" s="167" t="s">
        <v>1695</v>
      </c>
      <c r="I450" s="180" t="s">
        <v>1170</v>
      </c>
      <c r="J450" s="180"/>
      <c r="K450" s="185"/>
      <c r="L450" s="181" t="s">
        <v>1171</v>
      </c>
      <c r="M450" s="181" t="s">
        <v>1171</v>
      </c>
      <c r="N450" s="181" t="s">
        <v>1171</v>
      </c>
      <c r="O450" s="181" t="s">
        <v>1171</v>
      </c>
      <c r="P450" s="181" t="s">
        <v>1171</v>
      </c>
      <c r="Q450" s="181" t="s">
        <v>1171</v>
      </c>
      <c r="R450" s="181" t="s">
        <v>1171</v>
      </c>
      <c r="S450" s="181" t="s">
        <v>1171</v>
      </c>
      <c r="T450" s="181" t="s">
        <v>1171</v>
      </c>
      <c r="U450" s="181" t="s">
        <v>1171</v>
      </c>
      <c r="V450" s="181" t="s">
        <v>1171</v>
      </c>
      <c r="W450" s="181" t="s">
        <v>1171</v>
      </c>
      <c r="X450" s="181" t="s">
        <v>1171</v>
      </c>
      <c r="Y450" s="181" t="s">
        <v>1171</v>
      </c>
      <c r="Z450" s="181" t="s">
        <v>1171</v>
      </c>
      <c r="AA450" s="181" t="s">
        <v>1171</v>
      </c>
      <c r="AB450" s="181" t="s">
        <v>1171</v>
      </c>
      <c r="AC450" s="181" t="s">
        <v>1171</v>
      </c>
      <c r="AD450" s="181" t="s">
        <v>1171</v>
      </c>
      <c r="AE450" s="181" t="s">
        <v>1171</v>
      </c>
      <c r="AF450" s="181" t="s">
        <v>1171</v>
      </c>
      <c r="AG450" s="181" t="s">
        <v>1171</v>
      </c>
      <c r="AH450" s="181" t="s">
        <v>1171</v>
      </c>
      <c r="AI450" s="181" t="s">
        <v>1171</v>
      </c>
      <c r="AJ450" s="181" t="s">
        <v>1171</v>
      </c>
      <c r="AK450" s="181" t="s">
        <v>1171</v>
      </c>
      <c r="AL450" s="181" t="s">
        <v>1171</v>
      </c>
      <c r="AM450" s="181" t="s">
        <v>1171</v>
      </c>
      <c r="AN450" s="181" t="s">
        <v>1171</v>
      </c>
      <c r="AO450" s="181" t="s">
        <v>1171</v>
      </c>
      <c r="AP450" s="181" t="s">
        <v>1171</v>
      </c>
      <c r="AQ450" s="181" t="s">
        <v>1171</v>
      </c>
      <c r="AR450" s="181" t="s">
        <v>1752</v>
      </c>
    </row>
    <row r="451" spans="1:44" ht="15" customHeight="1">
      <c r="A451" s="179" t="s">
        <v>3788</v>
      </c>
      <c r="B451" s="179"/>
      <c r="C451" s="179"/>
      <c r="D451" s="179" t="s">
        <v>3092</v>
      </c>
      <c r="E451" s="179" t="s">
        <v>3093</v>
      </c>
      <c r="F451" s="179" t="s">
        <v>3789</v>
      </c>
      <c r="G451" s="179" t="s">
        <v>2154</v>
      </c>
      <c r="H451" s="167"/>
      <c r="I451" s="180"/>
      <c r="J451" s="180"/>
      <c r="K451" s="185"/>
      <c r="L451" s="181" t="s">
        <v>1171</v>
      </c>
      <c r="M451" s="181" t="s">
        <v>1171</v>
      </c>
      <c r="N451" s="181" t="s">
        <v>1171</v>
      </c>
      <c r="O451" s="181" t="s">
        <v>1171</v>
      </c>
      <c r="P451" s="181" t="s">
        <v>1171</v>
      </c>
      <c r="Q451" s="181" t="s">
        <v>1171</v>
      </c>
      <c r="R451" s="181" t="s">
        <v>1171</v>
      </c>
      <c r="S451" s="181" t="s">
        <v>1171</v>
      </c>
      <c r="T451" s="181" t="s">
        <v>1171</v>
      </c>
      <c r="U451" s="181" t="s">
        <v>1171</v>
      </c>
      <c r="V451" s="181" t="s">
        <v>1171</v>
      </c>
      <c r="W451" s="181" t="s">
        <v>1171</v>
      </c>
      <c r="X451" s="181" t="s">
        <v>1171</v>
      </c>
      <c r="Y451" s="181" t="s">
        <v>1171</v>
      </c>
      <c r="Z451" s="181" t="s">
        <v>1171</v>
      </c>
      <c r="AA451" s="181" t="s">
        <v>1171</v>
      </c>
      <c r="AB451" s="181" t="s">
        <v>1171</v>
      </c>
      <c r="AC451" s="181" t="s">
        <v>1171</v>
      </c>
      <c r="AD451" s="181" t="s">
        <v>1171</v>
      </c>
      <c r="AE451" s="181" t="s">
        <v>1171</v>
      </c>
      <c r="AF451" s="181" t="s">
        <v>1171</v>
      </c>
      <c r="AG451" s="181" t="s">
        <v>1171</v>
      </c>
      <c r="AH451" s="181" t="s">
        <v>1171</v>
      </c>
      <c r="AI451" s="181" t="s">
        <v>1171</v>
      </c>
      <c r="AJ451" s="181" t="s">
        <v>1171</v>
      </c>
      <c r="AK451" s="181" t="s">
        <v>1171</v>
      </c>
      <c r="AL451" s="181" t="s">
        <v>1171</v>
      </c>
      <c r="AM451" s="181" t="s">
        <v>1171</v>
      </c>
      <c r="AN451" s="181" t="s">
        <v>1171</v>
      </c>
      <c r="AO451" s="181" t="s">
        <v>1171</v>
      </c>
      <c r="AP451" s="181" t="s">
        <v>1171</v>
      </c>
      <c r="AQ451" s="181" t="s">
        <v>1171</v>
      </c>
      <c r="AR451" s="181" t="s">
        <v>1752</v>
      </c>
    </row>
    <row r="452" spans="1:44" ht="15" customHeight="1">
      <c r="A452" s="179" t="s">
        <v>1711</v>
      </c>
      <c r="B452" s="179"/>
      <c r="C452" s="179"/>
      <c r="D452" s="179" t="s">
        <v>3092</v>
      </c>
      <c r="E452" s="179" t="s">
        <v>1712</v>
      </c>
      <c r="F452" s="179" t="s">
        <v>3790</v>
      </c>
      <c r="G452" s="179" t="s">
        <v>2163</v>
      </c>
      <c r="H452" s="167" t="s">
        <v>1713</v>
      </c>
      <c r="I452" s="180" t="s">
        <v>1701</v>
      </c>
      <c r="J452" s="180"/>
      <c r="K452" s="185"/>
      <c r="L452" s="181" t="s">
        <v>1171</v>
      </c>
      <c r="M452" s="181" t="s">
        <v>1171</v>
      </c>
      <c r="N452" s="181" t="s">
        <v>1171</v>
      </c>
      <c r="O452" s="181" t="s">
        <v>1171</v>
      </c>
      <c r="P452" s="181" t="s">
        <v>1171</v>
      </c>
      <c r="Q452" s="181" t="s">
        <v>1171</v>
      </c>
      <c r="R452" s="181" t="s">
        <v>1171</v>
      </c>
      <c r="S452" s="181" t="s">
        <v>1171</v>
      </c>
      <c r="T452" s="181" t="s">
        <v>1171</v>
      </c>
      <c r="U452" s="181" t="s">
        <v>1171</v>
      </c>
      <c r="V452" s="181" t="s">
        <v>1171</v>
      </c>
      <c r="W452" s="181" t="s">
        <v>1171</v>
      </c>
      <c r="X452" s="181" t="s">
        <v>1171</v>
      </c>
      <c r="Y452" s="181" t="s">
        <v>1171</v>
      </c>
      <c r="Z452" s="181" t="s">
        <v>1171</v>
      </c>
      <c r="AA452" s="181" t="s">
        <v>1171</v>
      </c>
      <c r="AB452" s="181" t="s">
        <v>1171</v>
      </c>
      <c r="AC452" s="181" t="s">
        <v>1171</v>
      </c>
      <c r="AD452" s="181" t="s">
        <v>1171</v>
      </c>
      <c r="AE452" s="181" t="s">
        <v>1171</v>
      </c>
      <c r="AF452" s="181" t="s">
        <v>1171</v>
      </c>
      <c r="AG452" s="181" t="s">
        <v>1171</v>
      </c>
      <c r="AH452" s="181" t="s">
        <v>1171</v>
      </c>
      <c r="AI452" s="181" t="s">
        <v>1171</v>
      </c>
      <c r="AJ452" s="181" t="s">
        <v>1171</v>
      </c>
      <c r="AK452" s="181" t="s">
        <v>1171</v>
      </c>
      <c r="AL452" s="181" t="s">
        <v>1171</v>
      </c>
      <c r="AM452" s="181" t="s">
        <v>1171</v>
      </c>
      <c r="AN452" s="181" t="s">
        <v>1171</v>
      </c>
      <c r="AO452" s="181" t="s">
        <v>1171</v>
      </c>
      <c r="AP452" s="181" t="s">
        <v>1171</v>
      </c>
      <c r="AQ452" s="181" t="s">
        <v>1171</v>
      </c>
      <c r="AR452" s="181" t="s">
        <v>1752</v>
      </c>
    </row>
    <row r="453" spans="1:44" ht="15" customHeight="1">
      <c r="A453" s="179" t="s">
        <v>1714</v>
      </c>
      <c r="B453" s="179"/>
      <c r="C453" s="179"/>
      <c r="D453" s="179" t="s">
        <v>3092</v>
      </c>
      <c r="E453" s="179" t="s">
        <v>3791</v>
      </c>
      <c r="F453" s="179" t="s">
        <v>3211</v>
      </c>
      <c r="G453" s="179" t="s">
        <v>2146</v>
      </c>
      <c r="H453" s="167" t="s">
        <v>1716</v>
      </c>
      <c r="I453" s="180" t="s">
        <v>1701</v>
      </c>
      <c r="J453" s="180"/>
      <c r="K453" s="185"/>
      <c r="L453" s="181" t="s">
        <v>1171</v>
      </c>
      <c r="M453" s="181" t="s">
        <v>1171</v>
      </c>
      <c r="N453" s="181" t="s">
        <v>1171</v>
      </c>
      <c r="O453" s="181" t="s">
        <v>1171</v>
      </c>
      <c r="P453" s="181" t="s">
        <v>1171</v>
      </c>
      <c r="Q453" s="181" t="s">
        <v>1171</v>
      </c>
      <c r="R453" s="181" t="s">
        <v>1171</v>
      </c>
      <c r="S453" s="181" t="s">
        <v>1171</v>
      </c>
      <c r="T453" s="181" t="s">
        <v>1171</v>
      </c>
      <c r="U453" s="181" t="s">
        <v>1171</v>
      </c>
      <c r="V453" s="181" t="s">
        <v>1171</v>
      </c>
      <c r="W453" s="181" t="s">
        <v>1171</v>
      </c>
      <c r="X453" s="181" t="s">
        <v>1171</v>
      </c>
      <c r="Y453" s="181" t="s">
        <v>1171</v>
      </c>
      <c r="Z453" s="181" t="s">
        <v>1171</v>
      </c>
      <c r="AA453" s="181" t="s">
        <v>1171</v>
      </c>
      <c r="AB453" s="181" t="s">
        <v>1171</v>
      </c>
      <c r="AC453" s="181" t="s">
        <v>1171</v>
      </c>
      <c r="AD453" s="181" t="s">
        <v>1171</v>
      </c>
      <c r="AE453" s="181" t="s">
        <v>1171</v>
      </c>
      <c r="AF453" s="181" t="s">
        <v>1171</v>
      </c>
      <c r="AG453" s="181" t="s">
        <v>1171</v>
      </c>
      <c r="AH453" s="181" t="s">
        <v>1171</v>
      </c>
      <c r="AI453" s="181" t="s">
        <v>1171</v>
      </c>
      <c r="AJ453" s="181" t="s">
        <v>1171</v>
      </c>
      <c r="AK453" s="181" t="s">
        <v>1171</v>
      </c>
      <c r="AL453" s="181" t="s">
        <v>1171</v>
      </c>
      <c r="AM453" s="181" t="s">
        <v>1171</v>
      </c>
      <c r="AN453" s="181" t="s">
        <v>1171</v>
      </c>
      <c r="AO453" s="181" t="s">
        <v>1171</v>
      </c>
      <c r="AP453" s="181" t="s">
        <v>1171</v>
      </c>
      <c r="AQ453" s="181" t="s">
        <v>1171</v>
      </c>
      <c r="AR453" s="181" t="s">
        <v>1752</v>
      </c>
    </row>
    <row r="454" spans="1:44" ht="15" customHeight="1">
      <c r="A454" s="179" t="s">
        <v>3792</v>
      </c>
      <c r="B454" s="179"/>
      <c r="C454" s="179"/>
      <c r="D454" s="179" t="s">
        <v>3092</v>
      </c>
      <c r="E454" s="179" t="s">
        <v>2216</v>
      </c>
      <c r="F454" s="179" t="s">
        <v>3340</v>
      </c>
      <c r="G454" s="179" t="s">
        <v>2146</v>
      </c>
      <c r="H454" s="167"/>
      <c r="I454" s="180"/>
      <c r="J454" s="180"/>
      <c r="K454" s="185"/>
      <c r="L454" s="181" t="s">
        <v>1171</v>
      </c>
      <c r="M454" s="181" t="s">
        <v>1171</v>
      </c>
      <c r="N454" s="181" t="s">
        <v>1171</v>
      </c>
      <c r="O454" s="181" t="s">
        <v>1171</v>
      </c>
      <c r="P454" s="181" t="s">
        <v>1171</v>
      </c>
      <c r="Q454" s="181" t="s">
        <v>1171</v>
      </c>
      <c r="R454" s="181" t="s">
        <v>1171</v>
      </c>
      <c r="S454" s="181" t="s">
        <v>1171</v>
      </c>
      <c r="T454" s="181" t="s">
        <v>1171</v>
      </c>
      <c r="U454" s="181" t="s">
        <v>1171</v>
      </c>
      <c r="V454" s="181" t="s">
        <v>1171</v>
      </c>
      <c r="W454" s="181" t="s">
        <v>1171</v>
      </c>
      <c r="X454" s="181" t="s">
        <v>1171</v>
      </c>
      <c r="Y454" s="181" t="s">
        <v>1171</v>
      </c>
      <c r="Z454" s="181" t="s">
        <v>1171</v>
      </c>
      <c r="AA454" s="181" t="s">
        <v>1171</v>
      </c>
      <c r="AB454" s="181" t="s">
        <v>1171</v>
      </c>
      <c r="AC454" s="181" t="s">
        <v>1171</v>
      </c>
      <c r="AD454" s="181" t="s">
        <v>1171</v>
      </c>
      <c r="AE454" s="181" t="s">
        <v>1171</v>
      </c>
      <c r="AF454" s="181" t="s">
        <v>1171</v>
      </c>
      <c r="AG454" s="181" t="s">
        <v>1171</v>
      </c>
      <c r="AH454" s="181" t="s">
        <v>1171</v>
      </c>
      <c r="AI454" s="181" t="s">
        <v>1171</v>
      </c>
      <c r="AJ454" s="181" t="s">
        <v>1171</v>
      </c>
      <c r="AK454" s="181" t="s">
        <v>1171</v>
      </c>
      <c r="AL454" s="181" t="s">
        <v>1171</v>
      </c>
      <c r="AM454" s="181" t="s">
        <v>1171</v>
      </c>
      <c r="AN454" s="181" t="s">
        <v>1171</v>
      </c>
      <c r="AO454" s="181" t="s">
        <v>1171</v>
      </c>
      <c r="AP454" s="181" t="s">
        <v>1171</v>
      </c>
      <c r="AQ454" s="181" t="s">
        <v>1171</v>
      </c>
      <c r="AR454" s="181" t="s">
        <v>1752</v>
      </c>
    </row>
    <row r="455" spans="1:44" ht="15" customHeight="1">
      <c r="A455" s="179" t="s">
        <v>1717</v>
      </c>
      <c r="B455" s="179"/>
      <c r="C455" s="179"/>
      <c r="D455" s="179" t="s">
        <v>3092</v>
      </c>
      <c r="E455" s="179" t="s">
        <v>3070</v>
      </c>
      <c r="F455" s="179" t="s">
        <v>3793</v>
      </c>
      <c r="G455" s="179" t="s">
        <v>2154</v>
      </c>
      <c r="H455" s="167" t="s">
        <v>1719</v>
      </c>
      <c r="I455" s="180" t="s">
        <v>1701</v>
      </c>
      <c r="J455" s="180"/>
      <c r="K455" s="185"/>
      <c r="L455" s="181" t="s">
        <v>1171</v>
      </c>
      <c r="M455" s="181" t="s">
        <v>1171</v>
      </c>
      <c r="N455" s="181" t="s">
        <v>1171</v>
      </c>
      <c r="O455" s="181" t="s">
        <v>1171</v>
      </c>
      <c r="P455" s="181" t="s">
        <v>1171</v>
      </c>
      <c r="Q455" s="181" t="s">
        <v>1171</v>
      </c>
      <c r="R455" s="181" t="s">
        <v>1171</v>
      </c>
      <c r="S455" s="181" t="s">
        <v>1171</v>
      </c>
      <c r="T455" s="181" t="s">
        <v>1171</v>
      </c>
      <c r="U455" s="181" t="s">
        <v>1171</v>
      </c>
      <c r="V455" s="181" t="s">
        <v>1171</v>
      </c>
      <c r="W455" s="181" t="s">
        <v>1171</v>
      </c>
      <c r="X455" s="181" t="s">
        <v>1171</v>
      </c>
      <c r="Y455" s="181" t="s">
        <v>1171</v>
      </c>
      <c r="Z455" s="181" t="s">
        <v>1171</v>
      </c>
      <c r="AA455" s="181" t="s">
        <v>1171</v>
      </c>
      <c r="AB455" s="181" t="s">
        <v>1171</v>
      </c>
      <c r="AC455" s="181" t="s">
        <v>1171</v>
      </c>
      <c r="AD455" s="181" t="s">
        <v>1171</v>
      </c>
      <c r="AE455" s="181" t="s">
        <v>1171</v>
      </c>
      <c r="AF455" s="181" t="s">
        <v>1171</v>
      </c>
      <c r="AG455" s="181" t="s">
        <v>1171</v>
      </c>
      <c r="AH455" s="181" t="s">
        <v>1171</v>
      </c>
      <c r="AI455" s="181" t="s">
        <v>1171</v>
      </c>
      <c r="AJ455" s="181" t="s">
        <v>1171</v>
      </c>
      <c r="AK455" s="181" t="s">
        <v>1171</v>
      </c>
      <c r="AL455" s="181" t="s">
        <v>1171</v>
      </c>
      <c r="AM455" s="181" t="s">
        <v>1171</v>
      </c>
      <c r="AN455" s="181" t="s">
        <v>1171</v>
      </c>
      <c r="AO455" s="181" t="s">
        <v>1171</v>
      </c>
      <c r="AP455" s="181" t="s">
        <v>1171</v>
      </c>
      <c r="AQ455" s="181" t="s">
        <v>1171</v>
      </c>
      <c r="AR455" s="181" t="s">
        <v>1752</v>
      </c>
    </row>
    <row r="456" spans="1:44" ht="15" customHeight="1">
      <c r="A456" s="179" t="s">
        <v>1720</v>
      </c>
      <c r="B456" s="179"/>
      <c r="C456" s="179"/>
      <c r="D456" s="179" t="s">
        <v>3092</v>
      </c>
      <c r="E456" s="179" t="s">
        <v>1721</v>
      </c>
      <c r="F456" s="179" t="s">
        <v>3206</v>
      </c>
      <c r="G456" s="179" t="s">
        <v>2154</v>
      </c>
      <c r="H456" s="167" t="s">
        <v>1721</v>
      </c>
      <c r="I456" s="180">
        <v>0</v>
      </c>
      <c r="J456" s="180"/>
      <c r="K456" s="185"/>
      <c r="L456" s="181" t="s">
        <v>1171</v>
      </c>
      <c r="M456" s="181" t="s">
        <v>1171</v>
      </c>
      <c r="N456" s="181" t="s">
        <v>1171</v>
      </c>
      <c r="O456" s="181" t="s">
        <v>1171</v>
      </c>
      <c r="P456" s="181" t="s">
        <v>1171</v>
      </c>
      <c r="Q456" s="181" t="s">
        <v>1171</v>
      </c>
      <c r="R456" s="181" t="s">
        <v>1171</v>
      </c>
      <c r="S456" s="181" t="s">
        <v>1171</v>
      </c>
      <c r="T456" s="181" t="s">
        <v>1171</v>
      </c>
      <c r="U456" s="181" t="s">
        <v>1171</v>
      </c>
      <c r="V456" s="181" t="s">
        <v>1171</v>
      </c>
      <c r="W456" s="181" t="s">
        <v>1171</v>
      </c>
      <c r="X456" s="181" t="s">
        <v>1171</v>
      </c>
      <c r="Y456" s="181" t="s">
        <v>1171</v>
      </c>
      <c r="Z456" s="181" t="s">
        <v>1171</v>
      </c>
      <c r="AA456" s="181" t="s">
        <v>1171</v>
      </c>
      <c r="AB456" s="181" t="s">
        <v>1171</v>
      </c>
      <c r="AC456" s="181" t="s">
        <v>1171</v>
      </c>
      <c r="AD456" s="181" t="s">
        <v>1171</v>
      </c>
      <c r="AE456" s="181" t="s">
        <v>1171</v>
      </c>
      <c r="AF456" s="181" t="s">
        <v>1171</v>
      </c>
      <c r="AG456" s="181" t="s">
        <v>1171</v>
      </c>
      <c r="AH456" s="181" t="s">
        <v>1171</v>
      </c>
      <c r="AI456" s="181" t="s">
        <v>1171</v>
      </c>
      <c r="AJ456" s="181" t="s">
        <v>1171</v>
      </c>
      <c r="AK456" s="181" t="s">
        <v>1171</v>
      </c>
      <c r="AL456" s="181" t="s">
        <v>1171</v>
      </c>
      <c r="AM456" s="181" t="s">
        <v>1171</v>
      </c>
      <c r="AN456" s="181" t="s">
        <v>1171</v>
      </c>
      <c r="AO456" s="181" t="s">
        <v>1171</v>
      </c>
      <c r="AP456" s="181" t="s">
        <v>1171</v>
      </c>
      <c r="AQ456" s="181" t="s">
        <v>1171</v>
      </c>
      <c r="AR456" s="181" t="s">
        <v>1752</v>
      </c>
    </row>
    <row r="457" spans="1:44" ht="15" customHeight="1">
      <c r="A457" s="179" t="s">
        <v>3794</v>
      </c>
      <c r="B457" s="179"/>
      <c r="C457" s="179"/>
      <c r="D457" s="179" t="s">
        <v>3092</v>
      </c>
      <c r="E457" s="179" t="s">
        <v>3094</v>
      </c>
      <c r="F457" s="179" t="s">
        <v>3795</v>
      </c>
      <c r="G457" s="179" t="s">
        <v>3095</v>
      </c>
      <c r="H457" s="167"/>
      <c r="I457" s="180"/>
      <c r="J457" s="180"/>
      <c r="K457" s="185"/>
      <c r="L457" s="181" t="s">
        <v>1171</v>
      </c>
      <c r="M457" s="181" t="s">
        <v>1171</v>
      </c>
      <c r="N457" s="181" t="s">
        <v>1171</v>
      </c>
      <c r="O457" s="181" t="s">
        <v>1171</v>
      </c>
      <c r="P457" s="181" t="s">
        <v>1171</v>
      </c>
      <c r="Q457" s="181" t="s">
        <v>1171</v>
      </c>
      <c r="R457" s="181" t="s">
        <v>1171</v>
      </c>
      <c r="S457" s="181" t="s">
        <v>1171</v>
      </c>
      <c r="T457" s="181" t="s">
        <v>1171</v>
      </c>
      <c r="U457" s="181" t="s">
        <v>1171</v>
      </c>
      <c r="V457" s="181" t="s">
        <v>1171</v>
      </c>
      <c r="W457" s="181" t="s">
        <v>1171</v>
      </c>
      <c r="X457" s="181" t="s">
        <v>1171</v>
      </c>
      <c r="Y457" s="181" t="s">
        <v>1171</v>
      </c>
      <c r="Z457" s="181" t="s">
        <v>1171</v>
      </c>
      <c r="AA457" s="181" t="s">
        <v>1171</v>
      </c>
      <c r="AB457" s="181" t="s">
        <v>1171</v>
      </c>
      <c r="AC457" s="181" t="s">
        <v>1171</v>
      </c>
      <c r="AD457" s="181" t="s">
        <v>1171</v>
      </c>
      <c r="AE457" s="181" t="s">
        <v>1171</v>
      </c>
      <c r="AF457" s="181" t="s">
        <v>1171</v>
      </c>
      <c r="AG457" s="181" t="s">
        <v>1171</v>
      </c>
      <c r="AH457" s="181" t="s">
        <v>1171</v>
      </c>
      <c r="AI457" s="181" t="s">
        <v>1171</v>
      </c>
      <c r="AJ457" s="181" t="s">
        <v>1171</v>
      </c>
      <c r="AK457" s="181" t="s">
        <v>1171</v>
      </c>
      <c r="AL457" s="181" t="s">
        <v>1171</v>
      </c>
      <c r="AM457" s="181" t="s">
        <v>1171</v>
      </c>
      <c r="AN457" s="181" t="s">
        <v>1171</v>
      </c>
      <c r="AO457" s="181" t="s">
        <v>1171</v>
      </c>
      <c r="AP457" s="181" t="s">
        <v>1171</v>
      </c>
      <c r="AQ457" s="181" t="s">
        <v>1171</v>
      </c>
      <c r="AR457" s="181" t="s">
        <v>1752</v>
      </c>
    </row>
    <row r="458" spans="1:44" ht="15" customHeight="1">
      <c r="A458" s="179" t="s">
        <v>3796</v>
      </c>
      <c r="B458" s="179"/>
      <c r="C458" s="179"/>
      <c r="D458" s="179" t="s">
        <v>3092</v>
      </c>
      <c r="E458" s="179" t="s">
        <v>3096</v>
      </c>
      <c r="F458" s="179" t="s">
        <v>3797</v>
      </c>
      <c r="G458" s="179" t="s">
        <v>3097</v>
      </c>
      <c r="H458" s="167"/>
      <c r="I458" s="180"/>
      <c r="J458" s="180"/>
      <c r="K458" s="185"/>
      <c r="L458" s="181" t="s">
        <v>1171</v>
      </c>
      <c r="M458" s="181" t="s">
        <v>1171</v>
      </c>
      <c r="N458" s="181" t="s">
        <v>1171</v>
      </c>
      <c r="O458" s="181" t="s">
        <v>1171</v>
      </c>
      <c r="P458" s="181" t="s">
        <v>1171</v>
      </c>
      <c r="Q458" s="181" t="s">
        <v>1171</v>
      </c>
      <c r="R458" s="181" t="s">
        <v>1171</v>
      </c>
      <c r="S458" s="181" t="s">
        <v>1171</v>
      </c>
      <c r="T458" s="181" t="s">
        <v>1171</v>
      </c>
      <c r="U458" s="181" t="s">
        <v>1171</v>
      </c>
      <c r="V458" s="181" t="s">
        <v>1171</v>
      </c>
      <c r="W458" s="181" t="s">
        <v>1171</v>
      </c>
      <c r="X458" s="181" t="s">
        <v>1171</v>
      </c>
      <c r="Y458" s="181" t="s">
        <v>1171</v>
      </c>
      <c r="Z458" s="181" t="s">
        <v>1171</v>
      </c>
      <c r="AA458" s="181" t="s">
        <v>1171</v>
      </c>
      <c r="AB458" s="181" t="s">
        <v>1171</v>
      </c>
      <c r="AC458" s="181" t="s">
        <v>1171</v>
      </c>
      <c r="AD458" s="181" t="s">
        <v>1171</v>
      </c>
      <c r="AE458" s="181" t="s">
        <v>1171</v>
      </c>
      <c r="AF458" s="181" t="s">
        <v>1171</v>
      </c>
      <c r="AG458" s="181" t="s">
        <v>1171</v>
      </c>
      <c r="AH458" s="181" t="s">
        <v>1171</v>
      </c>
      <c r="AI458" s="181" t="s">
        <v>1171</v>
      </c>
      <c r="AJ458" s="181" t="s">
        <v>1171</v>
      </c>
      <c r="AK458" s="181" t="s">
        <v>1171</v>
      </c>
      <c r="AL458" s="181" t="s">
        <v>1171</v>
      </c>
      <c r="AM458" s="181" t="s">
        <v>1171</v>
      </c>
      <c r="AN458" s="181" t="s">
        <v>1171</v>
      </c>
      <c r="AO458" s="181" t="s">
        <v>1171</v>
      </c>
      <c r="AP458" s="181" t="s">
        <v>1171</v>
      </c>
      <c r="AQ458" s="181" t="s">
        <v>1171</v>
      </c>
      <c r="AR458" s="181" t="s">
        <v>1752</v>
      </c>
    </row>
    <row r="459" spans="1:44" ht="15" customHeight="1">
      <c r="A459" s="179" t="s">
        <v>1258</v>
      </c>
      <c r="B459" s="179"/>
      <c r="C459" s="179"/>
      <c r="D459" s="179" t="s">
        <v>3092</v>
      </c>
      <c r="E459" s="179" t="s">
        <v>3798</v>
      </c>
      <c r="F459" s="179" t="s">
        <v>3730</v>
      </c>
      <c r="G459" s="179" t="s">
        <v>2154</v>
      </c>
      <c r="H459" s="167" t="s">
        <v>1260</v>
      </c>
      <c r="I459" s="180" t="s">
        <v>1181</v>
      </c>
      <c r="J459" s="180"/>
      <c r="K459" s="185"/>
      <c r="L459" s="181" t="s">
        <v>1171</v>
      </c>
      <c r="M459" s="181" t="s">
        <v>1171</v>
      </c>
      <c r="N459" s="181" t="s">
        <v>1171</v>
      </c>
      <c r="O459" s="181" t="s">
        <v>1171</v>
      </c>
      <c r="P459" s="181" t="s">
        <v>1171</v>
      </c>
      <c r="Q459" s="181" t="s">
        <v>1171</v>
      </c>
      <c r="R459" s="181" t="s">
        <v>1171</v>
      </c>
      <c r="S459" s="181" t="s">
        <v>1171</v>
      </c>
      <c r="T459" s="181" t="s">
        <v>1171</v>
      </c>
      <c r="U459" s="181" t="s">
        <v>1171</v>
      </c>
      <c r="V459" s="181" t="s">
        <v>1171</v>
      </c>
      <c r="W459" s="181" t="s">
        <v>1171</v>
      </c>
      <c r="X459" s="181" t="s">
        <v>1171</v>
      </c>
      <c r="Y459" s="181" t="s">
        <v>1171</v>
      </c>
      <c r="Z459" s="181" t="s">
        <v>1171</v>
      </c>
      <c r="AA459" s="181" t="s">
        <v>1171</v>
      </c>
      <c r="AB459" s="181" t="s">
        <v>1171</v>
      </c>
      <c r="AC459" s="181" t="s">
        <v>1171</v>
      </c>
      <c r="AD459" s="181" t="s">
        <v>1171</v>
      </c>
      <c r="AE459" s="181" t="s">
        <v>1171</v>
      </c>
      <c r="AF459" s="181" t="s">
        <v>1171</v>
      </c>
      <c r="AG459" s="181" t="s">
        <v>1171</v>
      </c>
      <c r="AH459" s="181" t="s">
        <v>1171</v>
      </c>
      <c r="AI459" s="181" t="s">
        <v>1171</v>
      </c>
      <c r="AJ459" s="181" t="s">
        <v>1171</v>
      </c>
      <c r="AK459" s="181" t="s">
        <v>1171</v>
      </c>
      <c r="AL459" s="181" t="s">
        <v>1171</v>
      </c>
      <c r="AM459" s="181" t="s">
        <v>1171</v>
      </c>
      <c r="AN459" s="181" t="s">
        <v>1171</v>
      </c>
      <c r="AO459" s="181" t="s">
        <v>1171</v>
      </c>
      <c r="AP459" s="181" t="s">
        <v>1171</v>
      </c>
      <c r="AQ459" s="181" t="s">
        <v>1171</v>
      </c>
      <c r="AR459" s="181" t="s">
        <v>1752</v>
      </c>
    </row>
    <row r="460" spans="1:44" ht="15" customHeight="1">
      <c r="A460" s="179" t="s">
        <v>2438</v>
      </c>
      <c r="B460" s="179"/>
      <c r="C460" s="179"/>
      <c r="D460" s="179" t="s">
        <v>3102</v>
      </c>
      <c r="E460" s="179" t="s">
        <v>2440</v>
      </c>
      <c r="F460" s="179" t="s">
        <v>3799</v>
      </c>
      <c r="G460" s="179" t="s">
        <v>1168</v>
      </c>
      <c r="H460" s="167" t="s">
        <v>2441</v>
      </c>
      <c r="I460" s="180" t="s">
        <v>1170</v>
      </c>
      <c r="J460" s="180"/>
      <c r="K460" s="185" t="s">
        <v>957</v>
      </c>
      <c r="L460" s="18"/>
      <c r="M460" s="18"/>
      <c r="N460" s="18"/>
      <c r="O460" s="18"/>
      <c r="P460" s="18"/>
      <c r="Q460" s="18"/>
      <c r="R460" s="18"/>
      <c r="S460" s="18"/>
      <c r="T460" s="181" t="s">
        <v>1171</v>
      </c>
      <c r="U460" s="18"/>
      <c r="V460" s="181" t="s">
        <v>1171</v>
      </c>
      <c r="W460" s="181" t="s">
        <v>1171</v>
      </c>
      <c r="X460" s="181" t="s">
        <v>1171</v>
      </c>
      <c r="Y460" s="181" t="s">
        <v>1171</v>
      </c>
      <c r="Z460" s="181" t="s">
        <v>1171</v>
      </c>
      <c r="AA460" s="181" t="s">
        <v>1171</v>
      </c>
      <c r="AB460" s="181" t="s">
        <v>1171</v>
      </c>
      <c r="AC460" s="181" t="s">
        <v>1171</v>
      </c>
      <c r="AD460" s="181" t="s">
        <v>1171</v>
      </c>
      <c r="AE460" s="181" t="s">
        <v>1171</v>
      </c>
      <c r="AF460" s="181" t="s">
        <v>1171</v>
      </c>
      <c r="AG460" s="181" t="s">
        <v>1171</v>
      </c>
      <c r="AH460" s="181" t="s">
        <v>1171</v>
      </c>
      <c r="AI460" s="181" t="s">
        <v>1171</v>
      </c>
      <c r="AJ460" s="181" t="s">
        <v>1171</v>
      </c>
      <c r="AK460" s="181" t="s">
        <v>1171</v>
      </c>
      <c r="AL460" s="181" t="s">
        <v>1171</v>
      </c>
      <c r="AM460" s="181" t="s">
        <v>1171</v>
      </c>
      <c r="AN460" s="181" t="s">
        <v>1171</v>
      </c>
      <c r="AO460" s="181" t="s">
        <v>1171</v>
      </c>
      <c r="AP460" s="181" t="s">
        <v>1171</v>
      </c>
      <c r="AQ460" s="181" t="s">
        <v>1171</v>
      </c>
      <c r="AR460" s="181" t="s">
        <v>1171</v>
      </c>
    </row>
    <row r="461" spans="1:44" ht="15" customHeight="1">
      <c r="A461" s="179" t="s">
        <v>2442</v>
      </c>
      <c r="B461" s="179"/>
      <c r="C461" s="179"/>
      <c r="D461" s="179" t="s">
        <v>3102</v>
      </c>
      <c r="E461" s="179" t="s">
        <v>2443</v>
      </c>
      <c r="F461" s="179" t="s">
        <v>3800</v>
      </c>
      <c r="G461" s="179" t="s">
        <v>1168</v>
      </c>
      <c r="H461" s="167" t="s">
        <v>2444</v>
      </c>
      <c r="I461" s="180" t="s">
        <v>1170</v>
      </c>
      <c r="J461" s="180"/>
      <c r="K461" s="185" t="s">
        <v>957</v>
      </c>
      <c r="L461" s="18"/>
      <c r="M461" s="18"/>
      <c r="N461" s="18"/>
      <c r="O461" s="18"/>
      <c r="P461" s="18"/>
      <c r="Q461" s="18"/>
      <c r="R461" s="18"/>
      <c r="S461" s="18"/>
      <c r="T461" s="181" t="s">
        <v>1171</v>
      </c>
      <c r="U461" s="18"/>
      <c r="V461" s="181" t="s">
        <v>1171</v>
      </c>
      <c r="W461" s="181" t="s">
        <v>1171</v>
      </c>
      <c r="X461" s="181" t="s">
        <v>1171</v>
      </c>
      <c r="Y461" s="181" t="s">
        <v>1171</v>
      </c>
      <c r="Z461" s="181" t="s">
        <v>1171</v>
      </c>
      <c r="AA461" s="181" t="s">
        <v>1171</v>
      </c>
      <c r="AB461" s="181" t="s">
        <v>1171</v>
      </c>
      <c r="AC461" s="181" t="s">
        <v>1171</v>
      </c>
      <c r="AD461" s="181" t="s">
        <v>1171</v>
      </c>
      <c r="AE461" s="181" t="s">
        <v>1171</v>
      </c>
      <c r="AF461" s="181" t="s">
        <v>1171</v>
      </c>
      <c r="AG461" s="181" t="s">
        <v>1171</v>
      </c>
      <c r="AH461" s="181" t="s">
        <v>1171</v>
      </c>
      <c r="AI461" s="181" t="s">
        <v>1171</v>
      </c>
      <c r="AJ461" s="181" t="s">
        <v>1171</v>
      </c>
      <c r="AK461" s="181" t="s">
        <v>1171</v>
      </c>
      <c r="AL461" s="181" t="s">
        <v>1171</v>
      </c>
      <c r="AM461" s="181" t="s">
        <v>1171</v>
      </c>
      <c r="AN461" s="181" t="s">
        <v>1171</v>
      </c>
      <c r="AO461" s="181" t="s">
        <v>1171</v>
      </c>
      <c r="AP461" s="181" t="s">
        <v>1171</v>
      </c>
      <c r="AQ461" s="181" t="s">
        <v>1171</v>
      </c>
      <c r="AR461" s="181" t="s">
        <v>1171</v>
      </c>
    </row>
    <row r="462" spans="1:44" ht="15" customHeight="1">
      <c r="A462" s="179" t="s">
        <v>2445</v>
      </c>
      <c r="B462" s="179"/>
      <c r="C462" s="179"/>
      <c r="D462" s="179" t="s">
        <v>3102</v>
      </c>
      <c r="E462" s="179" t="s">
        <v>2446</v>
      </c>
      <c r="F462" s="179" t="s">
        <v>3801</v>
      </c>
      <c r="G462" s="179" t="s">
        <v>1168</v>
      </c>
      <c r="H462" s="167" t="s">
        <v>2447</v>
      </c>
      <c r="I462" s="180" t="s">
        <v>1170</v>
      </c>
      <c r="J462" s="180"/>
      <c r="K462" s="185" t="s">
        <v>957</v>
      </c>
      <c r="L462" s="18"/>
      <c r="M462" s="18"/>
      <c r="N462" s="18"/>
      <c r="O462" s="18"/>
      <c r="P462" s="18"/>
      <c r="Q462" s="18"/>
      <c r="R462" s="18"/>
      <c r="S462" s="18"/>
      <c r="T462" s="181" t="s">
        <v>1171</v>
      </c>
      <c r="U462" s="18"/>
      <c r="V462" s="181" t="s">
        <v>1171</v>
      </c>
      <c r="W462" s="181" t="s">
        <v>1171</v>
      </c>
      <c r="X462" s="181" t="s">
        <v>1171</v>
      </c>
      <c r="Y462" s="181" t="s">
        <v>1171</v>
      </c>
      <c r="Z462" s="181" t="s">
        <v>1171</v>
      </c>
      <c r="AA462" s="181" t="s">
        <v>1171</v>
      </c>
      <c r="AB462" s="181" t="s">
        <v>1171</v>
      </c>
      <c r="AC462" s="181" t="s">
        <v>1171</v>
      </c>
      <c r="AD462" s="181" t="s">
        <v>1171</v>
      </c>
      <c r="AE462" s="181" t="s">
        <v>1171</v>
      </c>
      <c r="AF462" s="181" t="s">
        <v>1171</v>
      </c>
      <c r="AG462" s="181" t="s">
        <v>1171</v>
      </c>
      <c r="AH462" s="181" t="s">
        <v>1171</v>
      </c>
      <c r="AI462" s="181" t="s">
        <v>1171</v>
      </c>
      <c r="AJ462" s="181" t="s">
        <v>1171</v>
      </c>
      <c r="AK462" s="181" t="s">
        <v>1171</v>
      </c>
      <c r="AL462" s="181" t="s">
        <v>1171</v>
      </c>
      <c r="AM462" s="181" t="s">
        <v>1171</v>
      </c>
      <c r="AN462" s="181" t="s">
        <v>1171</v>
      </c>
      <c r="AO462" s="181" t="s">
        <v>1171</v>
      </c>
      <c r="AP462" s="181" t="s">
        <v>1171</v>
      </c>
      <c r="AQ462" s="181" t="s">
        <v>1171</v>
      </c>
      <c r="AR462" s="181" t="s">
        <v>1171</v>
      </c>
    </row>
    <row r="463" spans="1:44" ht="15" customHeight="1">
      <c r="A463" s="179" t="s">
        <v>2448</v>
      </c>
      <c r="B463" s="179"/>
      <c r="C463" s="179"/>
      <c r="D463" s="179" t="s">
        <v>3102</v>
      </c>
      <c r="E463" s="179" t="s">
        <v>2449</v>
      </c>
      <c r="F463" s="179" t="s">
        <v>3183</v>
      </c>
      <c r="G463" s="179" t="s">
        <v>1168</v>
      </c>
      <c r="H463" s="167" t="s">
        <v>2450</v>
      </c>
      <c r="I463" s="180" t="s">
        <v>1170</v>
      </c>
      <c r="J463" s="180"/>
      <c r="K463" s="185" t="s">
        <v>957</v>
      </c>
      <c r="L463" s="18"/>
      <c r="M463" s="18"/>
      <c r="N463" s="18"/>
      <c r="O463" s="18"/>
      <c r="P463" s="18"/>
      <c r="Q463" s="18"/>
      <c r="R463" s="18"/>
      <c r="S463" s="18"/>
      <c r="T463" s="181" t="s">
        <v>1171</v>
      </c>
      <c r="U463" s="18"/>
      <c r="V463" s="181" t="s">
        <v>1171</v>
      </c>
      <c r="W463" s="181" t="s">
        <v>1171</v>
      </c>
      <c r="X463" s="181" t="s">
        <v>1171</v>
      </c>
      <c r="Y463" s="181" t="s">
        <v>1171</v>
      </c>
      <c r="Z463" s="181" t="s">
        <v>1171</v>
      </c>
      <c r="AA463" s="181" t="s">
        <v>1171</v>
      </c>
      <c r="AB463" s="181" t="s">
        <v>1171</v>
      </c>
      <c r="AC463" s="181" t="s">
        <v>1171</v>
      </c>
      <c r="AD463" s="181" t="s">
        <v>1171</v>
      </c>
      <c r="AE463" s="181" t="s">
        <v>1171</v>
      </c>
      <c r="AF463" s="181" t="s">
        <v>1171</v>
      </c>
      <c r="AG463" s="181" t="s">
        <v>1171</v>
      </c>
      <c r="AH463" s="181" t="s">
        <v>1171</v>
      </c>
      <c r="AI463" s="181" t="s">
        <v>1171</v>
      </c>
      <c r="AJ463" s="181" t="s">
        <v>1171</v>
      </c>
      <c r="AK463" s="181" t="s">
        <v>1171</v>
      </c>
      <c r="AL463" s="181" t="s">
        <v>1171</v>
      </c>
      <c r="AM463" s="181" t="s">
        <v>1171</v>
      </c>
      <c r="AN463" s="181" t="s">
        <v>1171</v>
      </c>
      <c r="AO463" s="181" t="s">
        <v>1171</v>
      </c>
      <c r="AP463" s="181" t="s">
        <v>1171</v>
      </c>
      <c r="AQ463" s="181" t="s">
        <v>1171</v>
      </c>
      <c r="AR463" s="181" t="s">
        <v>1171</v>
      </c>
    </row>
    <row r="464" spans="1:44" ht="15" customHeight="1">
      <c r="A464" s="179" t="s">
        <v>2451</v>
      </c>
      <c r="B464" s="179"/>
      <c r="C464" s="179"/>
      <c r="D464" s="179" t="s">
        <v>3102</v>
      </c>
      <c r="E464" s="179" t="s">
        <v>3802</v>
      </c>
      <c r="F464" s="179" t="s">
        <v>3803</v>
      </c>
      <c r="G464" s="179" t="s">
        <v>3103</v>
      </c>
      <c r="H464" s="167" t="s">
        <v>2453</v>
      </c>
      <c r="I464" s="180" t="s">
        <v>1170</v>
      </c>
      <c r="J464" s="180"/>
      <c r="K464" s="185"/>
      <c r="L464" s="18"/>
      <c r="M464" s="18"/>
      <c r="N464" s="18"/>
      <c r="O464" s="18"/>
      <c r="P464" s="18"/>
      <c r="Q464" s="18"/>
      <c r="R464" s="18"/>
      <c r="S464" s="18"/>
      <c r="T464" s="181" t="s">
        <v>1171</v>
      </c>
      <c r="U464" s="18"/>
      <c r="V464" s="181" t="s">
        <v>1171</v>
      </c>
      <c r="W464" s="181" t="s">
        <v>1171</v>
      </c>
      <c r="X464" s="181" t="s">
        <v>1171</v>
      </c>
      <c r="Y464" s="181" t="s">
        <v>1171</v>
      </c>
      <c r="Z464" s="181" t="s">
        <v>1171</v>
      </c>
      <c r="AA464" s="181" t="s">
        <v>1171</v>
      </c>
      <c r="AB464" s="181" t="s">
        <v>1171</v>
      </c>
      <c r="AC464" s="181" t="s">
        <v>1171</v>
      </c>
      <c r="AD464" s="181" t="s">
        <v>1171</v>
      </c>
      <c r="AE464" s="181" t="s">
        <v>1171</v>
      </c>
      <c r="AF464" s="181" t="s">
        <v>1171</v>
      </c>
      <c r="AG464" s="181" t="s">
        <v>1171</v>
      </c>
      <c r="AH464" s="181" t="s">
        <v>1171</v>
      </c>
      <c r="AI464" s="181" t="s">
        <v>1171</v>
      </c>
      <c r="AJ464" s="181" t="s">
        <v>1171</v>
      </c>
      <c r="AK464" s="181" t="s">
        <v>1171</v>
      </c>
      <c r="AL464" s="181" t="s">
        <v>1171</v>
      </c>
      <c r="AM464" s="181" t="s">
        <v>1171</v>
      </c>
      <c r="AN464" s="181" t="s">
        <v>1171</v>
      </c>
      <c r="AO464" s="181" t="s">
        <v>1171</v>
      </c>
      <c r="AP464" s="181" t="s">
        <v>1171</v>
      </c>
      <c r="AQ464" s="181" t="s">
        <v>1171</v>
      </c>
      <c r="AR464" s="181" t="s">
        <v>1171</v>
      </c>
    </row>
    <row r="465" spans="1:44" ht="15" customHeight="1">
      <c r="A465" s="179" t="s">
        <v>2454</v>
      </c>
      <c r="B465" s="179"/>
      <c r="C465" s="179"/>
      <c r="D465" s="179" t="s">
        <v>3102</v>
      </c>
      <c r="E465" s="179" t="s">
        <v>3104</v>
      </c>
      <c r="F465" s="179" t="s">
        <v>3804</v>
      </c>
      <c r="G465" s="179" t="s">
        <v>1250</v>
      </c>
      <c r="H465" s="167" t="s">
        <v>2456</v>
      </c>
      <c r="I465" s="180" t="s">
        <v>1170</v>
      </c>
      <c r="J465" s="180"/>
      <c r="K465" s="185" t="s">
        <v>957</v>
      </c>
      <c r="L465" s="18"/>
      <c r="M465" s="18"/>
      <c r="N465" s="18"/>
      <c r="O465" s="18"/>
      <c r="P465" s="18"/>
      <c r="Q465" s="18"/>
      <c r="R465" s="18"/>
      <c r="S465" s="18"/>
      <c r="T465" s="181" t="s">
        <v>1171</v>
      </c>
      <c r="U465" s="18"/>
      <c r="V465" s="181" t="s">
        <v>1171</v>
      </c>
      <c r="W465" s="181" t="s">
        <v>1171</v>
      </c>
      <c r="X465" s="181" t="s">
        <v>1171</v>
      </c>
      <c r="Y465" s="181" t="s">
        <v>1171</v>
      </c>
      <c r="Z465" s="181" t="s">
        <v>1171</v>
      </c>
      <c r="AA465" s="181" t="s">
        <v>1171</v>
      </c>
      <c r="AB465" s="181" t="s">
        <v>1171</v>
      </c>
      <c r="AC465" s="181" t="s">
        <v>1171</v>
      </c>
      <c r="AD465" s="181" t="s">
        <v>1171</v>
      </c>
      <c r="AE465" s="181" t="s">
        <v>1171</v>
      </c>
      <c r="AF465" s="181" t="s">
        <v>1171</v>
      </c>
      <c r="AG465" s="181" t="s">
        <v>1171</v>
      </c>
      <c r="AH465" s="181" t="s">
        <v>1171</v>
      </c>
      <c r="AI465" s="181" t="s">
        <v>1171</v>
      </c>
      <c r="AJ465" s="181" t="s">
        <v>1171</v>
      </c>
      <c r="AK465" s="181" t="s">
        <v>1171</v>
      </c>
      <c r="AL465" s="181" t="s">
        <v>1171</v>
      </c>
      <c r="AM465" s="181" t="s">
        <v>1171</v>
      </c>
      <c r="AN465" s="181" t="s">
        <v>1171</v>
      </c>
      <c r="AO465" s="181" t="s">
        <v>1171</v>
      </c>
      <c r="AP465" s="181" t="s">
        <v>1171</v>
      </c>
      <c r="AQ465" s="181" t="s">
        <v>1171</v>
      </c>
      <c r="AR465" s="181" t="s">
        <v>1171</v>
      </c>
    </row>
    <row r="466" spans="1:44" ht="15" customHeight="1">
      <c r="A466" s="179" t="s">
        <v>3272</v>
      </c>
      <c r="B466" s="179"/>
      <c r="C466" s="179"/>
      <c r="D466" s="179" t="s">
        <v>3102</v>
      </c>
      <c r="E466" s="179" t="s">
        <v>3105</v>
      </c>
      <c r="F466" s="179" t="s">
        <v>3805</v>
      </c>
      <c r="G466" s="179" t="s">
        <v>3106</v>
      </c>
      <c r="H466" s="167"/>
      <c r="I466" s="180"/>
      <c r="J466" s="180"/>
      <c r="K466" s="185"/>
      <c r="L466" s="18"/>
      <c r="M466" s="18"/>
      <c r="N466" s="18"/>
      <c r="O466" s="18"/>
      <c r="P466" s="18"/>
      <c r="Q466" s="18"/>
      <c r="R466" s="18"/>
      <c r="S466" s="18"/>
      <c r="T466" s="181" t="s">
        <v>1171</v>
      </c>
      <c r="U466" s="18"/>
      <c r="V466" s="181" t="s">
        <v>1171</v>
      </c>
      <c r="W466" s="181" t="s">
        <v>1171</v>
      </c>
      <c r="X466" s="181" t="s">
        <v>1171</v>
      </c>
      <c r="Y466" s="181" t="s">
        <v>1171</v>
      </c>
      <c r="Z466" s="181" t="s">
        <v>1171</v>
      </c>
      <c r="AA466" s="181" t="s">
        <v>1171</v>
      </c>
      <c r="AB466" s="181" t="s">
        <v>1171</v>
      </c>
      <c r="AC466" s="181" t="s">
        <v>1171</v>
      </c>
      <c r="AD466" s="181" t="s">
        <v>1171</v>
      </c>
      <c r="AE466" s="181" t="s">
        <v>1171</v>
      </c>
      <c r="AF466" s="181" t="s">
        <v>1171</v>
      </c>
      <c r="AG466" s="181" t="s">
        <v>1171</v>
      </c>
      <c r="AH466" s="181" t="s">
        <v>1171</v>
      </c>
      <c r="AI466" s="181" t="s">
        <v>1171</v>
      </c>
      <c r="AJ466" s="181" t="s">
        <v>1171</v>
      </c>
      <c r="AK466" s="181" t="s">
        <v>1171</v>
      </c>
      <c r="AL466" s="181" t="s">
        <v>1171</v>
      </c>
      <c r="AM466" s="181" t="s">
        <v>1171</v>
      </c>
      <c r="AN466" s="181" t="s">
        <v>1171</v>
      </c>
      <c r="AO466" s="181" t="s">
        <v>1171</v>
      </c>
      <c r="AP466" s="181" t="s">
        <v>1171</v>
      </c>
      <c r="AQ466" s="181" t="s">
        <v>1171</v>
      </c>
      <c r="AR466" s="181" t="s">
        <v>1171</v>
      </c>
    </row>
    <row r="467" spans="1:44" ht="15" customHeight="1">
      <c r="A467" s="179" t="s">
        <v>3806</v>
      </c>
      <c r="B467" s="179"/>
      <c r="C467" s="179"/>
      <c r="D467" s="179" t="s">
        <v>3102</v>
      </c>
      <c r="E467" s="179" t="s">
        <v>3807</v>
      </c>
      <c r="F467" s="179" t="s">
        <v>3808</v>
      </c>
      <c r="G467" s="179" t="s">
        <v>3103</v>
      </c>
      <c r="H467" s="167"/>
      <c r="I467" s="180"/>
      <c r="J467" s="180"/>
      <c r="K467" s="185"/>
      <c r="L467" s="18"/>
      <c r="M467" s="18"/>
      <c r="N467" s="18"/>
      <c r="O467" s="18"/>
      <c r="P467" s="18"/>
      <c r="Q467" s="18"/>
      <c r="R467" s="18"/>
      <c r="S467" s="18"/>
      <c r="T467" s="181" t="s">
        <v>1171</v>
      </c>
      <c r="U467" s="18"/>
      <c r="V467" s="181" t="s">
        <v>1171</v>
      </c>
      <c r="W467" s="181" t="s">
        <v>1171</v>
      </c>
      <c r="X467" s="181" t="s">
        <v>1171</v>
      </c>
      <c r="Y467" s="181" t="s">
        <v>1171</v>
      </c>
      <c r="Z467" s="181" t="s">
        <v>1171</v>
      </c>
      <c r="AA467" s="181" t="s">
        <v>1171</v>
      </c>
      <c r="AB467" s="181" t="s">
        <v>1171</v>
      </c>
      <c r="AC467" s="181" t="s">
        <v>1171</v>
      </c>
      <c r="AD467" s="181" t="s">
        <v>1171</v>
      </c>
      <c r="AE467" s="181" t="s">
        <v>1171</v>
      </c>
      <c r="AF467" s="181" t="s">
        <v>1171</v>
      </c>
      <c r="AG467" s="181" t="s">
        <v>1171</v>
      </c>
      <c r="AH467" s="181" t="s">
        <v>1171</v>
      </c>
      <c r="AI467" s="181" t="s">
        <v>1171</v>
      </c>
      <c r="AJ467" s="181" t="s">
        <v>1171</v>
      </c>
      <c r="AK467" s="181" t="s">
        <v>1171</v>
      </c>
      <c r="AL467" s="181" t="s">
        <v>1171</v>
      </c>
      <c r="AM467" s="181" t="s">
        <v>1171</v>
      </c>
      <c r="AN467" s="181" t="s">
        <v>1171</v>
      </c>
      <c r="AO467" s="181" t="s">
        <v>1171</v>
      </c>
      <c r="AP467" s="181" t="s">
        <v>1171</v>
      </c>
      <c r="AQ467" s="181" t="s">
        <v>1171</v>
      </c>
      <c r="AR467" s="181" t="s">
        <v>1171</v>
      </c>
    </row>
    <row r="468" spans="1:44" ht="15" customHeight="1">
      <c r="A468" s="179"/>
      <c r="B468" s="179"/>
      <c r="C468" s="179"/>
      <c r="D468" s="179" t="s">
        <v>3102</v>
      </c>
      <c r="E468" s="179" t="s">
        <v>1224</v>
      </c>
      <c r="F468" s="179" t="s">
        <v>3262</v>
      </c>
      <c r="G468" s="179" t="s">
        <v>3103</v>
      </c>
      <c r="H468" s="167"/>
      <c r="I468" s="180"/>
      <c r="J468" s="180"/>
      <c r="K468" s="185"/>
      <c r="L468" s="18"/>
      <c r="M468" s="18"/>
      <c r="N468" s="18"/>
      <c r="O468" s="18"/>
      <c r="P468" s="18"/>
      <c r="Q468" s="18"/>
      <c r="R468" s="18"/>
      <c r="S468" s="18"/>
      <c r="T468" s="181" t="s">
        <v>1171</v>
      </c>
      <c r="U468" s="18"/>
      <c r="V468" s="181" t="s">
        <v>1171</v>
      </c>
      <c r="W468" s="181" t="s">
        <v>1171</v>
      </c>
      <c r="X468" s="181" t="s">
        <v>1171</v>
      </c>
      <c r="Y468" s="181" t="s">
        <v>1171</v>
      </c>
      <c r="Z468" s="181" t="s">
        <v>1171</v>
      </c>
      <c r="AA468" s="181" t="s">
        <v>1171</v>
      </c>
      <c r="AB468" s="181" t="s">
        <v>1171</v>
      </c>
      <c r="AC468" s="181" t="s">
        <v>1171</v>
      </c>
      <c r="AD468" s="181" t="s">
        <v>1171</v>
      </c>
      <c r="AE468" s="181" t="s">
        <v>1171</v>
      </c>
      <c r="AF468" s="181" t="s">
        <v>1171</v>
      </c>
      <c r="AG468" s="181" t="s">
        <v>1171</v>
      </c>
      <c r="AH468" s="181" t="s">
        <v>1171</v>
      </c>
      <c r="AI468" s="181" t="s">
        <v>1171</v>
      </c>
      <c r="AJ468" s="181" t="s">
        <v>1171</v>
      </c>
      <c r="AK468" s="181" t="s">
        <v>1171</v>
      </c>
      <c r="AL468" s="181" t="s">
        <v>1171</v>
      </c>
      <c r="AM468" s="181" t="s">
        <v>1171</v>
      </c>
      <c r="AN468" s="181" t="s">
        <v>1171</v>
      </c>
      <c r="AO468" s="181" t="s">
        <v>1171</v>
      </c>
      <c r="AP468" s="181" t="s">
        <v>1171</v>
      </c>
      <c r="AQ468" s="181" t="s">
        <v>1171</v>
      </c>
      <c r="AR468" s="181" t="s">
        <v>1171</v>
      </c>
    </row>
    <row r="469" spans="1:44" ht="15" customHeight="1">
      <c r="A469" s="179"/>
      <c r="B469" s="179"/>
      <c r="C469" s="179"/>
      <c r="D469" s="179" t="s">
        <v>3102</v>
      </c>
      <c r="E469" s="179" t="s">
        <v>2829</v>
      </c>
      <c r="F469" s="179" t="s">
        <v>3422</v>
      </c>
      <c r="G469" s="179" t="s">
        <v>2185</v>
      </c>
      <c r="H469" s="167"/>
      <c r="I469" s="180"/>
      <c r="J469" s="180"/>
      <c r="K469" s="185"/>
      <c r="L469" s="18"/>
      <c r="M469" s="18"/>
      <c r="N469" s="18"/>
      <c r="O469" s="18"/>
      <c r="P469" s="18"/>
      <c r="Q469" s="18"/>
      <c r="R469" s="18"/>
      <c r="S469" s="18"/>
      <c r="T469" s="181" t="s">
        <v>1171</v>
      </c>
      <c r="U469" s="18"/>
      <c r="V469" s="181" t="s">
        <v>1171</v>
      </c>
      <c r="W469" s="181" t="s">
        <v>1171</v>
      </c>
      <c r="X469" s="181" t="s">
        <v>1171</v>
      </c>
      <c r="Y469" s="181" t="s">
        <v>1171</v>
      </c>
      <c r="Z469" s="181" t="s">
        <v>1171</v>
      </c>
      <c r="AA469" s="181" t="s">
        <v>1171</v>
      </c>
      <c r="AB469" s="181" t="s">
        <v>1171</v>
      </c>
      <c r="AC469" s="181" t="s">
        <v>1171</v>
      </c>
      <c r="AD469" s="181" t="s">
        <v>1171</v>
      </c>
      <c r="AE469" s="181" t="s">
        <v>1171</v>
      </c>
      <c r="AF469" s="181" t="s">
        <v>1171</v>
      </c>
      <c r="AG469" s="181" t="s">
        <v>1171</v>
      </c>
      <c r="AH469" s="181" t="s">
        <v>1171</v>
      </c>
      <c r="AI469" s="181" t="s">
        <v>1171</v>
      </c>
      <c r="AJ469" s="181" t="s">
        <v>1171</v>
      </c>
      <c r="AK469" s="181" t="s">
        <v>1171</v>
      </c>
      <c r="AL469" s="181" t="s">
        <v>1171</v>
      </c>
      <c r="AM469" s="181" t="s">
        <v>1171</v>
      </c>
      <c r="AN469" s="181" t="s">
        <v>1171</v>
      </c>
      <c r="AO469" s="181" t="s">
        <v>1171</v>
      </c>
      <c r="AP469" s="181" t="s">
        <v>1171</v>
      </c>
      <c r="AQ469" s="181" t="s">
        <v>1171</v>
      </c>
      <c r="AR469" s="181" t="s">
        <v>1171</v>
      </c>
    </row>
    <row r="470" spans="1:44" ht="15" customHeight="1">
      <c r="A470" s="179" t="s">
        <v>3809</v>
      </c>
      <c r="B470" s="179" t="s">
        <v>1380</v>
      </c>
      <c r="C470" s="179"/>
      <c r="D470" s="179" t="s">
        <v>3810</v>
      </c>
      <c r="E470" s="179" t="s">
        <v>1224</v>
      </c>
      <c r="F470" s="179" t="s">
        <v>3811</v>
      </c>
      <c r="G470" s="179" t="s">
        <v>2185</v>
      </c>
      <c r="H470" s="167"/>
      <c r="I470" s="180"/>
      <c r="J470" s="180"/>
      <c r="K470" s="185"/>
      <c r="L470" s="18"/>
      <c r="M470" s="18"/>
      <c r="N470" s="18"/>
      <c r="O470" s="18"/>
      <c r="P470" s="18"/>
      <c r="Q470" s="18"/>
      <c r="R470" s="18"/>
      <c r="S470" s="18"/>
      <c r="T470" s="18"/>
      <c r="U470" s="18"/>
      <c r="V470" s="18"/>
      <c r="W470" s="181" t="s">
        <v>1171</v>
      </c>
      <c r="X470" s="181" t="s">
        <v>1171</v>
      </c>
      <c r="Y470" s="181" t="s">
        <v>1171</v>
      </c>
      <c r="Z470" s="181" t="s">
        <v>1171</v>
      </c>
      <c r="AA470" s="181" t="s">
        <v>1171</v>
      </c>
      <c r="AB470" s="181" t="s">
        <v>1171</v>
      </c>
      <c r="AC470" s="181" t="s">
        <v>1171</v>
      </c>
      <c r="AD470" s="181" t="s">
        <v>1171</v>
      </c>
      <c r="AE470" s="181" t="s">
        <v>1171</v>
      </c>
      <c r="AF470" s="181" t="s">
        <v>1171</v>
      </c>
      <c r="AG470" s="181" t="s">
        <v>1171</v>
      </c>
      <c r="AH470" s="181" t="s">
        <v>1171</v>
      </c>
      <c r="AI470" s="181" t="s">
        <v>1171</v>
      </c>
      <c r="AJ470" s="181" t="s">
        <v>1171</v>
      </c>
      <c r="AK470" s="181" t="s">
        <v>1171</v>
      </c>
      <c r="AL470" s="181" t="s">
        <v>1171</v>
      </c>
      <c r="AM470" s="181" t="s">
        <v>1171</v>
      </c>
      <c r="AN470" s="181" t="s">
        <v>1171</v>
      </c>
      <c r="AO470" s="181" t="s">
        <v>1171</v>
      </c>
      <c r="AP470" s="181" t="s">
        <v>1171</v>
      </c>
      <c r="AQ470" s="181" t="s">
        <v>1171</v>
      </c>
      <c r="AR470" s="181" t="s">
        <v>1171</v>
      </c>
    </row>
    <row r="471" spans="1:44" ht="15" customHeight="1">
      <c r="A471" s="179" t="s">
        <v>2645</v>
      </c>
      <c r="B471" s="179" t="s">
        <v>1380</v>
      </c>
      <c r="C471" s="179"/>
      <c r="D471" s="179" t="s">
        <v>3810</v>
      </c>
      <c r="E471" s="179" t="s">
        <v>2646</v>
      </c>
      <c r="F471" s="179" t="s">
        <v>3812</v>
      </c>
      <c r="G471" s="179" t="s">
        <v>1250</v>
      </c>
      <c r="H471" s="167" t="s">
        <v>2647</v>
      </c>
      <c r="I471" s="180" t="s">
        <v>1170</v>
      </c>
      <c r="J471" s="180"/>
      <c r="K471" s="185" t="s">
        <v>957</v>
      </c>
      <c r="L471" s="18"/>
      <c r="M471" s="18"/>
      <c r="N471" s="18"/>
      <c r="O471" s="18"/>
      <c r="P471" s="18"/>
      <c r="Q471" s="18"/>
      <c r="R471" s="18"/>
      <c r="S471" s="18"/>
      <c r="T471" s="18"/>
      <c r="U471" s="18"/>
      <c r="V471" s="18"/>
      <c r="W471" s="181" t="s">
        <v>1171</v>
      </c>
      <c r="X471" s="181" t="s">
        <v>1171</v>
      </c>
      <c r="Y471" s="181" t="s">
        <v>1171</v>
      </c>
      <c r="Z471" s="181" t="s">
        <v>1171</v>
      </c>
      <c r="AA471" s="181" t="s">
        <v>1171</v>
      </c>
      <c r="AB471" s="181" t="s">
        <v>1171</v>
      </c>
      <c r="AC471" s="181" t="s">
        <v>1171</v>
      </c>
      <c r="AD471" s="181" t="s">
        <v>1171</v>
      </c>
      <c r="AE471" s="181" t="s">
        <v>1171</v>
      </c>
      <c r="AF471" s="181" t="s">
        <v>1171</v>
      </c>
      <c r="AG471" s="181" t="s">
        <v>1171</v>
      </c>
      <c r="AH471" s="181" t="s">
        <v>1171</v>
      </c>
      <c r="AI471" s="181" t="s">
        <v>1171</v>
      </c>
      <c r="AJ471" s="181" t="s">
        <v>1171</v>
      </c>
      <c r="AK471" s="181" t="s">
        <v>1171</v>
      </c>
      <c r="AL471" s="181" t="s">
        <v>1171</v>
      </c>
      <c r="AM471" s="181" t="s">
        <v>1752</v>
      </c>
      <c r="AN471" s="181" t="s">
        <v>1752</v>
      </c>
      <c r="AO471" s="181" t="s">
        <v>1171</v>
      </c>
      <c r="AP471" s="181" t="s">
        <v>1171</v>
      </c>
      <c r="AQ471" s="181" t="s">
        <v>1752</v>
      </c>
      <c r="AR471" s="181" t="s">
        <v>1171</v>
      </c>
    </row>
    <row r="472" spans="1:44" ht="15" customHeight="1">
      <c r="A472" s="179" t="s">
        <v>2648</v>
      </c>
      <c r="B472" s="179" t="s">
        <v>1380</v>
      </c>
      <c r="C472" s="179"/>
      <c r="D472" s="179" t="s">
        <v>3810</v>
      </c>
      <c r="E472" s="179" t="s">
        <v>2649</v>
      </c>
      <c r="F472" s="179" t="s">
        <v>3422</v>
      </c>
      <c r="G472" s="179" t="s">
        <v>3103</v>
      </c>
      <c r="H472" s="167" t="s">
        <v>2650</v>
      </c>
      <c r="I472" s="180" t="s">
        <v>1170</v>
      </c>
      <c r="J472" s="180"/>
      <c r="K472" s="185" t="s">
        <v>957</v>
      </c>
      <c r="L472" s="18"/>
      <c r="M472" s="18"/>
      <c r="N472" s="18"/>
      <c r="O472" s="18"/>
      <c r="P472" s="18"/>
      <c r="Q472" s="18"/>
      <c r="R472" s="18"/>
      <c r="S472" s="18"/>
      <c r="T472" s="18"/>
      <c r="U472" s="18"/>
      <c r="V472" s="18"/>
      <c r="W472" s="181" t="s">
        <v>1171</v>
      </c>
      <c r="X472" s="181" t="s">
        <v>1171</v>
      </c>
      <c r="Y472" s="181" t="s">
        <v>1171</v>
      </c>
      <c r="Z472" s="181" t="s">
        <v>1171</v>
      </c>
      <c r="AA472" s="181" t="s">
        <v>1171</v>
      </c>
      <c r="AB472" s="181" t="s">
        <v>1171</v>
      </c>
      <c r="AC472" s="181" t="s">
        <v>1171</v>
      </c>
      <c r="AD472" s="181" t="s">
        <v>1171</v>
      </c>
      <c r="AE472" s="181" t="s">
        <v>1171</v>
      </c>
      <c r="AF472" s="181" t="s">
        <v>1171</v>
      </c>
      <c r="AG472" s="181" t="s">
        <v>1171</v>
      </c>
      <c r="AH472" s="181" t="s">
        <v>1171</v>
      </c>
      <c r="AI472" s="181" t="s">
        <v>1171</v>
      </c>
      <c r="AJ472" s="181" t="s">
        <v>1171</v>
      </c>
      <c r="AK472" s="181" t="s">
        <v>1171</v>
      </c>
      <c r="AL472" s="181" t="s">
        <v>1171</v>
      </c>
      <c r="AM472" s="181" t="s">
        <v>1752</v>
      </c>
      <c r="AN472" s="181" t="s">
        <v>1752</v>
      </c>
      <c r="AO472" s="181" t="s">
        <v>1171</v>
      </c>
      <c r="AP472" s="181" t="s">
        <v>1171</v>
      </c>
      <c r="AQ472" s="181" t="s">
        <v>1752</v>
      </c>
      <c r="AR472" s="181" t="s">
        <v>1171</v>
      </c>
    </row>
    <row r="473" spans="1:44" ht="15" customHeight="1">
      <c r="A473" s="179" t="s">
        <v>2651</v>
      </c>
      <c r="B473" s="179" t="s">
        <v>1380</v>
      </c>
      <c r="C473" s="179"/>
      <c r="D473" s="179" t="s">
        <v>3810</v>
      </c>
      <c r="E473" s="179" t="s">
        <v>3128</v>
      </c>
      <c r="F473" s="179" t="s">
        <v>3813</v>
      </c>
      <c r="G473" s="179" t="s">
        <v>3103</v>
      </c>
      <c r="H473" s="167" t="s">
        <v>2653</v>
      </c>
      <c r="I473" s="180" t="s">
        <v>1170</v>
      </c>
      <c r="J473" s="180"/>
      <c r="K473" s="185" t="s">
        <v>957</v>
      </c>
      <c r="L473" s="18"/>
      <c r="M473" s="18"/>
      <c r="N473" s="18"/>
      <c r="O473" s="18"/>
      <c r="P473" s="18"/>
      <c r="Q473" s="18"/>
      <c r="R473" s="18"/>
      <c r="S473" s="18"/>
      <c r="T473" s="18"/>
      <c r="U473" s="18"/>
      <c r="V473" s="18"/>
      <c r="W473" s="181" t="s">
        <v>1171</v>
      </c>
      <c r="X473" s="181" t="s">
        <v>1171</v>
      </c>
      <c r="Y473" s="181" t="s">
        <v>1171</v>
      </c>
      <c r="Z473" s="181" t="s">
        <v>1171</v>
      </c>
      <c r="AA473" s="181" t="s">
        <v>1171</v>
      </c>
      <c r="AB473" s="181" t="s">
        <v>1171</v>
      </c>
      <c r="AC473" s="181" t="s">
        <v>1171</v>
      </c>
      <c r="AD473" s="181" t="s">
        <v>1171</v>
      </c>
      <c r="AE473" s="181" t="s">
        <v>1171</v>
      </c>
      <c r="AF473" s="181" t="s">
        <v>1171</v>
      </c>
      <c r="AG473" s="181" t="s">
        <v>1171</v>
      </c>
      <c r="AH473" s="181" t="s">
        <v>1171</v>
      </c>
      <c r="AI473" s="181" t="s">
        <v>1171</v>
      </c>
      <c r="AJ473" s="181" t="s">
        <v>1171</v>
      </c>
      <c r="AK473" s="181" t="s">
        <v>1171</v>
      </c>
      <c r="AL473" s="181" t="s">
        <v>1171</v>
      </c>
      <c r="AM473" s="181" t="s">
        <v>1752</v>
      </c>
      <c r="AN473" s="181" t="s">
        <v>1752</v>
      </c>
      <c r="AO473" s="181" t="s">
        <v>1171</v>
      </c>
      <c r="AP473" s="181" t="s">
        <v>1171</v>
      </c>
      <c r="AQ473" s="181" t="s">
        <v>1752</v>
      </c>
      <c r="AR473" s="181" t="s">
        <v>1171</v>
      </c>
    </row>
    <row r="474" spans="1:44" ht="15" customHeight="1">
      <c r="A474" s="179" t="s">
        <v>2675</v>
      </c>
      <c r="B474" s="179" t="s">
        <v>1380</v>
      </c>
      <c r="C474" s="179"/>
      <c r="D474" s="179" t="s">
        <v>3810</v>
      </c>
      <c r="E474" s="179" t="s">
        <v>1747</v>
      </c>
      <c r="F474" s="179" t="s">
        <v>3814</v>
      </c>
      <c r="G474" s="179" t="s">
        <v>1250</v>
      </c>
      <c r="H474" s="167" t="s">
        <v>2676</v>
      </c>
      <c r="I474" s="180" t="s">
        <v>1170</v>
      </c>
      <c r="J474" s="180"/>
      <c r="K474" s="185"/>
      <c r="L474" s="18"/>
      <c r="M474" s="18"/>
      <c r="N474" s="18"/>
      <c r="O474" s="18"/>
      <c r="P474" s="18"/>
      <c r="Q474" s="18"/>
      <c r="R474" s="18"/>
      <c r="S474" s="18"/>
      <c r="T474" s="18"/>
      <c r="U474" s="18"/>
      <c r="V474" s="18"/>
      <c r="W474" s="181" t="s">
        <v>1171</v>
      </c>
      <c r="X474" s="181" t="s">
        <v>1171</v>
      </c>
      <c r="Y474" s="181" t="s">
        <v>1171</v>
      </c>
      <c r="Z474" s="181" t="s">
        <v>1171</v>
      </c>
      <c r="AA474" s="181" t="s">
        <v>1171</v>
      </c>
      <c r="AB474" s="181" t="s">
        <v>1171</v>
      </c>
      <c r="AC474" s="181" t="s">
        <v>1171</v>
      </c>
      <c r="AD474" s="181" t="s">
        <v>1171</v>
      </c>
      <c r="AE474" s="181" t="s">
        <v>1171</v>
      </c>
      <c r="AF474" s="181" t="s">
        <v>1171</v>
      </c>
      <c r="AG474" s="181" t="s">
        <v>1171</v>
      </c>
      <c r="AH474" s="181" t="s">
        <v>1171</v>
      </c>
      <c r="AI474" s="181" t="s">
        <v>1171</v>
      </c>
      <c r="AJ474" s="181" t="s">
        <v>1171</v>
      </c>
      <c r="AK474" s="181" t="s">
        <v>1171</v>
      </c>
      <c r="AL474" s="181" t="s">
        <v>1171</v>
      </c>
      <c r="AM474" s="181" t="s">
        <v>1752</v>
      </c>
      <c r="AN474" s="181" t="s">
        <v>1752</v>
      </c>
      <c r="AO474" s="181" t="s">
        <v>1171</v>
      </c>
      <c r="AP474" s="181" t="s">
        <v>1171</v>
      </c>
      <c r="AQ474" s="181" t="s">
        <v>1752</v>
      </c>
      <c r="AR474" s="181" t="s">
        <v>1171</v>
      </c>
    </row>
    <row r="475" spans="1:44" ht="15" customHeight="1">
      <c r="A475" s="179" t="s">
        <v>3815</v>
      </c>
      <c r="B475" s="179" t="s">
        <v>1380</v>
      </c>
      <c r="C475" s="179"/>
      <c r="D475" s="179" t="s">
        <v>3810</v>
      </c>
      <c r="E475" s="179" t="s">
        <v>3816</v>
      </c>
      <c r="F475" s="179" t="s">
        <v>3262</v>
      </c>
      <c r="G475" s="179" t="s">
        <v>3103</v>
      </c>
      <c r="H475" s="167"/>
      <c r="I475" s="180"/>
      <c r="J475" s="180"/>
      <c r="K475" s="185"/>
      <c r="L475" s="18"/>
      <c r="M475" s="18"/>
      <c r="N475" s="18"/>
      <c r="O475" s="18"/>
      <c r="P475" s="18"/>
      <c r="Q475" s="18"/>
      <c r="R475" s="18"/>
      <c r="S475" s="18"/>
      <c r="T475" s="18"/>
      <c r="U475" s="18"/>
      <c r="V475" s="18"/>
      <c r="W475" s="181" t="s">
        <v>1171</v>
      </c>
      <c r="X475" s="181" t="s">
        <v>1171</v>
      </c>
      <c r="Y475" s="181" t="s">
        <v>1171</v>
      </c>
      <c r="Z475" s="181" t="s">
        <v>1171</v>
      </c>
      <c r="AA475" s="181" t="s">
        <v>1171</v>
      </c>
      <c r="AB475" s="181" t="s">
        <v>1171</v>
      </c>
      <c r="AC475" s="181" t="s">
        <v>1171</v>
      </c>
      <c r="AD475" s="181" t="s">
        <v>1171</v>
      </c>
      <c r="AE475" s="181" t="s">
        <v>1171</v>
      </c>
      <c r="AF475" s="181" t="s">
        <v>1171</v>
      </c>
      <c r="AG475" s="181" t="s">
        <v>1171</v>
      </c>
      <c r="AH475" s="181" t="s">
        <v>1171</v>
      </c>
      <c r="AI475" s="181" t="s">
        <v>1171</v>
      </c>
      <c r="AJ475" s="181" t="s">
        <v>1171</v>
      </c>
      <c r="AK475" s="181" t="s">
        <v>1171</v>
      </c>
      <c r="AL475" s="181" t="s">
        <v>1171</v>
      </c>
      <c r="AM475" s="181" t="s">
        <v>1171</v>
      </c>
      <c r="AN475" s="181" t="s">
        <v>1171</v>
      </c>
      <c r="AO475" s="181" t="s">
        <v>1171</v>
      </c>
      <c r="AP475" s="181" t="s">
        <v>1171</v>
      </c>
      <c r="AQ475" s="181" t="s">
        <v>1171</v>
      </c>
      <c r="AR475" s="181" t="s">
        <v>1171</v>
      </c>
    </row>
    <row r="476" spans="1:44" ht="15" customHeight="1">
      <c r="A476" s="179" t="s">
        <v>3272</v>
      </c>
      <c r="B476" s="179" t="s">
        <v>1380</v>
      </c>
      <c r="C476" s="179"/>
      <c r="D476" s="179" t="s">
        <v>3810</v>
      </c>
      <c r="E476" s="179" t="s">
        <v>3817</v>
      </c>
      <c r="F476" s="179" t="s">
        <v>3818</v>
      </c>
      <c r="G476" s="179" t="s">
        <v>3103</v>
      </c>
      <c r="H476" s="167"/>
      <c r="I476" s="180"/>
      <c r="J476" s="180"/>
      <c r="K476" s="185"/>
      <c r="L476" s="18"/>
      <c r="M476" s="18"/>
      <c r="N476" s="18"/>
      <c r="O476" s="18"/>
      <c r="P476" s="18"/>
      <c r="Q476" s="18"/>
      <c r="R476" s="18"/>
      <c r="S476" s="18"/>
      <c r="T476" s="18"/>
      <c r="U476" s="18"/>
      <c r="V476" s="18"/>
      <c r="W476" s="181" t="s">
        <v>1171</v>
      </c>
      <c r="X476" s="181" t="s">
        <v>1171</v>
      </c>
      <c r="Y476" s="181" t="s">
        <v>1171</v>
      </c>
      <c r="Z476" s="181" t="s">
        <v>1171</v>
      </c>
      <c r="AA476" s="181" t="s">
        <v>1171</v>
      </c>
      <c r="AB476" s="181" t="s">
        <v>1171</v>
      </c>
      <c r="AC476" s="181" t="s">
        <v>1171</v>
      </c>
      <c r="AD476" s="181" t="s">
        <v>1171</v>
      </c>
      <c r="AE476" s="181" t="s">
        <v>1171</v>
      </c>
      <c r="AF476" s="181" t="s">
        <v>1171</v>
      </c>
      <c r="AG476" s="181" t="s">
        <v>1171</v>
      </c>
      <c r="AH476" s="181" t="s">
        <v>1171</v>
      </c>
      <c r="AI476" s="181" t="s">
        <v>1171</v>
      </c>
      <c r="AJ476" s="181" t="s">
        <v>1171</v>
      </c>
      <c r="AK476" s="181" t="s">
        <v>1171</v>
      </c>
      <c r="AL476" s="181" t="s">
        <v>1171</v>
      </c>
      <c r="AM476" s="181" t="s">
        <v>1171</v>
      </c>
      <c r="AN476" s="181" t="s">
        <v>1171</v>
      </c>
      <c r="AO476" s="181" t="s">
        <v>1171</v>
      </c>
      <c r="AP476" s="181" t="s">
        <v>1171</v>
      </c>
      <c r="AQ476" s="181" t="s">
        <v>1171</v>
      </c>
      <c r="AR476" s="181" t="s">
        <v>1171</v>
      </c>
    </row>
    <row r="477" spans="1:44" ht="15" customHeight="1">
      <c r="A477" s="179"/>
      <c r="B477" s="179" t="s">
        <v>1380</v>
      </c>
      <c r="C477" s="179"/>
      <c r="D477" s="179" t="s">
        <v>3810</v>
      </c>
      <c r="E477" s="179" t="s">
        <v>2646</v>
      </c>
      <c r="F477" s="179" t="s">
        <v>3819</v>
      </c>
      <c r="G477" s="179" t="s">
        <v>3209</v>
      </c>
      <c r="H477" s="167"/>
      <c r="I477" s="180"/>
      <c r="J477" s="180"/>
      <c r="K477" s="185"/>
      <c r="L477" s="18"/>
      <c r="M477" s="18"/>
      <c r="N477" s="18"/>
      <c r="O477" s="18"/>
      <c r="P477" s="18"/>
      <c r="Q477" s="18"/>
      <c r="R477" s="18"/>
      <c r="S477" s="18"/>
      <c r="T477" s="18"/>
      <c r="U477" s="18"/>
      <c r="V477" s="18"/>
      <c r="W477" s="181" t="s">
        <v>1171</v>
      </c>
      <c r="X477" s="181" t="s">
        <v>1171</v>
      </c>
      <c r="Y477" s="181" t="s">
        <v>1171</v>
      </c>
      <c r="Z477" s="181" t="s">
        <v>1171</v>
      </c>
      <c r="AA477" s="181" t="s">
        <v>1171</v>
      </c>
      <c r="AB477" s="181" t="s">
        <v>1171</v>
      </c>
      <c r="AC477" s="181" t="s">
        <v>1171</v>
      </c>
      <c r="AD477" s="181" t="s">
        <v>1171</v>
      </c>
      <c r="AE477" s="181" t="s">
        <v>1171</v>
      </c>
      <c r="AF477" s="181" t="s">
        <v>1171</v>
      </c>
      <c r="AG477" s="181" t="s">
        <v>1171</v>
      </c>
      <c r="AH477" s="181" t="s">
        <v>1171</v>
      </c>
      <c r="AI477" s="181" t="s">
        <v>1171</v>
      </c>
      <c r="AJ477" s="181" t="s">
        <v>1171</v>
      </c>
      <c r="AK477" s="181" t="s">
        <v>1171</v>
      </c>
      <c r="AL477" s="181" t="s">
        <v>1171</v>
      </c>
      <c r="AM477" s="181" t="s">
        <v>1171</v>
      </c>
      <c r="AN477" s="181" t="s">
        <v>1171</v>
      </c>
      <c r="AO477" s="181" t="s">
        <v>1171</v>
      </c>
      <c r="AP477" s="181" t="s">
        <v>1171</v>
      </c>
      <c r="AQ477" s="181" t="s">
        <v>1171</v>
      </c>
      <c r="AR477" s="181" t="s">
        <v>1171</v>
      </c>
    </row>
    <row r="478" spans="1:44" ht="15" customHeight="1">
      <c r="A478" s="179"/>
      <c r="B478" s="179"/>
      <c r="C478" s="179"/>
      <c r="D478" s="179" t="s">
        <v>3130</v>
      </c>
      <c r="E478" s="179" t="s">
        <v>3820</v>
      </c>
      <c r="F478" s="179"/>
      <c r="G478" s="179" t="s">
        <v>1175</v>
      </c>
      <c r="H478" s="167"/>
      <c r="I478" s="180"/>
      <c r="J478" s="180"/>
      <c r="K478" s="185"/>
      <c r="L478" s="181" t="s">
        <v>1171</v>
      </c>
      <c r="M478" s="181" t="s">
        <v>1171</v>
      </c>
      <c r="N478" s="181" t="s">
        <v>1171</v>
      </c>
      <c r="O478" s="181" t="s">
        <v>1171</v>
      </c>
      <c r="P478" s="181" t="s">
        <v>1171</v>
      </c>
      <c r="Q478" s="181" t="s">
        <v>1171</v>
      </c>
      <c r="R478" s="181" t="s">
        <v>1171</v>
      </c>
      <c r="S478" s="181" t="s">
        <v>1171</v>
      </c>
      <c r="T478" s="181" t="s">
        <v>1171</v>
      </c>
      <c r="U478" s="181" t="s">
        <v>1171</v>
      </c>
      <c r="V478" s="181" t="s">
        <v>1171</v>
      </c>
      <c r="W478" s="181" t="s">
        <v>1171</v>
      </c>
      <c r="X478" s="181" t="s">
        <v>1171</v>
      </c>
      <c r="Y478" s="181" t="s">
        <v>1171</v>
      </c>
      <c r="Z478" s="181" t="s">
        <v>1171</v>
      </c>
      <c r="AA478" s="181" t="s">
        <v>1171</v>
      </c>
      <c r="AB478" s="181" t="s">
        <v>1171</v>
      </c>
      <c r="AC478" s="181" t="s">
        <v>1171</v>
      </c>
      <c r="AD478" s="181" t="s">
        <v>1171</v>
      </c>
      <c r="AE478" s="181" t="s">
        <v>1171</v>
      </c>
      <c r="AF478" s="181" t="s">
        <v>1171</v>
      </c>
      <c r="AG478" s="181" t="s">
        <v>1171</v>
      </c>
      <c r="AH478" s="181" t="s">
        <v>1171</v>
      </c>
      <c r="AI478" s="181" t="s">
        <v>1171</v>
      </c>
      <c r="AJ478" s="181" t="s">
        <v>1171</v>
      </c>
      <c r="AK478" s="181" t="s">
        <v>1171</v>
      </c>
      <c r="AL478" s="181" t="s">
        <v>1171</v>
      </c>
      <c r="AM478" s="181" t="s">
        <v>1171</v>
      </c>
      <c r="AN478" s="181" t="s">
        <v>1171</v>
      </c>
      <c r="AO478" s="181" t="s">
        <v>1171</v>
      </c>
      <c r="AP478" s="181" t="s">
        <v>1171</v>
      </c>
      <c r="AQ478" s="181" t="s">
        <v>1171</v>
      </c>
      <c r="AR478" s="181" t="s">
        <v>1171</v>
      </c>
    </row>
    <row r="479" spans="1:44" ht="15" customHeight="1">
      <c r="A479" s="179"/>
      <c r="B479" s="179"/>
      <c r="C479" s="179"/>
      <c r="D479" s="179" t="s">
        <v>3130</v>
      </c>
      <c r="E479" s="179" t="s">
        <v>1741</v>
      </c>
      <c r="F479" s="179"/>
      <c r="G479" s="179" t="s">
        <v>2146</v>
      </c>
      <c r="H479" s="167"/>
      <c r="I479" s="180"/>
      <c r="J479" s="180"/>
      <c r="K479" s="185"/>
      <c r="L479" s="181" t="s">
        <v>1171</v>
      </c>
      <c r="M479" s="181" t="s">
        <v>1171</v>
      </c>
      <c r="N479" s="181" t="s">
        <v>1171</v>
      </c>
      <c r="O479" s="181" t="s">
        <v>1171</v>
      </c>
      <c r="P479" s="181" t="s">
        <v>1171</v>
      </c>
      <c r="Q479" s="181" t="s">
        <v>1171</v>
      </c>
      <c r="R479" s="181" t="s">
        <v>1171</v>
      </c>
      <c r="S479" s="181" t="s">
        <v>1171</v>
      </c>
      <c r="T479" s="181" t="s">
        <v>1171</v>
      </c>
      <c r="U479" s="181" t="s">
        <v>1171</v>
      </c>
      <c r="V479" s="181" t="s">
        <v>1171</v>
      </c>
      <c r="W479" s="181" t="s">
        <v>1171</v>
      </c>
      <c r="X479" s="181" t="s">
        <v>1171</v>
      </c>
      <c r="Y479" s="181" t="s">
        <v>1171</v>
      </c>
      <c r="Z479" s="181" t="s">
        <v>1171</v>
      </c>
      <c r="AA479" s="181" t="s">
        <v>1171</v>
      </c>
      <c r="AB479" s="181" t="s">
        <v>1171</v>
      </c>
      <c r="AC479" s="181" t="s">
        <v>1171</v>
      </c>
      <c r="AD479" s="181" t="s">
        <v>1171</v>
      </c>
      <c r="AE479" s="181" t="s">
        <v>1171</v>
      </c>
      <c r="AF479" s="181" t="s">
        <v>1171</v>
      </c>
      <c r="AG479" s="181" t="s">
        <v>1171</v>
      </c>
      <c r="AH479" s="181" t="s">
        <v>1171</v>
      </c>
      <c r="AI479" s="181" t="s">
        <v>1171</v>
      </c>
      <c r="AJ479" s="181" t="s">
        <v>1171</v>
      </c>
      <c r="AK479" s="181" t="s">
        <v>1171</v>
      </c>
      <c r="AL479" s="181" t="s">
        <v>1171</v>
      </c>
      <c r="AM479" s="181" t="s">
        <v>1171</v>
      </c>
      <c r="AN479" s="181" t="s">
        <v>1171</v>
      </c>
      <c r="AO479" s="181" t="s">
        <v>1171</v>
      </c>
      <c r="AP479" s="181" t="s">
        <v>1171</v>
      </c>
      <c r="AQ479" s="181" t="s">
        <v>1171</v>
      </c>
      <c r="AR479" s="181" t="s">
        <v>1171</v>
      </c>
    </row>
    <row r="480" spans="1:44" ht="15" customHeight="1">
      <c r="A480" s="179"/>
      <c r="B480" s="179"/>
      <c r="C480" s="179"/>
      <c r="D480" s="179" t="s">
        <v>3130</v>
      </c>
      <c r="E480" s="179" t="s">
        <v>3821</v>
      </c>
      <c r="F480" s="179"/>
      <c r="G480" s="179" t="s">
        <v>1175</v>
      </c>
      <c r="H480" s="167"/>
      <c r="I480" s="180"/>
      <c r="J480" s="180"/>
      <c r="K480" s="185"/>
      <c r="L480" s="181" t="s">
        <v>1171</v>
      </c>
      <c r="M480" s="181" t="s">
        <v>1171</v>
      </c>
      <c r="N480" s="181" t="s">
        <v>1171</v>
      </c>
      <c r="O480" s="181" t="s">
        <v>1171</v>
      </c>
      <c r="P480" s="181" t="s">
        <v>1171</v>
      </c>
      <c r="Q480" s="181" t="s">
        <v>1171</v>
      </c>
      <c r="R480" s="181" t="s">
        <v>1171</v>
      </c>
      <c r="S480" s="181" t="s">
        <v>1171</v>
      </c>
      <c r="T480" s="181" t="s">
        <v>1171</v>
      </c>
      <c r="U480" s="181" t="s">
        <v>1171</v>
      </c>
      <c r="V480" s="181" t="s">
        <v>1171</v>
      </c>
      <c r="W480" s="181" t="s">
        <v>1171</v>
      </c>
      <c r="X480" s="181" t="s">
        <v>1171</v>
      </c>
      <c r="Y480" s="181" t="s">
        <v>1171</v>
      </c>
      <c r="Z480" s="181" t="s">
        <v>1171</v>
      </c>
      <c r="AA480" s="181" t="s">
        <v>1171</v>
      </c>
      <c r="AB480" s="181" t="s">
        <v>1171</v>
      </c>
      <c r="AC480" s="181" t="s">
        <v>1171</v>
      </c>
      <c r="AD480" s="181" t="s">
        <v>1171</v>
      </c>
      <c r="AE480" s="181" t="s">
        <v>1171</v>
      </c>
      <c r="AF480" s="181" t="s">
        <v>1171</v>
      </c>
      <c r="AG480" s="181" t="s">
        <v>1171</v>
      </c>
      <c r="AH480" s="181" t="s">
        <v>1171</v>
      </c>
      <c r="AI480" s="181" t="s">
        <v>1171</v>
      </c>
      <c r="AJ480" s="181" t="s">
        <v>1171</v>
      </c>
      <c r="AK480" s="181" t="s">
        <v>1171</v>
      </c>
      <c r="AL480" s="181" t="s">
        <v>1171</v>
      </c>
      <c r="AM480" s="181" t="s">
        <v>1171</v>
      </c>
      <c r="AN480" s="181" t="s">
        <v>1171</v>
      </c>
      <c r="AO480" s="181" t="s">
        <v>1171</v>
      </c>
      <c r="AP480" s="181" t="s">
        <v>1171</v>
      </c>
      <c r="AQ480" s="181" t="s">
        <v>1171</v>
      </c>
      <c r="AR480" s="181" t="s">
        <v>1171</v>
      </c>
    </row>
    <row r="481" spans="1:44" ht="15" customHeight="1">
      <c r="A481" s="179"/>
      <c r="B481" s="179"/>
      <c r="C481" s="179"/>
      <c r="D481" s="179" t="s">
        <v>3130</v>
      </c>
      <c r="E481" s="179" t="s">
        <v>2173</v>
      </c>
      <c r="F481" s="179"/>
      <c r="G481" s="179" t="s">
        <v>2146</v>
      </c>
      <c r="H481" s="167"/>
      <c r="I481" s="180"/>
      <c r="J481" s="180"/>
      <c r="K481" s="185"/>
      <c r="L481" s="181" t="s">
        <v>1171</v>
      </c>
      <c r="M481" s="181" t="s">
        <v>1171</v>
      </c>
      <c r="N481" s="181" t="s">
        <v>1171</v>
      </c>
      <c r="O481" s="181" t="s">
        <v>1171</v>
      </c>
      <c r="P481" s="181" t="s">
        <v>1171</v>
      </c>
      <c r="Q481" s="181" t="s">
        <v>1171</v>
      </c>
      <c r="R481" s="181" t="s">
        <v>1171</v>
      </c>
      <c r="S481" s="181" t="s">
        <v>1171</v>
      </c>
      <c r="T481" s="181" t="s">
        <v>1171</v>
      </c>
      <c r="U481" s="181" t="s">
        <v>1171</v>
      </c>
      <c r="V481" s="181" t="s">
        <v>1171</v>
      </c>
      <c r="W481" s="181" t="s">
        <v>1171</v>
      </c>
      <c r="X481" s="181" t="s">
        <v>1171</v>
      </c>
      <c r="Y481" s="181" t="s">
        <v>1171</v>
      </c>
      <c r="Z481" s="181" t="s">
        <v>1171</v>
      </c>
      <c r="AA481" s="181" t="s">
        <v>1171</v>
      </c>
      <c r="AB481" s="181" t="s">
        <v>1171</v>
      </c>
      <c r="AC481" s="181" t="s">
        <v>1171</v>
      </c>
      <c r="AD481" s="181" t="s">
        <v>1171</v>
      </c>
      <c r="AE481" s="181" t="s">
        <v>1171</v>
      </c>
      <c r="AF481" s="181" t="s">
        <v>1171</v>
      </c>
      <c r="AG481" s="181" t="s">
        <v>1171</v>
      </c>
      <c r="AH481" s="181" t="s">
        <v>1171</v>
      </c>
      <c r="AI481" s="181" t="s">
        <v>1171</v>
      </c>
      <c r="AJ481" s="181" t="s">
        <v>1171</v>
      </c>
      <c r="AK481" s="181" t="s">
        <v>1171</v>
      </c>
      <c r="AL481" s="181" t="s">
        <v>1171</v>
      </c>
      <c r="AM481" s="181" t="s">
        <v>1171</v>
      </c>
      <c r="AN481" s="181" t="s">
        <v>1171</v>
      </c>
      <c r="AO481" s="181" t="s">
        <v>1171</v>
      </c>
      <c r="AP481" s="181" t="s">
        <v>1171</v>
      </c>
      <c r="AQ481" s="181" t="s">
        <v>1171</v>
      </c>
      <c r="AR481" s="181" t="s">
        <v>1171</v>
      </c>
    </row>
    <row r="482" spans="1:44" ht="15" customHeight="1">
      <c r="A482" s="179"/>
      <c r="B482" s="179"/>
      <c r="C482" s="179"/>
      <c r="D482" s="179" t="s">
        <v>3130</v>
      </c>
      <c r="E482" s="179" t="s">
        <v>1792</v>
      </c>
      <c r="F482" s="179"/>
      <c r="G482" s="179" t="s">
        <v>2146</v>
      </c>
      <c r="H482" s="167"/>
      <c r="I482" s="180"/>
      <c r="J482" s="180"/>
      <c r="K482" s="185"/>
      <c r="L482" s="181" t="s">
        <v>1171</v>
      </c>
      <c r="M482" s="181" t="s">
        <v>1171</v>
      </c>
      <c r="N482" s="181" t="s">
        <v>1171</v>
      </c>
      <c r="O482" s="181" t="s">
        <v>1171</v>
      </c>
      <c r="P482" s="181" t="s">
        <v>1171</v>
      </c>
      <c r="Q482" s="181" t="s">
        <v>1171</v>
      </c>
      <c r="R482" s="181" t="s">
        <v>1171</v>
      </c>
      <c r="S482" s="181" t="s">
        <v>1171</v>
      </c>
      <c r="T482" s="181" t="s">
        <v>1171</v>
      </c>
      <c r="U482" s="181" t="s">
        <v>1171</v>
      </c>
      <c r="V482" s="181" t="s">
        <v>1171</v>
      </c>
      <c r="W482" s="181" t="s">
        <v>1171</v>
      </c>
      <c r="X482" s="181" t="s">
        <v>1171</v>
      </c>
      <c r="Y482" s="181" t="s">
        <v>1171</v>
      </c>
      <c r="Z482" s="181" t="s">
        <v>1171</v>
      </c>
      <c r="AA482" s="181" t="s">
        <v>1171</v>
      </c>
      <c r="AB482" s="181" t="s">
        <v>1171</v>
      </c>
      <c r="AC482" s="181" t="s">
        <v>1171</v>
      </c>
      <c r="AD482" s="181" t="s">
        <v>1171</v>
      </c>
      <c r="AE482" s="181" t="s">
        <v>1171</v>
      </c>
      <c r="AF482" s="181" t="s">
        <v>1171</v>
      </c>
      <c r="AG482" s="181" t="s">
        <v>1171</v>
      </c>
      <c r="AH482" s="181" t="s">
        <v>1171</v>
      </c>
      <c r="AI482" s="181" t="s">
        <v>1171</v>
      </c>
      <c r="AJ482" s="181" t="s">
        <v>1171</v>
      </c>
      <c r="AK482" s="181" t="s">
        <v>1171</v>
      </c>
      <c r="AL482" s="181" t="s">
        <v>1171</v>
      </c>
      <c r="AM482" s="181" t="s">
        <v>1171</v>
      </c>
      <c r="AN482" s="181" t="s">
        <v>1171</v>
      </c>
      <c r="AO482" s="181" t="s">
        <v>1171</v>
      </c>
      <c r="AP482" s="181" t="s">
        <v>1171</v>
      </c>
      <c r="AQ482" s="181" t="s">
        <v>1171</v>
      </c>
      <c r="AR482" s="181" t="s">
        <v>1171</v>
      </c>
    </row>
    <row r="483" spans="1:44" ht="15" customHeight="1">
      <c r="A483" s="179"/>
      <c r="B483" s="179"/>
      <c r="C483" s="179"/>
      <c r="D483" s="179" t="s">
        <v>3134</v>
      </c>
      <c r="E483" s="179" t="s">
        <v>3822</v>
      </c>
      <c r="F483" s="179" t="s">
        <v>2289</v>
      </c>
      <c r="G483" s="179" t="s">
        <v>1175</v>
      </c>
      <c r="H483" s="167"/>
      <c r="I483" s="180"/>
      <c r="J483" s="180"/>
      <c r="K483" s="185"/>
      <c r="L483" s="181" t="s">
        <v>1171</v>
      </c>
      <c r="M483" s="181" t="s">
        <v>1171</v>
      </c>
      <c r="N483" s="181" t="s">
        <v>1171</v>
      </c>
      <c r="O483" s="181" t="s">
        <v>1171</v>
      </c>
      <c r="P483" s="181" t="s">
        <v>1171</v>
      </c>
      <c r="Q483" s="181" t="s">
        <v>1171</v>
      </c>
      <c r="R483" s="181" t="s">
        <v>1171</v>
      </c>
      <c r="S483" s="181" t="s">
        <v>1171</v>
      </c>
      <c r="T483" s="181" t="s">
        <v>1171</v>
      </c>
      <c r="U483" s="181" t="s">
        <v>1171</v>
      </c>
      <c r="V483" s="181" t="s">
        <v>1171</v>
      </c>
      <c r="W483" s="181" t="s">
        <v>1171</v>
      </c>
      <c r="X483" s="181" t="s">
        <v>1171</v>
      </c>
      <c r="Y483" s="181" t="s">
        <v>1171</v>
      </c>
      <c r="Z483" s="181" t="s">
        <v>1171</v>
      </c>
      <c r="AA483" s="181" t="s">
        <v>1171</v>
      </c>
      <c r="AB483" s="181" t="s">
        <v>1171</v>
      </c>
      <c r="AC483" s="181" t="s">
        <v>1171</v>
      </c>
      <c r="AD483" s="181" t="s">
        <v>1171</v>
      </c>
      <c r="AE483" s="181" t="s">
        <v>1171</v>
      </c>
      <c r="AF483" s="181" t="s">
        <v>1171</v>
      </c>
      <c r="AG483" s="181" t="s">
        <v>1171</v>
      </c>
      <c r="AH483" s="181" t="s">
        <v>1171</v>
      </c>
      <c r="AI483" s="181" t="s">
        <v>1171</v>
      </c>
      <c r="AJ483" s="181" t="s">
        <v>1171</v>
      </c>
      <c r="AK483" s="181" t="s">
        <v>1171</v>
      </c>
      <c r="AL483" s="181" t="s">
        <v>1171</v>
      </c>
      <c r="AM483" s="181" t="s">
        <v>1171</v>
      </c>
      <c r="AN483" s="181" t="s">
        <v>1171</v>
      </c>
      <c r="AO483" s="181" t="s">
        <v>1171</v>
      </c>
      <c r="AP483" s="181" t="s">
        <v>1171</v>
      </c>
      <c r="AQ483" s="181" t="s">
        <v>1171</v>
      </c>
      <c r="AR483" s="181" t="s">
        <v>1171</v>
      </c>
    </row>
    <row r="484" spans="1:44" ht="15" customHeight="1">
      <c r="A484" s="179"/>
      <c r="B484" s="179"/>
      <c r="C484" s="179"/>
      <c r="D484" s="179" t="s">
        <v>3134</v>
      </c>
      <c r="E484" s="179" t="s">
        <v>3823</v>
      </c>
      <c r="F484" s="179" t="s">
        <v>3824</v>
      </c>
      <c r="G484" s="179" t="s">
        <v>1175</v>
      </c>
      <c r="H484" s="167"/>
      <c r="I484" s="180"/>
      <c r="J484" s="180"/>
      <c r="K484" s="185"/>
      <c r="L484" s="181" t="s">
        <v>1171</v>
      </c>
      <c r="M484" s="181" t="s">
        <v>1171</v>
      </c>
      <c r="N484" s="181" t="s">
        <v>1171</v>
      </c>
      <c r="O484" s="181" t="s">
        <v>1171</v>
      </c>
      <c r="P484" s="181" t="s">
        <v>1171</v>
      </c>
      <c r="Q484" s="181" t="s">
        <v>1171</v>
      </c>
      <c r="R484" s="181" t="s">
        <v>1171</v>
      </c>
      <c r="S484" s="181" t="s">
        <v>1171</v>
      </c>
      <c r="T484" s="181" t="s">
        <v>1171</v>
      </c>
      <c r="U484" s="181" t="s">
        <v>1171</v>
      </c>
      <c r="V484" s="181" t="s">
        <v>1171</v>
      </c>
      <c r="W484" s="181" t="s">
        <v>1171</v>
      </c>
      <c r="X484" s="181" t="s">
        <v>1171</v>
      </c>
      <c r="Y484" s="181" t="s">
        <v>1171</v>
      </c>
      <c r="Z484" s="181" t="s">
        <v>1171</v>
      </c>
      <c r="AA484" s="181" t="s">
        <v>1171</v>
      </c>
      <c r="AB484" s="181" t="s">
        <v>1171</v>
      </c>
      <c r="AC484" s="181" t="s">
        <v>1171</v>
      </c>
      <c r="AD484" s="181" t="s">
        <v>1171</v>
      </c>
      <c r="AE484" s="181" t="s">
        <v>1171</v>
      </c>
      <c r="AF484" s="181" t="s">
        <v>1171</v>
      </c>
      <c r="AG484" s="181" t="s">
        <v>1171</v>
      </c>
      <c r="AH484" s="181" t="s">
        <v>1171</v>
      </c>
      <c r="AI484" s="181" t="s">
        <v>1171</v>
      </c>
      <c r="AJ484" s="181" t="s">
        <v>1171</v>
      </c>
      <c r="AK484" s="181" t="s">
        <v>1171</v>
      </c>
      <c r="AL484" s="181" t="s">
        <v>1171</v>
      </c>
      <c r="AM484" s="181" t="s">
        <v>1171</v>
      </c>
      <c r="AN484" s="181" t="s">
        <v>1171</v>
      </c>
      <c r="AO484" s="181" t="s">
        <v>1171</v>
      </c>
      <c r="AP484" s="181" t="s">
        <v>1171</v>
      </c>
      <c r="AQ484" s="181" t="s">
        <v>1171</v>
      </c>
      <c r="AR484" s="181" t="s">
        <v>1171</v>
      </c>
    </row>
    <row r="485" spans="1:44" ht="15" customHeight="1">
      <c r="A485" s="179"/>
      <c r="B485" s="179"/>
      <c r="C485" s="179"/>
      <c r="D485" s="179" t="s">
        <v>3134</v>
      </c>
      <c r="E485" s="179" t="s">
        <v>3820</v>
      </c>
      <c r="F485" s="179" t="s">
        <v>3825</v>
      </c>
      <c r="G485" s="179" t="s">
        <v>3137</v>
      </c>
      <c r="H485" s="167"/>
      <c r="I485" s="180"/>
      <c r="J485" s="180"/>
      <c r="K485" s="185"/>
      <c r="L485" s="181" t="s">
        <v>1171</v>
      </c>
      <c r="M485" s="181" t="s">
        <v>1171</v>
      </c>
      <c r="N485" s="181" t="s">
        <v>1171</v>
      </c>
      <c r="O485" s="181" t="s">
        <v>1171</v>
      </c>
      <c r="P485" s="181" t="s">
        <v>1171</v>
      </c>
      <c r="Q485" s="181" t="s">
        <v>1171</v>
      </c>
      <c r="R485" s="181" t="s">
        <v>1171</v>
      </c>
      <c r="S485" s="181" t="s">
        <v>1171</v>
      </c>
      <c r="T485" s="181" t="s">
        <v>1171</v>
      </c>
      <c r="U485" s="181" t="s">
        <v>1171</v>
      </c>
      <c r="V485" s="181" t="s">
        <v>1171</v>
      </c>
      <c r="W485" s="181" t="s">
        <v>1171</v>
      </c>
      <c r="X485" s="181" t="s">
        <v>1171</v>
      </c>
      <c r="Y485" s="181" t="s">
        <v>1171</v>
      </c>
      <c r="Z485" s="181" t="s">
        <v>1171</v>
      </c>
      <c r="AA485" s="181" t="s">
        <v>1171</v>
      </c>
      <c r="AB485" s="181" t="s">
        <v>1171</v>
      </c>
      <c r="AC485" s="181" t="s">
        <v>1171</v>
      </c>
      <c r="AD485" s="181" t="s">
        <v>1171</v>
      </c>
      <c r="AE485" s="181" t="s">
        <v>1171</v>
      </c>
      <c r="AF485" s="181" t="s">
        <v>1171</v>
      </c>
      <c r="AG485" s="181" t="s">
        <v>1171</v>
      </c>
      <c r="AH485" s="181" t="s">
        <v>1171</v>
      </c>
      <c r="AI485" s="181" t="s">
        <v>1171</v>
      </c>
      <c r="AJ485" s="181" t="s">
        <v>1171</v>
      </c>
      <c r="AK485" s="181" t="s">
        <v>1171</v>
      </c>
      <c r="AL485" s="181" t="s">
        <v>1171</v>
      </c>
      <c r="AM485" s="181" t="s">
        <v>1171</v>
      </c>
      <c r="AN485" s="181" t="s">
        <v>1171</v>
      </c>
      <c r="AO485" s="181" t="s">
        <v>1171</v>
      </c>
      <c r="AP485" s="181" t="s">
        <v>1171</v>
      </c>
      <c r="AQ485" s="181" t="s">
        <v>1171</v>
      </c>
      <c r="AR485" s="181" t="s">
        <v>1171</v>
      </c>
    </row>
    <row r="486" spans="1:44" ht="15" customHeight="1">
      <c r="A486" s="179"/>
      <c r="B486" s="179"/>
      <c r="C486" s="179"/>
      <c r="D486" s="179" t="s">
        <v>3134</v>
      </c>
      <c r="E486" s="179" t="s">
        <v>2173</v>
      </c>
      <c r="F486" s="179" t="s">
        <v>3826</v>
      </c>
      <c r="G486" s="179" t="s">
        <v>2146</v>
      </c>
      <c r="H486" s="167"/>
      <c r="I486" s="180"/>
      <c r="J486" s="180"/>
      <c r="K486" s="185"/>
      <c r="L486" s="181" t="s">
        <v>1171</v>
      </c>
      <c r="M486" s="181" t="s">
        <v>1171</v>
      </c>
      <c r="N486" s="181" t="s">
        <v>1171</v>
      </c>
      <c r="O486" s="181" t="s">
        <v>1171</v>
      </c>
      <c r="P486" s="181" t="s">
        <v>1171</v>
      </c>
      <c r="Q486" s="181" t="s">
        <v>1171</v>
      </c>
      <c r="R486" s="181" t="s">
        <v>1171</v>
      </c>
      <c r="S486" s="181" t="s">
        <v>1171</v>
      </c>
      <c r="T486" s="181" t="s">
        <v>1171</v>
      </c>
      <c r="U486" s="181" t="s">
        <v>1171</v>
      </c>
      <c r="V486" s="181" t="s">
        <v>1171</v>
      </c>
      <c r="W486" s="181" t="s">
        <v>1171</v>
      </c>
      <c r="X486" s="181" t="s">
        <v>1171</v>
      </c>
      <c r="Y486" s="181" t="s">
        <v>1171</v>
      </c>
      <c r="Z486" s="181" t="s">
        <v>1171</v>
      </c>
      <c r="AA486" s="181" t="s">
        <v>1171</v>
      </c>
      <c r="AB486" s="181" t="s">
        <v>1171</v>
      </c>
      <c r="AC486" s="181" t="s">
        <v>1171</v>
      </c>
      <c r="AD486" s="181" t="s">
        <v>1171</v>
      </c>
      <c r="AE486" s="181" t="s">
        <v>1171</v>
      </c>
      <c r="AF486" s="181" t="s">
        <v>1171</v>
      </c>
      <c r="AG486" s="181" t="s">
        <v>1171</v>
      </c>
      <c r="AH486" s="181" t="s">
        <v>1171</v>
      </c>
      <c r="AI486" s="181" t="s">
        <v>1171</v>
      </c>
      <c r="AJ486" s="181" t="s">
        <v>1171</v>
      </c>
      <c r="AK486" s="181" t="s">
        <v>1171</v>
      </c>
      <c r="AL486" s="181" t="s">
        <v>1171</v>
      </c>
      <c r="AM486" s="181" t="s">
        <v>1171</v>
      </c>
      <c r="AN486" s="181" t="s">
        <v>1171</v>
      </c>
      <c r="AO486" s="181" t="s">
        <v>1171</v>
      </c>
      <c r="AP486" s="181" t="s">
        <v>1171</v>
      </c>
      <c r="AQ486" s="181" t="s">
        <v>1171</v>
      </c>
      <c r="AR486" s="181" t="s">
        <v>1171</v>
      </c>
    </row>
    <row r="487" spans="1:44" ht="15" customHeight="1">
      <c r="A487" s="179"/>
      <c r="B487" s="179"/>
      <c r="C487" s="179"/>
      <c r="D487" s="179" t="s">
        <v>3134</v>
      </c>
      <c r="E487" s="179" t="s">
        <v>1792</v>
      </c>
      <c r="F487" s="179" t="s">
        <v>3827</v>
      </c>
      <c r="G487" s="179" t="s">
        <v>2146</v>
      </c>
      <c r="H487" s="167"/>
      <c r="I487" s="180"/>
      <c r="J487" s="180"/>
      <c r="K487" s="185"/>
      <c r="L487" s="181" t="s">
        <v>1171</v>
      </c>
      <c r="M487" s="181" t="s">
        <v>1171</v>
      </c>
      <c r="N487" s="181" t="s">
        <v>1171</v>
      </c>
      <c r="O487" s="181" t="s">
        <v>1171</v>
      </c>
      <c r="P487" s="181" t="s">
        <v>1171</v>
      </c>
      <c r="Q487" s="181" t="s">
        <v>1171</v>
      </c>
      <c r="R487" s="181" t="s">
        <v>1171</v>
      </c>
      <c r="S487" s="181" t="s">
        <v>1171</v>
      </c>
      <c r="T487" s="181" t="s">
        <v>1171</v>
      </c>
      <c r="U487" s="181" t="s">
        <v>1171</v>
      </c>
      <c r="V487" s="181" t="s">
        <v>1171</v>
      </c>
      <c r="W487" s="181" t="s">
        <v>1171</v>
      </c>
      <c r="X487" s="181" t="s">
        <v>1171</v>
      </c>
      <c r="Y487" s="181" t="s">
        <v>1171</v>
      </c>
      <c r="Z487" s="181" t="s">
        <v>1171</v>
      </c>
      <c r="AA487" s="181" t="s">
        <v>1171</v>
      </c>
      <c r="AB487" s="181" t="s">
        <v>1171</v>
      </c>
      <c r="AC487" s="181" t="s">
        <v>1171</v>
      </c>
      <c r="AD487" s="181" t="s">
        <v>1171</v>
      </c>
      <c r="AE487" s="181" t="s">
        <v>1171</v>
      </c>
      <c r="AF487" s="181" t="s">
        <v>1171</v>
      </c>
      <c r="AG487" s="181" t="s">
        <v>1171</v>
      </c>
      <c r="AH487" s="181" t="s">
        <v>1171</v>
      </c>
      <c r="AI487" s="181" t="s">
        <v>1171</v>
      </c>
      <c r="AJ487" s="181" t="s">
        <v>1171</v>
      </c>
      <c r="AK487" s="181" t="s">
        <v>1171</v>
      </c>
      <c r="AL487" s="181" t="s">
        <v>1171</v>
      </c>
      <c r="AM487" s="181" t="s">
        <v>1171</v>
      </c>
      <c r="AN487" s="181" t="s">
        <v>1171</v>
      </c>
      <c r="AO487" s="181" t="s">
        <v>1171</v>
      </c>
      <c r="AP487" s="181" t="s">
        <v>1171</v>
      </c>
      <c r="AQ487" s="181" t="s">
        <v>1171</v>
      </c>
      <c r="AR487" s="181" t="s">
        <v>1171</v>
      </c>
    </row>
    <row r="488" spans="1:44" ht="15" customHeight="1">
      <c r="A488" s="179"/>
      <c r="B488" s="179"/>
      <c r="C488" s="179"/>
      <c r="D488" s="179" t="s">
        <v>3138</v>
      </c>
      <c r="E488" s="179" t="s">
        <v>3828</v>
      </c>
      <c r="F488" s="179" t="s">
        <v>2289</v>
      </c>
      <c r="G488" s="179" t="s">
        <v>1175</v>
      </c>
      <c r="H488" s="167"/>
      <c r="I488" s="180"/>
      <c r="J488" s="180"/>
      <c r="K488" s="185"/>
      <c r="L488" s="181" t="s">
        <v>1171</v>
      </c>
      <c r="M488" s="181" t="s">
        <v>1171</v>
      </c>
      <c r="N488" s="181" t="s">
        <v>1171</v>
      </c>
      <c r="O488" s="181" t="s">
        <v>1171</v>
      </c>
      <c r="P488" s="181" t="s">
        <v>1171</v>
      </c>
      <c r="Q488" s="181" t="s">
        <v>1171</v>
      </c>
      <c r="R488" s="181" t="s">
        <v>1171</v>
      </c>
      <c r="S488" s="181" t="s">
        <v>1171</v>
      </c>
      <c r="T488" s="181" t="s">
        <v>1171</v>
      </c>
      <c r="U488" s="181" t="s">
        <v>1171</v>
      </c>
      <c r="V488" s="181" t="s">
        <v>1171</v>
      </c>
      <c r="W488" s="181" t="s">
        <v>1171</v>
      </c>
      <c r="X488" s="181" t="s">
        <v>1171</v>
      </c>
      <c r="Y488" s="181" t="s">
        <v>1171</v>
      </c>
      <c r="Z488" s="181" t="s">
        <v>1171</v>
      </c>
      <c r="AA488" s="181" t="s">
        <v>1171</v>
      </c>
      <c r="AB488" s="181" t="s">
        <v>1171</v>
      </c>
      <c r="AC488" s="181" t="s">
        <v>1171</v>
      </c>
      <c r="AD488" s="181" t="s">
        <v>1171</v>
      </c>
      <c r="AE488" s="181" t="s">
        <v>1171</v>
      </c>
      <c r="AF488" s="181" t="s">
        <v>1171</v>
      </c>
      <c r="AG488" s="181" t="s">
        <v>1171</v>
      </c>
      <c r="AH488" s="181" t="s">
        <v>1171</v>
      </c>
      <c r="AI488" s="181" t="s">
        <v>1171</v>
      </c>
      <c r="AJ488" s="181" t="s">
        <v>1171</v>
      </c>
      <c r="AK488" s="181" t="s">
        <v>1171</v>
      </c>
      <c r="AL488" s="181" t="s">
        <v>1171</v>
      </c>
      <c r="AM488" s="181" t="s">
        <v>1171</v>
      </c>
      <c r="AN488" s="181" t="s">
        <v>1171</v>
      </c>
      <c r="AO488" s="181" t="s">
        <v>1171</v>
      </c>
      <c r="AP488" s="181" t="s">
        <v>1171</v>
      </c>
      <c r="AQ488" s="181" t="s">
        <v>1171</v>
      </c>
      <c r="AR488" s="181" t="s">
        <v>1171</v>
      </c>
    </row>
    <row r="489" spans="1:44" ht="15" customHeight="1">
      <c r="A489" s="179"/>
      <c r="B489" s="179"/>
      <c r="C489" s="179"/>
      <c r="D489" s="179" t="s">
        <v>3138</v>
      </c>
      <c r="E489" s="179" t="s">
        <v>3829</v>
      </c>
      <c r="F489" s="179" t="s">
        <v>3830</v>
      </c>
      <c r="G489" s="179" t="s">
        <v>1175</v>
      </c>
      <c r="H489" s="167"/>
      <c r="I489" s="180"/>
      <c r="J489" s="180"/>
      <c r="K489" s="185"/>
      <c r="L489" s="181" t="s">
        <v>1171</v>
      </c>
      <c r="M489" s="181" t="s">
        <v>1171</v>
      </c>
      <c r="N489" s="181" t="s">
        <v>1171</v>
      </c>
      <c r="O489" s="181" t="s">
        <v>1171</v>
      </c>
      <c r="P489" s="181" t="s">
        <v>1171</v>
      </c>
      <c r="Q489" s="181" t="s">
        <v>1171</v>
      </c>
      <c r="R489" s="181" t="s">
        <v>1171</v>
      </c>
      <c r="S489" s="181" t="s">
        <v>1171</v>
      </c>
      <c r="T489" s="181" t="s">
        <v>1171</v>
      </c>
      <c r="U489" s="181" t="s">
        <v>1171</v>
      </c>
      <c r="V489" s="181" t="s">
        <v>1171</v>
      </c>
      <c r="W489" s="181" t="s">
        <v>1171</v>
      </c>
      <c r="X489" s="181" t="s">
        <v>1171</v>
      </c>
      <c r="Y489" s="181" t="s">
        <v>1171</v>
      </c>
      <c r="Z489" s="181" t="s">
        <v>1171</v>
      </c>
      <c r="AA489" s="181" t="s">
        <v>1171</v>
      </c>
      <c r="AB489" s="181" t="s">
        <v>1171</v>
      </c>
      <c r="AC489" s="181" t="s">
        <v>1171</v>
      </c>
      <c r="AD489" s="181" t="s">
        <v>1171</v>
      </c>
      <c r="AE489" s="181" t="s">
        <v>1171</v>
      </c>
      <c r="AF489" s="181" t="s">
        <v>1171</v>
      </c>
      <c r="AG489" s="181" t="s">
        <v>1171</v>
      </c>
      <c r="AH489" s="181" t="s">
        <v>1171</v>
      </c>
      <c r="AI489" s="181" t="s">
        <v>1171</v>
      </c>
      <c r="AJ489" s="181" t="s">
        <v>1171</v>
      </c>
      <c r="AK489" s="181" t="s">
        <v>1171</v>
      </c>
      <c r="AL489" s="181" t="s">
        <v>1171</v>
      </c>
      <c r="AM489" s="181" t="s">
        <v>1171</v>
      </c>
      <c r="AN489" s="181" t="s">
        <v>1171</v>
      </c>
      <c r="AO489" s="181" t="s">
        <v>1171</v>
      </c>
      <c r="AP489" s="181" t="s">
        <v>1171</v>
      </c>
      <c r="AQ489" s="181" t="s">
        <v>1171</v>
      </c>
      <c r="AR489" s="181" t="s">
        <v>1171</v>
      </c>
    </row>
    <row r="490" spans="1:44" ht="15" customHeight="1">
      <c r="A490" s="179"/>
      <c r="B490" s="179"/>
      <c r="C490" s="179"/>
      <c r="D490" s="179" t="s">
        <v>3138</v>
      </c>
      <c r="E490" s="179" t="s">
        <v>3822</v>
      </c>
      <c r="F490" s="179" t="s">
        <v>3831</v>
      </c>
      <c r="G490" s="179" t="s">
        <v>3141</v>
      </c>
      <c r="H490" s="167"/>
      <c r="I490" s="180"/>
      <c r="J490" s="180"/>
      <c r="K490" s="185"/>
      <c r="L490" s="181" t="s">
        <v>1171</v>
      </c>
      <c r="M490" s="181" t="s">
        <v>1171</v>
      </c>
      <c r="N490" s="181" t="s">
        <v>1171</v>
      </c>
      <c r="O490" s="181" t="s">
        <v>1171</v>
      </c>
      <c r="P490" s="181" t="s">
        <v>1171</v>
      </c>
      <c r="Q490" s="181" t="s">
        <v>1171</v>
      </c>
      <c r="R490" s="181" t="s">
        <v>1171</v>
      </c>
      <c r="S490" s="181" t="s">
        <v>1171</v>
      </c>
      <c r="T490" s="181" t="s">
        <v>1171</v>
      </c>
      <c r="U490" s="181" t="s">
        <v>1171</v>
      </c>
      <c r="V490" s="181" t="s">
        <v>1171</v>
      </c>
      <c r="W490" s="181" t="s">
        <v>1171</v>
      </c>
      <c r="X490" s="181" t="s">
        <v>1171</v>
      </c>
      <c r="Y490" s="181" t="s">
        <v>1171</v>
      </c>
      <c r="Z490" s="181" t="s">
        <v>1171</v>
      </c>
      <c r="AA490" s="181" t="s">
        <v>1171</v>
      </c>
      <c r="AB490" s="181" t="s">
        <v>1171</v>
      </c>
      <c r="AC490" s="181" t="s">
        <v>1171</v>
      </c>
      <c r="AD490" s="181" t="s">
        <v>1171</v>
      </c>
      <c r="AE490" s="181" t="s">
        <v>1171</v>
      </c>
      <c r="AF490" s="181" t="s">
        <v>1171</v>
      </c>
      <c r="AG490" s="181" t="s">
        <v>1171</v>
      </c>
      <c r="AH490" s="181" t="s">
        <v>1171</v>
      </c>
      <c r="AI490" s="181" t="s">
        <v>1171</v>
      </c>
      <c r="AJ490" s="181" t="s">
        <v>1171</v>
      </c>
      <c r="AK490" s="181" t="s">
        <v>1171</v>
      </c>
      <c r="AL490" s="181" t="s">
        <v>1171</v>
      </c>
      <c r="AM490" s="181" t="s">
        <v>1171</v>
      </c>
      <c r="AN490" s="181" t="s">
        <v>1171</v>
      </c>
      <c r="AO490" s="181" t="s">
        <v>1171</v>
      </c>
      <c r="AP490" s="181" t="s">
        <v>1171</v>
      </c>
      <c r="AQ490" s="181" t="s">
        <v>1171</v>
      </c>
      <c r="AR490" s="181" t="s">
        <v>1171</v>
      </c>
    </row>
    <row r="491" spans="1:44" ht="15" customHeight="1">
      <c r="A491" s="179"/>
      <c r="B491" s="179"/>
      <c r="C491" s="179"/>
      <c r="D491" s="179" t="s">
        <v>3138</v>
      </c>
      <c r="E491" s="179" t="s">
        <v>2173</v>
      </c>
      <c r="F491" s="179" t="s">
        <v>3826</v>
      </c>
      <c r="G491" s="179" t="s">
        <v>2146</v>
      </c>
      <c r="H491" s="167"/>
      <c r="I491" s="180"/>
      <c r="J491" s="180"/>
      <c r="K491" s="185"/>
      <c r="L491" s="181" t="s">
        <v>1171</v>
      </c>
      <c r="M491" s="181" t="s">
        <v>1171</v>
      </c>
      <c r="N491" s="181" t="s">
        <v>1171</v>
      </c>
      <c r="O491" s="181" t="s">
        <v>1171</v>
      </c>
      <c r="P491" s="181" t="s">
        <v>1171</v>
      </c>
      <c r="Q491" s="181" t="s">
        <v>1171</v>
      </c>
      <c r="R491" s="181" t="s">
        <v>1171</v>
      </c>
      <c r="S491" s="181" t="s">
        <v>1171</v>
      </c>
      <c r="T491" s="181" t="s">
        <v>1171</v>
      </c>
      <c r="U491" s="181" t="s">
        <v>1171</v>
      </c>
      <c r="V491" s="181" t="s">
        <v>1171</v>
      </c>
      <c r="W491" s="181" t="s">
        <v>1171</v>
      </c>
      <c r="X491" s="181" t="s">
        <v>1171</v>
      </c>
      <c r="Y491" s="181" t="s">
        <v>1171</v>
      </c>
      <c r="Z491" s="181" t="s">
        <v>1171</v>
      </c>
      <c r="AA491" s="181" t="s">
        <v>1171</v>
      </c>
      <c r="AB491" s="181" t="s">
        <v>1171</v>
      </c>
      <c r="AC491" s="181" t="s">
        <v>1171</v>
      </c>
      <c r="AD491" s="181" t="s">
        <v>1171</v>
      </c>
      <c r="AE491" s="181" t="s">
        <v>1171</v>
      </c>
      <c r="AF491" s="181" t="s">
        <v>1171</v>
      </c>
      <c r="AG491" s="181" t="s">
        <v>1171</v>
      </c>
      <c r="AH491" s="181" t="s">
        <v>1171</v>
      </c>
      <c r="AI491" s="181" t="s">
        <v>1171</v>
      </c>
      <c r="AJ491" s="181" t="s">
        <v>1171</v>
      </c>
      <c r="AK491" s="181" t="s">
        <v>1171</v>
      </c>
      <c r="AL491" s="181" t="s">
        <v>1171</v>
      </c>
      <c r="AM491" s="181" t="s">
        <v>1171</v>
      </c>
      <c r="AN491" s="181" t="s">
        <v>1171</v>
      </c>
      <c r="AO491" s="181" t="s">
        <v>1171</v>
      </c>
      <c r="AP491" s="181" t="s">
        <v>1171</v>
      </c>
      <c r="AQ491" s="181" t="s">
        <v>1171</v>
      </c>
      <c r="AR491" s="181" t="s">
        <v>1171</v>
      </c>
    </row>
    <row r="492" spans="1:44" ht="15" customHeight="1">
      <c r="A492" s="179"/>
      <c r="B492" s="179"/>
      <c r="C492" s="179"/>
      <c r="D492" s="179" t="s">
        <v>3138</v>
      </c>
      <c r="E492" s="179" t="s">
        <v>1792</v>
      </c>
      <c r="F492" s="179" t="s">
        <v>3827</v>
      </c>
      <c r="G492" s="179" t="s">
        <v>2146</v>
      </c>
      <c r="H492" s="167"/>
      <c r="I492" s="180"/>
      <c r="J492" s="180"/>
      <c r="K492" s="185"/>
      <c r="L492" s="181" t="s">
        <v>1171</v>
      </c>
      <c r="M492" s="181" t="s">
        <v>1171</v>
      </c>
      <c r="N492" s="181" t="s">
        <v>1171</v>
      </c>
      <c r="O492" s="181" t="s">
        <v>1171</v>
      </c>
      <c r="P492" s="181" t="s">
        <v>1171</v>
      </c>
      <c r="Q492" s="181" t="s">
        <v>1171</v>
      </c>
      <c r="R492" s="181" t="s">
        <v>1171</v>
      </c>
      <c r="S492" s="181" t="s">
        <v>1171</v>
      </c>
      <c r="T492" s="181" t="s">
        <v>1171</v>
      </c>
      <c r="U492" s="181" t="s">
        <v>1171</v>
      </c>
      <c r="V492" s="181" t="s">
        <v>1171</v>
      </c>
      <c r="W492" s="181" t="s">
        <v>1171</v>
      </c>
      <c r="X492" s="181" t="s">
        <v>1171</v>
      </c>
      <c r="Y492" s="181" t="s">
        <v>1171</v>
      </c>
      <c r="Z492" s="181" t="s">
        <v>1171</v>
      </c>
      <c r="AA492" s="181" t="s">
        <v>1171</v>
      </c>
      <c r="AB492" s="181" t="s">
        <v>1171</v>
      </c>
      <c r="AC492" s="181" t="s">
        <v>1171</v>
      </c>
      <c r="AD492" s="181" t="s">
        <v>1171</v>
      </c>
      <c r="AE492" s="181" t="s">
        <v>1171</v>
      </c>
      <c r="AF492" s="181" t="s">
        <v>1171</v>
      </c>
      <c r="AG492" s="181" t="s">
        <v>1171</v>
      </c>
      <c r="AH492" s="181" t="s">
        <v>1171</v>
      </c>
      <c r="AI492" s="181" t="s">
        <v>1171</v>
      </c>
      <c r="AJ492" s="181" t="s">
        <v>1171</v>
      </c>
      <c r="AK492" s="181" t="s">
        <v>1171</v>
      </c>
      <c r="AL492" s="181" t="s">
        <v>1171</v>
      </c>
      <c r="AM492" s="181" t="s">
        <v>1171</v>
      </c>
      <c r="AN492" s="181" t="s">
        <v>1171</v>
      </c>
      <c r="AO492" s="181" t="s">
        <v>1171</v>
      </c>
      <c r="AP492" s="181" t="s">
        <v>1171</v>
      </c>
      <c r="AQ492" s="181" t="s">
        <v>1171</v>
      </c>
      <c r="AR492" s="181" t="s">
        <v>1171</v>
      </c>
    </row>
    <row r="493" spans="1:44" ht="15" customHeight="1">
      <c r="A493" s="179" t="s">
        <v>1578</v>
      </c>
      <c r="B493" s="179" t="s">
        <v>979</v>
      </c>
      <c r="C493" s="179" t="s">
        <v>3212</v>
      </c>
      <c r="D493" s="179" t="s">
        <v>3832</v>
      </c>
      <c r="E493" s="179" t="s">
        <v>3833</v>
      </c>
      <c r="F493" s="179" t="s">
        <v>3834</v>
      </c>
      <c r="G493" s="179" t="s">
        <v>3103</v>
      </c>
      <c r="H493" s="167" t="s">
        <v>1580</v>
      </c>
      <c r="I493" s="180" t="s">
        <v>1559</v>
      </c>
      <c r="J493" s="180"/>
      <c r="K493" s="185"/>
      <c r="L493" s="18"/>
      <c r="M493" s="18"/>
      <c r="N493" s="18"/>
      <c r="O493" s="18"/>
      <c r="P493" s="18"/>
      <c r="Q493" s="18"/>
      <c r="R493" s="18"/>
      <c r="S493" s="18"/>
      <c r="T493" s="181" t="s">
        <v>1171</v>
      </c>
      <c r="U493" s="18"/>
      <c r="V493" s="18"/>
      <c r="W493" s="181" t="s">
        <v>1171</v>
      </c>
      <c r="X493" s="181" t="s">
        <v>1171</v>
      </c>
      <c r="Y493" s="181" t="s">
        <v>1171</v>
      </c>
      <c r="Z493" s="181" t="s">
        <v>1171</v>
      </c>
      <c r="AA493" s="181" t="s">
        <v>1171</v>
      </c>
      <c r="AB493" s="181" t="s">
        <v>1171</v>
      </c>
      <c r="AC493" s="181" t="s">
        <v>1171</v>
      </c>
      <c r="AD493" s="181" t="s">
        <v>1171</v>
      </c>
      <c r="AE493" s="181" t="s">
        <v>1171</v>
      </c>
      <c r="AF493" s="181" t="s">
        <v>1171</v>
      </c>
      <c r="AG493" s="181" t="s">
        <v>1171</v>
      </c>
      <c r="AH493" s="181" t="s">
        <v>1171</v>
      </c>
      <c r="AI493" s="181" t="s">
        <v>1171</v>
      </c>
      <c r="AJ493" s="181" t="s">
        <v>1171</v>
      </c>
      <c r="AK493" s="181" t="s">
        <v>1171</v>
      </c>
      <c r="AL493" s="181" t="s">
        <v>1171</v>
      </c>
      <c r="AM493" s="181" t="s">
        <v>1171</v>
      </c>
      <c r="AN493" s="181" t="s">
        <v>1171</v>
      </c>
      <c r="AO493" s="181" t="s">
        <v>1171</v>
      </c>
      <c r="AP493" s="181" t="s">
        <v>1171</v>
      </c>
      <c r="AQ493" s="181" t="s">
        <v>1171</v>
      </c>
      <c r="AR493" s="181" t="s">
        <v>1171</v>
      </c>
    </row>
    <row r="494" spans="1:44" ht="15" customHeight="1">
      <c r="A494" s="179" t="s">
        <v>1556</v>
      </c>
      <c r="B494" s="179" t="s">
        <v>979</v>
      </c>
      <c r="C494" s="179" t="s">
        <v>3212</v>
      </c>
      <c r="D494" s="179" t="s">
        <v>3832</v>
      </c>
      <c r="E494" s="179" t="s">
        <v>1557</v>
      </c>
      <c r="F494" s="179" t="s">
        <v>3835</v>
      </c>
      <c r="G494" s="179" t="s">
        <v>3103</v>
      </c>
      <c r="H494" s="167" t="s">
        <v>1558</v>
      </c>
      <c r="I494" s="180" t="s">
        <v>1559</v>
      </c>
      <c r="J494" s="180"/>
      <c r="K494" s="185"/>
      <c r="L494" s="18"/>
      <c r="M494" s="18"/>
      <c r="N494" s="18"/>
      <c r="O494" s="18"/>
      <c r="P494" s="18"/>
      <c r="Q494" s="18"/>
      <c r="R494" s="18"/>
      <c r="S494" s="18"/>
      <c r="T494" s="181"/>
      <c r="U494" s="18"/>
      <c r="V494" s="18"/>
      <c r="W494" s="181"/>
      <c r="X494" s="181"/>
      <c r="Y494" s="181"/>
      <c r="Z494" s="181"/>
      <c r="AA494" s="181"/>
      <c r="AB494" s="181"/>
      <c r="AC494" s="181"/>
      <c r="AD494" s="181"/>
      <c r="AE494" s="181"/>
      <c r="AF494" s="181"/>
      <c r="AG494" s="181"/>
      <c r="AH494" s="181"/>
      <c r="AI494" s="181"/>
      <c r="AJ494" s="181"/>
      <c r="AK494" s="181"/>
      <c r="AL494" s="181"/>
      <c r="AM494" s="181" t="s">
        <v>1171</v>
      </c>
      <c r="AN494" s="181" t="s">
        <v>1171</v>
      </c>
      <c r="AO494" s="181"/>
      <c r="AP494" s="181"/>
      <c r="AQ494" s="181" t="s">
        <v>1171</v>
      </c>
      <c r="AR494" s="181" t="s">
        <v>1171</v>
      </c>
    </row>
    <row r="495" spans="1:44" ht="15" customHeight="1">
      <c r="A495" s="179" t="s">
        <v>1560</v>
      </c>
      <c r="B495" s="179" t="s">
        <v>979</v>
      </c>
      <c r="C495" s="179" t="s">
        <v>3212</v>
      </c>
      <c r="D495" s="179" t="s">
        <v>3832</v>
      </c>
      <c r="E495" s="179" t="s">
        <v>1561</v>
      </c>
      <c r="F495" s="179" t="s">
        <v>3836</v>
      </c>
      <c r="G495" s="179" t="s">
        <v>1250</v>
      </c>
      <c r="H495" s="167" t="s">
        <v>1562</v>
      </c>
      <c r="I495" s="180" t="s">
        <v>1214</v>
      </c>
      <c r="J495" s="180"/>
      <c r="K495" s="185"/>
      <c r="L495" s="18"/>
      <c r="M495" s="18"/>
      <c r="N495" s="18"/>
      <c r="O495" s="18"/>
      <c r="P495" s="18"/>
      <c r="Q495" s="18"/>
      <c r="R495" s="18"/>
      <c r="S495" s="18"/>
      <c r="T495" s="181" t="s">
        <v>1171</v>
      </c>
      <c r="U495" s="18"/>
      <c r="V495" s="18"/>
      <c r="W495" s="181" t="s">
        <v>1171</v>
      </c>
      <c r="X495" s="181" t="s">
        <v>1171</v>
      </c>
      <c r="Y495" s="181" t="s">
        <v>1171</v>
      </c>
      <c r="Z495" s="181" t="s">
        <v>1171</v>
      </c>
      <c r="AA495" s="181" t="s">
        <v>1171</v>
      </c>
      <c r="AB495" s="181" t="s">
        <v>1171</v>
      </c>
      <c r="AC495" s="181" t="s">
        <v>1171</v>
      </c>
      <c r="AD495" s="181" t="s">
        <v>1171</v>
      </c>
      <c r="AE495" s="181" t="s">
        <v>1171</v>
      </c>
      <c r="AF495" s="181" t="s">
        <v>1171</v>
      </c>
      <c r="AG495" s="181" t="s">
        <v>1171</v>
      </c>
      <c r="AH495" s="181" t="s">
        <v>1171</v>
      </c>
      <c r="AI495" s="181" t="s">
        <v>1171</v>
      </c>
      <c r="AJ495" s="181" t="s">
        <v>1171</v>
      </c>
      <c r="AK495" s="181" t="s">
        <v>1171</v>
      </c>
      <c r="AL495" s="181" t="s">
        <v>1171</v>
      </c>
      <c r="AM495" s="181" t="s">
        <v>1171</v>
      </c>
      <c r="AN495" s="181" t="s">
        <v>1171</v>
      </c>
      <c r="AO495" s="181" t="s">
        <v>1171</v>
      </c>
      <c r="AP495" s="181" t="s">
        <v>1171</v>
      </c>
      <c r="AQ495" s="181" t="s">
        <v>1171</v>
      </c>
      <c r="AR495" s="181" t="s">
        <v>1171</v>
      </c>
    </row>
    <row r="496" spans="1:44" ht="15" customHeight="1">
      <c r="A496" s="179" t="s">
        <v>1563</v>
      </c>
      <c r="B496" s="179" t="s">
        <v>979</v>
      </c>
      <c r="C496" s="179" t="s">
        <v>3212</v>
      </c>
      <c r="D496" s="179" t="s">
        <v>3832</v>
      </c>
      <c r="E496" s="179" t="s">
        <v>1564</v>
      </c>
      <c r="F496" s="179" t="s">
        <v>3837</v>
      </c>
      <c r="G496" s="179" t="s">
        <v>1250</v>
      </c>
      <c r="H496" s="167" t="s">
        <v>1565</v>
      </c>
      <c r="I496" s="180" t="s">
        <v>1214</v>
      </c>
      <c r="J496" s="180"/>
      <c r="K496" s="185"/>
      <c r="L496" s="18"/>
      <c r="M496" s="18"/>
      <c r="N496" s="18"/>
      <c r="O496" s="18"/>
      <c r="P496" s="18"/>
      <c r="Q496" s="18"/>
      <c r="R496" s="18"/>
      <c r="S496" s="18"/>
      <c r="T496" s="181" t="s">
        <v>1171</v>
      </c>
      <c r="U496" s="18"/>
      <c r="V496" s="18"/>
      <c r="W496" s="181" t="s">
        <v>1171</v>
      </c>
      <c r="X496" s="181" t="s">
        <v>1171</v>
      </c>
      <c r="Y496" s="181" t="s">
        <v>1171</v>
      </c>
      <c r="Z496" s="181" t="s">
        <v>1171</v>
      </c>
      <c r="AA496" s="181" t="s">
        <v>1171</v>
      </c>
      <c r="AB496" s="181" t="s">
        <v>1171</v>
      </c>
      <c r="AC496" s="181" t="s">
        <v>1171</v>
      </c>
      <c r="AD496" s="181" t="s">
        <v>1171</v>
      </c>
      <c r="AE496" s="181" t="s">
        <v>1171</v>
      </c>
      <c r="AF496" s="181" t="s">
        <v>1171</v>
      </c>
      <c r="AG496" s="181" t="s">
        <v>1171</v>
      </c>
      <c r="AH496" s="181" t="s">
        <v>1171</v>
      </c>
      <c r="AI496" s="181" t="s">
        <v>1171</v>
      </c>
      <c r="AJ496" s="181" t="s">
        <v>1171</v>
      </c>
      <c r="AK496" s="181" t="s">
        <v>1171</v>
      </c>
      <c r="AL496" s="181" t="s">
        <v>1171</v>
      </c>
      <c r="AM496" s="181" t="s">
        <v>1171</v>
      </c>
      <c r="AN496" s="181" t="s">
        <v>1171</v>
      </c>
      <c r="AO496" s="181" t="s">
        <v>1171</v>
      </c>
      <c r="AP496" s="181" t="s">
        <v>1171</v>
      </c>
      <c r="AQ496" s="181" t="s">
        <v>1171</v>
      </c>
      <c r="AR496" s="181" t="s">
        <v>1171</v>
      </c>
    </row>
    <row r="497" spans="1:44" ht="15" customHeight="1">
      <c r="A497" s="179" t="s">
        <v>1566</v>
      </c>
      <c r="B497" s="179" t="s">
        <v>979</v>
      </c>
      <c r="C497" s="179" t="s">
        <v>3212</v>
      </c>
      <c r="D497" s="179" t="s">
        <v>3832</v>
      </c>
      <c r="E497" s="179" t="s">
        <v>1567</v>
      </c>
      <c r="F497" s="179" t="s">
        <v>3213</v>
      </c>
      <c r="G497" s="179" t="s">
        <v>1250</v>
      </c>
      <c r="H497" s="167" t="s">
        <v>1568</v>
      </c>
      <c r="I497" s="180" t="s">
        <v>1559</v>
      </c>
      <c r="J497" s="180"/>
      <c r="K497" s="185"/>
      <c r="L497" s="18"/>
      <c r="M497" s="18"/>
      <c r="N497" s="18"/>
      <c r="O497" s="18"/>
      <c r="P497" s="18"/>
      <c r="Q497" s="18"/>
      <c r="R497" s="18"/>
      <c r="S497" s="18"/>
      <c r="T497" s="181" t="s">
        <v>1171</v>
      </c>
      <c r="U497" s="18"/>
      <c r="V497" s="18"/>
      <c r="W497" s="181" t="s">
        <v>1171</v>
      </c>
      <c r="X497" s="181" t="s">
        <v>1171</v>
      </c>
      <c r="Y497" s="181" t="s">
        <v>1171</v>
      </c>
      <c r="Z497" s="181" t="s">
        <v>1171</v>
      </c>
      <c r="AA497" s="181" t="s">
        <v>1171</v>
      </c>
      <c r="AB497" s="181" t="s">
        <v>1171</v>
      </c>
      <c r="AC497" s="181" t="s">
        <v>1171</v>
      </c>
      <c r="AD497" s="181" t="s">
        <v>1171</v>
      </c>
      <c r="AE497" s="181" t="s">
        <v>1171</v>
      </c>
      <c r="AF497" s="181" t="s">
        <v>1171</v>
      </c>
      <c r="AG497" s="181" t="s">
        <v>1171</v>
      </c>
      <c r="AH497" s="181" t="s">
        <v>1171</v>
      </c>
      <c r="AI497" s="181" t="s">
        <v>1171</v>
      </c>
      <c r="AJ497" s="181" t="s">
        <v>1171</v>
      </c>
      <c r="AK497" s="181" t="s">
        <v>1171</v>
      </c>
      <c r="AL497" s="181" t="s">
        <v>1171</v>
      </c>
      <c r="AM497" s="181" t="s">
        <v>1171</v>
      </c>
      <c r="AN497" s="181" t="s">
        <v>1171</v>
      </c>
      <c r="AO497" s="181" t="s">
        <v>1171</v>
      </c>
      <c r="AP497" s="181" t="s">
        <v>1171</v>
      </c>
      <c r="AQ497" s="181" t="s">
        <v>1171</v>
      </c>
      <c r="AR497" s="181" t="s">
        <v>1171</v>
      </c>
    </row>
    <row r="498" spans="1:44" ht="15" customHeight="1">
      <c r="A498" s="179" t="s">
        <v>1569</v>
      </c>
      <c r="B498" s="179" t="s">
        <v>979</v>
      </c>
      <c r="C498" s="179" t="s">
        <v>3212</v>
      </c>
      <c r="D498" s="179" t="s">
        <v>3832</v>
      </c>
      <c r="E498" s="179" t="s">
        <v>3838</v>
      </c>
      <c r="F498" s="179" t="s">
        <v>3839</v>
      </c>
      <c r="G498" s="179" t="s">
        <v>1250</v>
      </c>
      <c r="H498" s="167" t="s">
        <v>1571</v>
      </c>
      <c r="I498" s="180" t="s">
        <v>1559</v>
      </c>
      <c r="J498" s="180"/>
      <c r="K498" s="185"/>
      <c r="L498" s="18"/>
      <c r="M498" s="18"/>
      <c r="N498" s="18"/>
      <c r="O498" s="18"/>
      <c r="P498" s="18"/>
      <c r="Q498" s="18"/>
      <c r="R498" s="18"/>
      <c r="S498" s="18"/>
      <c r="T498" s="181" t="s">
        <v>1171</v>
      </c>
      <c r="U498" s="18"/>
      <c r="V498" s="18"/>
      <c r="W498" s="181" t="s">
        <v>1171</v>
      </c>
      <c r="X498" s="181" t="s">
        <v>1171</v>
      </c>
      <c r="Y498" s="181" t="s">
        <v>1171</v>
      </c>
      <c r="Z498" s="181" t="s">
        <v>1171</v>
      </c>
      <c r="AA498" s="181" t="s">
        <v>1171</v>
      </c>
      <c r="AB498" s="181" t="s">
        <v>1171</v>
      </c>
      <c r="AC498" s="181" t="s">
        <v>1171</v>
      </c>
      <c r="AD498" s="181" t="s">
        <v>1171</v>
      </c>
      <c r="AE498" s="181" t="s">
        <v>1171</v>
      </c>
      <c r="AF498" s="181" t="s">
        <v>1171</v>
      </c>
      <c r="AG498" s="181" t="s">
        <v>1171</v>
      </c>
      <c r="AH498" s="181" t="s">
        <v>1171</v>
      </c>
      <c r="AI498" s="181" t="s">
        <v>1171</v>
      </c>
      <c r="AJ498" s="181" t="s">
        <v>1171</v>
      </c>
      <c r="AK498" s="181" t="s">
        <v>1171</v>
      </c>
      <c r="AL498" s="181" t="s">
        <v>1171</v>
      </c>
      <c r="AM498" s="181" t="s">
        <v>1171</v>
      </c>
      <c r="AN498" s="181" t="s">
        <v>1171</v>
      </c>
      <c r="AO498" s="181" t="s">
        <v>1171</v>
      </c>
      <c r="AP498" s="181" t="s">
        <v>1171</v>
      </c>
      <c r="AQ498" s="181" t="s">
        <v>1171</v>
      </c>
      <c r="AR498" s="181" t="s">
        <v>1171</v>
      </c>
    </row>
    <row r="499" spans="1:44" ht="15" customHeight="1">
      <c r="A499" s="179" t="s">
        <v>1572</v>
      </c>
      <c r="B499" s="179" t="s">
        <v>979</v>
      </c>
      <c r="C499" s="179" t="s">
        <v>3212</v>
      </c>
      <c r="D499" s="179" t="s">
        <v>3832</v>
      </c>
      <c r="E499" s="179" t="s">
        <v>1573</v>
      </c>
      <c r="F499" s="179" t="s">
        <v>1459</v>
      </c>
      <c r="G499" s="179" t="s">
        <v>2146</v>
      </c>
      <c r="H499" s="167" t="s">
        <v>1574</v>
      </c>
      <c r="I499" s="180" t="s">
        <v>1559</v>
      </c>
      <c r="J499" s="180"/>
      <c r="K499" s="185" t="s">
        <v>957</v>
      </c>
      <c r="L499" s="18"/>
      <c r="M499" s="18"/>
      <c r="N499" s="18"/>
      <c r="O499" s="18"/>
      <c r="P499" s="18"/>
      <c r="Q499" s="18"/>
      <c r="R499" s="18"/>
      <c r="S499" s="18"/>
      <c r="T499" s="181" t="s">
        <v>1171</v>
      </c>
      <c r="U499" s="18"/>
      <c r="V499" s="18"/>
      <c r="W499" s="181" t="s">
        <v>1171</v>
      </c>
      <c r="X499" s="181" t="s">
        <v>1171</v>
      </c>
      <c r="Y499" s="181" t="s">
        <v>1171</v>
      </c>
      <c r="Z499" s="181" t="s">
        <v>1171</v>
      </c>
      <c r="AA499" s="181" t="s">
        <v>1171</v>
      </c>
      <c r="AB499" s="181" t="s">
        <v>1171</v>
      </c>
      <c r="AC499" s="181" t="s">
        <v>1171</v>
      </c>
      <c r="AD499" s="181" t="s">
        <v>1171</v>
      </c>
      <c r="AE499" s="181" t="s">
        <v>1171</v>
      </c>
      <c r="AF499" s="181" t="s">
        <v>1171</v>
      </c>
      <c r="AG499" s="181" t="s">
        <v>1171</v>
      </c>
      <c r="AH499" s="181" t="s">
        <v>1171</v>
      </c>
      <c r="AI499" s="181" t="s">
        <v>1171</v>
      </c>
      <c r="AJ499" s="181" t="s">
        <v>1171</v>
      </c>
      <c r="AK499" s="181" t="s">
        <v>1171</v>
      </c>
      <c r="AL499" s="181" t="s">
        <v>1171</v>
      </c>
      <c r="AM499" s="181" t="s">
        <v>1171</v>
      </c>
      <c r="AN499" s="181" t="s">
        <v>1171</v>
      </c>
      <c r="AO499" s="181" t="s">
        <v>1171</v>
      </c>
      <c r="AP499" s="181" t="s">
        <v>1171</v>
      </c>
      <c r="AQ499" s="181" t="s">
        <v>1171</v>
      </c>
      <c r="AR499" s="181" t="s">
        <v>1171</v>
      </c>
    </row>
    <row r="500" spans="1:44" ht="15" customHeight="1">
      <c r="A500" s="179" t="s">
        <v>1575</v>
      </c>
      <c r="B500" s="179" t="s">
        <v>979</v>
      </c>
      <c r="C500" s="179" t="s">
        <v>3212</v>
      </c>
      <c r="D500" s="179" t="s">
        <v>3832</v>
      </c>
      <c r="E500" s="179" t="s">
        <v>1576</v>
      </c>
      <c r="F500" s="179" t="s">
        <v>3840</v>
      </c>
      <c r="G500" s="179" t="s">
        <v>3103</v>
      </c>
      <c r="H500" s="167" t="s">
        <v>1577</v>
      </c>
      <c r="I500" s="180" t="s">
        <v>1559</v>
      </c>
      <c r="J500" s="180"/>
      <c r="K500" s="185"/>
      <c r="L500" s="18"/>
      <c r="M500" s="18"/>
      <c r="N500" s="18"/>
      <c r="O500" s="18"/>
      <c r="P500" s="18"/>
      <c r="Q500" s="18"/>
      <c r="R500" s="18"/>
      <c r="S500" s="18"/>
      <c r="T500" s="181" t="s">
        <v>1171</v>
      </c>
      <c r="U500" s="18"/>
      <c r="V500" s="18"/>
      <c r="W500" s="181" t="s">
        <v>1171</v>
      </c>
      <c r="X500" s="181" t="s">
        <v>1171</v>
      </c>
      <c r="Y500" s="181" t="s">
        <v>1171</v>
      </c>
      <c r="Z500" s="181" t="s">
        <v>1171</v>
      </c>
      <c r="AA500" s="181" t="s">
        <v>1171</v>
      </c>
      <c r="AB500" s="181" t="s">
        <v>1171</v>
      </c>
      <c r="AC500" s="181" t="s">
        <v>1171</v>
      </c>
      <c r="AD500" s="181" t="s">
        <v>1171</v>
      </c>
      <c r="AE500" s="181" t="s">
        <v>1171</v>
      </c>
      <c r="AF500" s="181" t="s">
        <v>1171</v>
      </c>
      <c r="AG500" s="181" t="s">
        <v>1171</v>
      </c>
      <c r="AH500" s="181" t="s">
        <v>1171</v>
      </c>
      <c r="AI500" s="181" t="s">
        <v>1171</v>
      </c>
      <c r="AJ500" s="181" t="s">
        <v>1171</v>
      </c>
      <c r="AK500" s="181" t="s">
        <v>1171</v>
      </c>
      <c r="AL500" s="181" t="s">
        <v>1171</v>
      </c>
      <c r="AM500" s="181" t="s">
        <v>1171</v>
      </c>
      <c r="AN500" s="181" t="s">
        <v>1171</v>
      </c>
      <c r="AO500" s="181" t="s">
        <v>1171</v>
      </c>
      <c r="AP500" s="181" t="s">
        <v>1171</v>
      </c>
      <c r="AQ500" s="181" t="s">
        <v>1171</v>
      </c>
      <c r="AR500" s="181" t="s">
        <v>1171</v>
      </c>
    </row>
    <row r="501" spans="1:44" ht="15" customHeight="1">
      <c r="A501" s="179" t="s">
        <v>1581</v>
      </c>
      <c r="B501" s="179" t="s">
        <v>979</v>
      </c>
      <c r="C501" s="179" t="s">
        <v>3212</v>
      </c>
      <c r="D501" s="179" t="s">
        <v>3832</v>
      </c>
      <c r="E501" s="179" t="s">
        <v>3841</v>
      </c>
      <c r="F501" s="179" t="s">
        <v>3842</v>
      </c>
      <c r="G501" s="179" t="s">
        <v>3103</v>
      </c>
      <c r="H501" s="167" t="s">
        <v>1583</v>
      </c>
      <c r="I501" s="180" t="s">
        <v>1214</v>
      </c>
      <c r="J501" s="180"/>
      <c r="K501" s="185"/>
      <c r="L501" s="18"/>
      <c r="M501" s="18"/>
      <c r="N501" s="18"/>
      <c r="O501" s="18"/>
      <c r="P501" s="18"/>
      <c r="Q501" s="18"/>
      <c r="R501" s="18"/>
      <c r="S501" s="18"/>
      <c r="T501" s="181" t="s">
        <v>1171</v>
      </c>
      <c r="U501" s="18"/>
      <c r="V501" s="18"/>
      <c r="W501" s="181" t="s">
        <v>1171</v>
      </c>
      <c r="X501" s="181" t="s">
        <v>1171</v>
      </c>
      <c r="Y501" s="181" t="s">
        <v>1171</v>
      </c>
      <c r="Z501" s="181" t="s">
        <v>1171</v>
      </c>
      <c r="AA501" s="181" t="s">
        <v>1171</v>
      </c>
      <c r="AB501" s="181" t="s">
        <v>1171</v>
      </c>
      <c r="AC501" s="181" t="s">
        <v>1171</v>
      </c>
      <c r="AD501" s="181" t="s">
        <v>1171</v>
      </c>
      <c r="AE501" s="181" t="s">
        <v>1171</v>
      </c>
      <c r="AF501" s="181" t="s">
        <v>1171</v>
      </c>
      <c r="AG501" s="181" t="s">
        <v>1171</v>
      </c>
      <c r="AH501" s="181" t="s">
        <v>1171</v>
      </c>
      <c r="AI501" s="181" t="s">
        <v>1171</v>
      </c>
      <c r="AJ501" s="181" t="s">
        <v>1171</v>
      </c>
      <c r="AK501" s="181" t="s">
        <v>1171</v>
      </c>
      <c r="AL501" s="181" t="s">
        <v>1171</v>
      </c>
      <c r="AM501" s="181" t="s">
        <v>1171</v>
      </c>
      <c r="AN501" s="181" t="s">
        <v>1171</v>
      </c>
      <c r="AO501" s="181" t="s">
        <v>1171</v>
      </c>
      <c r="AP501" s="181" t="s">
        <v>1171</v>
      </c>
      <c r="AQ501" s="181" t="s">
        <v>1171</v>
      </c>
      <c r="AR501" s="181" t="s">
        <v>1171</v>
      </c>
    </row>
    <row r="502" spans="1:44" ht="15" customHeight="1">
      <c r="A502" s="179" t="s">
        <v>1584</v>
      </c>
      <c r="B502" s="179" t="s">
        <v>979</v>
      </c>
      <c r="C502" s="179" t="s">
        <v>3212</v>
      </c>
      <c r="D502" s="179" t="s">
        <v>3832</v>
      </c>
      <c r="E502" s="179" t="s">
        <v>1585</v>
      </c>
      <c r="F502" s="179" t="s">
        <v>3843</v>
      </c>
      <c r="G502" s="179" t="s">
        <v>3103</v>
      </c>
      <c r="H502" s="167" t="s">
        <v>1586</v>
      </c>
      <c r="I502" s="180" t="s">
        <v>1587</v>
      </c>
      <c r="J502" s="180"/>
      <c r="K502" s="185" t="s">
        <v>957</v>
      </c>
      <c r="L502" s="18"/>
      <c r="M502" s="18"/>
      <c r="N502" s="18"/>
      <c r="O502" s="18"/>
      <c r="P502" s="18"/>
      <c r="Q502" s="18"/>
      <c r="R502" s="18"/>
      <c r="S502" s="18"/>
      <c r="T502" s="181" t="s">
        <v>1171</v>
      </c>
      <c r="U502" s="18"/>
      <c r="V502" s="18"/>
      <c r="W502" s="181" t="s">
        <v>1171</v>
      </c>
      <c r="X502" s="181" t="s">
        <v>1171</v>
      </c>
      <c r="Y502" s="181" t="s">
        <v>1171</v>
      </c>
      <c r="Z502" s="181" t="s">
        <v>1171</v>
      </c>
      <c r="AA502" s="181" t="s">
        <v>1171</v>
      </c>
      <c r="AB502" s="181" t="s">
        <v>1171</v>
      </c>
      <c r="AC502" s="181" t="s">
        <v>1171</v>
      </c>
      <c r="AD502" s="181" t="s">
        <v>1171</v>
      </c>
      <c r="AE502" s="181" t="s">
        <v>1171</v>
      </c>
      <c r="AF502" s="181" t="s">
        <v>1171</v>
      </c>
      <c r="AG502" s="181" t="s">
        <v>1171</v>
      </c>
      <c r="AH502" s="181" t="s">
        <v>1171</v>
      </c>
      <c r="AI502" s="181" t="s">
        <v>1171</v>
      </c>
      <c r="AJ502" s="181" t="s">
        <v>1171</v>
      </c>
      <c r="AK502" s="181" t="s">
        <v>1171</v>
      </c>
      <c r="AL502" s="181" t="s">
        <v>1171</v>
      </c>
      <c r="AM502" s="181" t="s">
        <v>1171</v>
      </c>
      <c r="AN502" s="181" t="s">
        <v>1171</v>
      </c>
      <c r="AO502" s="181" t="s">
        <v>1171</v>
      </c>
      <c r="AP502" s="181" t="s">
        <v>1171</v>
      </c>
      <c r="AQ502" s="181" t="s">
        <v>1171</v>
      </c>
      <c r="AR502" s="181" t="s">
        <v>1171</v>
      </c>
    </row>
    <row r="503" spans="1:44" ht="15" customHeight="1">
      <c r="A503" s="179" t="s">
        <v>1590</v>
      </c>
      <c r="B503" s="179" t="s">
        <v>979</v>
      </c>
      <c r="C503" s="179" t="s">
        <v>3212</v>
      </c>
      <c r="D503" s="179" t="s">
        <v>3832</v>
      </c>
      <c r="E503" s="179" t="s">
        <v>1591</v>
      </c>
      <c r="F503" s="179" t="s">
        <v>3295</v>
      </c>
      <c r="G503" s="179" t="s">
        <v>3111</v>
      </c>
      <c r="H503" s="167" t="s">
        <v>1592</v>
      </c>
      <c r="I503" s="180" t="s">
        <v>1555</v>
      </c>
      <c r="J503" s="180"/>
      <c r="K503" s="185"/>
      <c r="L503" s="18"/>
      <c r="M503" s="18"/>
      <c r="N503" s="18"/>
      <c r="O503" s="18"/>
      <c r="P503" s="18"/>
      <c r="Q503" s="18"/>
      <c r="R503" s="18"/>
      <c r="S503" s="18"/>
      <c r="T503" s="181" t="s">
        <v>1171</v>
      </c>
      <c r="U503" s="18"/>
      <c r="V503" s="18"/>
      <c r="W503" s="181" t="s">
        <v>1171</v>
      </c>
      <c r="X503" s="181" t="s">
        <v>1171</v>
      </c>
      <c r="Y503" s="181" t="s">
        <v>1171</v>
      </c>
      <c r="Z503" s="181" t="s">
        <v>1171</v>
      </c>
      <c r="AA503" s="181" t="s">
        <v>1171</v>
      </c>
      <c r="AB503" s="181" t="s">
        <v>1171</v>
      </c>
      <c r="AC503" s="181" t="s">
        <v>1171</v>
      </c>
      <c r="AD503" s="181" t="s">
        <v>1171</v>
      </c>
      <c r="AE503" s="181" t="s">
        <v>1171</v>
      </c>
      <c r="AF503" s="181" t="s">
        <v>1171</v>
      </c>
      <c r="AG503" s="181" t="s">
        <v>1171</v>
      </c>
      <c r="AH503" s="181" t="s">
        <v>1171</v>
      </c>
      <c r="AI503" s="181" t="s">
        <v>1171</v>
      </c>
      <c r="AJ503" s="181" t="s">
        <v>1171</v>
      </c>
      <c r="AK503" s="181" t="s">
        <v>1171</v>
      </c>
      <c r="AL503" s="181" t="s">
        <v>1171</v>
      </c>
      <c r="AM503" s="181" t="s">
        <v>1171</v>
      </c>
      <c r="AN503" s="181" t="s">
        <v>1171</v>
      </c>
      <c r="AO503" s="181" t="s">
        <v>1171</v>
      </c>
      <c r="AP503" s="181" t="s">
        <v>1171</v>
      </c>
      <c r="AQ503" s="181" t="s">
        <v>1171</v>
      </c>
      <c r="AR503" s="181" t="s">
        <v>1171</v>
      </c>
    </row>
    <row r="504" spans="1:44" ht="15" customHeight="1">
      <c r="A504" s="179" t="s">
        <v>1593</v>
      </c>
      <c r="B504" s="179" t="s">
        <v>979</v>
      </c>
      <c r="C504" s="179" t="s">
        <v>3212</v>
      </c>
      <c r="D504" s="179" t="s">
        <v>3832</v>
      </c>
      <c r="E504" s="179" t="s">
        <v>1594</v>
      </c>
      <c r="F504" s="179" t="s">
        <v>3844</v>
      </c>
      <c r="G504" s="179" t="s">
        <v>3103</v>
      </c>
      <c r="H504" s="167" t="s">
        <v>1595</v>
      </c>
      <c r="I504" s="180" t="s">
        <v>1559</v>
      </c>
      <c r="J504" s="180"/>
      <c r="K504" s="185"/>
      <c r="L504" s="18"/>
      <c r="M504" s="18"/>
      <c r="N504" s="18"/>
      <c r="O504" s="18"/>
      <c r="P504" s="18"/>
      <c r="Q504" s="18"/>
      <c r="R504" s="18"/>
      <c r="S504" s="18"/>
      <c r="T504" s="181" t="s">
        <v>1171</v>
      </c>
      <c r="U504" s="18"/>
      <c r="V504" s="18"/>
      <c r="W504" s="181" t="s">
        <v>1171</v>
      </c>
      <c r="X504" s="181" t="s">
        <v>1171</v>
      </c>
      <c r="Y504" s="181" t="s">
        <v>1171</v>
      </c>
      <c r="Z504" s="181" t="s">
        <v>1171</v>
      </c>
      <c r="AA504" s="181" t="s">
        <v>1171</v>
      </c>
      <c r="AB504" s="181" t="s">
        <v>1171</v>
      </c>
      <c r="AC504" s="181" t="s">
        <v>1171</v>
      </c>
      <c r="AD504" s="181" t="s">
        <v>1171</v>
      </c>
      <c r="AE504" s="181" t="s">
        <v>1171</v>
      </c>
      <c r="AF504" s="181" t="s">
        <v>1171</v>
      </c>
      <c r="AG504" s="181" t="s">
        <v>1171</v>
      </c>
      <c r="AH504" s="181" t="s">
        <v>1171</v>
      </c>
      <c r="AI504" s="181" t="s">
        <v>1171</v>
      </c>
      <c r="AJ504" s="181" t="s">
        <v>1171</v>
      </c>
      <c r="AK504" s="181" t="s">
        <v>1171</v>
      </c>
      <c r="AL504" s="181" t="s">
        <v>1171</v>
      </c>
      <c r="AM504" s="181" t="s">
        <v>1171</v>
      </c>
      <c r="AN504" s="181" t="s">
        <v>1171</v>
      </c>
      <c r="AO504" s="181" t="s">
        <v>1171</v>
      </c>
      <c r="AP504" s="181" t="s">
        <v>1171</v>
      </c>
      <c r="AQ504" s="181" t="s">
        <v>1171</v>
      </c>
      <c r="AR504" s="181" t="s">
        <v>1171</v>
      </c>
    </row>
    <row r="505" spans="1:44" ht="15" customHeight="1">
      <c r="A505" s="179" t="s">
        <v>1210</v>
      </c>
      <c r="B505" s="179" t="s">
        <v>979</v>
      </c>
      <c r="C505" s="179" t="s">
        <v>3212</v>
      </c>
      <c r="D505" s="179" t="s">
        <v>3832</v>
      </c>
      <c r="E505" s="179" t="s">
        <v>1213</v>
      </c>
      <c r="F505" s="179" t="s">
        <v>3208</v>
      </c>
      <c r="G505" s="179" t="s">
        <v>3209</v>
      </c>
      <c r="H505" s="167" t="s">
        <v>1213</v>
      </c>
      <c r="I505" s="180" t="s">
        <v>1214</v>
      </c>
      <c r="J505" s="180"/>
      <c r="K505" s="185"/>
      <c r="L505" s="18"/>
      <c r="M505" s="18"/>
      <c r="N505" s="18"/>
      <c r="O505" s="18"/>
      <c r="P505" s="18"/>
      <c r="Q505" s="18"/>
      <c r="R505" s="18"/>
      <c r="S505" s="18"/>
      <c r="T505" s="181" t="s">
        <v>1171</v>
      </c>
      <c r="U505" s="18"/>
      <c r="V505" s="18"/>
      <c r="W505" s="181" t="s">
        <v>1171</v>
      </c>
      <c r="X505" s="181" t="s">
        <v>1171</v>
      </c>
      <c r="Y505" s="181" t="s">
        <v>1171</v>
      </c>
      <c r="Z505" s="181" t="s">
        <v>1171</v>
      </c>
      <c r="AA505" s="181" t="s">
        <v>1171</v>
      </c>
      <c r="AB505" s="181" t="s">
        <v>1171</v>
      </c>
      <c r="AC505" s="181" t="s">
        <v>1171</v>
      </c>
      <c r="AD505" s="181" t="s">
        <v>1171</v>
      </c>
      <c r="AE505" s="181" t="s">
        <v>1171</v>
      </c>
      <c r="AF505" s="181" t="s">
        <v>1171</v>
      </c>
      <c r="AG505" s="181" t="s">
        <v>1171</v>
      </c>
      <c r="AH505" s="181" t="s">
        <v>1171</v>
      </c>
      <c r="AI505" s="181" t="s">
        <v>1171</v>
      </c>
      <c r="AJ505" s="181" t="s">
        <v>1171</v>
      </c>
      <c r="AK505" s="181" t="s">
        <v>1171</v>
      </c>
      <c r="AL505" s="181" t="s">
        <v>1171</v>
      </c>
      <c r="AM505" s="181" t="s">
        <v>1171</v>
      </c>
      <c r="AN505" s="181" t="s">
        <v>1171</v>
      </c>
      <c r="AO505" s="181" t="s">
        <v>1171</v>
      </c>
      <c r="AP505" s="181" t="s">
        <v>1171</v>
      </c>
      <c r="AQ505" s="181" t="s">
        <v>1171</v>
      </c>
      <c r="AR505" s="181" t="s">
        <v>1171</v>
      </c>
    </row>
    <row r="506" spans="1:44" ht="15" customHeight="1">
      <c r="A506" s="179" t="s">
        <v>1215</v>
      </c>
      <c r="B506" s="179" t="s">
        <v>979</v>
      </c>
      <c r="C506" s="179" t="s">
        <v>3212</v>
      </c>
      <c r="D506" s="179" t="s">
        <v>3832</v>
      </c>
      <c r="E506" s="179" t="s">
        <v>1216</v>
      </c>
      <c r="F506" s="179" t="s">
        <v>3211</v>
      </c>
      <c r="G506" s="179" t="s">
        <v>3209</v>
      </c>
      <c r="H506" s="167" t="s">
        <v>1216</v>
      </c>
      <c r="I506" s="180" t="s">
        <v>1214</v>
      </c>
      <c r="J506" s="180"/>
      <c r="K506" s="185"/>
      <c r="L506" s="18"/>
      <c r="M506" s="18"/>
      <c r="N506" s="18"/>
      <c r="O506" s="18"/>
      <c r="P506" s="18"/>
      <c r="Q506" s="18"/>
      <c r="R506" s="18"/>
      <c r="S506" s="18"/>
      <c r="T506" s="181" t="s">
        <v>1171</v>
      </c>
      <c r="U506" s="18"/>
      <c r="V506" s="18"/>
      <c r="W506" s="181" t="s">
        <v>1171</v>
      </c>
      <c r="X506" s="181" t="s">
        <v>1171</v>
      </c>
      <c r="Y506" s="181" t="s">
        <v>1171</v>
      </c>
      <c r="Z506" s="181" t="s">
        <v>1171</v>
      </c>
      <c r="AA506" s="181" t="s">
        <v>1171</v>
      </c>
      <c r="AB506" s="181" t="s">
        <v>1171</v>
      </c>
      <c r="AC506" s="181" t="s">
        <v>1171</v>
      </c>
      <c r="AD506" s="181" t="s">
        <v>1171</v>
      </c>
      <c r="AE506" s="181" t="s">
        <v>1171</v>
      </c>
      <c r="AF506" s="181" t="s">
        <v>1171</v>
      </c>
      <c r="AG506" s="181" t="s">
        <v>1171</v>
      </c>
      <c r="AH506" s="181" t="s">
        <v>1171</v>
      </c>
      <c r="AI506" s="181" t="s">
        <v>1171</v>
      </c>
      <c r="AJ506" s="181" t="s">
        <v>1171</v>
      </c>
      <c r="AK506" s="181" t="s">
        <v>1171</v>
      </c>
      <c r="AL506" s="181" t="s">
        <v>1171</v>
      </c>
      <c r="AM506" s="181" t="s">
        <v>1171</v>
      </c>
      <c r="AN506" s="181" t="s">
        <v>1171</v>
      </c>
      <c r="AO506" s="181" t="s">
        <v>1171</v>
      </c>
      <c r="AP506" s="181" t="s">
        <v>1171</v>
      </c>
      <c r="AQ506" s="181" t="s">
        <v>1171</v>
      </c>
      <c r="AR506" s="181" t="s">
        <v>1171</v>
      </c>
    </row>
    <row r="507" spans="1:44" ht="15" customHeight="1">
      <c r="A507" s="179" t="s">
        <v>1596</v>
      </c>
      <c r="B507" s="179" t="s">
        <v>979</v>
      </c>
      <c r="C507" s="179" t="s">
        <v>3212</v>
      </c>
      <c r="D507" s="179" t="s">
        <v>3832</v>
      </c>
      <c r="E507" s="179" t="s">
        <v>3845</v>
      </c>
      <c r="F507" s="179" t="s">
        <v>3846</v>
      </c>
      <c r="G507" s="179" t="s">
        <v>1168</v>
      </c>
      <c r="H507" s="167" t="s">
        <v>1598</v>
      </c>
      <c r="I507" s="180" t="s">
        <v>1559</v>
      </c>
      <c r="J507" s="180"/>
      <c r="K507" s="185" t="s">
        <v>957</v>
      </c>
      <c r="L507" s="18"/>
      <c r="M507" s="18"/>
      <c r="N507" s="18"/>
      <c r="O507" s="18"/>
      <c r="P507" s="18"/>
      <c r="Q507" s="18"/>
      <c r="R507" s="18"/>
      <c r="S507" s="18"/>
      <c r="T507" s="181" t="s">
        <v>1171</v>
      </c>
      <c r="U507" s="18"/>
      <c r="V507" s="18"/>
      <c r="W507" s="181" t="s">
        <v>1171</v>
      </c>
      <c r="X507" s="181" t="s">
        <v>1171</v>
      </c>
      <c r="Y507" s="181" t="s">
        <v>1171</v>
      </c>
      <c r="Z507" s="181" t="s">
        <v>1171</v>
      </c>
      <c r="AA507" s="181" t="s">
        <v>1171</v>
      </c>
      <c r="AB507" s="181" t="s">
        <v>1171</v>
      </c>
      <c r="AC507" s="181" t="s">
        <v>1171</v>
      </c>
      <c r="AD507" s="181" t="s">
        <v>1171</v>
      </c>
      <c r="AE507" s="181" t="s">
        <v>1171</v>
      </c>
      <c r="AF507" s="181" t="s">
        <v>1171</v>
      </c>
      <c r="AG507" s="181" t="s">
        <v>1171</v>
      </c>
      <c r="AH507" s="181" t="s">
        <v>1171</v>
      </c>
      <c r="AI507" s="181" t="s">
        <v>1171</v>
      </c>
      <c r="AJ507" s="181" t="s">
        <v>1171</v>
      </c>
      <c r="AK507" s="181" t="s">
        <v>1171</v>
      </c>
      <c r="AL507" s="181" t="s">
        <v>1171</v>
      </c>
      <c r="AM507" s="181" t="s">
        <v>1171</v>
      </c>
      <c r="AN507" s="181" t="s">
        <v>1171</v>
      </c>
      <c r="AO507" s="181" t="s">
        <v>1171</v>
      </c>
      <c r="AP507" s="181" t="s">
        <v>1171</v>
      </c>
      <c r="AQ507" s="181" t="s">
        <v>1171</v>
      </c>
      <c r="AR507" s="181" t="s">
        <v>1171</v>
      </c>
    </row>
    <row r="508" spans="1:44" ht="15" customHeight="1">
      <c r="A508" s="179" t="s">
        <v>1599</v>
      </c>
      <c r="B508" s="179" t="s">
        <v>979</v>
      </c>
      <c r="C508" s="179" t="s">
        <v>3212</v>
      </c>
      <c r="D508" s="179" t="s">
        <v>3832</v>
      </c>
      <c r="E508" s="179" t="s">
        <v>1600</v>
      </c>
      <c r="F508" s="179" t="s">
        <v>3847</v>
      </c>
      <c r="G508" s="179" t="s">
        <v>1250</v>
      </c>
      <c r="H508" s="167" t="s">
        <v>1601</v>
      </c>
      <c r="I508" s="180" t="s">
        <v>1559</v>
      </c>
      <c r="J508" s="180"/>
      <c r="K508" s="185"/>
      <c r="L508" s="18"/>
      <c r="M508" s="18"/>
      <c r="N508" s="18"/>
      <c r="O508" s="18"/>
      <c r="P508" s="18"/>
      <c r="Q508" s="18"/>
      <c r="R508" s="18"/>
      <c r="S508" s="18"/>
      <c r="T508" s="181" t="s">
        <v>1171</v>
      </c>
      <c r="U508" s="18"/>
      <c r="V508" s="18"/>
      <c r="W508" s="181" t="s">
        <v>1171</v>
      </c>
      <c r="X508" s="181" t="s">
        <v>1171</v>
      </c>
      <c r="Y508" s="181" t="s">
        <v>1171</v>
      </c>
      <c r="Z508" s="181" t="s">
        <v>1171</v>
      </c>
      <c r="AA508" s="181" t="s">
        <v>1171</v>
      </c>
      <c r="AB508" s="181" t="s">
        <v>1171</v>
      </c>
      <c r="AC508" s="181" t="s">
        <v>1171</v>
      </c>
      <c r="AD508" s="181" t="s">
        <v>1171</v>
      </c>
      <c r="AE508" s="181" t="s">
        <v>1171</v>
      </c>
      <c r="AF508" s="181" t="s">
        <v>1171</v>
      </c>
      <c r="AG508" s="181" t="s">
        <v>1171</v>
      </c>
      <c r="AH508" s="181" t="s">
        <v>1171</v>
      </c>
      <c r="AI508" s="181" t="s">
        <v>1171</v>
      </c>
      <c r="AJ508" s="181" t="s">
        <v>1171</v>
      </c>
      <c r="AK508" s="181" t="s">
        <v>1171</v>
      </c>
      <c r="AL508" s="181" t="s">
        <v>1171</v>
      </c>
      <c r="AM508" s="181" t="s">
        <v>1171</v>
      </c>
      <c r="AN508" s="181" t="s">
        <v>1171</v>
      </c>
      <c r="AO508" s="181" t="s">
        <v>1171</v>
      </c>
      <c r="AP508" s="181" t="s">
        <v>1171</v>
      </c>
      <c r="AQ508" s="181" t="s">
        <v>1171</v>
      </c>
      <c r="AR508" s="181" t="s">
        <v>1171</v>
      </c>
    </row>
    <row r="509" spans="1:44" ht="15" customHeight="1">
      <c r="A509" s="179" t="s">
        <v>1602</v>
      </c>
      <c r="B509" s="179" t="s">
        <v>979</v>
      </c>
      <c r="C509" s="179" t="s">
        <v>3212</v>
      </c>
      <c r="D509" s="179" t="s">
        <v>3832</v>
      </c>
      <c r="E509" s="179" t="s">
        <v>3848</v>
      </c>
      <c r="F509" s="179" t="s">
        <v>3849</v>
      </c>
      <c r="G509" s="179" t="s">
        <v>1168</v>
      </c>
      <c r="H509" s="167" t="s">
        <v>1604</v>
      </c>
      <c r="I509" s="180" t="s">
        <v>1559</v>
      </c>
      <c r="J509" s="180"/>
      <c r="K509" s="185" t="s">
        <v>957</v>
      </c>
      <c r="L509" s="18"/>
      <c r="M509" s="18"/>
      <c r="N509" s="18"/>
      <c r="O509" s="18"/>
      <c r="P509" s="18"/>
      <c r="Q509" s="18"/>
      <c r="R509" s="18"/>
      <c r="S509" s="18"/>
      <c r="T509" s="181" t="s">
        <v>1171</v>
      </c>
      <c r="U509" s="18"/>
      <c r="V509" s="18"/>
      <c r="W509" s="181" t="s">
        <v>1171</v>
      </c>
      <c r="X509" s="181" t="s">
        <v>1171</v>
      </c>
      <c r="Y509" s="181" t="s">
        <v>1171</v>
      </c>
      <c r="Z509" s="181" t="s">
        <v>1171</v>
      </c>
      <c r="AA509" s="181" t="s">
        <v>1171</v>
      </c>
      <c r="AB509" s="181" t="s">
        <v>1171</v>
      </c>
      <c r="AC509" s="181" t="s">
        <v>1171</v>
      </c>
      <c r="AD509" s="181" t="s">
        <v>1171</v>
      </c>
      <c r="AE509" s="181" t="s">
        <v>1171</v>
      </c>
      <c r="AF509" s="181" t="s">
        <v>1171</v>
      </c>
      <c r="AG509" s="181" t="s">
        <v>1171</v>
      </c>
      <c r="AH509" s="181" t="s">
        <v>1171</v>
      </c>
      <c r="AI509" s="181" t="s">
        <v>1171</v>
      </c>
      <c r="AJ509" s="181" t="s">
        <v>1171</v>
      </c>
      <c r="AK509" s="181" t="s">
        <v>1171</v>
      </c>
      <c r="AL509" s="181" t="s">
        <v>1171</v>
      </c>
      <c r="AM509" s="181" t="s">
        <v>1171</v>
      </c>
      <c r="AN509" s="181" t="s">
        <v>1171</v>
      </c>
      <c r="AO509" s="181" t="s">
        <v>1171</v>
      </c>
      <c r="AP509" s="181" t="s">
        <v>1171</v>
      </c>
      <c r="AQ509" s="181" t="s">
        <v>1171</v>
      </c>
      <c r="AR509" s="181" t="s">
        <v>1171</v>
      </c>
    </row>
    <row r="510" spans="1:44" ht="15" customHeight="1">
      <c r="A510" s="179" t="s">
        <v>1605</v>
      </c>
      <c r="B510" s="179" t="s">
        <v>979</v>
      </c>
      <c r="C510" s="179" t="s">
        <v>3212</v>
      </c>
      <c r="D510" s="179" t="s">
        <v>3832</v>
      </c>
      <c r="E510" s="179" t="s">
        <v>3850</v>
      </c>
      <c r="F510" s="179" t="s">
        <v>3851</v>
      </c>
      <c r="G510" s="179" t="s">
        <v>1168</v>
      </c>
      <c r="H510" s="167" t="s">
        <v>1607</v>
      </c>
      <c r="I510" s="180" t="s">
        <v>1559</v>
      </c>
      <c r="J510" s="180"/>
      <c r="K510" s="185" t="s">
        <v>957</v>
      </c>
      <c r="L510" s="18"/>
      <c r="M510" s="18"/>
      <c r="N510" s="18"/>
      <c r="O510" s="18"/>
      <c r="P510" s="18"/>
      <c r="Q510" s="18"/>
      <c r="R510" s="18"/>
      <c r="S510" s="18"/>
      <c r="T510" s="181" t="s">
        <v>1171</v>
      </c>
      <c r="U510" s="18"/>
      <c r="V510" s="18"/>
      <c r="W510" s="181" t="s">
        <v>1171</v>
      </c>
      <c r="X510" s="181" t="s">
        <v>1171</v>
      </c>
      <c r="Y510" s="181" t="s">
        <v>1171</v>
      </c>
      <c r="Z510" s="181" t="s">
        <v>1171</v>
      </c>
      <c r="AA510" s="181" t="s">
        <v>1171</v>
      </c>
      <c r="AB510" s="181" t="s">
        <v>1171</v>
      </c>
      <c r="AC510" s="181" t="s">
        <v>1171</v>
      </c>
      <c r="AD510" s="181" t="s">
        <v>1171</v>
      </c>
      <c r="AE510" s="181" t="s">
        <v>1171</v>
      </c>
      <c r="AF510" s="181" t="s">
        <v>1171</v>
      </c>
      <c r="AG510" s="181" t="s">
        <v>1171</v>
      </c>
      <c r="AH510" s="181" t="s">
        <v>1171</v>
      </c>
      <c r="AI510" s="181" t="s">
        <v>1171</v>
      </c>
      <c r="AJ510" s="181" t="s">
        <v>1171</v>
      </c>
      <c r="AK510" s="181" t="s">
        <v>1171</v>
      </c>
      <c r="AL510" s="181" t="s">
        <v>1171</v>
      </c>
      <c r="AM510" s="181" t="s">
        <v>1171</v>
      </c>
      <c r="AN510" s="181" t="s">
        <v>1171</v>
      </c>
      <c r="AO510" s="181" t="s">
        <v>1171</v>
      </c>
      <c r="AP510" s="181" t="s">
        <v>1171</v>
      </c>
      <c r="AQ510" s="181" t="s">
        <v>1171</v>
      </c>
      <c r="AR510" s="181" t="s">
        <v>1171</v>
      </c>
    </row>
    <row r="511" spans="1:44" ht="15" customHeight="1">
      <c r="A511" s="179" t="s">
        <v>1608</v>
      </c>
      <c r="B511" s="179" t="s">
        <v>979</v>
      </c>
      <c r="C511" s="179" t="s">
        <v>3212</v>
      </c>
      <c r="D511" s="179" t="s">
        <v>3832</v>
      </c>
      <c r="E511" s="179" t="s">
        <v>1609</v>
      </c>
      <c r="F511" s="179" t="s">
        <v>3852</v>
      </c>
      <c r="G511" s="179" t="s">
        <v>2154</v>
      </c>
      <c r="H511" s="167" t="s">
        <v>1610</v>
      </c>
      <c r="I511" s="180" t="s">
        <v>1611</v>
      </c>
      <c r="J511" s="180"/>
      <c r="K511" s="185" t="s">
        <v>957</v>
      </c>
      <c r="L511" s="18"/>
      <c r="M511" s="18"/>
      <c r="N511" s="18"/>
      <c r="O511" s="18"/>
      <c r="P511" s="18"/>
      <c r="Q511" s="18"/>
      <c r="R511" s="18"/>
      <c r="S511" s="18"/>
      <c r="T511" s="181" t="s">
        <v>1171</v>
      </c>
      <c r="U511" s="18"/>
      <c r="V511" s="18"/>
      <c r="W511" s="181" t="s">
        <v>1171</v>
      </c>
      <c r="X511" s="181" t="s">
        <v>1171</v>
      </c>
      <c r="Y511" s="181" t="s">
        <v>1171</v>
      </c>
      <c r="Z511" s="181" t="s">
        <v>1171</v>
      </c>
      <c r="AA511" s="181" t="s">
        <v>1171</v>
      </c>
      <c r="AB511" s="181" t="s">
        <v>1171</v>
      </c>
      <c r="AC511" s="181" t="s">
        <v>1171</v>
      </c>
      <c r="AD511" s="181" t="s">
        <v>1171</v>
      </c>
      <c r="AE511" s="181" t="s">
        <v>1171</v>
      </c>
      <c r="AF511" s="181" t="s">
        <v>1171</v>
      </c>
      <c r="AG511" s="181" t="s">
        <v>1171</v>
      </c>
      <c r="AH511" s="181" t="s">
        <v>1171</v>
      </c>
      <c r="AI511" s="181" t="s">
        <v>1171</v>
      </c>
      <c r="AJ511" s="181" t="s">
        <v>1171</v>
      </c>
      <c r="AK511" s="181" t="s">
        <v>1171</v>
      </c>
      <c r="AL511" s="181" t="s">
        <v>1171</v>
      </c>
      <c r="AM511" s="181" t="s">
        <v>1171</v>
      </c>
      <c r="AN511" s="181" t="s">
        <v>1171</v>
      </c>
      <c r="AO511" s="181" t="s">
        <v>1171</v>
      </c>
      <c r="AP511" s="181" t="s">
        <v>1171</v>
      </c>
      <c r="AQ511" s="181" t="s">
        <v>1171</v>
      </c>
      <c r="AR511" s="181" t="s">
        <v>1171</v>
      </c>
    </row>
    <row r="512" spans="1:44" ht="15" customHeight="1">
      <c r="A512" s="179" t="s">
        <v>1612</v>
      </c>
      <c r="B512" s="179" t="s">
        <v>979</v>
      </c>
      <c r="C512" s="179" t="s">
        <v>3212</v>
      </c>
      <c r="D512" s="179" t="s">
        <v>3832</v>
      </c>
      <c r="E512" s="179" t="s">
        <v>1613</v>
      </c>
      <c r="F512" s="179" t="s">
        <v>3853</v>
      </c>
      <c r="G512" s="179" t="s">
        <v>2154</v>
      </c>
      <c r="H512" s="167" t="s">
        <v>1614</v>
      </c>
      <c r="I512" s="180" t="s">
        <v>1611</v>
      </c>
      <c r="J512" s="180"/>
      <c r="K512" s="185" t="s">
        <v>957</v>
      </c>
      <c r="L512" s="18"/>
      <c r="M512" s="18"/>
      <c r="N512" s="18"/>
      <c r="O512" s="18"/>
      <c r="P512" s="18"/>
      <c r="Q512" s="18"/>
      <c r="R512" s="18"/>
      <c r="S512" s="18"/>
      <c r="T512" s="181" t="s">
        <v>1171</v>
      </c>
      <c r="U512" s="18"/>
      <c r="V512" s="18"/>
      <c r="W512" s="181" t="s">
        <v>1171</v>
      </c>
      <c r="X512" s="181" t="s">
        <v>1171</v>
      </c>
      <c r="Y512" s="181" t="s">
        <v>1171</v>
      </c>
      <c r="Z512" s="181" t="s">
        <v>1171</v>
      </c>
      <c r="AA512" s="181" t="s">
        <v>1171</v>
      </c>
      <c r="AB512" s="181" t="s">
        <v>1171</v>
      </c>
      <c r="AC512" s="181" t="s">
        <v>1171</v>
      </c>
      <c r="AD512" s="181" t="s">
        <v>1171</v>
      </c>
      <c r="AE512" s="181" t="s">
        <v>1171</v>
      </c>
      <c r="AF512" s="181" t="s">
        <v>1171</v>
      </c>
      <c r="AG512" s="181" t="s">
        <v>1171</v>
      </c>
      <c r="AH512" s="181" t="s">
        <v>1171</v>
      </c>
      <c r="AI512" s="181" t="s">
        <v>1171</v>
      </c>
      <c r="AJ512" s="181" t="s">
        <v>1171</v>
      </c>
      <c r="AK512" s="181" t="s">
        <v>1171</v>
      </c>
      <c r="AL512" s="181" t="s">
        <v>1171</v>
      </c>
      <c r="AM512" s="181" t="s">
        <v>1171</v>
      </c>
      <c r="AN512" s="181" t="s">
        <v>1171</v>
      </c>
      <c r="AO512" s="181" t="s">
        <v>1171</v>
      </c>
      <c r="AP512" s="181" t="s">
        <v>1171</v>
      </c>
      <c r="AQ512" s="181" t="s">
        <v>1171</v>
      </c>
      <c r="AR512" s="181" t="s">
        <v>1171</v>
      </c>
    </row>
    <row r="513" spans="1:44" ht="15" customHeight="1">
      <c r="A513" s="179" t="s">
        <v>1615</v>
      </c>
      <c r="B513" s="179" t="s">
        <v>979</v>
      </c>
      <c r="C513" s="179" t="s">
        <v>3212</v>
      </c>
      <c r="D513" s="179" t="s">
        <v>3832</v>
      </c>
      <c r="E513" s="179" t="s">
        <v>1616</v>
      </c>
      <c r="F513" s="179" t="s">
        <v>3854</v>
      </c>
      <c r="G513" s="179" t="s">
        <v>1250</v>
      </c>
      <c r="H513" s="167" t="s">
        <v>1617</v>
      </c>
      <c r="I513" s="180" t="s">
        <v>1611</v>
      </c>
      <c r="J513" s="180"/>
      <c r="K513" s="185" t="s">
        <v>957</v>
      </c>
      <c r="L513" s="18"/>
      <c r="M513" s="18"/>
      <c r="N513" s="18"/>
      <c r="O513" s="18"/>
      <c r="P513" s="18"/>
      <c r="Q513" s="18"/>
      <c r="R513" s="18"/>
      <c r="S513" s="18"/>
      <c r="T513" s="181" t="s">
        <v>1171</v>
      </c>
      <c r="U513" s="18"/>
      <c r="V513" s="18"/>
      <c r="W513" s="181" t="s">
        <v>1171</v>
      </c>
      <c r="X513" s="181" t="s">
        <v>1171</v>
      </c>
      <c r="Y513" s="181" t="s">
        <v>1171</v>
      </c>
      <c r="Z513" s="181" t="s">
        <v>1171</v>
      </c>
      <c r="AA513" s="181" t="s">
        <v>1171</v>
      </c>
      <c r="AB513" s="181" t="s">
        <v>1171</v>
      </c>
      <c r="AC513" s="181" t="s">
        <v>1171</v>
      </c>
      <c r="AD513" s="181" t="s">
        <v>1171</v>
      </c>
      <c r="AE513" s="181" t="s">
        <v>1171</v>
      </c>
      <c r="AF513" s="181" t="s">
        <v>1171</v>
      </c>
      <c r="AG513" s="181" t="s">
        <v>1171</v>
      </c>
      <c r="AH513" s="181" t="s">
        <v>1171</v>
      </c>
      <c r="AI513" s="181" t="s">
        <v>1171</v>
      </c>
      <c r="AJ513" s="181" t="s">
        <v>1171</v>
      </c>
      <c r="AK513" s="181" t="s">
        <v>1171</v>
      </c>
      <c r="AL513" s="181" t="s">
        <v>1171</v>
      </c>
      <c r="AM513" s="181" t="s">
        <v>1171</v>
      </c>
      <c r="AN513" s="181" t="s">
        <v>1171</v>
      </c>
      <c r="AO513" s="181" t="s">
        <v>1171</v>
      </c>
      <c r="AP513" s="181" t="s">
        <v>1171</v>
      </c>
      <c r="AQ513" s="181" t="s">
        <v>1171</v>
      </c>
      <c r="AR513" s="181" t="s">
        <v>1171</v>
      </c>
    </row>
    <row r="514" spans="1:44" ht="15" customHeight="1">
      <c r="A514" s="179" t="s">
        <v>1618</v>
      </c>
      <c r="B514" s="179" t="s">
        <v>979</v>
      </c>
      <c r="C514" s="179" t="s">
        <v>3212</v>
      </c>
      <c r="D514" s="179" t="s">
        <v>3832</v>
      </c>
      <c r="E514" s="179" t="s">
        <v>3855</v>
      </c>
      <c r="F514" s="179" t="s">
        <v>3856</v>
      </c>
      <c r="G514" s="179" t="s">
        <v>3103</v>
      </c>
      <c r="H514" s="167" t="s">
        <v>1620</v>
      </c>
      <c r="I514" s="180" t="s">
        <v>1611</v>
      </c>
      <c r="J514" s="180"/>
      <c r="K514" s="185"/>
      <c r="L514" s="18"/>
      <c r="M514" s="18"/>
      <c r="N514" s="18"/>
      <c r="O514" s="18"/>
      <c r="P514" s="18"/>
      <c r="Q514" s="18"/>
      <c r="R514" s="18"/>
      <c r="S514" s="18"/>
      <c r="T514" s="181" t="s">
        <v>1171</v>
      </c>
      <c r="U514" s="18"/>
      <c r="V514" s="18"/>
      <c r="W514" s="181" t="s">
        <v>1171</v>
      </c>
      <c r="X514" s="181" t="s">
        <v>1171</v>
      </c>
      <c r="Y514" s="181" t="s">
        <v>1171</v>
      </c>
      <c r="Z514" s="181" t="s">
        <v>1171</v>
      </c>
      <c r="AA514" s="181" t="s">
        <v>1171</v>
      </c>
      <c r="AB514" s="181" t="s">
        <v>1171</v>
      </c>
      <c r="AC514" s="181" t="s">
        <v>1171</v>
      </c>
      <c r="AD514" s="181" t="s">
        <v>1171</v>
      </c>
      <c r="AE514" s="181" t="s">
        <v>1171</v>
      </c>
      <c r="AF514" s="181" t="s">
        <v>1171</v>
      </c>
      <c r="AG514" s="181" t="s">
        <v>1171</v>
      </c>
      <c r="AH514" s="181" t="s">
        <v>1171</v>
      </c>
      <c r="AI514" s="181" t="s">
        <v>1171</v>
      </c>
      <c r="AJ514" s="181" t="s">
        <v>1171</v>
      </c>
      <c r="AK514" s="181" t="s">
        <v>1171</v>
      </c>
      <c r="AL514" s="181" t="s">
        <v>1171</v>
      </c>
      <c r="AM514" s="181" t="s">
        <v>1171</v>
      </c>
      <c r="AN514" s="181" t="s">
        <v>1171</v>
      </c>
      <c r="AO514" s="181" t="s">
        <v>1171</v>
      </c>
      <c r="AP514" s="181" t="s">
        <v>1171</v>
      </c>
      <c r="AQ514" s="181" t="s">
        <v>1171</v>
      </c>
      <c r="AR514" s="181" t="s">
        <v>1171</v>
      </c>
    </row>
    <row r="515" spans="1:44" ht="15" customHeight="1">
      <c r="A515" s="179" t="s">
        <v>1621</v>
      </c>
      <c r="B515" s="179" t="s">
        <v>979</v>
      </c>
      <c r="C515" s="179" t="s">
        <v>3212</v>
      </c>
      <c r="D515" s="179" t="s">
        <v>3832</v>
      </c>
      <c r="E515" s="179" t="s">
        <v>3857</v>
      </c>
      <c r="F515" s="179" t="s">
        <v>3858</v>
      </c>
      <c r="G515" s="179" t="s">
        <v>1250</v>
      </c>
      <c r="H515" s="167" t="s">
        <v>1622</v>
      </c>
      <c r="I515" s="180" t="s">
        <v>1611</v>
      </c>
      <c r="J515" s="180"/>
      <c r="K515" s="185" t="s">
        <v>957</v>
      </c>
      <c r="L515" s="18"/>
      <c r="M515" s="18"/>
      <c r="N515" s="18"/>
      <c r="O515" s="18"/>
      <c r="P515" s="18"/>
      <c r="Q515" s="18"/>
      <c r="R515" s="18"/>
      <c r="S515" s="18"/>
      <c r="T515" s="181" t="s">
        <v>1171</v>
      </c>
      <c r="U515" s="18"/>
      <c r="V515" s="18"/>
      <c r="W515" s="181" t="s">
        <v>1171</v>
      </c>
      <c r="X515" s="181" t="s">
        <v>1171</v>
      </c>
      <c r="Y515" s="181" t="s">
        <v>1171</v>
      </c>
      <c r="Z515" s="181" t="s">
        <v>1171</v>
      </c>
      <c r="AA515" s="181" t="s">
        <v>1171</v>
      </c>
      <c r="AB515" s="181" t="s">
        <v>1171</v>
      </c>
      <c r="AC515" s="181" t="s">
        <v>1171</v>
      </c>
      <c r="AD515" s="181" t="s">
        <v>1171</v>
      </c>
      <c r="AE515" s="181" t="s">
        <v>1171</v>
      </c>
      <c r="AF515" s="181" t="s">
        <v>1171</v>
      </c>
      <c r="AG515" s="181" t="s">
        <v>1171</v>
      </c>
      <c r="AH515" s="181" t="s">
        <v>1171</v>
      </c>
      <c r="AI515" s="181" t="s">
        <v>1171</v>
      </c>
      <c r="AJ515" s="181" t="s">
        <v>1171</v>
      </c>
      <c r="AK515" s="181" t="s">
        <v>1171</v>
      </c>
      <c r="AL515" s="181" t="s">
        <v>1171</v>
      </c>
      <c r="AM515" s="181" t="s">
        <v>1171</v>
      </c>
      <c r="AN515" s="181" t="s">
        <v>1171</v>
      </c>
      <c r="AO515" s="181" t="s">
        <v>1171</v>
      </c>
      <c r="AP515" s="181" t="s">
        <v>1171</v>
      </c>
      <c r="AQ515" s="181" t="s">
        <v>1171</v>
      </c>
      <c r="AR515" s="181" t="s">
        <v>1171</v>
      </c>
    </row>
    <row r="516" spans="1:44" ht="15" customHeight="1">
      <c r="A516" s="179" t="s">
        <v>1623</v>
      </c>
      <c r="B516" s="179" t="s">
        <v>979</v>
      </c>
      <c r="C516" s="179" t="s">
        <v>3212</v>
      </c>
      <c r="D516" s="179" t="s">
        <v>3832</v>
      </c>
      <c r="E516" s="179" t="s">
        <v>1624</v>
      </c>
      <c r="F516" s="179" t="s">
        <v>3859</v>
      </c>
      <c r="G516" s="179" t="s">
        <v>3103</v>
      </c>
      <c r="H516" s="167" t="s">
        <v>1625</v>
      </c>
      <c r="I516" s="180" t="s">
        <v>1611</v>
      </c>
      <c r="J516" s="180"/>
      <c r="K516" s="185" t="s">
        <v>957</v>
      </c>
      <c r="L516" s="18"/>
      <c r="M516" s="18"/>
      <c r="N516" s="18"/>
      <c r="O516" s="18"/>
      <c r="P516" s="18"/>
      <c r="Q516" s="18"/>
      <c r="R516" s="18"/>
      <c r="S516" s="18"/>
      <c r="T516" s="181" t="s">
        <v>1171</v>
      </c>
      <c r="U516" s="18"/>
      <c r="V516" s="18"/>
      <c r="W516" s="181" t="s">
        <v>1171</v>
      </c>
      <c r="X516" s="181" t="s">
        <v>1171</v>
      </c>
      <c r="Y516" s="181" t="s">
        <v>1171</v>
      </c>
      <c r="Z516" s="181" t="s">
        <v>1171</v>
      </c>
      <c r="AA516" s="181" t="s">
        <v>1171</v>
      </c>
      <c r="AB516" s="181" t="s">
        <v>1171</v>
      </c>
      <c r="AC516" s="181" t="s">
        <v>1171</v>
      </c>
      <c r="AD516" s="181" t="s">
        <v>1171</v>
      </c>
      <c r="AE516" s="181" t="s">
        <v>1171</v>
      </c>
      <c r="AF516" s="181" t="s">
        <v>1171</v>
      </c>
      <c r="AG516" s="181" t="s">
        <v>1171</v>
      </c>
      <c r="AH516" s="181" t="s">
        <v>1171</v>
      </c>
      <c r="AI516" s="181" t="s">
        <v>1171</v>
      </c>
      <c r="AJ516" s="181" t="s">
        <v>1171</v>
      </c>
      <c r="AK516" s="181" t="s">
        <v>1171</v>
      </c>
      <c r="AL516" s="181" t="s">
        <v>1171</v>
      </c>
      <c r="AM516" s="181" t="s">
        <v>1171</v>
      </c>
      <c r="AN516" s="181" t="s">
        <v>1171</v>
      </c>
      <c r="AO516" s="181" t="s">
        <v>1171</v>
      </c>
      <c r="AP516" s="181" t="s">
        <v>1171</v>
      </c>
      <c r="AQ516" s="181" t="s">
        <v>1171</v>
      </c>
      <c r="AR516" s="181" t="s">
        <v>1171</v>
      </c>
    </row>
    <row r="517" spans="1:44" ht="15" customHeight="1">
      <c r="A517" s="179" t="s">
        <v>1626</v>
      </c>
      <c r="B517" s="179" t="s">
        <v>979</v>
      </c>
      <c r="C517" s="179" t="s">
        <v>3212</v>
      </c>
      <c r="D517" s="179" t="s">
        <v>3832</v>
      </c>
      <c r="E517" s="179" t="s">
        <v>3860</v>
      </c>
      <c r="F517" s="179" t="s">
        <v>3861</v>
      </c>
      <c r="G517" s="179" t="s">
        <v>1250</v>
      </c>
      <c r="H517" s="167" t="s">
        <v>1627</v>
      </c>
      <c r="I517" s="180" t="s">
        <v>1611</v>
      </c>
      <c r="J517" s="180"/>
      <c r="K517" s="185" t="s">
        <v>957</v>
      </c>
      <c r="L517" s="18"/>
      <c r="M517" s="18"/>
      <c r="N517" s="18"/>
      <c r="O517" s="18"/>
      <c r="P517" s="18"/>
      <c r="Q517" s="18"/>
      <c r="R517" s="18"/>
      <c r="S517" s="18"/>
      <c r="T517" s="181" t="s">
        <v>1171</v>
      </c>
      <c r="U517" s="18"/>
      <c r="V517" s="18"/>
      <c r="W517" s="181" t="s">
        <v>1171</v>
      </c>
      <c r="X517" s="181" t="s">
        <v>1171</v>
      </c>
      <c r="Y517" s="181" t="s">
        <v>1171</v>
      </c>
      <c r="Z517" s="181" t="s">
        <v>1171</v>
      </c>
      <c r="AA517" s="181" t="s">
        <v>1171</v>
      </c>
      <c r="AB517" s="181" t="s">
        <v>1171</v>
      </c>
      <c r="AC517" s="181" t="s">
        <v>1171</v>
      </c>
      <c r="AD517" s="181" t="s">
        <v>1171</v>
      </c>
      <c r="AE517" s="181" t="s">
        <v>1171</v>
      </c>
      <c r="AF517" s="181" t="s">
        <v>1171</v>
      </c>
      <c r="AG517" s="181" t="s">
        <v>1171</v>
      </c>
      <c r="AH517" s="181" t="s">
        <v>1171</v>
      </c>
      <c r="AI517" s="181" t="s">
        <v>1171</v>
      </c>
      <c r="AJ517" s="181" t="s">
        <v>1171</v>
      </c>
      <c r="AK517" s="181" t="s">
        <v>1171</v>
      </c>
      <c r="AL517" s="181" t="s">
        <v>1171</v>
      </c>
      <c r="AM517" s="181" t="s">
        <v>1171</v>
      </c>
      <c r="AN517" s="181" t="s">
        <v>1171</v>
      </c>
      <c r="AO517" s="181" t="s">
        <v>1171</v>
      </c>
      <c r="AP517" s="181" t="s">
        <v>1171</v>
      </c>
      <c r="AQ517" s="181" t="s">
        <v>1171</v>
      </c>
      <c r="AR517" s="181" t="s">
        <v>1171</v>
      </c>
    </row>
    <row r="518" spans="1:44" ht="15" customHeight="1">
      <c r="A518" s="179" t="s">
        <v>1628</v>
      </c>
      <c r="B518" s="179" t="s">
        <v>979</v>
      </c>
      <c r="C518" s="179" t="s">
        <v>3212</v>
      </c>
      <c r="D518" s="179" t="s">
        <v>3832</v>
      </c>
      <c r="E518" s="179" t="s">
        <v>1629</v>
      </c>
      <c r="F518" s="179" t="s">
        <v>3862</v>
      </c>
      <c r="G518" s="179" t="s">
        <v>1250</v>
      </c>
      <c r="H518" s="167" t="s">
        <v>1630</v>
      </c>
      <c r="I518" s="180" t="s">
        <v>1559</v>
      </c>
      <c r="J518" s="180"/>
      <c r="K518" s="185"/>
      <c r="L518" s="18"/>
      <c r="M518" s="18"/>
      <c r="N518" s="18"/>
      <c r="O518" s="18"/>
      <c r="P518" s="18"/>
      <c r="Q518" s="18"/>
      <c r="R518" s="18"/>
      <c r="S518" s="18"/>
      <c r="T518" s="181" t="s">
        <v>1171</v>
      </c>
      <c r="U518" s="18"/>
      <c r="V518" s="18"/>
      <c r="W518" s="181" t="s">
        <v>1171</v>
      </c>
      <c r="X518" s="181" t="s">
        <v>1171</v>
      </c>
      <c r="Y518" s="181" t="s">
        <v>1171</v>
      </c>
      <c r="Z518" s="181" t="s">
        <v>1171</v>
      </c>
      <c r="AA518" s="181" t="s">
        <v>1171</v>
      </c>
      <c r="AB518" s="181" t="s">
        <v>1171</v>
      </c>
      <c r="AC518" s="181" t="s">
        <v>1171</v>
      </c>
      <c r="AD518" s="181" t="s">
        <v>1171</v>
      </c>
      <c r="AE518" s="181" t="s">
        <v>1171</v>
      </c>
      <c r="AF518" s="181" t="s">
        <v>1171</v>
      </c>
      <c r="AG518" s="181" t="s">
        <v>1171</v>
      </c>
      <c r="AH518" s="181" t="s">
        <v>1171</v>
      </c>
      <c r="AI518" s="181" t="s">
        <v>1171</v>
      </c>
      <c r="AJ518" s="181" t="s">
        <v>1171</v>
      </c>
      <c r="AK518" s="181" t="s">
        <v>1171</v>
      </c>
      <c r="AL518" s="181" t="s">
        <v>1171</v>
      </c>
      <c r="AM518" s="181" t="s">
        <v>1171</v>
      </c>
      <c r="AN518" s="181" t="s">
        <v>1171</v>
      </c>
      <c r="AO518" s="181" t="s">
        <v>1171</v>
      </c>
      <c r="AP518" s="181" t="s">
        <v>1171</v>
      </c>
      <c r="AQ518" s="181" t="s">
        <v>1171</v>
      </c>
      <c r="AR518" s="181" t="s">
        <v>1171</v>
      </c>
    </row>
    <row r="519" spans="1:44" ht="15" customHeight="1">
      <c r="A519" s="179" t="s">
        <v>1631</v>
      </c>
      <c r="B519" s="179" t="s">
        <v>979</v>
      </c>
      <c r="C519" s="179" t="s">
        <v>3212</v>
      </c>
      <c r="D519" s="179" t="s">
        <v>3832</v>
      </c>
      <c r="E519" s="179" t="s">
        <v>3863</v>
      </c>
      <c r="F519" s="179" t="s">
        <v>3864</v>
      </c>
      <c r="G519" s="179" t="s">
        <v>1168</v>
      </c>
      <c r="H519" s="167" t="s">
        <v>1632</v>
      </c>
      <c r="I519" s="180" t="s">
        <v>1559</v>
      </c>
      <c r="J519" s="180"/>
      <c r="K519" s="185" t="s">
        <v>957</v>
      </c>
      <c r="L519" s="18"/>
      <c r="M519" s="18"/>
      <c r="N519" s="18"/>
      <c r="O519" s="18"/>
      <c r="P519" s="18"/>
      <c r="Q519" s="18"/>
      <c r="R519" s="18"/>
      <c r="S519" s="18"/>
      <c r="T519" s="181" t="s">
        <v>1171</v>
      </c>
      <c r="U519" s="18"/>
      <c r="V519" s="18"/>
      <c r="W519" s="181" t="s">
        <v>1171</v>
      </c>
      <c r="X519" s="181" t="s">
        <v>1171</v>
      </c>
      <c r="Y519" s="181" t="s">
        <v>1171</v>
      </c>
      <c r="Z519" s="181" t="s">
        <v>1171</v>
      </c>
      <c r="AA519" s="181" t="s">
        <v>1171</v>
      </c>
      <c r="AB519" s="181" t="s">
        <v>1171</v>
      </c>
      <c r="AC519" s="181" t="s">
        <v>1171</v>
      </c>
      <c r="AD519" s="181" t="s">
        <v>1171</v>
      </c>
      <c r="AE519" s="181" t="s">
        <v>1171</v>
      </c>
      <c r="AF519" s="181" t="s">
        <v>1171</v>
      </c>
      <c r="AG519" s="181" t="s">
        <v>1171</v>
      </c>
      <c r="AH519" s="181" t="s">
        <v>1171</v>
      </c>
      <c r="AI519" s="181" t="s">
        <v>1171</v>
      </c>
      <c r="AJ519" s="181" t="s">
        <v>1171</v>
      </c>
      <c r="AK519" s="181" t="s">
        <v>1171</v>
      </c>
      <c r="AL519" s="181" t="s">
        <v>1171</v>
      </c>
      <c r="AM519" s="181" t="s">
        <v>1171</v>
      </c>
      <c r="AN519" s="181" t="s">
        <v>1171</v>
      </c>
      <c r="AO519" s="181" t="s">
        <v>1171</v>
      </c>
      <c r="AP519" s="181" t="s">
        <v>1171</v>
      </c>
      <c r="AQ519" s="181" t="s">
        <v>1171</v>
      </c>
      <c r="AR519" s="181" t="s">
        <v>1171</v>
      </c>
    </row>
    <row r="520" spans="1:44" ht="15" customHeight="1">
      <c r="A520" s="179" t="s">
        <v>1633</v>
      </c>
      <c r="B520" s="179" t="s">
        <v>979</v>
      </c>
      <c r="C520" s="179" t="s">
        <v>3212</v>
      </c>
      <c r="D520" s="179" t="s">
        <v>3832</v>
      </c>
      <c r="E520" s="179" t="s">
        <v>1634</v>
      </c>
      <c r="F520" s="179" t="s">
        <v>3865</v>
      </c>
      <c r="G520" s="179" t="s">
        <v>1184</v>
      </c>
      <c r="H520" s="167" t="s">
        <v>1635</v>
      </c>
      <c r="I520" s="180" t="s">
        <v>1559</v>
      </c>
      <c r="J520" s="180"/>
      <c r="K520" s="185" t="s">
        <v>957</v>
      </c>
      <c r="L520" s="18"/>
      <c r="M520" s="18"/>
      <c r="N520" s="18"/>
      <c r="O520" s="18"/>
      <c r="P520" s="18"/>
      <c r="Q520" s="18"/>
      <c r="R520" s="18"/>
      <c r="S520" s="18"/>
      <c r="T520" s="181" t="s">
        <v>1171</v>
      </c>
      <c r="U520" s="18"/>
      <c r="V520" s="18"/>
      <c r="W520" s="181" t="s">
        <v>1171</v>
      </c>
      <c r="X520" s="181" t="s">
        <v>1171</v>
      </c>
      <c r="Y520" s="181" t="s">
        <v>1171</v>
      </c>
      <c r="Z520" s="181" t="s">
        <v>1171</v>
      </c>
      <c r="AA520" s="181" t="s">
        <v>1171</v>
      </c>
      <c r="AB520" s="181" t="s">
        <v>1171</v>
      </c>
      <c r="AC520" s="181" t="s">
        <v>1171</v>
      </c>
      <c r="AD520" s="181" t="s">
        <v>1171</v>
      </c>
      <c r="AE520" s="181" t="s">
        <v>1171</v>
      </c>
      <c r="AF520" s="181" t="s">
        <v>1171</v>
      </c>
      <c r="AG520" s="181" t="s">
        <v>1171</v>
      </c>
      <c r="AH520" s="181" t="s">
        <v>1171</v>
      </c>
      <c r="AI520" s="181" t="s">
        <v>1171</v>
      </c>
      <c r="AJ520" s="181" t="s">
        <v>1171</v>
      </c>
      <c r="AK520" s="181" t="s">
        <v>1171</v>
      </c>
      <c r="AL520" s="181" t="s">
        <v>1171</v>
      </c>
      <c r="AM520" s="181" t="s">
        <v>1171</v>
      </c>
      <c r="AN520" s="181" t="s">
        <v>1171</v>
      </c>
      <c r="AO520" s="181" t="s">
        <v>1171</v>
      </c>
      <c r="AP520" s="181" t="s">
        <v>1171</v>
      </c>
      <c r="AQ520" s="181" t="s">
        <v>1171</v>
      </c>
      <c r="AR520" s="181" t="s">
        <v>1171</v>
      </c>
    </row>
    <row r="521" spans="1:44" ht="15" customHeight="1">
      <c r="A521" s="179" t="s">
        <v>1636</v>
      </c>
      <c r="B521" s="179" t="s">
        <v>979</v>
      </c>
      <c r="C521" s="179" t="s">
        <v>3212</v>
      </c>
      <c r="D521" s="179" t="s">
        <v>3832</v>
      </c>
      <c r="E521" s="179" t="s">
        <v>1637</v>
      </c>
      <c r="F521" s="179" t="s">
        <v>3866</v>
      </c>
      <c r="G521" s="179" t="s">
        <v>1250</v>
      </c>
      <c r="H521" s="167" t="s">
        <v>1638</v>
      </c>
      <c r="I521" s="180" t="s">
        <v>1559</v>
      </c>
      <c r="J521" s="180"/>
      <c r="K521" s="185" t="s">
        <v>957</v>
      </c>
      <c r="L521" s="18"/>
      <c r="M521" s="18"/>
      <c r="N521" s="18"/>
      <c r="O521" s="18"/>
      <c r="P521" s="18"/>
      <c r="Q521" s="18"/>
      <c r="R521" s="18"/>
      <c r="S521" s="18"/>
      <c r="T521" s="181" t="s">
        <v>1171</v>
      </c>
      <c r="U521" s="18"/>
      <c r="V521" s="18"/>
      <c r="W521" s="181" t="s">
        <v>1171</v>
      </c>
      <c r="X521" s="181" t="s">
        <v>1171</v>
      </c>
      <c r="Y521" s="181" t="s">
        <v>1171</v>
      </c>
      <c r="Z521" s="181" t="s">
        <v>1171</v>
      </c>
      <c r="AA521" s="181" t="s">
        <v>1171</v>
      </c>
      <c r="AB521" s="181" t="s">
        <v>1171</v>
      </c>
      <c r="AC521" s="181" t="s">
        <v>1171</v>
      </c>
      <c r="AD521" s="181" t="s">
        <v>1171</v>
      </c>
      <c r="AE521" s="181" t="s">
        <v>1171</v>
      </c>
      <c r="AF521" s="181" t="s">
        <v>1171</v>
      </c>
      <c r="AG521" s="181" t="s">
        <v>1171</v>
      </c>
      <c r="AH521" s="181" t="s">
        <v>1171</v>
      </c>
      <c r="AI521" s="181" t="s">
        <v>1171</v>
      </c>
      <c r="AJ521" s="181" t="s">
        <v>1171</v>
      </c>
      <c r="AK521" s="181" t="s">
        <v>1171</v>
      </c>
      <c r="AL521" s="181" t="s">
        <v>1171</v>
      </c>
      <c r="AM521" s="181" t="s">
        <v>1171</v>
      </c>
      <c r="AN521" s="181" t="s">
        <v>1171</v>
      </c>
      <c r="AO521" s="181" t="s">
        <v>1171</v>
      </c>
      <c r="AP521" s="181" t="s">
        <v>1171</v>
      </c>
      <c r="AQ521" s="181" t="s">
        <v>1171</v>
      </c>
      <c r="AR521" s="181" t="s">
        <v>1171</v>
      </c>
    </row>
    <row r="522" spans="1:44" ht="15" customHeight="1">
      <c r="A522" s="179" t="s">
        <v>1645</v>
      </c>
      <c r="B522" s="179" t="s">
        <v>979</v>
      </c>
      <c r="C522" s="179" t="s">
        <v>3212</v>
      </c>
      <c r="D522" s="179" t="s">
        <v>3832</v>
      </c>
      <c r="E522" s="179" t="s">
        <v>3279</v>
      </c>
      <c r="F522" s="179" t="s">
        <v>3867</v>
      </c>
      <c r="G522" s="179" t="s">
        <v>1168</v>
      </c>
      <c r="H522" s="167" t="s">
        <v>1647</v>
      </c>
      <c r="I522" s="180" t="s">
        <v>1559</v>
      </c>
      <c r="J522" s="180"/>
      <c r="K522" s="185"/>
      <c r="L522" s="18"/>
      <c r="M522" s="18"/>
      <c r="N522" s="18"/>
      <c r="O522" s="18"/>
      <c r="P522" s="18"/>
      <c r="Q522" s="18"/>
      <c r="R522" s="18"/>
      <c r="S522" s="18"/>
      <c r="T522" s="181" t="s">
        <v>1171</v>
      </c>
      <c r="U522" s="18"/>
      <c r="V522" s="18"/>
      <c r="W522" s="181" t="s">
        <v>1171</v>
      </c>
      <c r="X522" s="181" t="s">
        <v>1171</v>
      </c>
      <c r="Y522" s="181" t="s">
        <v>1171</v>
      </c>
      <c r="Z522" s="181" t="s">
        <v>1171</v>
      </c>
      <c r="AA522" s="181" t="s">
        <v>1171</v>
      </c>
      <c r="AB522" s="181" t="s">
        <v>1171</v>
      </c>
      <c r="AC522" s="181" t="s">
        <v>1171</v>
      </c>
      <c r="AD522" s="181" t="s">
        <v>1171</v>
      </c>
      <c r="AE522" s="181" t="s">
        <v>1171</v>
      </c>
      <c r="AF522" s="181" t="s">
        <v>1171</v>
      </c>
      <c r="AG522" s="181" t="s">
        <v>1171</v>
      </c>
      <c r="AH522" s="181" t="s">
        <v>1171</v>
      </c>
      <c r="AI522" s="181" t="s">
        <v>1171</v>
      </c>
      <c r="AJ522" s="181" t="s">
        <v>1171</v>
      </c>
      <c r="AK522" s="181" t="s">
        <v>1171</v>
      </c>
      <c r="AL522" s="181" t="s">
        <v>1171</v>
      </c>
      <c r="AM522" s="181" t="s">
        <v>1171</v>
      </c>
      <c r="AN522" s="181" t="s">
        <v>1171</v>
      </c>
      <c r="AO522" s="181" t="s">
        <v>1171</v>
      </c>
      <c r="AP522" s="181" t="s">
        <v>1171</v>
      </c>
      <c r="AQ522" s="181" t="s">
        <v>1171</v>
      </c>
      <c r="AR522" s="181" t="s">
        <v>1171</v>
      </c>
    </row>
    <row r="523" spans="1:44" ht="15" customHeight="1">
      <c r="A523" s="179" t="s">
        <v>1648</v>
      </c>
      <c r="B523" s="179" t="s">
        <v>979</v>
      </c>
      <c r="C523" s="179" t="s">
        <v>3212</v>
      </c>
      <c r="D523" s="179" t="s">
        <v>3832</v>
      </c>
      <c r="E523" s="179" t="s">
        <v>1649</v>
      </c>
      <c r="F523" s="179" t="s">
        <v>3868</v>
      </c>
      <c r="G523" s="179" t="s">
        <v>2154</v>
      </c>
      <c r="H523" s="167" t="s">
        <v>1650</v>
      </c>
      <c r="I523" s="180" t="s">
        <v>1559</v>
      </c>
      <c r="J523" s="180"/>
      <c r="K523" s="185"/>
      <c r="L523" s="18"/>
      <c r="M523" s="18"/>
      <c r="N523" s="18"/>
      <c r="O523" s="18"/>
      <c r="P523" s="18"/>
      <c r="Q523" s="18"/>
      <c r="R523" s="18"/>
      <c r="S523" s="18"/>
      <c r="T523" s="181" t="s">
        <v>1171</v>
      </c>
      <c r="U523" s="18"/>
      <c r="V523" s="18"/>
      <c r="W523" s="181" t="s">
        <v>1171</v>
      </c>
      <c r="X523" s="181" t="s">
        <v>1171</v>
      </c>
      <c r="Y523" s="181" t="s">
        <v>1171</v>
      </c>
      <c r="Z523" s="181" t="s">
        <v>1171</v>
      </c>
      <c r="AA523" s="181" t="s">
        <v>1171</v>
      </c>
      <c r="AB523" s="181" t="s">
        <v>1171</v>
      </c>
      <c r="AC523" s="181" t="s">
        <v>1171</v>
      </c>
      <c r="AD523" s="181" t="s">
        <v>1171</v>
      </c>
      <c r="AE523" s="181" t="s">
        <v>1171</v>
      </c>
      <c r="AF523" s="181" t="s">
        <v>1171</v>
      </c>
      <c r="AG523" s="181" t="s">
        <v>1171</v>
      </c>
      <c r="AH523" s="181" t="s">
        <v>1171</v>
      </c>
      <c r="AI523" s="181" t="s">
        <v>1171</v>
      </c>
      <c r="AJ523" s="181" t="s">
        <v>1171</v>
      </c>
      <c r="AK523" s="181" t="s">
        <v>1171</v>
      </c>
      <c r="AL523" s="181" t="s">
        <v>1171</v>
      </c>
      <c r="AM523" s="181" t="s">
        <v>1171</v>
      </c>
      <c r="AN523" s="181" t="s">
        <v>1171</v>
      </c>
      <c r="AO523" s="181" t="s">
        <v>1171</v>
      </c>
      <c r="AP523" s="181" t="s">
        <v>1171</v>
      </c>
      <c r="AQ523" s="181" t="s">
        <v>1171</v>
      </c>
      <c r="AR523" s="181" t="s">
        <v>1171</v>
      </c>
    </row>
    <row r="524" spans="1:44" ht="15" customHeight="1">
      <c r="A524" s="179" t="s">
        <v>1651</v>
      </c>
      <c r="B524" s="179" t="s">
        <v>979</v>
      </c>
      <c r="C524" s="179" t="s">
        <v>3212</v>
      </c>
      <c r="D524" s="179" t="s">
        <v>3832</v>
      </c>
      <c r="E524" s="179" t="s">
        <v>1544</v>
      </c>
      <c r="F524" s="179" t="s">
        <v>3206</v>
      </c>
      <c r="G524" s="179" t="s">
        <v>2154</v>
      </c>
      <c r="H524" s="167" t="s">
        <v>1652</v>
      </c>
      <c r="I524" s="180" t="s">
        <v>1170</v>
      </c>
      <c r="J524" s="180"/>
      <c r="K524" s="185"/>
      <c r="L524" s="18"/>
      <c r="M524" s="18"/>
      <c r="N524" s="18"/>
      <c r="O524" s="18"/>
      <c r="P524" s="18"/>
      <c r="Q524" s="18"/>
      <c r="R524" s="18"/>
      <c r="S524" s="18"/>
      <c r="T524" s="181" t="s">
        <v>1171</v>
      </c>
      <c r="U524" s="18"/>
      <c r="V524" s="18"/>
      <c r="W524" s="181" t="s">
        <v>1171</v>
      </c>
      <c r="X524" s="181" t="s">
        <v>1171</v>
      </c>
      <c r="Y524" s="181" t="s">
        <v>1171</v>
      </c>
      <c r="Z524" s="181" t="s">
        <v>1171</v>
      </c>
      <c r="AA524" s="181" t="s">
        <v>1171</v>
      </c>
      <c r="AB524" s="181" t="s">
        <v>1171</v>
      </c>
      <c r="AC524" s="181" t="s">
        <v>1171</v>
      </c>
      <c r="AD524" s="181" t="s">
        <v>1171</v>
      </c>
      <c r="AE524" s="181" t="s">
        <v>1171</v>
      </c>
      <c r="AF524" s="181" t="s">
        <v>1171</v>
      </c>
      <c r="AG524" s="181" t="s">
        <v>1171</v>
      </c>
      <c r="AH524" s="181" t="s">
        <v>1171</v>
      </c>
      <c r="AI524" s="181" t="s">
        <v>1171</v>
      </c>
      <c r="AJ524" s="181" t="s">
        <v>1171</v>
      </c>
      <c r="AK524" s="181" t="s">
        <v>1171</v>
      </c>
      <c r="AL524" s="181" t="s">
        <v>1171</v>
      </c>
      <c r="AM524" s="181" t="s">
        <v>1171</v>
      </c>
      <c r="AN524" s="181" t="s">
        <v>1171</v>
      </c>
      <c r="AO524" s="181" t="s">
        <v>1171</v>
      </c>
      <c r="AP524" s="181" t="s">
        <v>1171</v>
      </c>
      <c r="AQ524" s="181" t="s">
        <v>1171</v>
      </c>
      <c r="AR524" s="181" t="s">
        <v>1171</v>
      </c>
    </row>
    <row r="525" spans="1:44" ht="15" customHeight="1">
      <c r="A525" s="179" t="s">
        <v>1653</v>
      </c>
      <c r="B525" s="179" t="s">
        <v>979</v>
      </c>
      <c r="C525" s="179" t="s">
        <v>3212</v>
      </c>
      <c r="D525" s="179" t="s">
        <v>3832</v>
      </c>
      <c r="E525" s="179" t="s">
        <v>2574</v>
      </c>
      <c r="F525" s="179" t="s">
        <v>3869</v>
      </c>
      <c r="G525" s="179" t="s">
        <v>1168</v>
      </c>
      <c r="H525" s="167" t="s">
        <v>1655</v>
      </c>
      <c r="I525" s="180" t="s">
        <v>1559</v>
      </c>
      <c r="J525" s="180"/>
      <c r="K525" s="185"/>
      <c r="L525" s="18"/>
      <c r="M525" s="18"/>
      <c r="N525" s="18"/>
      <c r="O525" s="18"/>
      <c r="P525" s="18"/>
      <c r="Q525" s="18"/>
      <c r="R525" s="18"/>
      <c r="S525" s="18"/>
      <c r="T525" s="181" t="s">
        <v>1171</v>
      </c>
      <c r="U525" s="18"/>
      <c r="V525" s="18"/>
      <c r="W525" s="181" t="s">
        <v>1171</v>
      </c>
      <c r="X525" s="181" t="s">
        <v>1171</v>
      </c>
      <c r="Y525" s="181" t="s">
        <v>1171</v>
      </c>
      <c r="Z525" s="181" t="s">
        <v>1171</v>
      </c>
      <c r="AA525" s="181" t="s">
        <v>1171</v>
      </c>
      <c r="AB525" s="181" t="s">
        <v>1171</v>
      </c>
      <c r="AC525" s="181" t="s">
        <v>1171</v>
      </c>
      <c r="AD525" s="181" t="s">
        <v>1171</v>
      </c>
      <c r="AE525" s="181" t="s">
        <v>1171</v>
      </c>
      <c r="AF525" s="181" t="s">
        <v>1171</v>
      </c>
      <c r="AG525" s="181" t="s">
        <v>1171</v>
      </c>
      <c r="AH525" s="181" t="s">
        <v>1171</v>
      </c>
      <c r="AI525" s="181" t="s">
        <v>1171</v>
      </c>
      <c r="AJ525" s="181" t="s">
        <v>1171</v>
      </c>
      <c r="AK525" s="181" t="s">
        <v>1171</v>
      </c>
      <c r="AL525" s="181" t="s">
        <v>1171</v>
      </c>
      <c r="AM525" s="181" t="s">
        <v>1171</v>
      </c>
      <c r="AN525" s="181" t="s">
        <v>1171</v>
      </c>
      <c r="AO525" s="181" t="s">
        <v>1171</v>
      </c>
      <c r="AP525" s="181" t="s">
        <v>1171</v>
      </c>
      <c r="AQ525" s="181" t="s">
        <v>1171</v>
      </c>
      <c r="AR525" s="181" t="s">
        <v>1171</v>
      </c>
    </row>
    <row r="526" spans="1:44" ht="15" customHeight="1">
      <c r="A526" s="179" t="s">
        <v>1656</v>
      </c>
      <c r="B526" s="179" t="s">
        <v>979</v>
      </c>
      <c r="C526" s="179" t="s">
        <v>3212</v>
      </c>
      <c r="D526" s="179" t="s">
        <v>3832</v>
      </c>
      <c r="E526" s="179" t="s">
        <v>1657</v>
      </c>
      <c r="F526" s="179" t="s">
        <v>3870</v>
      </c>
      <c r="G526" s="179" t="s">
        <v>1184</v>
      </c>
      <c r="H526" s="167" t="s">
        <v>1658</v>
      </c>
      <c r="I526" s="180" t="s">
        <v>1559</v>
      </c>
      <c r="J526" s="180"/>
      <c r="K526" s="185" t="s">
        <v>957</v>
      </c>
      <c r="L526" s="18"/>
      <c r="M526" s="18"/>
      <c r="N526" s="18"/>
      <c r="O526" s="18"/>
      <c r="P526" s="18"/>
      <c r="Q526" s="18"/>
      <c r="R526" s="18"/>
      <c r="S526" s="18"/>
      <c r="T526" s="181" t="s">
        <v>1171</v>
      </c>
      <c r="U526" s="18"/>
      <c r="V526" s="18"/>
      <c r="W526" s="181" t="s">
        <v>1171</v>
      </c>
      <c r="X526" s="181" t="s">
        <v>1171</v>
      </c>
      <c r="Y526" s="181" t="s">
        <v>1171</v>
      </c>
      <c r="Z526" s="181" t="s">
        <v>1171</v>
      </c>
      <c r="AA526" s="181" t="s">
        <v>1171</v>
      </c>
      <c r="AB526" s="181" t="s">
        <v>1171</v>
      </c>
      <c r="AC526" s="181" t="s">
        <v>1171</v>
      </c>
      <c r="AD526" s="181" t="s">
        <v>1171</v>
      </c>
      <c r="AE526" s="181" t="s">
        <v>1171</v>
      </c>
      <c r="AF526" s="181" t="s">
        <v>1171</v>
      </c>
      <c r="AG526" s="181" t="s">
        <v>1171</v>
      </c>
      <c r="AH526" s="181" t="s">
        <v>1171</v>
      </c>
      <c r="AI526" s="181" t="s">
        <v>1171</v>
      </c>
      <c r="AJ526" s="181" t="s">
        <v>1171</v>
      </c>
      <c r="AK526" s="181" t="s">
        <v>1171</v>
      </c>
      <c r="AL526" s="181" t="s">
        <v>1171</v>
      </c>
      <c r="AM526" s="181" t="s">
        <v>1171</v>
      </c>
      <c r="AN526" s="181" t="s">
        <v>1171</v>
      </c>
      <c r="AO526" s="181" t="s">
        <v>1171</v>
      </c>
      <c r="AP526" s="181" t="s">
        <v>1171</v>
      </c>
      <c r="AQ526" s="181" t="s">
        <v>1171</v>
      </c>
      <c r="AR526" s="181" t="s">
        <v>1171</v>
      </c>
    </row>
    <row r="527" spans="1:44" ht="15" customHeight="1">
      <c r="A527" s="179" t="s">
        <v>1659</v>
      </c>
      <c r="B527" s="179" t="s">
        <v>979</v>
      </c>
      <c r="C527" s="179" t="s">
        <v>3212</v>
      </c>
      <c r="D527" s="179" t="s">
        <v>3832</v>
      </c>
      <c r="E527" s="179" t="s">
        <v>1660</v>
      </c>
      <c r="F527" s="179" t="s">
        <v>3871</v>
      </c>
      <c r="G527" s="179" t="s">
        <v>1250</v>
      </c>
      <c r="H527" s="167" t="s">
        <v>1661</v>
      </c>
      <c r="I527" s="180" t="s">
        <v>1559</v>
      </c>
      <c r="J527" s="180"/>
      <c r="K527" s="185" t="s">
        <v>957</v>
      </c>
      <c r="L527" s="18"/>
      <c r="M527" s="18"/>
      <c r="N527" s="18"/>
      <c r="O527" s="18"/>
      <c r="P527" s="18"/>
      <c r="Q527" s="18"/>
      <c r="R527" s="18"/>
      <c r="S527" s="18"/>
      <c r="T527" s="181" t="s">
        <v>1171</v>
      </c>
      <c r="U527" s="18"/>
      <c r="V527" s="18"/>
      <c r="W527" s="181" t="s">
        <v>1171</v>
      </c>
      <c r="X527" s="181" t="s">
        <v>1171</v>
      </c>
      <c r="Y527" s="181" t="s">
        <v>1171</v>
      </c>
      <c r="Z527" s="181" t="s">
        <v>1171</v>
      </c>
      <c r="AA527" s="181" t="s">
        <v>1171</v>
      </c>
      <c r="AB527" s="181" t="s">
        <v>1171</v>
      </c>
      <c r="AC527" s="181" t="s">
        <v>1171</v>
      </c>
      <c r="AD527" s="181" t="s">
        <v>1171</v>
      </c>
      <c r="AE527" s="181" t="s">
        <v>1171</v>
      </c>
      <c r="AF527" s="181" t="s">
        <v>1171</v>
      </c>
      <c r="AG527" s="181" t="s">
        <v>1171</v>
      </c>
      <c r="AH527" s="181" t="s">
        <v>1171</v>
      </c>
      <c r="AI527" s="181" t="s">
        <v>1171</v>
      </c>
      <c r="AJ527" s="181" t="s">
        <v>1171</v>
      </c>
      <c r="AK527" s="181" t="s">
        <v>1171</v>
      </c>
      <c r="AL527" s="181" t="s">
        <v>1171</v>
      </c>
      <c r="AM527" s="181" t="s">
        <v>1171</v>
      </c>
      <c r="AN527" s="181" t="s">
        <v>1171</v>
      </c>
      <c r="AO527" s="181" t="s">
        <v>1171</v>
      </c>
      <c r="AP527" s="181" t="s">
        <v>1171</v>
      </c>
      <c r="AQ527" s="181" t="s">
        <v>1171</v>
      </c>
      <c r="AR527" s="181" t="s">
        <v>1171</v>
      </c>
    </row>
    <row r="528" spans="1:44" ht="15" customHeight="1">
      <c r="A528" s="179" t="s">
        <v>1662</v>
      </c>
      <c r="B528" s="179" t="s">
        <v>979</v>
      </c>
      <c r="C528" s="179" t="s">
        <v>3212</v>
      </c>
      <c r="D528" s="179" t="s">
        <v>3832</v>
      </c>
      <c r="E528" s="179" t="s">
        <v>1663</v>
      </c>
      <c r="F528" s="179" t="s">
        <v>3872</v>
      </c>
      <c r="G528" s="179" t="s">
        <v>3103</v>
      </c>
      <c r="H528" s="167" t="s">
        <v>1664</v>
      </c>
      <c r="I528" s="180" t="s">
        <v>1559</v>
      </c>
      <c r="J528" s="180"/>
      <c r="K528" s="185" t="s">
        <v>957</v>
      </c>
      <c r="L528" s="18"/>
      <c r="M528" s="18"/>
      <c r="N528" s="18"/>
      <c r="O528" s="18"/>
      <c r="P528" s="18"/>
      <c r="Q528" s="18"/>
      <c r="R528" s="18"/>
      <c r="S528" s="18"/>
      <c r="T528" s="181" t="s">
        <v>1171</v>
      </c>
      <c r="U528" s="18"/>
      <c r="V528" s="18"/>
      <c r="W528" s="181" t="s">
        <v>1171</v>
      </c>
      <c r="X528" s="181" t="s">
        <v>1171</v>
      </c>
      <c r="Y528" s="181" t="s">
        <v>1171</v>
      </c>
      <c r="Z528" s="181" t="s">
        <v>1171</v>
      </c>
      <c r="AA528" s="181" t="s">
        <v>1171</v>
      </c>
      <c r="AB528" s="181" t="s">
        <v>1171</v>
      </c>
      <c r="AC528" s="181" t="s">
        <v>1171</v>
      </c>
      <c r="AD528" s="181" t="s">
        <v>1171</v>
      </c>
      <c r="AE528" s="181" t="s">
        <v>1171</v>
      </c>
      <c r="AF528" s="181" t="s">
        <v>1171</v>
      </c>
      <c r="AG528" s="181" t="s">
        <v>1171</v>
      </c>
      <c r="AH528" s="181" t="s">
        <v>1171</v>
      </c>
      <c r="AI528" s="181" t="s">
        <v>1171</v>
      </c>
      <c r="AJ528" s="181" t="s">
        <v>1171</v>
      </c>
      <c r="AK528" s="181" t="s">
        <v>1171</v>
      </c>
      <c r="AL528" s="181" t="s">
        <v>1171</v>
      </c>
      <c r="AM528" s="181" t="s">
        <v>1171</v>
      </c>
      <c r="AN528" s="181" t="s">
        <v>1171</v>
      </c>
      <c r="AO528" s="181" t="s">
        <v>1171</v>
      </c>
      <c r="AP528" s="181" t="s">
        <v>1171</v>
      </c>
      <c r="AQ528" s="181" t="s">
        <v>1171</v>
      </c>
      <c r="AR528" s="181" t="s">
        <v>1171</v>
      </c>
    </row>
    <row r="529" spans="1:44" ht="15" customHeight="1">
      <c r="A529" s="179" t="s">
        <v>1665</v>
      </c>
      <c r="B529" s="179" t="s">
        <v>979</v>
      </c>
      <c r="C529" s="179" t="s">
        <v>3212</v>
      </c>
      <c r="D529" s="179" t="s">
        <v>3832</v>
      </c>
      <c r="E529" s="179" t="s">
        <v>3873</v>
      </c>
      <c r="F529" s="179" t="s">
        <v>3170</v>
      </c>
      <c r="G529" s="179" t="s">
        <v>1168</v>
      </c>
      <c r="H529" s="167" t="s">
        <v>1667</v>
      </c>
      <c r="I529" s="180" t="s">
        <v>1559</v>
      </c>
      <c r="J529" s="180"/>
      <c r="K529" s="185"/>
      <c r="L529" s="18"/>
      <c r="M529" s="18"/>
      <c r="N529" s="18"/>
      <c r="O529" s="18"/>
      <c r="P529" s="18"/>
      <c r="Q529" s="18"/>
      <c r="R529" s="18"/>
      <c r="S529" s="18"/>
      <c r="T529" s="181" t="s">
        <v>1171</v>
      </c>
      <c r="U529" s="18"/>
      <c r="V529" s="18"/>
      <c r="W529" s="181" t="s">
        <v>1171</v>
      </c>
      <c r="X529" s="181" t="s">
        <v>1171</v>
      </c>
      <c r="Y529" s="181" t="s">
        <v>1171</v>
      </c>
      <c r="Z529" s="181" t="s">
        <v>1171</v>
      </c>
      <c r="AA529" s="181" t="s">
        <v>1171</v>
      </c>
      <c r="AB529" s="181" t="s">
        <v>1171</v>
      </c>
      <c r="AC529" s="181" t="s">
        <v>1171</v>
      </c>
      <c r="AD529" s="181" t="s">
        <v>1171</v>
      </c>
      <c r="AE529" s="181" t="s">
        <v>1171</v>
      </c>
      <c r="AF529" s="181" t="s">
        <v>1171</v>
      </c>
      <c r="AG529" s="181" t="s">
        <v>1171</v>
      </c>
      <c r="AH529" s="181" t="s">
        <v>1171</v>
      </c>
      <c r="AI529" s="181" t="s">
        <v>1171</v>
      </c>
      <c r="AJ529" s="181" t="s">
        <v>1171</v>
      </c>
      <c r="AK529" s="181" t="s">
        <v>1171</v>
      </c>
      <c r="AL529" s="181" t="s">
        <v>1171</v>
      </c>
      <c r="AM529" s="181" t="s">
        <v>1171</v>
      </c>
      <c r="AN529" s="181" t="s">
        <v>1171</v>
      </c>
      <c r="AO529" s="181" t="s">
        <v>1171</v>
      </c>
      <c r="AP529" s="181" t="s">
        <v>1171</v>
      </c>
      <c r="AQ529" s="181" t="s">
        <v>1171</v>
      </c>
      <c r="AR529" s="181" t="s">
        <v>1171</v>
      </c>
    </row>
    <row r="530" spans="1:44" ht="15" customHeight="1">
      <c r="A530" s="179" t="s">
        <v>1668</v>
      </c>
      <c r="B530" s="179" t="s">
        <v>979</v>
      </c>
      <c r="C530" s="179" t="s">
        <v>3212</v>
      </c>
      <c r="D530" s="179" t="s">
        <v>3832</v>
      </c>
      <c r="E530" s="179" t="s">
        <v>1669</v>
      </c>
      <c r="F530" s="179" t="s">
        <v>3874</v>
      </c>
      <c r="G530" s="179" t="s">
        <v>2146</v>
      </c>
      <c r="H530" s="167" t="s">
        <v>1670</v>
      </c>
      <c r="I530" s="180" t="s">
        <v>1214</v>
      </c>
      <c r="J530" s="180"/>
      <c r="K530" s="185" t="s">
        <v>957</v>
      </c>
      <c r="L530" s="18"/>
      <c r="M530" s="18"/>
      <c r="N530" s="18"/>
      <c r="O530" s="18"/>
      <c r="P530" s="18"/>
      <c r="Q530" s="18"/>
      <c r="R530" s="18"/>
      <c r="S530" s="18"/>
      <c r="T530" s="181" t="s">
        <v>1171</v>
      </c>
      <c r="U530" s="18"/>
      <c r="V530" s="18"/>
      <c r="W530" s="181" t="s">
        <v>1171</v>
      </c>
      <c r="X530" s="181" t="s">
        <v>1171</v>
      </c>
      <c r="Y530" s="181" t="s">
        <v>1171</v>
      </c>
      <c r="Z530" s="181" t="s">
        <v>1171</v>
      </c>
      <c r="AA530" s="181" t="s">
        <v>1171</v>
      </c>
      <c r="AB530" s="181" t="s">
        <v>1171</v>
      </c>
      <c r="AC530" s="181" t="s">
        <v>1171</v>
      </c>
      <c r="AD530" s="181" t="s">
        <v>1171</v>
      </c>
      <c r="AE530" s="181" t="s">
        <v>1171</v>
      </c>
      <c r="AF530" s="181" t="s">
        <v>1171</v>
      </c>
      <c r="AG530" s="181" t="s">
        <v>1171</v>
      </c>
      <c r="AH530" s="181" t="s">
        <v>1171</v>
      </c>
      <c r="AI530" s="181" t="s">
        <v>1171</v>
      </c>
      <c r="AJ530" s="181" t="s">
        <v>1171</v>
      </c>
      <c r="AK530" s="181" t="s">
        <v>1171</v>
      </c>
      <c r="AL530" s="181" t="s">
        <v>1171</v>
      </c>
      <c r="AM530" s="181" t="s">
        <v>1171</v>
      </c>
      <c r="AN530" s="181" t="s">
        <v>1171</v>
      </c>
      <c r="AO530" s="181" t="s">
        <v>1171</v>
      </c>
      <c r="AP530" s="181" t="s">
        <v>1171</v>
      </c>
      <c r="AQ530" s="181" t="s">
        <v>1171</v>
      </c>
      <c r="AR530" s="181" t="s">
        <v>1171</v>
      </c>
    </row>
    <row r="531" spans="1:44" ht="15" customHeight="1">
      <c r="A531" s="179" t="s">
        <v>1671</v>
      </c>
      <c r="B531" s="179" t="s">
        <v>979</v>
      </c>
      <c r="C531" s="179" t="s">
        <v>3212</v>
      </c>
      <c r="D531" s="179" t="s">
        <v>3832</v>
      </c>
      <c r="E531" s="179" t="s">
        <v>3171</v>
      </c>
      <c r="F531" s="179" t="s">
        <v>3172</v>
      </c>
      <c r="G531" s="179" t="s">
        <v>2146</v>
      </c>
      <c r="H531" s="167" t="s">
        <v>1465</v>
      </c>
      <c r="I531" s="180" t="s">
        <v>1170</v>
      </c>
      <c r="J531" s="180"/>
      <c r="K531" s="185"/>
      <c r="L531" s="18"/>
      <c r="M531" s="18"/>
      <c r="N531" s="18"/>
      <c r="O531" s="18"/>
      <c r="P531" s="18"/>
      <c r="Q531" s="18"/>
      <c r="R531" s="18"/>
      <c r="S531" s="18"/>
      <c r="T531" s="181" t="s">
        <v>1171</v>
      </c>
      <c r="U531" s="18"/>
      <c r="V531" s="18"/>
      <c r="W531" s="181" t="s">
        <v>1171</v>
      </c>
      <c r="X531" s="181" t="s">
        <v>1171</v>
      </c>
      <c r="Y531" s="181" t="s">
        <v>1171</v>
      </c>
      <c r="Z531" s="181" t="s">
        <v>1171</v>
      </c>
      <c r="AA531" s="181" t="s">
        <v>1171</v>
      </c>
      <c r="AB531" s="181" t="s">
        <v>1171</v>
      </c>
      <c r="AC531" s="181" t="s">
        <v>1171</v>
      </c>
      <c r="AD531" s="181" t="s">
        <v>1171</v>
      </c>
      <c r="AE531" s="181" t="s">
        <v>1171</v>
      </c>
      <c r="AF531" s="181" t="s">
        <v>1171</v>
      </c>
      <c r="AG531" s="181" t="s">
        <v>1171</v>
      </c>
      <c r="AH531" s="181" t="s">
        <v>1171</v>
      </c>
      <c r="AI531" s="181" t="s">
        <v>1171</v>
      </c>
      <c r="AJ531" s="181" t="s">
        <v>1171</v>
      </c>
      <c r="AK531" s="181" t="s">
        <v>1171</v>
      </c>
      <c r="AL531" s="181" t="s">
        <v>1171</v>
      </c>
      <c r="AM531" s="181" t="s">
        <v>1171</v>
      </c>
      <c r="AN531" s="181" t="s">
        <v>1171</v>
      </c>
      <c r="AO531" s="181" t="s">
        <v>1171</v>
      </c>
      <c r="AP531" s="181" t="s">
        <v>1171</v>
      </c>
      <c r="AQ531" s="181" t="s">
        <v>1171</v>
      </c>
      <c r="AR531" s="181" t="s">
        <v>1171</v>
      </c>
    </row>
    <row r="532" spans="1:44" ht="15" customHeight="1">
      <c r="A532" s="179" t="s">
        <v>1672</v>
      </c>
      <c r="B532" s="179" t="s">
        <v>979</v>
      </c>
      <c r="C532" s="179" t="s">
        <v>3212</v>
      </c>
      <c r="D532" s="179" t="s">
        <v>3832</v>
      </c>
      <c r="E532" s="179" t="s">
        <v>1673</v>
      </c>
      <c r="F532" s="179" t="s">
        <v>3875</v>
      </c>
      <c r="G532" s="179" t="s">
        <v>3223</v>
      </c>
      <c r="H532" s="167" t="s">
        <v>1674</v>
      </c>
      <c r="I532" s="180" t="s">
        <v>1611</v>
      </c>
      <c r="J532" s="180"/>
      <c r="K532" s="185" t="s">
        <v>957</v>
      </c>
      <c r="L532" s="18"/>
      <c r="M532" s="18"/>
      <c r="N532" s="18"/>
      <c r="O532" s="18"/>
      <c r="P532" s="18"/>
      <c r="Q532" s="18"/>
      <c r="R532" s="18"/>
      <c r="S532" s="18"/>
      <c r="T532" s="181" t="s">
        <v>1171</v>
      </c>
      <c r="U532" s="18"/>
      <c r="V532" s="18"/>
      <c r="W532" s="181" t="s">
        <v>1171</v>
      </c>
      <c r="X532" s="181" t="s">
        <v>1171</v>
      </c>
      <c r="Y532" s="181" t="s">
        <v>1171</v>
      </c>
      <c r="Z532" s="181" t="s">
        <v>1171</v>
      </c>
      <c r="AA532" s="181" t="s">
        <v>1171</v>
      </c>
      <c r="AB532" s="181" t="s">
        <v>1171</v>
      </c>
      <c r="AC532" s="181" t="s">
        <v>1171</v>
      </c>
      <c r="AD532" s="181" t="s">
        <v>1171</v>
      </c>
      <c r="AE532" s="181" t="s">
        <v>1171</v>
      </c>
      <c r="AF532" s="181" t="s">
        <v>1171</v>
      </c>
      <c r="AG532" s="181" t="s">
        <v>1171</v>
      </c>
      <c r="AH532" s="181" t="s">
        <v>1171</v>
      </c>
      <c r="AI532" s="181" t="s">
        <v>1171</v>
      </c>
      <c r="AJ532" s="181" t="s">
        <v>1171</v>
      </c>
      <c r="AK532" s="181" t="s">
        <v>1171</v>
      </c>
      <c r="AL532" s="181" t="s">
        <v>1171</v>
      </c>
      <c r="AM532" s="181" t="s">
        <v>1171</v>
      </c>
      <c r="AN532" s="181" t="s">
        <v>1171</v>
      </c>
      <c r="AO532" s="181" t="s">
        <v>1171</v>
      </c>
      <c r="AP532" s="181" t="s">
        <v>1171</v>
      </c>
      <c r="AQ532" s="181" t="s">
        <v>1171</v>
      </c>
      <c r="AR532" s="181" t="s">
        <v>1171</v>
      </c>
    </row>
    <row r="533" spans="1:44" ht="15" customHeight="1">
      <c r="A533" s="179" t="s">
        <v>1675</v>
      </c>
      <c r="B533" s="179" t="s">
        <v>979</v>
      </c>
      <c r="C533" s="179" t="s">
        <v>3212</v>
      </c>
      <c r="D533" s="179" t="s">
        <v>3832</v>
      </c>
      <c r="E533" s="179" t="s">
        <v>1676</v>
      </c>
      <c r="F533" s="179" t="s">
        <v>3876</v>
      </c>
      <c r="G533" s="179" t="s">
        <v>3223</v>
      </c>
      <c r="H533" s="167" t="s">
        <v>1677</v>
      </c>
      <c r="I533" s="180" t="s">
        <v>1611</v>
      </c>
      <c r="J533" s="180"/>
      <c r="K533" s="185" t="s">
        <v>957</v>
      </c>
      <c r="L533" s="18"/>
      <c r="M533" s="18"/>
      <c r="N533" s="18"/>
      <c r="O533" s="18"/>
      <c r="P533" s="18"/>
      <c r="Q533" s="18"/>
      <c r="R533" s="18"/>
      <c r="S533" s="18"/>
      <c r="T533" s="181" t="s">
        <v>1171</v>
      </c>
      <c r="U533" s="18"/>
      <c r="V533" s="18"/>
      <c r="W533" s="181" t="s">
        <v>1171</v>
      </c>
      <c r="X533" s="181" t="s">
        <v>1171</v>
      </c>
      <c r="Y533" s="181" t="s">
        <v>1171</v>
      </c>
      <c r="Z533" s="181" t="s">
        <v>1171</v>
      </c>
      <c r="AA533" s="181" t="s">
        <v>1171</v>
      </c>
      <c r="AB533" s="181" t="s">
        <v>1171</v>
      </c>
      <c r="AC533" s="181" t="s">
        <v>1171</v>
      </c>
      <c r="AD533" s="181" t="s">
        <v>1171</v>
      </c>
      <c r="AE533" s="181" t="s">
        <v>1171</v>
      </c>
      <c r="AF533" s="181" t="s">
        <v>1171</v>
      </c>
      <c r="AG533" s="181" t="s">
        <v>1171</v>
      </c>
      <c r="AH533" s="181" t="s">
        <v>1171</v>
      </c>
      <c r="AI533" s="181" t="s">
        <v>1171</v>
      </c>
      <c r="AJ533" s="181" t="s">
        <v>1171</v>
      </c>
      <c r="AK533" s="181" t="s">
        <v>1171</v>
      </c>
      <c r="AL533" s="181" t="s">
        <v>1171</v>
      </c>
      <c r="AM533" s="181" t="s">
        <v>1171</v>
      </c>
      <c r="AN533" s="181" t="s">
        <v>1171</v>
      </c>
      <c r="AO533" s="181" t="s">
        <v>1171</v>
      </c>
      <c r="AP533" s="181" t="s">
        <v>1171</v>
      </c>
      <c r="AQ533" s="181" t="s">
        <v>1171</v>
      </c>
      <c r="AR533" s="181" t="s">
        <v>1171</v>
      </c>
    </row>
    <row r="534" spans="1:44" ht="15" customHeight="1">
      <c r="A534" s="179" t="s">
        <v>1678</v>
      </c>
      <c r="B534" s="179" t="s">
        <v>979</v>
      </c>
      <c r="C534" s="179" t="s">
        <v>3212</v>
      </c>
      <c r="D534" s="179" t="s">
        <v>3832</v>
      </c>
      <c r="E534" s="179" t="s">
        <v>1679</v>
      </c>
      <c r="F534" s="179" t="s">
        <v>3877</v>
      </c>
      <c r="G534" s="179" t="s">
        <v>1250</v>
      </c>
      <c r="H534" s="167" t="s">
        <v>1680</v>
      </c>
      <c r="I534" s="180" t="s">
        <v>1611</v>
      </c>
      <c r="J534" s="180"/>
      <c r="K534" s="185" t="s">
        <v>957</v>
      </c>
      <c r="L534" s="18"/>
      <c r="M534" s="18"/>
      <c r="N534" s="18"/>
      <c r="O534" s="18"/>
      <c r="P534" s="18"/>
      <c r="Q534" s="18"/>
      <c r="R534" s="18"/>
      <c r="S534" s="18"/>
      <c r="T534" s="181" t="s">
        <v>1171</v>
      </c>
      <c r="U534" s="18"/>
      <c r="V534" s="18"/>
      <c r="W534" s="181" t="s">
        <v>1171</v>
      </c>
      <c r="X534" s="181" t="s">
        <v>1171</v>
      </c>
      <c r="Y534" s="181" t="s">
        <v>1171</v>
      </c>
      <c r="Z534" s="181" t="s">
        <v>1171</v>
      </c>
      <c r="AA534" s="181" t="s">
        <v>1171</v>
      </c>
      <c r="AB534" s="181" t="s">
        <v>1171</v>
      </c>
      <c r="AC534" s="181" t="s">
        <v>1171</v>
      </c>
      <c r="AD534" s="181" t="s">
        <v>1171</v>
      </c>
      <c r="AE534" s="181" t="s">
        <v>1171</v>
      </c>
      <c r="AF534" s="181" t="s">
        <v>1171</v>
      </c>
      <c r="AG534" s="181" t="s">
        <v>1171</v>
      </c>
      <c r="AH534" s="181" t="s">
        <v>1171</v>
      </c>
      <c r="AI534" s="181" t="s">
        <v>1171</v>
      </c>
      <c r="AJ534" s="181" t="s">
        <v>1171</v>
      </c>
      <c r="AK534" s="181" t="s">
        <v>1171</v>
      </c>
      <c r="AL534" s="181" t="s">
        <v>1171</v>
      </c>
      <c r="AM534" s="181" t="s">
        <v>1171</v>
      </c>
      <c r="AN534" s="181" t="s">
        <v>1171</v>
      </c>
      <c r="AO534" s="181" t="s">
        <v>1171</v>
      </c>
      <c r="AP534" s="181" t="s">
        <v>1171</v>
      </c>
      <c r="AQ534" s="181" t="s">
        <v>1171</v>
      </c>
      <c r="AR534" s="181" t="s">
        <v>1171</v>
      </c>
    </row>
    <row r="535" spans="1:44" ht="15" customHeight="1">
      <c r="A535" s="179" t="s">
        <v>1851</v>
      </c>
      <c r="B535" s="179" t="s">
        <v>979</v>
      </c>
      <c r="C535" s="179" t="s">
        <v>3212</v>
      </c>
      <c r="D535" s="179" t="s">
        <v>3832</v>
      </c>
      <c r="E535" s="179" t="s">
        <v>3878</v>
      </c>
      <c r="F535" s="179" t="s">
        <v>3197</v>
      </c>
      <c r="G535" s="179" t="s">
        <v>2163</v>
      </c>
      <c r="H535" s="167" t="s">
        <v>1853</v>
      </c>
      <c r="I535" s="180" t="s">
        <v>1170</v>
      </c>
      <c r="J535" s="180"/>
      <c r="K535" s="185"/>
      <c r="L535" s="18"/>
      <c r="M535" s="18"/>
      <c r="N535" s="18"/>
      <c r="O535" s="18"/>
      <c r="P535" s="18"/>
      <c r="Q535" s="18"/>
      <c r="R535" s="18"/>
      <c r="S535" s="18"/>
      <c r="T535" s="181" t="s">
        <v>1171</v>
      </c>
      <c r="U535" s="18"/>
      <c r="V535" s="18"/>
      <c r="W535" s="181" t="s">
        <v>1171</v>
      </c>
      <c r="X535" s="181" t="s">
        <v>1171</v>
      </c>
      <c r="Y535" s="181" t="s">
        <v>1171</v>
      </c>
      <c r="Z535" s="181" t="s">
        <v>1171</v>
      </c>
      <c r="AA535" s="181" t="s">
        <v>1171</v>
      </c>
      <c r="AB535" s="181" t="s">
        <v>1171</v>
      </c>
      <c r="AC535" s="181" t="s">
        <v>1171</v>
      </c>
      <c r="AD535" s="181" t="s">
        <v>1171</v>
      </c>
      <c r="AE535" s="181" t="s">
        <v>1171</v>
      </c>
      <c r="AF535" s="181" t="s">
        <v>1171</v>
      </c>
      <c r="AG535" s="181" t="s">
        <v>1171</v>
      </c>
      <c r="AH535" s="181" t="s">
        <v>1171</v>
      </c>
      <c r="AI535" s="181" t="s">
        <v>1171</v>
      </c>
      <c r="AJ535" s="181" t="s">
        <v>1171</v>
      </c>
      <c r="AK535" s="181" t="s">
        <v>1171</v>
      </c>
      <c r="AL535" s="181" t="s">
        <v>1171</v>
      </c>
      <c r="AM535" s="181" t="s">
        <v>1171</v>
      </c>
      <c r="AN535" s="181" t="s">
        <v>1171</v>
      </c>
      <c r="AO535" s="181" t="s">
        <v>1171</v>
      </c>
      <c r="AP535" s="181" t="s">
        <v>1171</v>
      </c>
      <c r="AQ535" s="181" t="s">
        <v>1171</v>
      </c>
      <c r="AR535" s="181" t="s">
        <v>1171</v>
      </c>
    </row>
    <row r="536" spans="1:44" ht="15" customHeight="1">
      <c r="A536" s="179" t="s">
        <v>1854</v>
      </c>
      <c r="B536" s="179" t="s">
        <v>979</v>
      </c>
      <c r="C536" s="179" t="s">
        <v>3212</v>
      </c>
      <c r="D536" s="179" t="s">
        <v>3832</v>
      </c>
      <c r="E536" s="179" t="s">
        <v>1486</v>
      </c>
      <c r="F536" s="179" t="s">
        <v>3879</v>
      </c>
      <c r="G536" s="179" t="s">
        <v>1168</v>
      </c>
      <c r="H536" s="167" t="s">
        <v>1855</v>
      </c>
      <c r="I536" s="180" t="s">
        <v>1170</v>
      </c>
      <c r="J536" s="180"/>
      <c r="K536" s="185"/>
      <c r="L536" s="18"/>
      <c r="M536" s="18"/>
      <c r="N536" s="18"/>
      <c r="O536" s="18"/>
      <c r="P536" s="18"/>
      <c r="Q536" s="18"/>
      <c r="R536" s="18"/>
      <c r="S536" s="18"/>
      <c r="T536" s="181" t="s">
        <v>1171</v>
      </c>
      <c r="U536" s="18"/>
      <c r="V536" s="18"/>
      <c r="W536" s="181" t="s">
        <v>1171</v>
      </c>
      <c r="X536" s="181" t="s">
        <v>1171</v>
      </c>
      <c r="Y536" s="181" t="s">
        <v>1171</v>
      </c>
      <c r="Z536" s="181" t="s">
        <v>1171</v>
      </c>
      <c r="AA536" s="181" t="s">
        <v>1171</v>
      </c>
      <c r="AB536" s="181" t="s">
        <v>1171</v>
      </c>
      <c r="AC536" s="181" t="s">
        <v>1171</v>
      </c>
      <c r="AD536" s="181" t="s">
        <v>1171</v>
      </c>
      <c r="AE536" s="181" t="s">
        <v>1171</v>
      </c>
      <c r="AF536" s="181" t="s">
        <v>1171</v>
      </c>
      <c r="AG536" s="181" t="s">
        <v>1171</v>
      </c>
      <c r="AH536" s="181" t="s">
        <v>1171</v>
      </c>
      <c r="AI536" s="181" t="s">
        <v>1171</v>
      </c>
      <c r="AJ536" s="181" t="s">
        <v>1171</v>
      </c>
      <c r="AK536" s="181" t="s">
        <v>1171</v>
      </c>
      <c r="AL536" s="181" t="s">
        <v>1171</v>
      </c>
      <c r="AM536" s="181" t="s">
        <v>1171</v>
      </c>
      <c r="AN536" s="181" t="s">
        <v>1171</v>
      </c>
      <c r="AO536" s="181" t="s">
        <v>1171</v>
      </c>
      <c r="AP536" s="181" t="s">
        <v>1171</v>
      </c>
      <c r="AQ536" s="181" t="s">
        <v>1171</v>
      </c>
      <c r="AR536" s="181" t="s">
        <v>1171</v>
      </c>
    </row>
    <row r="537" spans="1:44" ht="15" customHeight="1">
      <c r="A537" s="179" t="s">
        <v>1858</v>
      </c>
      <c r="B537" s="179" t="s">
        <v>979</v>
      </c>
      <c r="C537" s="179" t="s">
        <v>3212</v>
      </c>
      <c r="D537" s="179" t="s">
        <v>3832</v>
      </c>
      <c r="E537" s="179" t="s">
        <v>1456</v>
      </c>
      <c r="F537" s="179" t="s">
        <v>3880</v>
      </c>
      <c r="G537" s="179" t="s">
        <v>2154</v>
      </c>
      <c r="H537" s="167" t="s">
        <v>1859</v>
      </c>
      <c r="I537" s="180" t="s">
        <v>1170</v>
      </c>
      <c r="J537" s="180"/>
      <c r="K537" s="185"/>
      <c r="L537" s="18"/>
      <c r="M537" s="18"/>
      <c r="N537" s="18"/>
      <c r="O537" s="18"/>
      <c r="P537" s="18"/>
      <c r="Q537" s="18"/>
      <c r="R537" s="18"/>
      <c r="S537" s="18"/>
      <c r="T537" s="181" t="s">
        <v>1171</v>
      </c>
      <c r="U537" s="18"/>
      <c r="V537" s="18"/>
      <c r="W537" s="181" t="s">
        <v>1171</v>
      </c>
      <c r="X537" s="181" t="s">
        <v>1171</v>
      </c>
      <c r="Y537" s="181" t="s">
        <v>1171</v>
      </c>
      <c r="Z537" s="181" t="s">
        <v>1171</v>
      </c>
      <c r="AA537" s="181" t="s">
        <v>1171</v>
      </c>
      <c r="AB537" s="181" t="s">
        <v>1171</v>
      </c>
      <c r="AC537" s="181" t="s">
        <v>1171</v>
      </c>
      <c r="AD537" s="181" t="s">
        <v>1171</v>
      </c>
      <c r="AE537" s="181" t="s">
        <v>1171</v>
      </c>
      <c r="AF537" s="181" t="s">
        <v>1171</v>
      </c>
      <c r="AG537" s="181" t="s">
        <v>1171</v>
      </c>
      <c r="AH537" s="181" t="s">
        <v>1171</v>
      </c>
      <c r="AI537" s="181" t="s">
        <v>1171</v>
      </c>
      <c r="AJ537" s="181" t="s">
        <v>1171</v>
      </c>
      <c r="AK537" s="181" t="s">
        <v>1171</v>
      </c>
      <c r="AL537" s="181" t="s">
        <v>1171</v>
      </c>
      <c r="AM537" s="181" t="s">
        <v>1171</v>
      </c>
      <c r="AN537" s="181" t="s">
        <v>1171</v>
      </c>
      <c r="AO537" s="181" t="s">
        <v>1171</v>
      </c>
      <c r="AP537" s="181" t="s">
        <v>1171</v>
      </c>
      <c r="AQ537" s="181" t="s">
        <v>1171</v>
      </c>
      <c r="AR537" s="181" t="s">
        <v>1171</v>
      </c>
    </row>
    <row r="538" spans="1:44" ht="15" customHeight="1">
      <c r="A538" s="179" t="s">
        <v>1860</v>
      </c>
      <c r="B538" s="179" t="s">
        <v>979</v>
      </c>
      <c r="C538" s="179" t="s">
        <v>3212</v>
      </c>
      <c r="D538" s="179" t="s">
        <v>3832</v>
      </c>
      <c r="E538" s="179" t="s">
        <v>1861</v>
      </c>
      <c r="F538" s="179" t="s">
        <v>3881</v>
      </c>
      <c r="G538" s="179" t="s">
        <v>2154</v>
      </c>
      <c r="H538" s="167" t="s">
        <v>1862</v>
      </c>
      <c r="I538" s="180" t="s">
        <v>1611</v>
      </c>
      <c r="J538" s="180"/>
      <c r="K538" s="185" t="s">
        <v>957</v>
      </c>
      <c r="L538" s="18"/>
      <c r="M538" s="18"/>
      <c r="N538" s="18"/>
      <c r="O538" s="18"/>
      <c r="P538" s="18"/>
      <c r="Q538" s="18"/>
      <c r="R538" s="18"/>
      <c r="S538" s="18"/>
      <c r="T538" s="181" t="s">
        <v>1171</v>
      </c>
      <c r="U538" s="18"/>
      <c r="V538" s="18"/>
      <c r="W538" s="181" t="s">
        <v>1171</v>
      </c>
      <c r="X538" s="181" t="s">
        <v>1171</v>
      </c>
      <c r="Y538" s="181" t="s">
        <v>1171</v>
      </c>
      <c r="Z538" s="181" t="s">
        <v>1171</v>
      </c>
      <c r="AA538" s="181" t="s">
        <v>1171</v>
      </c>
      <c r="AB538" s="181" t="s">
        <v>1171</v>
      </c>
      <c r="AC538" s="181" t="s">
        <v>1171</v>
      </c>
      <c r="AD538" s="181" t="s">
        <v>1171</v>
      </c>
      <c r="AE538" s="181" t="s">
        <v>1171</v>
      </c>
      <c r="AF538" s="181" t="s">
        <v>1171</v>
      </c>
      <c r="AG538" s="181" t="s">
        <v>1171</v>
      </c>
      <c r="AH538" s="181" t="s">
        <v>1171</v>
      </c>
      <c r="AI538" s="181" t="s">
        <v>1171</v>
      </c>
      <c r="AJ538" s="181" t="s">
        <v>1171</v>
      </c>
      <c r="AK538" s="181" t="s">
        <v>1171</v>
      </c>
      <c r="AL538" s="181" t="s">
        <v>1171</v>
      </c>
      <c r="AM538" s="181" t="s">
        <v>1171</v>
      </c>
      <c r="AN538" s="181" t="s">
        <v>1171</v>
      </c>
      <c r="AO538" s="181" t="s">
        <v>1171</v>
      </c>
      <c r="AP538" s="181" t="s">
        <v>1171</v>
      </c>
      <c r="AQ538" s="181" t="s">
        <v>1171</v>
      </c>
      <c r="AR538" s="181" t="s">
        <v>1171</v>
      </c>
    </row>
    <row r="539" spans="1:44" ht="15" customHeight="1">
      <c r="A539" s="179" t="s">
        <v>3882</v>
      </c>
      <c r="B539" s="179" t="s">
        <v>979</v>
      </c>
      <c r="C539" s="179" t="s">
        <v>3212</v>
      </c>
      <c r="D539" s="179" t="s">
        <v>3832</v>
      </c>
      <c r="E539" s="179" t="s">
        <v>3883</v>
      </c>
      <c r="F539" s="179" t="s">
        <v>3884</v>
      </c>
      <c r="G539" s="179" t="s">
        <v>1168</v>
      </c>
      <c r="H539" s="167"/>
      <c r="I539" s="180"/>
      <c r="J539" s="180"/>
      <c r="K539" s="185"/>
      <c r="L539" s="18"/>
      <c r="M539" s="18"/>
      <c r="N539" s="18"/>
      <c r="O539" s="18"/>
      <c r="P539" s="18"/>
      <c r="Q539" s="18"/>
      <c r="R539" s="18"/>
      <c r="S539" s="18"/>
      <c r="T539" s="181" t="s">
        <v>1171</v>
      </c>
      <c r="U539" s="18"/>
      <c r="V539" s="18"/>
      <c r="W539" s="181" t="s">
        <v>1171</v>
      </c>
      <c r="X539" s="181" t="s">
        <v>1171</v>
      </c>
      <c r="Y539" s="181" t="s">
        <v>1171</v>
      </c>
      <c r="Z539" s="181" t="s">
        <v>1171</v>
      </c>
      <c r="AA539" s="181" t="s">
        <v>1171</v>
      </c>
      <c r="AB539" s="181" t="s">
        <v>1171</v>
      </c>
      <c r="AC539" s="181" t="s">
        <v>1171</v>
      </c>
      <c r="AD539" s="181" t="s">
        <v>1171</v>
      </c>
      <c r="AE539" s="181" t="s">
        <v>1171</v>
      </c>
      <c r="AF539" s="181" t="s">
        <v>1171</v>
      </c>
      <c r="AG539" s="181" t="s">
        <v>1171</v>
      </c>
      <c r="AH539" s="181" t="s">
        <v>1171</v>
      </c>
      <c r="AI539" s="181" t="s">
        <v>1171</v>
      </c>
      <c r="AJ539" s="181" t="s">
        <v>1171</v>
      </c>
      <c r="AK539" s="181" t="s">
        <v>1171</v>
      </c>
      <c r="AL539" s="181" t="s">
        <v>1171</v>
      </c>
      <c r="AM539" s="181" t="s">
        <v>1171</v>
      </c>
      <c r="AN539" s="181" t="s">
        <v>1171</v>
      </c>
      <c r="AO539" s="181" t="s">
        <v>1171</v>
      </c>
      <c r="AP539" s="181" t="s">
        <v>1171</v>
      </c>
      <c r="AQ539" s="181" t="s">
        <v>1171</v>
      </c>
      <c r="AR539" s="181" t="s">
        <v>1171</v>
      </c>
    </row>
    <row r="540" spans="1:44" ht="15" customHeight="1">
      <c r="A540" s="179" t="s">
        <v>1681</v>
      </c>
      <c r="B540" s="179" t="s">
        <v>979</v>
      </c>
      <c r="C540" s="179" t="s">
        <v>3212</v>
      </c>
      <c r="D540" s="179" t="s">
        <v>3832</v>
      </c>
      <c r="E540" s="179" t="s">
        <v>3885</v>
      </c>
      <c r="F540" s="179" t="s">
        <v>3886</v>
      </c>
      <c r="G540" s="179" t="s">
        <v>3103</v>
      </c>
      <c r="H540" s="167" t="s">
        <v>1229</v>
      </c>
      <c r="I540" s="180" t="s">
        <v>1170</v>
      </c>
      <c r="J540" s="180"/>
      <c r="K540" s="185"/>
      <c r="L540" s="18"/>
      <c r="M540" s="18"/>
      <c r="N540" s="18"/>
      <c r="O540" s="18"/>
      <c r="P540" s="18"/>
      <c r="Q540" s="18"/>
      <c r="R540" s="18"/>
      <c r="S540" s="18"/>
      <c r="T540" s="181" t="s">
        <v>1171</v>
      </c>
      <c r="U540" s="18"/>
      <c r="V540" s="18"/>
      <c r="W540" s="181" t="s">
        <v>1171</v>
      </c>
      <c r="X540" s="181" t="s">
        <v>1171</v>
      </c>
      <c r="Y540" s="181" t="s">
        <v>1171</v>
      </c>
      <c r="Z540" s="181" t="s">
        <v>1171</v>
      </c>
      <c r="AA540" s="181" t="s">
        <v>1171</v>
      </c>
      <c r="AB540" s="181" t="s">
        <v>1171</v>
      </c>
      <c r="AC540" s="181" t="s">
        <v>1171</v>
      </c>
      <c r="AD540" s="181" t="s">
        <v>1171</v>
      </c>
      <c r="AE540" s="181" t="s">
        <v>1171</v>
      </c>
      <c r="AF540" s="181" t="s">
        <v>1171</v>
      </c>
      <c r="AG540" s="181" t="s">
        <v>1171</v>
      </c>
      <c r="AH540" s="181" t="s">
        <v>1171</v>
      </c>
      <c r="AI540" s="181" t="s">
        <v>1171</v>
      </c>
      <c r="AJ540" s="181" t="s">
        <v>1171</v>
      </c>
      <c r="AK540" s="181" t="s">
        <v>1171</v>
      </c>
      <c r="AL540" s="181" t="s">
        <v>1171</v>
      </c>
      <c r="AM540" s="181" t="s">
        <v>1171</v>
      </c>
      <c r="AN540" s="181" t="s">
        <v>1171</v>
      </c>
      <c r="AO540" s="181" t="s">
        <v>1171</v>
      </c>
      <c r="AP540" s="181" t="s">
        <v>1171</v>
      </c>
      <c r="AQ540" s="181" t="s">
        <v>1171</v>
      </c>
      <c r="AR540" s="181" t="s">
        <v>1171</v>
      </c>
    </row>
    <row r="541" spans="1:44" ht="15" customHeight="1">
      <c r="A541" s="179" t="s">
        <v>1682</v>
      </c>
      <c r="B541" s="179" t="s">
        <v>979</v>
      </c>
      <c r="C541" s="179" t="s">
        <v>3212</v>
      </c>
      <c r="D541" s="179" t="s">
        <v>3832</v>
      </c>
      <c r="E541" s="179" t="s">
        <v>1221</v>
      </c>
      <c r="F541" s="179" t="s">
        <v>3271</v>
      </c>
      <c r="G541" s="179" t="s">
        <v>2154</v>
      </c>
      <c r="H541" s="167" t="s">
        <v>1222</v>
      </c>
      <c r="I541" s="180" t="s">
        <v>1214</v>
      </c>
      <c r="J541" s="180"/>
      <c r="K541" s="185"/>
      <c r="L541" s="18"/>
      <c r="M541" s="18"/>
      <c r="N541" s="18"/>
      <c r="O541" s="18"/>
      <c r="P541" s="18"/>
      <c r="Q541" s="18"/>
      <c r="R541" s="18"/>
      <c r="S541" s="18"/>
      <c r="T541" s="181" t="s">
        <v>1171</v>
      </c>
      <c r="U541" s="18"/>
      <c r="V541" s="18"/>
      <c r="W541" s="181" t="s">
        <v>1171</v>
      </c>
      <c r="X541" s="181" t="s">
        <v>1171</v>
      </c>
      <c r="Y541" s="181" t="s">
        <v>1171</v>
      </c>
      <c r="Z541" s="181" t="s">
        <v>1171</v>
      </c>
      <c r="AA541" s="181" t="s">
        <v>1171</v>
      </c>
      <c r="AB541" s="181" t="s">
        <v>1171</v>
      </c>
      <c r="AC541" s="181" t="s">
        <v>1171</v>
      </c>
      <c r="AD541" s="181" t="s">
        <v>1171</v>
      </c>
      <c r="AE541" s="181" t="s">
        <v>1171</v>
      </c>
      <c r="AF541" s="181" t="s">
        <v>1171</v>
      </c>
      <c r="AG541" s="181" t="s">
        <v>1171</v>
      </c>
      <c r="AH541" s="181" t="s">
        <v>1171</v>
      </c>
      <c r="AI541" s="181" t="s">
        <v>1171</v>
      </c>
      <c r="AJ541" s="181" t="s">
        <v>1171</v>
      </c>
      <c r="AK541" s="181" t="s">
        <v>1171</v>
      </c>
      <c r="AL541" s="181" t="s">
        <v>1171</v>
      </c>
      <c r="AM541" s="181" t="s">
        <v>1171</v>
      </c>
      <c r="AN541" s="181" t="s">
        <v>1171</v>
      </c>
      <c r="AO541" s="181" t="s">
        <v>1171</v>
      </c>
      <c r="AP541" s="181" t="s">
        <v>1171</v>
      </c>
      <c r="AQ541" s="181" t="s">
        <v>1171</v>
      </c>
      <c r="AR541" s="181" t="s">
        <v>1171</v>
      </c>
    </row>
    <row r="542" spans="1:44" ht="15" customHeight="1">
      <c r="A542" s="179" t="s">
        <v>3272</v>
      </c>
      <c r="B542" s="179" t="s">
        <v>979</v>
      </c>
      <c r="C542" s="179" t="s">
        <v>3212</v>
      </c>
      <c r="D542" s="179" t="s">
        <v>3832</v>
      </c>
      <c r="E542" s="179" t="s">
        <v>3273</v>
      </c>
      <c r="F542" s="179" t="s">
        <v>3274</v>
      </c>
      <c r="G542" s="179" t="s">
        <v>2163</v>
      </c>
      <c r="H542" s="167"/>
      <c r="I542" s="180"/>
      <c r="J542" s="180"/>
      <c r="K542" s="185"/>
      <c r="L542" s="18"/>
      <c r="M542" s="18"/>
      <c r="N542" s="18"/>
      <c r="O542" s="18"/>
      <c r="P542" s="18"/>
      <c r="Q542" s="18"/>
      <c r="R542" s="18"/>
      <c r="S542" s="18"/>
      <c r="T542" s="181" t="s">
        <v>1171</v>
      </c>
      <c r="U542" s="18"/>
      <c r="V542" s="18"/>
      <c r="W542" s="181" t="s">
        <v>1171</v>
      </c>
      <c r="X542" s="181" t="s">
        <v>1171</v>
      </c>
      <c r="Y542" s="181" t="s">
        <v>1171</v>
      </c>
      <c r="Z542" s="181" t="s">
        <v>1171</v>
      </c>
      <c r="AA542" s="181" t="s">
        <v>1171</v>
      </c>
      <c r="AB542" s="181" t="s">
        <v>1171</v>
      </c>
      <c r="AC542" s="181" t="s">
        <v>1171</v>
      </c>
      <c r="AD542" s="181" t="s">
        <v>1171</v>
      </c>
      <c r="AE542" s="181" t="s">
        <v>1171</v>
      </c>
      <c r="AF542" s="181" t="s">
        <v>1171</v>
      </c>
      <c r="AG542" s="181" t="s">
        <v>1171</v>
      </c>
      <c r="AH542" s="181" t="s">
        <v>1171</v>
      </c>
      <c r="AI542" s="181" t="s">
        <v>1171</v>
      </c>
      <c r="AJ542" s="181" t="s">
        <v>1171</v>
      </c>
      <c r="AK542" s="181" t="s">
        <v>1171</v>
      </c>
      <c r="AL542" s="181" t="s">
        <v>1171</v>
      </c>
      <c r="AM542" s="181" t="s">
        <v>1171</v>
      </c>
      <c r="AN542" s="181" t="s">
        <v>1171</v>
      </c>
      <c r="AO542" s="181" t="s">
        <v>1171</v>
      </c>
      <c r="AP542" s="181" t="s">
        <v>1171</v>
      </c>
      <c r="AQ542" s="181" t="s">
        <v>1171</v>
      </c>
      <c r="AR542" s="181" t="s">
        <v>1171</v>
      </c>
    </row>
    <row r="543" spans="1:44" ht="15" customHeight="1">
      <c r="A543" s="179" t="s">
        <v>1683</v>
      </c>
      <c r="B543" s="179" t="s">
        <v>979</v>
      </c>
      <c r="C543" s="179" t="s">
        <v>3212</v>
      </c>
      <c r="D543" s="179" t="s">
        <v>3832</v>
      </c>
      <c r="E543" s="179" t="s">
        <v>3887</v>
      </c>
      <c r="F543" s="179" t="s">
        <v>3888</v>
      </c>
      <c r="G543" s="179" t="s">
        <v>3103</v>
      </c>
      <c r="H543" s="167" t="s">
        <v>1225</v>
      </c>
      <c r="I543" s="180" t="s">
        <v>1226</v>
      </c>
      <c r="J543" s="180"/>
      <c r="K543" s="185"/>
      <c r="L543" s="18"/>
      <c r="M543" s="18"/>
      <c r="N543" s="18"/>
      <c r="O543" s="18"/>
      <c r="P543" s="18"/>
      <c r="Q543" s="18"/>
      <c r="R543" s="18"/>
      <c r="S543" s="18"/>
      <c r="T543" s="181" t="s">
        <v>1171</v>
      </c>
      <c r="U543" s="18"/>
      <c r="V543" s="18"/>
      <c r="W543" s="181" t="s">
        <v>1171</v>
      </c>
      <c r="X543" s="181" t="s">
        <v>1171</v>
      </c>
      <c r="Y543" s="181" t="s">
        <v>1171</v>
      </c>
      <c r="Z543" s="181" t="s">
        <v>1171</v>
      </c>
      <c r="AA543" s="181" t="s">
        <v>1171</v>
      </c>
      <c r="AB543" s="181" t="s">
        <v>1171</v>
      </c>
      <c r="AC543" s="181" t="s">
        <v>1171</v>
      </c>
      <c r="AD543" s="181" t="s">
        <v>1171</v>
      </c>
      <c r="AE543" s="181" t="s">
        <v>1171</v>
      </c>
      <c r="AF543" s="181" t="s">
        <v>1171</v>
      </c>
      <c r="AG543" s="181" t="s">
        <v>1171</v>
      </c>
      <c r="AH543" s="181" t="s">
        <v>1171</v>
      </c>
      <c r="AI543" s="181" t="s">
        <v>1171</v>
      </c>
      <c r="AJ543" s="181" t="s">
        <v>1171</v>
      </c>
      <c r="AK543" s="181" t="s">
        <v>1171</v>
      </c>
      <c r="AL543" s="181" t="s">
        <v>1171</v>
      </c>
      <c r="AM543" s="181" t="s">
        <v>1171</v>
      </c>
      <c r="AN543" s="181" t="s">
        <v>1171</v>
      </c>
      <c r="AO543" s="181" t="s">
        <v>1171</v>
      </c>
      <c r="AP543" s="181" t="s">
        <v>1171</v>
      </c>
      <c r="AQ543" s="181" t="s">
        <v>1171</v>
      </c>
      <c r="AR543" s="181" t="s">
        <v>1171</v>
      </c>
    </row>
    <row r="544" spans="1:44" ht="15" customHeight="1">
      <c r="A544" s="179" t="s">
        <v>3272</v>
      </c>
      <c r="B544" s="179" t="s">
        <v>979</v>
      </c>
      <c r="C544" s="179" t="s">
        <v>3212</v>
      </c>
      <c r="D544" s="179" t="s">
        <v>3832</v>
      </c>
      <c r="E544" s="179" t="s">
        <v>2829</v>
      </c>
      <c r="F544" s="179" t="s">
        <v>3889</v>
      </c>
      <c r="G544" s="179" t="s">
        <v>2185</v>
      </c>
      <c r="H544" s="167"/>
      <c r="I544" s="180"/>
      <c r="J544" s="180"/>
      <c r="K544" s="185"/>
      <c r="L544" s="18"/>
      <c r="M544" s="18"/>
      <c r="N544" s="18"/>
      <c r="O544" s="18"/>
      <c r="P544" s="18"/>
      <c r="Q544" s="18"/>
      <c r="R544" s="18"/>
      <c r="S544" s="18"/>
      <c r="T544" s="181" t="s">
        <v>1171</v>
      </c>
      <c r="U544" s="18"/>
      <c r="V544" s="18"/>
      <c r="W544" s="181" t="s">
        <v>1171</v>
      </c>
      <c r="X544" s="181" t="s">
        <v>1171</v>
      </c>
      <c r="Y544" s="181" t="s">
        <v>1171</v>
      </c>
      <c r="Z544" s="181" t="s">
        <v>1171</v>
      </c>
      <c r="AA544" s="181" t="s">
        <v>1171</v>
      </c>
      <c r="AB544" s="181" t="s">
        <v>1171</v>
      </c>
      <c r="AC544" s="181" t="s">
        <v>1171</v>
      </c>
      <c r="AD544" s="181" t="s">
        <v>1171</v>
      </c>
      <c r="AE544" s="181" t="s">
        <v>1171</v>
      </c>
      <c r="AF544" s="181" t="s">
        <v>1171</v>
      </c>
      <c r="AG544" s="181" t="s">
        <v>1171</v>
      </c>
      <c r="AH544" s="181" t="s">
        <v>1171</v>
      </c>
      <c r="AI544" s="181" t="s">
        <v>1171</v>
      </c>
      <c r="AJ544" s="181" t="s">
        <v>1171</v>
      </c>
      <c r="AK544" s="181" t="s">
        <v>1171</v>
      </c>
      <c r="AL544" s="181" t="s">
        <v>1171</v>
      </c>
      <c r="AM544" s="181" t="s">
        <v>1171</v>
      </c>
      <c r="AN544" s="181" t="s">
        <v>1171</v>
      </c>
      <c r="AO544" s="181" t="s">
        <v>1171</v>
      </c>
      <c r="AP544" s="181" t="s">
        <v>1171</v>
      </c>
      <c r="AQ544" s="181" t="s">
        <v>1171</v>
      </c>
      <c r="AR544" s="181" t="s">
        <v>1171</v>
      </c>
    </row>
    <row r="545" spans="1:44" ht="15" customHeight="1">
      <c r="A545" s="179" t="s">
        <v>1687</v>
      </c>
      <c r="B545" s="179" t="s">
        <v>979</v>
      </c>
      <c r="C545" s="179" t="s">
        <v>3212</v>
      </c>
      <c r="D545" s="179" t="s">
        <v>3832</v>
      </c>
      <c r="E545" s="179" t="s">
        <v>1218</v>
      </c>
      <c r="F545" s="179" t="s">
        <v>3266</v>
      </c>
      <c r="G545" s="179" t="s">
        <v>3103</v>
      </c>
      <c r="H545" s="167" t="s">
        <v>1219</v>
      </c>
      <c r="I545" s="180" t="s">
        <v>1214</v>
      </c>
      <c r="J545" s="180"/>
      <c r="K545" s="185"/>
      <c r="L545" s="18"/>
      <c r="M545" s="18"/>
      <c r="N545" s="18"/>
      <c r="O545" s="18"/>
      <c r="P545" s="18"/>
      <c r="Q545" s="18"/>
      <c r="R545" s="18"/>
      <c r="S545" s="18"/>
      <c r="T545" s="181" t="s">
        <v>1171</v>
      </c>
      <c r="U545" s="18"/>
      <c r="V545" s="18"/>
      <c r="W545" s="181" t="s">
        <v>1171</v>
      </c>
      <c r="X545" s="181" t="s">
        <v>1171</v>
      </c>
      <c r="Y545" s="181" t="s">
        <v>1171</v>
      </c>
      <c r="Z545" s="181" t="s">
        <v>1171</v>
      </c>
      <c r="AA545" s="181" t="s">
        <v>1171</v>
      </c>
      <c r="AB545" s="181" t="s">
        <v>1171</v>
      </c>
      <c r="AC545" s="181" t="s">
        <v>1171</v>
      </c>
      <c r="AD545" s="181" t="s">
        <v>1171</v>
      </c>
      <c r="AE545" s="181" t="s">
        <v>1171</v>
      </c>
      <c r="AF545" s="181" t="s">
        <v>1171</v>
      </c>
      <c r="AG545" s="181" t="s">
        <v>1171</v>
      </c>
      <c r="AH545" s="181" t="s">
        <v>1171</v>
      </c>
      <c r="AI545" s="181" t="s">
        <v>1171</v>
      </c>
      <c r="AJ545" s="181" t="s">
        <v>1171</v>
      </c>
      <c r="AK545" s="181" t="s">
        <v>1171</v>
      </c>
      <c r="AL545" s="181" t="s">
        <v>1171</v>
      </c>
      <c r="AM545" s="181" t="s">
        <v>1171</v>
      </c>
      <c r="AN545" s="181" t="s">
        <v>1171</v>
      </c>
      <c r="AO545" s="181" t="s">
        <v>1171</v>
      </c>
      <c r="AP545" s="181" t="s">
        <v>1171</v>
      </c>
      <c r="AQ545" s="181" t="s">
        <v>1171</v>
      </c>
      <c r="AR545" s="181" t="s">
        <v>1171</v>
      </c>
    </row>
    <row r="546" spans="1:44" ht="15" customHeight="1">
      <c r="A546" s="179" t="s">
        <v>1905</v>
      </c>
      <c r="B546" s="179" t="s">
        <v>979</v>
      </c>
      <c r="C546" s="179" t="s">
        <v>3212</v>
      </c>
      <c r="D546" s="179" t="s">
        <v>3832</v>
      </c>
      <c r="E546" s="179" t="s">
        <v>3890</v>
      </c>
      <c r="F546" s="179" t="s">
        <v>3891</v>
      </c>
      <c r="G546" s="179" t="s">
        <v>2146</v>
      </c>
      <c r="H546" s="167" t="s">
        <v>1907</v>
      </c>
      <c r="I546" s="180" t="s">
        <v>1226</v>
      </c>
      <c r="J546" s="180"/>
      <c r="K546" s="185"/>
      <c r="L546" s="18"/>
      <c r="M546" s="18"/>
      <c r="N546" s="18"/>
      <c r="O546" s="18"/>
      <c r="P546" s="18"/>
      <c r="Q546" s="18"/>
      <c r="R546" s="18"/>
      <c r="S546" s="18"/>
      <c r="T546" s="181" t="s">
        <v>1171</v>
      </c>
      <c r="U546" s="18"/>
      <c r="V546" s="18"/>
      <c r="W546" s="181" t="s">
        <v>1171</v>
      </c>
      <c r="X546" s="181" t="s">
        <v>1171</v>
      </c>
      <c r="Y546" s="181" t="s">
        <v>1171</v>
      </c>
      <c r="Z546" s="181" t="s">
        <v>1171</v>
      </c>
      <c r="AA546" s="181" t="s">
        <v>1171</v>
      </c>
      <c r="AB546" s="181" t="s">
        <v>1171</v>
      </c>
      <c r="AC546" s="181" t="s">
        <v>1171</v>
      </c>
      <c r="AD546" s="181" t="s">
        <v>1171</v>
      </c>
      <c r="AE546" s="181" t="s">
        <v>1171</v>
      </c>
      <c r="AF546" s="181" t="s">
        <v>1171</v>
      </c>
      <c r="AG546" s="181" t="s">
        <v>1171</v>
      </c>
      <c r="AH546" s="181" t="s">
        <v>1171</v>
      </c>
      <c r="AI546" s="181" t="s">
        <v>1171</v>
      </c>
      <c r="AJ546" s="181" t="s">
        <v>1171</v>
      </c>
      <c r="AK546" s="181" t="s">
        <v>1171</v>
      </c>
      <c r="AL546" s="181" t="s">
        <v>1171</v>
      </c>
      <c r="AM546" s="181" t="s">
        <v>1171</v>
      </c>
      <c r="AN546" s="181" t="s">
        <v>1171</v>
      </c>
      <c r="AO546" s="181" t="s">
        <v>1171</v>
      </c>
      <c r="AP546" s="181" t="s">
        <v>1171</v>
      </c>
      <c r="AQ546" s="181" t="s">
        <v>1171</v>
      </c>
      <c r="AR546" s="181" t="s">
        <v>1171</v>
      </c>
    </row>
    <row r="547" spans="1:44" ht="15" customHeight="1">
      <c r="A547" s="179" t="s">
        <v>3272</v>
      </c>
      <c r="B547" s="179" t="s">
        <v>979</v>
      </c>
      <c r="C547" s="179" t="s">
        <v>3212</v>
      </c>
      <c r="D547" s="179" t="s">
        <v>3832</v>
      </c>
      <c r="E547" s="179" t="s">
        <v>3892</v>
      </c>
      <c r="F547" s="179" t="s">
        <v>3278</v>
      </c>
      <c r="G547" s="179" t="s">
        <v>2146</v>
      </c>
      <c r="H547" s="167"/>
      <c r="I547" s="180"/>
      <c r="J547" s="180"/>
      <c r="K547" s="185"/>
      <c r="L547" s="18"/>
      <c r="M547" s="18"/>
      <c r="N547" s="18"/>
      <c r="O547" s="18"/>
      <c r="P547" s="18"/>
      <c r="Q547" s="18"/>
      <c r="R547" s="18"/>
      <c r="S547" s="18"/>
      <c r="T547" s="181" t="s">
        <v>1171</v>
      </c>
      <c r="U547" s="18"/>
      <c r="V547" s="18"/>
      <c r="W547" s="181" t="s">
        <v>1171</v>
      </c>
      <c r="X547" s="181" t="s">
        <v>1171</v>
      </c>
      <c r="Y547" s="181" t="s">
        <v>1171</v>
      </c>
      <c r="Z547" s="181" t="s">
        <v>1171</v>
      </c>
      <c r="AA547" s="181" t="s">
        <v>1171</v>
      </c>
      <c r="AB547" s="181" t="s">
        <v>1171</v>
      </c>
      <c r="AC547" s="181" t="s">
        <v>1171</v>
      </c>
      <c r="AD547" s="181" t="s">
        <v>1171</v>
      </c>
      <c r="AE547" s="181" t="s">
        <v>1171</v>
      </c>
      <c r="AF547" s="181" t="s">
        <v>1171</v>
      </c>
      <c r="AG547" s="181" t="s">
        <v>1171</v>
      </c>
      <c r="AH547" s="181" t="s">
        <v>1171</v>
      </c>
      <c r="AI547" s="181" t="s">
        <v>1171</v>
      </c>
      <c r="AJ547" s="181" t="s">
        <v>1171</v>
      </c>
      <c r="AK547" s="181" t="s">
        <v>1171</v>
      </c>
      <c r="AL547" s="181" t="s">
        <v>1171</v>
      </c>
      <c r="AM547" s="181" t="s">
        <v>1171</v>
      </c>
      <c r="AN547" s="181" t="s">
        <v>1171</v>
      </c>
      <c r="AO547" s="181" t="s">
        <v>1171</v>
      </c>
      <c r="AP547" s="181" t="s">
        <v>1171</v>
      </c>
      <c r="AQ547" s="181" t="s">
        <v>1171</v>
      </c>
      <c r="AR547" s="181" t="s">
        <v>1171</v>
      </c>
    </row>
    <row r="548" spans="1:44" ht="15" customHeight="1">
      <c r="A548" s="179" t="s">
        <v>3272</v>
      </c>
      <c r="B548" s="179" t="s">
        <v>979</v>
      </c>
      <c r="C548" s="179" t="s">
        <v>3212</v>
      </c>
      <c r="D548" s="179" t="s">
        <v>3832</v>
      </c>
      <c r="E548" s="179" t="s">
        <v>3893</v>
      </c>
      <c r="F548" s="179" t="s">
        <v>3894</v>
      </c>
      <c r="G548" s="179" t="s">
        <v>3106</v>
      </c>
      <c r="H548" s="167"/>
      <c r="I548" s="180"/>
      <c r="J548" s="180"/>
      <c r="K548" s="185"/>
      <c r="L548" s="18"/>
      <c r="M548" s="18"/>
      <c r="N548" s="18"/>
      <c r="O548" s="18"/>
      <c r="P548" s="18"/>
      <c r="Q548" s="18"/>
      <c r="R548" s="18"/>
      <c r="S548" s="18"/>
      <c r="T548" s="181" t="s">
        <v>1171</v>
      </c>
      <c r="U548" s="18"/>
      <c r="V548" s="18"/>
      <c r="W548" s="181" t="s">
        <v>1171</v>
      </c>
      <c r="X548" s="181" t="s">
        <v>1171</v>
      </c>
      <c r="Y548" s="181" t="s">
        <v>1171</v>
      </c>
      <c r="Z548" s="181" t="s">
        <v>1171</v>
      </c>
      <c r="AA548" s="181" t="s">
        <v>1171</v>
      </c>
      <c r="AB548" s="181" t="s">
        <v>1171</v>
      </c>
      <c r="AC548" s="181" t="s">
        <v>1171</v>
      </c>
      <c r="AD548" s="181" t="s">
        <v>1171</v>
      </c>
      <c r="AE548" s="181" t="s">
        <v>1171</v>
      </c>
      <c r="AF548" s="181" t="s">
        <v>1171</v>
      </c>
      <c r="AG548" s="181" t="s">
        <v>1171</v>
      </c>
      <c r="AH548" s="181" t="s">
        <v>1171</v>
      </c>
      <c r="AI548" s="181" t="s">
        <v>1171</v>
      </c>
      <c r="AJ548" s="181" t="s">
        <v>1171</v>
      </c>
      <c r="AK548" s="181" t="s">
        <v>1171</v>
      </c>
      <c r="AL548" s="181" t="s">
        <v>1171</v>
      </c>
      <c r="AM548" s="181" t="s">
        <v>1171</v>
      </c>
      <c r="AN548" s="181" t="s">
        <v>1171</v>
      </c>
      <c r="AO548" s="181" t="s">
        <v>1171</v>
      </c>
      <c r="AP548" s="181" t="s">
        <v>1171</v>
      </c>
      <c r="AQ548" s="181" t="s">
        <v>1171</v>
      </c>
      <c r="AR548" s="181" t="s">
        <v>1171</v>
      </c>
    </row>
    <row r="549" spans="1:44" ht="15" customHeight="1">
      <c r="A549" s="179" t="s">
        <v>1883</v>
      </c>
      <c r="B549" s="179" t="s">
        <v>979</v>
      </c>
      <c r="C549" s="179" t="s">
        <v>3212</v>
      </c>
      <c r="D549" s="179" t="s">
        <v>3832</v>
      </c>
      <c r="E549" s="179" t="s">
        <v>1579</v>
      </c>
      <c r="F549" s="179" t="s">
        <v>3193</v>
      </c>
      <c r="G549" s="179" t="s">
        <v>2154</v>
      </c>
      <c r="H549" s="167" t="s">
        <v>1580</v>
      </c>
      <c r="I549" s="180" t="s">
        <v>1170</v>
      </c>
      <c r="J549" s="180"/>
      <c r="K549" s="185"/>
      <c r="L549" s="18"/>
      <c r="M549" s="18"/>
      <c r="N549" s="18"/>
      <c r="O549" s="18"/>
      <c r="P549" s="18"/>
      <c r="Q549" s="18"/>
      <c r="R549" s="18"/>
      <c r="S549" s="18"/>
      <c r="T549" s="181" t="s">
        <v>1171</v>
      </c>
      <c r="U549" s="18"/>
      <c r="V549" s="18"/>
      <c r="W549" s="181" t="s">
        <v>1171</v>
      </c>
      <c r="X549" s="181" t="s">
        <v>1171</v>
      </c>
      <c r="Y549" s="181" t="s">
        <v>1171</v>
      </c>
      <c r="Z549" s="181" t="s">
        <v>1171</v>
      </c>
      <c r="AA549" s="181" t="s">
        <v>1171</v>
      </c>
      <c r="AB549" s="181" t="s">
        <v>1171</v>
      </c>
      <c r="AC549" s="181" t="s">
        <v>1171</v>
      </c>
      <c r="AD549" s="181" t="s">
        <v>1171</v>
      </c>
      <c r="AE549" s="181" t="s">
        <v>1171</v>
      </c>
      <c r="AF549" s="181" t="s">
        <v>1171</v>
      </c>
      <c r="AG549" s="181" t="s">
        <v>1171</v>
      </c>
      <c r="AH549" s="181" t="s">
        <v>1171</v>
      </c>
      <c r="AI549" s="181" t="s">
        <v>1171</v>
      </c>
      <c r="AJ549" s="181" t="s">
        <v>1171</v>
      </c>
      <c r="AK549" s="181" t="s">
        <v>1171</v>
      </c>
      <c r="AL549" s="181" t="s">
        <v>1171</v>
      </c>
      <c r="AM549" s="181" t="s">
        <v>1171</v>
      </c>
      <c r="AN549" s="181" t="s">
        <v>1171</v>
      </c>
      <c r="AO549" s="181" t="s">
        <v>1171</v>
      </c>
      <c r="AP549" s="181" t="s">
        <v>1171</v>
      </c>
      <c r="AQ549" s="181" t="s">
        <v>1171</v>
      </c>
      <c r="AR549" s="181" t="s">
        <v>1171</v>
      </c>
    </row>
    <row r="550" spans="1:44" ht="15" customHeight="1">
      <c r="A550" s="179" t="s">
        <v>1593</v>
      </c>
      <c r="B550" s="179" t="s">
        <v>979</v>
      </c>
      <c r="C550" s="179" t="s">
        <v>3212</v>
      </c>
      <c r="D550" s="179" t="s">
        <v>3832</v>
      </c>
      <c r="E550" s="179" t="s">
        <v>1594</v>
      </c>
      <c r="F550" s="179" t="s">
        <v>3895</v>
      </c>
      <c r="G550" s="179" t="s">
        <v>3209</v>
      </c>
      <c r="H550" s="167" t="s">
        <v>1595</v>
      </c>
      <c r="I550" s="180" t="s">
        <v>1559</v>
      </c>
      <c r="J550" s="180"/>
      <c r="K550" s="185"/>
      <c r="L550" s="18"/>
      <c r="M550" s="18"/>
      <c r="N550" s="18"/>
      <c r="O550" s="18"/>
      <c r="P550" s="18"/>
      <c r="Q550" s="18"/>
      <c r="R550" s="18"/>
      <c r="S550" s="18"/>
      <c r="T550" s="181" t="s">
        <v>1171</v>
      </c>
      <c r="U550" s="18"/>
      <c r="V550" s="18"/>
      <c r="W550" s="181" t="s">
        <v>1171</v>
      </c>
      <c r="X550" s="181" t="s">
        <v>1171</v>
      </c>
      <c r="Y550" s="181" t="s">
        <v>1171</v>
      </c>
      <c r="Z550" s="181" t="s">
        <v>1171</v>
      </c>
      <c r="AA550" s="181" t="s">
        <v>1171</v>
      </c>
      <c r="AB550" s="181" t="s">
        <v>1171</v>
      </c>
      <c r="AC550" s="181" t="s">
        <v>1171</v>
      </c>
      <c r="AD550" s="181" t="s">
        <v>1171</v>
      </c>
      <c r="AE550" s="181" t="s">
        <v>1171</v>
      </c>
      <c r="AF550" s="181" t="s">
        <v>1171</v>
      </c>
      <c r="AG550" s="181" t="s">
        <v>1171</v>
      </c>
      <c r="AH550" s="181" t="s">
        <v>1171</v>
      </c>
      <c r="AI550" s="181" t="s">
        <v>1171</v>
      </c>
      <c r="AJ550" s="181" t="s">
        <v>1171</v>
      </c>
      <c r="AK550" s="181" t="s">
        <v>1171</v>
      </c>
      <c r="AL550" s="181" t="s">
        <v>1171</v>
      </c>
      <c r="AM550" s="181" t="s">
        <v>1171</v>
      </c>
      <c r="AN550" s="181" t="s">
        <v>1171</v>
      </c>
      <c r="AO550" s="181" t="s">
        <v>1171</v>
      </c>
      <c r="AP550" s="181" t="s">
        <v>1171</v>
      </c>
      <c r="AQ550" s="181" t="s">
        <v>1171</v>
      </c>
      <c r="AR550" s="181" t="s">
        <v>1171</v>
      </c>
    </row>
    <row r="551" spans="1:44" ht="15" customHeight="1">
      <c r="A551" s="179" t="s">
        <v>3272</v>
      </c>
      <c r="B551" s="179" t="s">
        <v>979</v>
      </c>
      <c r="C551" s="179" t="s">
        <v>3212</v>
      </c>
      <c r="D551" s="179" t="s">
        <v>3832</v>
      </c>
      <c r="E551" s="179" t="s">
        <v>1557</v>
      </c>
      <c r="F551" s="179" t="s">
        <v>3896</v>
      </c>
      <c r="G551" s="179" t="s">
        <v>3209</v>
      </c>
      <c r="H551" s="167"/>
      <c r="I551" s="180"/>
      <c r="J551" s="180"/>
      <c r="K551" s="185"/>
      <c r="L551" s="18"/>
      <c r="M551" s="18"/>
      <c r="N551" s="18"/>
      <c r="O551" s="18"/>
      <c r="P551" s="18"/>
      <c r="Q551" s="18"/>
      <c r="R551" s="18"/>
      <c r="S551" s="18"/>
      <c r="T551" s="181" t="s">
        <v>1171</v>
      </c>
      <c r="U551" s="18"/>
      <c r="V551" s="18"/>
      <c r="W551" s="181" t="s">
        <v>1171</v>
      </c>
      <c r="X551" s="181" t="s">
        <v>1171</v>
      </c>
      <c r="Y551" s="181" t="s">
        <v>1171</v>
      </c>
      <c r="Z551" s="181" t="s">
        <v>1171</v>
      </c>
      <c r="AA551" s="181" t="s">
        <v>1171</v>
      </c>
      <c r="AB551" s="181" t="s">
        <v>1171</v>
      </c>
      <c r="AC551" s="181" t="s">
        <v>1171</v>
      </c>
      <c r="AD551" s="181" t="s">
        <v>1171</v>
      </c>
      <c r="AE551" s="181" t="s">
        <v>1171</v>
      </c>
      <c r="AF551" s="181" t="s">
        <v>1171</v>
      </c>
      <c r="AG551" s="181" t="s">
        <v>1171</v>
      </c>
      <c r="AH551" s="181" t="s">
        <v>1171</v>
      </c>
      <c r="AI551" s="181" t="s">
        <v>1171</v>
      </c>
      <c r="AJ551" s="181" t="s">
        <v>1171</v>
      </c>
      <c r="AK551" s="181" t="s">
        <v>1171</v>
      </c>
      <c r="AL551" s="181" t="s">
        <v>1171</v>
      </c>
      <c r="AM551" s="181" t="s">
        <v>1171</v>
      </c>
      <c r="AN551" s="181" t="s">
        <v>1171</v>
      </c>
      <c r="AO551" s="181" t="s">
        <v>1171</v>
      </c>
      <c r="AP551" s="181" t="s">
        <v>1171</v>
      </c>
      <c r="AQ551" s="181" t="s">
        <v>1171</v>
      </c>
      <c r="AR551" s="181" t="s">
        <v>1171</v>
      </c>
    </row>
    <row r="552" spans="1:44" ht="14.45">
      <c r="A552" s="179" t="s">
        <v>3897</v>
      </c>
      <c r="B552" s="179" t="s">
        <v>979</v>
      </c>
      <c r="C552" s="179" t="s">
        <v>3184</v>
      </c>
      <c r="D552" s="179" t="s">
        <v>3898</v>
      </c>
      <c r="E552" s="179" t="s">
        <v>3899</v>
      </c>
      <c r="F552" s="179" t="s">
        <v>3880</v>
      </c>
      <c r="G552" s="179" t="s">
        <v>3103</v>
      </c>
      <c r="H552" s="167"/>
      <c r="I552" s="180"/>
      <c r="J552" s="180"/>
      <c r="K552" s="185"/>
      <c r="L552" s="18"/>
      <c r="M552" s="18"/>
      <c r="N552" s="18"/>
      <c r="O552" s="18"/>
      <c r="P552" s="181" t="s">
        <v>1171</v>
      </c>
      <c r="Q552" s="181" t="s">
        <v>1171</v>
      </c>
      <c r="R552" s="18"/>
      <c r="S552" s="18"/>
      <c r="T552" s="18"/>
      <c r="U552" s="18"/>
      <c r="V552" s="18"/>
      <c r="W552" s="181" t="s">
        <v>1171</v>
      </c>
      <c r="X552" s="181" t="s">
        <v>1171</v>
      </c>
      <c r="Y552" s="181" t="s">
        <v>1171</v>
      </c>
      <c r="Z552" s="181" t="s">
        <v>1171</v>
      </c>
      <c r="AA552" s="181" t="s">
        <v>1171</v>
      </c>
      <c r="AB552" s="181" t="s">
        <v>1171</v>
      </c>
      <c r="AC552" s="181" t="s">
        <v>1171</v>
      </c>
      <c r="AD552" s="181" t="s">
        <v>1171</v>
      </c>
      <c r="AE552" s="181" t="s">
        <v>1171</v>
      </c>
      <c r="AF552" s="181" t="s">
        <v>1171</v>
      </c>
      <c r="AG552" s="181" t="s">
        <v>1171</v>
      </c>
      <c r="AH552" s="181" t="s">
        <v>1171</v>
      </c>
      <c r="AI552" s="181" t="s">
        <v>1171</v>
      </c>
      <c r="AJ552" s="181" t="s">
        <v>1171</v>
      </c>
      <c r="AK552" s="181" t="s">
        <v>1171</v>
      </c>
      <c r="AL552" s="181" t="s">
        <v>1171</v>
      </c>
      <c r="AM552" s="181" t="s">
        <v>1171</v>
      </c>
      <c r="AN552" s="181" t="s">
        <v>1171</v>
      </c>
      <c r="AO552" s="181" t="s">
        <v>1171</v>
      </c>
      <c r="AP552" s="181" t="s">
        <v>1171</v>
      </c>
      <c r="AQ552" s="181" t="s">
        <v>1171</v>
      </c>
      <c r="AR552" s="181" t="s">
        <v>1171</v>
      </c>
    </row>
    <row r="553" spans="1:44" ht="14.45">
      <c r="A553" s="179" t="s">
        <v>3272</v>
      </c>
      <c r="B553" s="179" t="s">
        <v>979</v>
      </c>
      <c r="C553" s="179" t="s">
        <v>3184</v>
      </c>
      <c r="D553" s="179" t="s">
        <v>3898</v>
      </c>
      <c r="E553" s="179" t="s">
        <v>1422</v>
      </c>
      <c r="F553" s="179" t="s">
        <v>3418</v>
      </c>
      <c r="G553" s="179" t="s">
        <v>2146</v>
      </c>
      <c r="H553" s="167"/>
      <c r="I553" s="180"/>
      <c r="J553" s="180"/>
      <c r="K553" s="185"/>
      <c r="L553" s="18"/>
      <c r="M553" s="18"/>
      <c r="N553" s="18"/>
      <c r="O553" s="18"/>
      <c r="P553" s="181" t="s">
        <v>1171</v>
      </c>
      <c r="Q553" s="181" t="s">
        <v>1171</v>
      </c>
      <c r="R553" s="18"/>
      <c r="S553" s="18"/>
      <c r="T553" s="18"/>
      <c r="U553" s="18"/>
      <c r="V553" s="18"/>
      <c r="W553" s="181" t="s">
        <v>1171</v>
      </c>
      <c r="X553" s="181" t="s">
        <v>1171</v>
      </c>
      <c r="Y553" s="181" t="s">
        <v>1171</v>
      </c>
      <c r="Z553" s="181" t="s">
        <v>1171</v>
      </c>
      <c r="AA553" s="181" t="s">
        <v>1171</v>
      </c>
      <c r="AB553" s="181" t="s">
        <v>1171</v>
      </c>
      <c r="AC553" s="181" t="s">
        <v>1171</v>
      </c>
      <c r="AD553" s="181" t="s">
        <v>1171</v>
      </c>
      <c r="AE553" s="181" t="s">
        <v>1171</v>
      </c>
      <c r="AF553" s="181" t="s">
        <v>1171</v>
      </c>
      <c r="AG553" s="181" t="s">
        <v>1171</v>
      </c>
      <c r="AH553" s="181" t="s">
        <v>1171</v>
      </c>
      <c r="AI553" s="181" t="s">
        <v>1171</v>
      </c>
      <c r="AJ553" s="181" t="s">
        <v>1171</v>
      </c>
      <c r="AK553" s="181" t="s">
        <v>1171</v>
      </c>
      <c r="AL553" s="181" t="s">
        <v>1171</v>
      </c>
      <c r="AM553" s="181" t="s">
        <v>1171</v>
      </c>
      <c r="AN553" s="181" t="s">
        <v>1171</v>
      </c>
      <c r="AO553" s="181" t="s">
        <v>1171</v>
      </c>
      <c r="AP553" s="181" t="s">
        <v>1171</v>
      </c>
      <c r="AQ553" s="181" t="s">
        <v>1171</v>
      </c>
      <c r="AR553" s="181" t="s">
        <v>1171</v>
      </c>
    </row>
    <row r="554" spans="1:44" ht="14.45">
      <c r="A554" s="179" t="s">
        <v>1488</v>
      </c>
      <c r="B554" s="179" t="s">
        <v>979</v>
      </c>
      <c r="C554" s="179" t="s">
        <v>3184</v>
      </c>
      <c r="D554" s="179" t="s">
        <v>3898</v>
      </c>
      <c r="E554" s="179" t="s">
        <v>1489</v>
      </c>
      <c r="F554" s="179" t="s">
        <v>3900</v>
      </c>
      <c r="G554" s="179" t="s">
        <v>1250</v>
      </c>
      <c r="H554" s="167" t="s">
        <v>1490</v>
      </c>
      <c r="I554" s="180" t="s">
        <v>1170</v>
      </c>
      <c r="J554" s="180"/>
      <c r="K554" s="185" t="s">
        <v>957</v>
      </c>
      <c r="L554" s="18"/>
      <c r="M554" s="18"/>
      <c r="N554" s="18"/>
      <c r="O554" s="18"/>
      <c r="P554" s="181" t="s">
        <v>1171</v>
      </c>
      <c r="Q554" s="181" t="s">
        <v>1171</v>
      </c>
      <c r="R554" s="18"/>
      <c r="S554" s="18"/>
      <c r="T554" s="18"/>
      <c r="U554" s="18"/>
      <c r="V554" s="18"/>
      <c r="W554" s="181" t="s">
        <v>1171</v>
      </c>
      <c r="X554" s="181" t="s">
        <v>1171</v>
      </c>
      <c r="Y554" s="181" t="s">
        <v>1171</v>
      </c>
      <c r="Z554" s="181" t="s">
        <v>1171</v>
      </c>
      <c r="AA554" s="181" t="s">
        <v>1171</v>
      </c>
      <c r="AB554" s="181" t="s">
        <v>1171</v>
      </c>
      <c r="AC554" s="181" t="s">
        <v>1171</v>
      </c>
      <c r="AD554" s="181" t="s">
        <v>1171</v>
      </c>
      <c r="AE554" s="181" t="s">
        <v>1171</v>
      </c>
      <c r="AF554" s="181" t="s">
        <v>1171</v>
      </c>
      <c r="AG554" s="181" t="s">
        <v>1171</v>
      </c>
      <c r="AH554" s="181" t="s">
        <v>1171</v>
      </c>
      <c r="AI554" s="181" t="s">
        <v>1171</v>
      </c>
      <c r="AJ554" s="181" t="s">
        <v>1171</v>
      </c>
      <c r="AK554" s="181" t="s">
        <v>1171</v>
      </c>
      <c r="AL554" s="181" t="s">
        <v>1171</v>
      </c>
      <c r="AM554" s="181" t="s">
        <v>1171</v>
      </c>
      <c r="AN554" s="181" t="s">
        <v>1171</v>
      </c>
      <c r="AO554" s="181" t="s">
        <v>1171</v>
      </c>
      <c r="AP554" s="181" t="s">
        <v>1171</v>
      </c>
      <c r="AQ554" s="181" t="s">
        <v>1171</v>
      </c>
      <c r="AR554" s="181" t="s">
        <v>1171</v>
      </c>
    </row>
    <row r="555" spans="1:44" ht="14.45">
      <c r="A555" s="179" t="s">
        <v>1491</v>
      </c>
      <c r="B555" s="179" t="s">
        <v>979</v>
      </c>
      <c r="C555" s="179" t="s">
        <v>3184</v>
      </c>
      <c r="D555" s="179" t="s">
        <v>3898</v>
      </c>
      <c r="E555" s="179" t="s">
        <v>1492</v>
      </c>
      <c r="F555" s="179" t="s">
        <v>3213</v>
      </c>
      <c r="G555" s="179" t="s">
        <v>1250</v>
      </c>
      <c r="H555" s="167" t="s">
        <v>1493</v>
      </c>
      <c r="I555" s="180" t="s">
        <v>1170</v>
      </c>
      <c r="J555" s="180"/>
      <c r="K555" s="185" t="s">
        <v>957</v>
      </c>
      <c r="L555" s="18"/>
      <c r="M555" s="18"/>
      <c r="N555" s="18"/>
      <c r="O555" s="18"/>
      <c r="P555" s="181" t="s">
        <v>1171</v>
      </c>
      <c r="Q555" s="181" t="s">
        <v>1171</v>
      </c>
      <c r="R555" s="18"/>
      <c r="S555" s="18"/>
      <c r="T555" s="18"/>
      <c r="U555" s="18"/>
      <c r="V555" s="18"/>
      <c r="W555" s="181" t="s">
        <v>1171</v>
      </c>
      <c r="X555" s="181" t="s">
        <v>1171</v>
      </c>
      <c r="Y555" s="181" t="s">
        <v>1171</v>
      </c>
      <c r="Z555" s="181" t="s">
        <v>1171</v>
      </c>
      <c r="AA555" s="181" t="s">
        <v>1171</v>
      </c>
      <c r="AB555" s="181" t="s">
        <v>1171</v>
      </c>
      <c r="AC555" s="181" t="s">
        <v>1171</v>
      </c>
      <c r="AD555" s="181" t="s">
        <v>1171</v>
      </c>
      <c r="AE555" s="181" t="s">
        <v>1171</v>
      </c>
      <c r="AF555" s="181" t="s">
        <v>1171</v>
      </c>
      <c r="AG555" s="181" t="s">
        <v>1171</v>
      </c>
      <c r="AH555" s="181" t="s">
        <v>1171</v>
      </c>
      <c r="AI555" s="181" t="s">
        <v>1171</v>
      </c>
      <c r="AJ555" s="181" t="s">
        <v>1171</v>
      </c>
      <c r="AK555" s="181" t="s">
        <v>1171</v>
      </c>
      <c r="AL555" s="181" t="s">
        <v>1171</v>
      </c>
      <c r="AM555" s="181" t="s">
        <v>1171</v>
      </c>
      <c r="AN555" s="181" t="s">
        <v>1171</v>
      </c>
      <c r="AO555" s="181" t="s">
        <v>1171</v>
      </c>
      <c r="AP555" s="181" t="s">
        <v>1171</v>
      </c>
      <c r="AQ555" s="181" t="s">
        <v>1171</v>
      </c>
      <c r="AR555" s="181" t="s">
        <v>1171</v>
      </c>
    </row>
    <row r="556" spans="1:44" ht="14.45">
      <c r="A556" s="179" t="s">
        <v>1494</v>
      </c>
      <c r="B556" s="179" t="s">
        <v>979</v>
      </c>
      <c r="C556" s="179" t="s">
        <v>3184</v>
      </c>
      <c r="D556" s="179" t="s">
        <v>3898</v>
      </c>
      <c r="E556" s="179" t="s">
        <v>1495</v>
      </c>
      <c r="F556" s="179" t="s">
        <v>3901</v>
      </c>
      <c r="G556" s="179" t="s">
        <v>2154</v>
      </c>
      <c r="H556" s="167" t="s">
        <v>1496</v>
      </c>
      <c r="I556" s="180" t="s">
        <v>1170</v>
      </c>
      <c r="J556" s="180"/>
      <c r="K556" s="185"/>
      <c r="L556" s="18"/>
      <c r="M556" s="18"/>
      <c r="N556" s="18"/>
      <c r="O556" s="18"/>
      <c r="P556" s="181" t="s">
        <v>1171</v>
      </c>
      <c r="Q556" s="181" t="s">
        <v>1171</v>
      </c>
      <c r="R556" s="18"/>
      <c r="S556" s="18"/>
      <c r="T556" s="18"/>
      <c r="U556" s="18"/>
      <c r="V556" s="18"/>
      <c r="W556" s="181" t="s">
        <v>1171</v>
      </c>
      <c r="X556" s="181" t="s">
        <v>1171</v>
      </c>
      <c r="Y556" s="181" t="s">
        <v>1171</v>
      </c>
      <c r="Z556" s="181" t="s">
        <v>1171</v>
      </c>
      <c r="AA556" s="181" t="s">
        <v>1171</v>
      </c>
      <c r="AB556" s="181" t="s">
        <v>1171</v>
      </c>
      <c r="AC556" s="181" t="s">
        <v>1171</v>
      </c>
      <c r="AD556" s="181" t="s">
        <v>1171</v>
      </c>
      <c r="AE556" s="181" t="s">
        <v>1171</v>
      </c>
      <c r="AF556" s="181" t="s">
        <v>1171</v>
      </c>
      <c r="AG556" s="181" t="s">
        <v>1171</v>
      </c>
      <c r="AH556" s="181" t="s">
        <v>1171</v>
      </c>
      <c r="AI556" s="181" t="s">
        <v>1171</v>
      </c>
      <c r="AJ556" s="181" t="s">
        <v>1171</v>
      </c>
      <c r="AK556" s="181" t="s">
        <v>1171</v>
      </c>
      <c r="AL556" s="181" t="s">
        <v>1171</v>
      </c>
      <c r="AM556" s="181" t="s">
        <v>1171</v>
      </c>
      <c r="AN556" s="181" t="s">
        <v>1171</v>
      </c>
      <c r="AO556" s="181" t="s">
        <v>1171</v>
      </c>
      <c r="AP556" s="181" t="s">
        <v>1171</v>
      </c>
      <c r="AQ556" s="181" t="s">
        <v>1171</v>
      </c>
      <c r="AR556" s="181" t="s">
        <v>1171</v>
      </c>
    </row>
    <row r="557" spans="1:44" ht="14.45">
      <c r="A557" s="179" t="s">
        <v>1497</v>
      </c>
      <c r="B557" s="179" t="s">
        <v>979</v>
      </c>
      <c r="C557" s="179" t="s">
        <v>3184</v>
      </c>
      <c r="D557" s="179" t="s">
        <v>3898</v>
      </c>
      <c r="E557" s="179" t="s">
        <v>1498</v>
      </c>
      <c r="F557" s="179" t="s">
        <v>3902</v>
      </c>
      <c r="G557" s="179" t="s">
        <v>3103</v>
      </c>
      <c r="H557" s="167" t="s">
        <v>1498</v>
      </c>
      <c r="I557" s="180" t="s">
        <v>1170</v>
      </c>
      <c r="J557" s="180"/>
      <c r="K557" s="185"/>
      <c r="L557" s="18"/>
      <c r="M557" s="18"/>
      <c r="N557" s="18"/>
      <c r="O557" s="18"/>
      <c r="P557" s="181" t="s">
        <v>1171</v>
      </c>
      <c r="Q557" s="181" t="s">
        <v>1171</v>
      </c>
      <c r="R557" s="18"/>
      <c r="S557" s="18"/>
      <c r="T557" s="18"/>
      <c r="U557" s="18"/>
      <c r="V557" s="18"/>
      <c r="W557" s="181" t="s">
        <v>1171</v>
      </c>
      <c r="X557" s="181" t="s">
        <v>1171</v>
      </c>
      <c r="Y557" s="181" t="s">
        <v>1171</v>
      </c>
      <c r="Z557" s="181" t="s">
        <v>1171</v>
      </c>
      <c r="AA557" s="181" t="s">
        <v>1171</v>
      </c>
      <c r="AB557" s="181" t="s">
        <v>1171</v>
      </c>
      <c r="AC557" s="181" t="s">
        <v>1171</v>
      </c>
      <c r="AD557" s="181" t="s">
        <v>1171</v>
      </c>
      <c r="AE557" s="181" t="s">
        <v>1171</v>
      </c>
      <c r="AF557" s="181" t="s">
        <v>1171</v>
      </c>
      <c r="AG557" s="181" t="s">
        <v>1171</v>
      </c>
      <c r="AH557" s="181" t="s">
        <v>1171</v>
      </c>
      <c r="AI557" s="181" t="s">
        <v>1171</v>
      </c>
      <c r="AJ557" s="181" t="s">
        <v>1171</v>
      </c>
      <c r="AK557" s="181" t="s">
        <v>1171</v>
      </c>
      <c r="AL557" s="181" t="s">
        <v>1171</v>
      </c>
      <c r="AM557" s="181" t="s">
        <v>1171</v>
      </c>
      <c r="AN557" s="181" t="s">
        <v>1171</v>
      </c>
      <c r="AO557" s="181" t="s">
        <v>1171</v>
      </c>
      <c r="AP557" s="181" t="s">
        <v>1171</v>
      </c>
      <c r="AQ557" s="181" t="s">
        <v>1171</v>
      </c>
      <c r="AR557" s="181" t="s">
        <v>1171</v>
      </c>
    </row>
    <row r="558" spans="1:44" ht="14.45">
      <c r="A558" s="179" t="s">
        <v>1502</v>
      </c>
      <c r="B558" s="179" t="s">
        <v>979</v>
      </c>
      <c r="C558" s="179" t="s">
        <v>3184</v>
      </c>
      <c r="D558" s="179" t="s">
        <v>3898</v>
      </c>
      <c r="E558" s="179" t="s">
        <v>1503</v>
      </c>
      <c r="F558" s="179" t="s">
        <v>3903</v>
      </c>
      <c r="G558" s="179" t="s">
        <v>3223</v>
      </c>
      <c r="H558" s="167" t="s">
        <v>1504</v>
      </c>
      <c r="I558" s="180" t="s">
        <v>1170</v>
      </c>
      <c r="J558" s="180"/>
      <c r="K558" s="185" t="s">
        <v>957</v>
      </c>
      <c r="L558" s="18"/>
      <c r="M558" s="18"/>
      <c r="N558" s="18"/>
      <c r="O558" s="18"/>
      <c r="P558" s="181" t="s">
        <v>1171</v>
      </c>
      <c r="Q558" s="181" t="s">
        <v>1171</v>
      </c>
      <c r="R558" s="18"/>
      <c r="S558" s="18"/>
      <c r="T558" s="18"/>
      <c r="U558" s="18"/>
      <c r="V558" s="18"/>
      <c r="W558" s="181" t="s">
        <v>1171</v>
      </c>
      <c r="X558" s="181" t="s">
        <v>1171</v>
      </c>
      <c r="Y558" s="181" t="s">
        <v>1171</v>
      </c>
      <c r="Z558" s="181" t="s">
        <v>1171</v>
      </c>
      <c r="AA558" s="181" t="s">
        <v>1171</v>
      </c>
      <c r="AB558" s="181" t="s">
        <v>1171</v>
      </c>
      <c r="AC558" s="181" t="s">
        <v>1171</v>
      </c>
      <c r="AD558" s="181" t="s">
        <v>1171</v>
      </c>
      <c r="AE558" s="181" t="s">
        <v>1171</v>
      </c>
      <c r="AF558" s="181" t="s">
        <v>1171</v>
      </c>
      <c r="AG558" s="181" t="s">
        <v>1171</v>
      </c>
      <c r="AH558" s="181" t="s">
        <v>1171</v>
      </c>
      <c r="AI558" s="181" t="s">
        <v>1171</v>
      </c>
      <c r="AJ558" s="181" t="s">
        <v>1171</v>
      </c>
      <c r="AK558" s="181" t="s">
        <v>1171</v>
      </c>
      <c r="AL558" s="181" t="s">
        <v>1171</v>
      </c>
      <c r="AM558" s="181" t="s">
        <v>1171</v>
      </c>
      <c r="AN558" s="181" t="s">
        <v>1171</v>
      </c>
      <c r="AO558" s="181" t="s">
        <v>1171</v>
      </c>
      <c r="AP558" s="181" t="s">
        <v>1171</v>
      </c>
      <c r="AQ558" s="181" t="s">
        <v>1171</v>
      </c>
      <c r="AR558" s="181" t="s">
        <v>1171</v>
      </c>
    </row>
    <row r="559" spans="1:44" ht="14.45">
      <c r="A559" s="179" t="s">
        <v>1505</v>
      </c>
      <c r="B559" s="179" t="s">
        <v>979</v>
      </c>
      <c r="C559" s="179" t="s">
        <v>3184</v>
      </c>
      <c r="D559" s="179" t="s">
        <v>3898</v>
      </c>
      <c r="E559" s="179" t="s">
        <v>1506</v>
      </c>
      <c r="F559" s="179" t="s">
        <v>3904</v>
      </c>
      <c r="G559" s="179" t="s">
        <v>2154</v>
      </c>
      <c r="H559" s="167" t="s">
        <v>1507</v>
      </c>
      <c r="I559" s="180" t="s">
        <v>1170</v>
      </c>
      <c r="J559" s="180"/>
      <c r="K559" s="185"/>
      <c r="L559" s="18"/>
      <c r="M559" s="18"/>
      <c r="N559" s="18"/>
      <c r="O559" s="18"/>
      <c r="P559" s="181" t="s">
        <v>1171</v>
      </c>
      <c r="Q559" s="181" t="s">
        <v>1171</v>
      </c>
      <c r="R559" s="18"/>
      <c r="S559" s="18"/>
      <c r="T559" s="18"/>
      <c r="U559" s="18"/>
      <c r="V559" s="18"/>
      <c r="W559" s="181" t="s">
        <v>1171</v>
      </c>
      <c r="X559" s="181" t="s">
        <v>1171</v>
      </c>
      <c r="Y559" s="181" t="s">
        <v>1171</v>
      </c>
      <c r="Z559" s="181" t="s">
        <v>1171</v>
      </c>
      <c r="AA559" s="181" t="s">
        <v>1171</v>
      </c>
      <c r="AB559" s="181" t="s">
        <v>1171</v>
      </c>
      <c r="AC559" s="181" t="s">
        <v>1171</v>
      </c>
      <c r="AD559" s="181" t="s">
        <v>1171</v>
      </c>
      <c r="AE559" s="181" t="s">
        <v>1171</v>
      </c>
      <c r="AF559" s="181" t="s">
        <v>1171</v>
      </c>
      <c r="AG559" s="181" t="s">
        <v>1171</v>
      </c>
      <c r="AH559" s="181" t="s">
        <v>1171</v>
      </c>
      <c r="AI559" s="181" t="s">
        <v>1171</v>
      </c>
      <c r="AJ559" s="181" t="s">
        <v>1171</v>
      </c>
      <c r="AK559" s="181" t="s">
        <v>1171</v>
      </c>
      <c r="AL559" s="181" t="s">
        <v>1171</v>
      </c>
      <c r="AM559" s="181" t="s">
        <v>1171</v>
      </c>
      <c r="AN559" s="181" t="s">
        <v>1171</v>
      </c>
      <c r="AO559" s="181" t="s">
        <v>1171</v>
      </c>
      <c r="AP559" s="181" t="s">
        <v>1171</v>
      </c>
      <c r="AQ559" s="181" t="s">
        <v>1171</v>
      </c>
      <c r="AR559" s="181" t="s">
        <v>1171</v>
      </c>
    </row>
    <row r="560" spans="1:44" ht="14.45">
      <c r="A560" s="179" t="s">
        <v>1508</v>
      </c>
      <c r="B560" s="179" t="s">
        <v>979</v>
      </c>
      <c r="C560" s="179" t="s">
        <v>3184</v>
      </c>
      <c r="D560" s="179" t="s">
        <v>3898</v>
      </c>
      <c r="E560" s="179" t="s">
        <v>1509</v>
      </c>
      <c r="F560" s="179" t="s">
        <v>3905</v>
      </c>
      <c r="G560" s="179" t="s">
        <v>2154</v>
      </c>
      <c r="H560" s="167" t="s">
        <v>1510</v>
      </c>
      <c r="I560" s="180" t="s">
        <v>1170</v>
      </c>
      <c r="J560" s="180"/>
      <c r="K560" s="185"/>
      <c r="L560" s="18"/>
      <c r="M560" s="18"/>
      <c r="N560" s="18"/>
      <c r="O560" s="18"/>
      <c r="P560" s="181" t="s">
        <v>1171</v>
      </c>
      <c r="Q560" s="181" t="s">
        <v>1171</v>
      </c>
      <c r="R560" s="18"/>
      <c r="S560" s="18"/>
      <c r="T560" s="18"/>
      <c r="U560" s="18"/>
      <c r="V560" s="18"/>
      <c r="W560" s="181" t="s">
        <v>1171</v>
      </c>
      <c r="X560" s="181" t="s">
        <v>1171</v>
      </c>
      <c r="Y560" s="181" t="s">
        <v>1171</v>
      </c>
      <c r="Z560" s="181" t="s">
        <v>1171</v>
      </c>
      <c r="AA560" s="181" t="s">
        <v>1171</v>
      </c>
      <c r="AB560" s="181" t="s">
        <v>1171</v>
      </c>
      <c r="AC560" s="181" t="s">
        <v>1171</v>
      </c>
      <c r="AD560" s="181" t="s">
        <v>1171</v>
      </c>
      <c r="AE560" s="181" t="s">
        <v>1171</v>
      </c>
      <c r="AF560" s="181" t="s">
        <v>1171</v>
      </c>
      <c r="AG560" s="181" t="s">
        <v>1171</v>
      </c>
      <c r="AH560" s="181" t="s">
        <v>1171</v>
      </c>
      <c r="AI560" s="181" t="s">
        <v>1171</v>
      </c>
      <c r="AJ560" s="181" t="s">
        <v>1171</v>
      </c>
      <c r="AK560" s="181" t="s">
        <v>1171</v>
      </c>
      <c r="AL560" s="181" t="s">
        <v>1171</v>
      </c>
      <c r="AM560" s="181" t="s">
        <v>1171</v>
      </c>
      <c r="AN560" s="181" t="s">
        <v>1171</v>
      </c>
      <c r="AO560" s="181" t="s">
        <v>1171</v>
      </c>
      <c r="AP560" s="181" t="s">
        <v>1171</v>
      </c>
      <c r="AQ560" s="181" t="s">
        <v>1171</v>
      </c>
      <c r="AR560" s="181" t="s">
        <v>1171</v>
      </c>
    </row>
    <row r="561" spans="1:44" ht="14.45">
      <c r="A561" s="179" t="s">
        <v>1546</v>
      </c>
      <c r="B561" s="179" t="s">
        <v>979</v>
      </c>
      <c r="C561" s="179" t="s">
        <v>3184</v>
      </c>
      <c r="D561" s="179" t="s">
        <v>3898</v>
      </c>
      <c r="E561" s="179" t="s">
        <v>1547</v>
      </c>
      <c r="F561" s="179" t="s">
        <v>3906</v>
      </c>
      <c r="G561" s="179" t="s">
        <v>1168</v>
      </c>
      <c r="H561" s="167" t="s">
        <v>1548</v>
      </c>
      <c r="I561" s="180" t="s">
        <v>1170</v>
      </c>
      <c r="J561" s="180"/>
      <c r="K561" s="185" t="s">
        <v>957</v>
      </c>
      <c r="L561" s="18"/>
      <c r="M561" s="18"/>
      <c r="N561" s="18"/>
      <c r="O561" s="18"/>
      <c r="P561" s="181" t="s">
        <v>1171</v>
      </c>
      <c r="Q561" s="181" t="s">
        <v>1171</v>
      </c>
      <c r="R561" s="18"/>
      <c r="S561" s="18"/>
      <c r="T561" s="18"/>
      <c r="U561" s="18"/>
      <c r="V561" s="18"/>
      <c r="W561" s="181" t="s">
        <v>1171</v>
      </c>
      <c r="X561" s="181" t="s">
        <v>1171</v>
      </c>
      <c r="Y561" s="181" t="s">
        <v>1171</v>
      </c>
      <c r="Z561" s="181" t="s">
        <v>1171</v>
      </c>
      <c r="AA561" s="181" t="s">
        <v>1171</v>
      </c>
      <c r="AB561" s="181" t="s">
        <v>1171</v>
      </c>
      <c r="AC561" s="181" t="s">
        <v>1171</v>
      </c>
      <c r="AD561" s="181" t="s">
        <v>1171</v>
      </c>
      <c r="AE561" s="181" t="s">
        <v>1171</v>
      </c>
      <c r="AF561" s="181" t="s">
        <v>1171</v>
      </c>
      <c r="AG561" s="181" t="s">
        <v>1171</v>
      </c>
      <c r="AH561" s="181" t="s">
        <v>1171</v>
      </c>
      <c r="AI561" s="181" t="s">
        <v>1171</v>
      </c>
      <c r="AJ561" s="181" t="s">
        <v>1171</v>
      </c>
      <c r="AK561" s="181" t="s">
        <v>1171</v>
      </c>
      <c r="AL561" s="181" t="s">
        <v>1171</v>
      </c>
      <c r="AM561" s="181" t="s">
        <v>1171</v>
      </c>
      <c r="AN561" s="181" t="s">
        <v>1171</v>
      </c>
      <c r="AO561" s="181" t="s">
        <v>1171</v>
      </c>
      <c r="AP561" s="181" t="s">
        <v>1171</v>
      </c>
      <c r="AQ561" s="181" t="s">
        <v>1171</v>
      </c>
      <c r="AR561" s="181" t="s">
        <v>1171</v>
      </c>
    </row>
    <row r="562" spans="1:44" ht="14.45">
      <c r="A562" s="179" t="s">
        <v>3272</v>
      </c>
      <c r="B562" s="179" t="s">
        <v>979</v>
      </c>
      <c r="C562" s="179" t="s">
        <v>3184</v>
      </c>
      <c r="D562" s="179" t="s">
        <v>3898</v>
      </c>
      <c r="E562" s="179" t="s">
        <v>1500</v>
      </c>
      <c r="F562" s="179" t="s">
        <v>3907</v>
      </c>
      <c r="G562" s="179" t="s">
        <v>3106</v>
      </c>
      <c r="H562" s="167"/>
      <c r="I562" s="180"/>
      <c r="J562" s="180"/>
      <c r="K562" s="185"/>
      <c r="L562" s="18"/>
      <c r="M562" s="18"/>
      <c r="N562" s="18"/>
      <c r="O562" s="18"/>
      <c r="P562" s="181" t="s">
        <v>1171</v>
      </c>
      <c r="Q562" s="181" t="s">
        <v>1171</v>
      </c>
      <c r="R562" s="18"/>
      <c r="S562" s="18"/>
      <c r="T562" s="18"/>
      <c r="U562" s="18"/>
      <c r="V562" s="18"/>
      <c r="W562" s="181" t="s">
        <v>1171</v>
      </c>
      <c r="X562" s="181" t="s">
        <v>1171</v>
      </c>
      <c r="Y562" s="181" t="s">
        <v>1171</v>
      </c>
      <c r="Z562" s="181" t="s">
        <v>1171</v>
      </c>
      <c r="AA562" s="181" t="s">
        <v>1171</v>
      </c>
      <c r="AB562" s="181" t="s">
        <v>1171</v>
      </c>
      <c r="AC562" s="181" t="s">
        <v>1171</v>
      </c>
      <c r="AD562" s="181" t="s">
        <v>1171</v>
      </c>
      <c r="AE562" s="181" t="s">
        <v>1171</v>
      </c>
      <c r="AF562" s="181" t="s">
        <v>1171</v>
      </c>
      <c r="AG562" s="181" t="s">
        <v>1171</v>
      </c>
      <c r="AH562" s="181" t="s">
        <v>1171</v>
      </c>
      <c r="AI562" s="181" t="s">
        <v>1171</v>
      </c>
      <c r="AJ562" s="181" t="s">
        <v>1171</v>
      </c>
      <c r="AK562" s="181" t="s">
        <v>1171</v>
      </c>
      <c r="AL562" s="181" t="s">
        <v>1171</v>
      </c>
      <c r="AM562" s="181" t="s">
        <v>1171</v>
      </c>
      <c r="AN562" s="181" t="s">
        <v>1171</v>
      </c>
      <c r="AO562" s="181" t="s">
        <v>1171</v>
      </c>
      <c r="AP562" s="181" t="s">
        <v>1171</v>
      </c>
      <c r="AQ562" s="181" t="s">
        <v>1171</v>
      </c>
      <c r="AR562" s="181" t="s">
        <v>1171</v>
      </c>
    </row>
    <row r="563" spans="1:44" ht="14.45">
      <c r="A563" s="179"/>
      <c r="B563" s="179" t="s">
        <v>1380</v>
      </c>
      <c r="C563" s="179"/>
      <c r="D563" s="179" t="s">
        <v>3908</v>
      </c>
      <c r="E563" s="179" t="s">
        <v>2829</v>
      </c>
      <c r="F563" s="179" t="s">
        <v>3811</v>
      </c>
      <c r="G563" s="179" t="s">
        <v>2185</v>
      </c>
      <c r="H563" s="167"/>
      <c r="I563" s="180"/>
      <c r="J563" s="180"/>
      <c r="K563" s="185"/>
      <c r="L563" s="18"/>
      <c r="M563" s="18"/>
      <c r="N563" s="18"/>
      <c r="O563" s="18"/>
      <c r="P563" s="18"/>
      <c r="Q563" s="18"/>
      <c r="R563" s="18"/>
      <c r="S563" s="18"/>
      <c r="T563" s="18"/>
      <c r="U563" s="18"/>
      <c r="V563" s="18"/>
      <c r="W563" s="181" t="s">
        <v>1171</v>
      </c>
      <c r="X563" s="181" t="s">
        <v>1171</v>
      </c>
      <c r="Y563" s="181" t="s">
        <v>1171</v>
      </c>
      <c r="Z563" s="181" t="s">
        <v>1171</v>
      </c>
      <c r="AA563" s="181" t="s">
        <v>1171</v>
      </c>
      <c r="AB563" s="181" t="s">
        <v>1171</v>
      </c>
      <c r="AC563" s="181" t="s">
        <v>1171</v>
      </c>
      <c r="AD563" s="181" t="s">
        <v>1171</v>
      </c>
      <c r="AE563" s="181" t="s">
        <v>1171</v>
      </c>
      <c r="AF563" s="181" t="s">
        <v>1171</v>
      </c>
      <c r="AG563" s="181" t="s">
        <v>1171</v>
      </c>
      <c r="AH563" s="181" t="s">
        <v>1171</v>
      </c>
      <c r="AI563" s="181" t="s">
        <v>1171</v>
      </c>
      <c r="AJ563" s="181" t="s">
        <v>1171</v>
      </c>
      <c r="AK563" s="181" t="s">
        <v>1171</v>
      </c>
      <c r="AL563" s="181" t="s">
        <v>1171</v>
      </c>
      <c r="AM563" s="181" t="s">
        <v>1171</v>
      </c>
      <c r="AN563" s="181" t="s">
        <v>1171</v>
      </c>
      <c r="AO563" s="181" t="s">
        <v>1171</v>
      </c>
      <c r="AP563" s="181" t="s">
        <v>1171</v>
      </c>
      <c r="AQ563" s="181" t="s">
        <v>1171</v>
      </c>
      <c r="AR563" s="181" t="s">
        <v>1171</v>
      </c>
    </row>
    <row r="564" spans="1:44" ht="14.45">
      <c r="A564" s="179"/>
      <c r="B564" s="179" t="s">
        <v>1380</v>
      </c>
      <c r="C564" s="179"/>
      <c r="D564" s="179" t="s">
        <v>3908</v>
      </c>
      <c r="E564" s="179" t="s">
        <v>3171</v>
      </c>
      <c r="F564" s="179" t="s">
        <v>3909</v>
      </c>
      <c r="G564" s="179" t="s">
        <v>3910</v>
      </c>
      <c r="H564" s="167"/>
      <c r="I564" s="180"/>
      <c r="J564" s="180"/>
      <c r="K564" s="185"/>
      <c r="L564" s="18"/>
      <c r="M564" s="18"/>
      <c r="N564" s="18"/>
      <c r="O564" s="18"/>
      <c r="P564" s="18"/>
      <c r="Q564" s="18"/>
      <c r="R564" s="18"/>
      <c r="S564" s="18"/>
      <c r="T564" s="18"/>
      <c r="U564" s="18"/>
      <c r="V564" s="18"/>
      <c r="W564" s="181" t="s">
        <v>1171</v>
      </c>
      <c r="X564" s="181" t="s">
        <v>1171</v>
      </c>
      <c r="Y564" s="181" t="s">
        <v>1171</v>
      </c>
      <c r="Z564" s="181" t="s">
        <v>1171</v>
      </c>
      <c r="AA564" s="181" t="s">
        <v>1171</v>
      </c>
      <c r="AB564" s="181" t="s">
        <v>1171</v>
      </c>
      <c r="AC564" s="181" t="s">
        <v>1171</v>
      </c>
      <c r="AD564" s="181" t="s">
        <v>1171</v>
      </c>
      <c r="AE564" s="181" t="s">
        <v>1171</v>
      </c>
      <c r="AF564" s="181" t="s">
        <v>1171</v>
      </c>
      <c r="AG564" s="181" t="s">
        <v>1171</v>
      </c>
      <c r="AH564" s="181" t="s">
        <v>1171</v>
      </c>
      <c r="AI564" s="181" t="s">
        <v>1171</v>
      </c>
      <c r="AJ564" s="181" t="s">
        <v>1171</v>
      </c>
      <c r="AK564" s="181" t="s">
        <v>1171</v>
      </c>
      <c r="AL564" s="181" t="s">
        <v>1171</v>
      </c>
      <c r="AM564" s="181" t="s">
        <v>1171</v>
      </c>
      <c r="AN564" s="181" t="s">
        <v>1171</v>
      </c>
      <c r="AO564" s="181" t="s">
        <v>1171</v>
      </c>
      <c r="AP564" s="181" t="s">
        <v>1171</v>
      </c>
      <c r="AQ564" s="181" t="s">
        <v>1171</v>
      </c>
      <c r="AR564" s="181" t="s">
        <v>1171</v>
      </c>
    </row>
    <row r="565" spans="1:44" ht="14.45">
      <c r="A565" s="179"/>
      <c r="B565" s="179" t="s">
        <v>1380</v>
      </c>
      <c r="C565" s="179"/>
      <c r="D565" s="179" t="s">
        <v>3908</v>
      </c>
      <c r="E565" s="179" t="s">
        <v>1456</v>
      </c>
      <c r="F565" s="179" t="s">
        <v>3894</v>
      </c>
      <c r="G565" s="179" t="s">
        <v>3911</v>
      </c>
      <c r="H565" s="167"/>
      <c r="I565" s="180"/>
      <c r="J565" s="180"/>
      <c r="K565" s="185"/>
      <c r="L565" s="18"/>
      <c r="M565" s="18"/>
      <c r="N565" s="18"/>
      <c r="O565" s="18"/>
      <c r="P565" s="18"/>
      <c r="Q565" s="18"/>
      <c r="R565" s="18"/>
      <c r="S565" s="18"/>
      <c r="T565" s="18"/>
      <c r="U565" s="18"/>
      <c r="V565" s="18"/>
      <c r="W565" s="181" t="s">
        <v>1171</v>
      </c>
      <c r="X565" s="181" t="s">
        <v>1171</v>
      </c>
      <c r="Y565" s="181" t="s">
        <v>1171</v>
      </c>
      <c r="Z565" s="181" t="s">
        <v>1171</v>
      </c>
      <c r="AA565" s="181" t="s">
        <v>1171</v>
      </c>
      <c r="AB565" s="181" t="s">
        <v>1171</v>
      </c>
      <c r="AC565" s="181" t="s">
        <v>1171</v>
      </c>
      <c r="AD565" s="181" t="s">
        <v>1171</v>
      </c>
      <c r="AE565" s="181" t="s">
        <v>1171</v>
      </c>
      <c r="AF565" s="181" t="s">
        <v>1171</v>
      </c>
      <c r="AG565" s="181" t="s">
        <v>1171</v>
      </c>
      <c r="AH565" s="181" t="s">
        <v>1171</v>
      </c>
      <c r="AI565" s="181" t="s">
        <v>1171</v>
      </c>
      <c r="AJ565" s="181" t="s">
        <v>1171</v>
      </c>
      <c r="AK565" s="181" t="s">
        <v>1171</v>
      </c>
      <c r="AL565" s="181" t="s">
        <v>1171</v>
      </c>
      <c r="AM565" s="181" t="s">
        <v>1171</v>
      </c>
      <c r="AN565" s="181" t="s">
        <v>1171</v>
      </c>
      <c r="AO565" s="181" t="s">
        <v>1171</v>
      </c>
      <c r="AP565" s="181" t="s">
        <v>1171</v>
      </c>
      <c r="AQ565" s="181" t="s">
        <v>1171</v>
      </c>
      <c r="AR565" s="181" t="s">
        <v>1171</v>
      </c>
    </row>
    <row r="566" spans="1:44" ht="14.45">
      <c r="A566" s="179"/>
      <c r="B566" s="179" t="s">
        <v>1380</v>
      </c>
      <c r="C566" s="179"/>
      <c r="D566" s="179" t="s">
        <v>3908</v>
      </c>
      <c r="E566" s="179" t="s">
        <v>3241</v>
      </c>
      <c r="F566" s="179" t="s">
        <v>3242</v>
      </c>
      <c r="G566" s="179" t="s">
        <v>1168</v>
      </c>
      <c r="H566" s="167"/>
      <c r="I566" s="180"/>
      <c r="J566" s="180"/>
      <c r="K566" s="185"/>
      <c r="L566" s="18"/>
      <c r="M566" s="18"/>
      <c r="N566" s="18"/>
      <c r="O566" s="18"/>
      <c r="P566" s="18"/>
      <c r="Q566" s="18"/>
      <c r="R566" s="18"/>
      <c r="S566" s="18"/>
      <c r="T566" s="18"/>
      <c r="U566" s="18"/>
      <c r="V566" s="18"/>
      <c r="W566" s="181" t="s">
        <v>1171</v>
      </c>
      <c r="X566" s="181" t="s">
        <v>1171</v>
      </c>
      <c r="Y566" s="181" t="s">
        <v>1171</v>
      </c>
      <c r="Z566" s="181" t="s">
        <v>1171</v>
      </c>
      <c r="AA566" s="181" t="s">
        <v>1171</v>
      </c>
      <c r="AB566" s="181" t="s">
        <v>1171</v>
      </c>
      <c r="AC566" s="181" t="s">
        <v>1171</v>
      </c>
      <c r="AD566" s="181" t="s">
        <v>1171</v>
      </c>
      <c r="AE566" s="181" t="s">
        <v>1171</v>
      </c>
      <c r="AF566" s="181" t="s">
        <v>1171</v>
      </c>
      <c r="AG566" s="181" t="s">
        <v>1171</v>
      </c>
      <c r="AH566" s="181" t="s">
        <v>1171</v>
      </c>
      <c r="AI566" s="181" t="s">
        <v>1171</v>
      </c>
      <c r="AJ566" s="181" t="s">
        <v>1171</v>
      </c>
      <c r="AK566" s="181" t="s">
        <v>1171</v>
      </c>
      <c r="AL566" s="181" t="s">
        <v>1171</v>
      </c>
      <c r="AM566" s="181" t="s">
        <v>1171</v>
      </c>
      <c r="AN566" s="181" t="s">
        <v>1171</v>
      </c>
      <c r="AO566" s="181" t="s">
        <v>1171</v>
      </c>
      <c r="AP566" s="181" t="s">
        <v>1171</v>
      </c>
      <c r="AQ566" s="181" t="s">
        <v>1171</v>
      </c>
      <c r="AR566" s="181" t="s">
        <v>1171</v>
      </c>
    </row>
    <row r="567" spans="1:44" ht="14.45">
      <c r="A567" s="179"/>
      <c r="B567" s="179" t="s">
        <v>1380</v>
      </c>
      <c r="C567" s="179"/>
      <c r="D567" s="179" t="s">
        <v>3908</v>
      </c>
      <c r="E567" s="179" t="s">
        <v>1859</v>
      </c>
      <c r="F567" s="179" t="s">
        <v>1859</v>
      </c>
      <c r="G567" s="179" t="s">
        <v>3103</v>
      </c>
      <c r="H567" s="167"/>
      <c r="I567" s="180"/>
      <c r="J567" s="180"/>
      <c r="K567" s="185"/>
      <c r="L567" s="18"/>
      <c r="M567" s="18"/>
      <c r="N567" s="18"/>
      <c r="O567" s="18"/>
      <c r="P567" s="18"/>
      <c r="Q567" s="18"/>
      <c r="R567" s="18"/>
      <c r="S567" s="18"/>
      <c r="T567" s="18"/>
      <c r="U567" s="18"/>
      <c r="V567" s="18"/>
      <c r="W567" s="181" t="s">
        <v>1171</v>
      </c>
      <c r="X567" s="181" t="s">
        <v>1171</v>
      </c>
      <c r="Y567" s="181" t="s">
        <v>1171</v>
      </c>
      <c r="Z567" s="181" t="s">
        <v>1171</v>
      </c>
      <c r="AA567" s="181" t="s">
        <v>1171</v>
      </c>
      <c r="AB567" s="181" t="s">
        <v>1171</v>
      </c>
      <c r="AC567" s="181" t="s">
        <v>1171</v>
      </c>
      <c r="AD567" s="181" t="s">
        <v>1171</v>
      </c>
      <c r="AE567" s="181" t="s">
        <v>1171</v>
      </c>
      <c r="AF567" s="181" t="s">
        <v>1171</v>
      </c>
      <c r="AG567" s="181" t="s">
        <v>1171</v>
      </c>
      <c r="AH567" s="181" t="s">
        <v>1171</v>
      </c>
      <c r="AI567" s="181" t="s">
        <v>1171</v>
      </c>
      <c r="AJ567" s="181" t="s">
        <v>1171</v>
      </c>
      <c r="AK567" s="181" t="s">
        <v>1171</v>
      </c>
      <c r="AL567" s="181" t="s">
        <v>1171</v>
      </c>
      <c r="AM567" s="181" t="s">
        <v>1171</v>
      </c>
      <c r="AN567" s="181" t="s">
        <v>1171</v>
      </c>
      <c r="AO567" s="181" t="s">
        <v>1171</v>
      </c>
      <c r="AP567" s="181" t="s">
        <v>1171</v>
      </c>
      <c r="AQ567" s="181" t="s">
        <v>1171</v>
      </c>
      <c r="AR567" s="181" t="s">
        <v>1171</v>
      </c>
    </row>
    <row r="568" spans="1:44" ht="14.45">
      <c r="A568" s="179"/>
      <c r="B568" s="179" t="s">
        <v>1380</v>
      </c>
      <c r="C568" s="179"/>
      <c r="D568" s="179" t="s">
        <v>3908</v>
      </c>
      <c r="E568" s="179" t="s">
        <v>1521</v>
      </c>
      <c r="F568" s="179" t="s">
        <v>3912</v>
      </c>
      <c r="G568" s="179" t="s">
        <v>2154</v>
      </c>
      <c r="H568" s="167"/>
      <c r="I568" s="180"/>
      <c r="J568" s="180"/>
      <c r="K568" s="185"/>
      <c r="L568" s="18"/>
      <c r="M568" s="18"/>
      <c r="N568" s="18"/>
      <c r="O568" s="18"/>
      <c r="P568" s="18"/>
      <c r="Q568" s="18"/>
      <c r="R568" s="18"/>
      <c r="S568" s="18"/>
      <c r="T568" s="18"/>
      <c r="U568" s="18"/>
      <c r="V568" s="18"/>
      <c r="W568" s="181" t="s">
        <v>1171</v>
      </c>
      <c r="X568" s="181" t="s">
        <v>1171</v>
      </c>
      <c r="Y568" s="181" t="s">
        <v>1171</v>
      </c>
      <c r="Z568" s="181" t="s">
        <v>1171</v>
      </c>
      <c r="AA568" s="181" t="s">
        <v>1171</v>
      </c>
      <c r="AB568" s="181" t="s">
        <v>1171</v>
      </c>
      <c r="AC568" s="181" t="s">
        <v>1171</v>
      </c>
      <c r="AD568" s="181" t="s">
        <v>1171</v>
      </c>
      <c r="AE568" s="181" t="s">
        <v>1171</v>
      </c>
      <c r="AF568" s="181" t="s">
        <v>1171</v>
      </c>
      <c r="AG568" s="181" t="s">
        <v>1171</v>
      </c>
      <c r="AH568" s="181" t="s">
        <v>1171</v>
      </c>
      <c r="AI568" s="181" t="s">
        <v>1171</v>
      </c>
      <c r="AJ568" s="181" t="s">
        <v>1171</v>
      </c>
      <c r="AK568" s="181" t="s">
        <v>1171</v>
      </c>
      <c r="AL568" s="181" t="s">
        <v>1171</v>
      </c>
      <c r="AM568" s="181" t="s">
        <v>1171</v>
      </c>
      <c r="AN568" s="181" t="s">
        <v>1171</v>
      </c>
      <c r="AO568" s="181" t="s">
        <v>1171</v>
      </c>
      <c r="AP568" s="181" t="s">
        <v>1171</v>
      </c>
      <c r="AQ568" s="181" t="s">
        <v>1171</v>
      </c>
      <c r="AR568" s="181" t="s">
        <v>1171</v>
      </c>
    </row>
    <row r="569" spans="1:44" ht="14.45">
      <c r="A569" s="179"/>
      <c r="B569" s="179" t="s">
        <v>1380</v>
      </c>
      <c r="C569" s="179"/>
      <c r="D569" s="179" t="s">
        <v>3908</v>
      </c>
      <c r="E569" s="179" t="s">
        <v>3913</v>
      </c>
      <c r="F569" s="179" t="s">
        <v>3914</v>
      </c>
      <c r="G569" s="179" t="s">
        <v>2154</v>
      </c>
      <c r="H569" s="167"/>
      <c r="I569" s="180"/>
      <c r="J569" s="180"/>
      <c r="K569" s="185"/>
      <c r="L569" s="18"/>
      <c r="M569" s="18"/>
      <c r="N569" s="18"/>
      <c r="O569" s="18"/>
      <c r="P569" s="18"/>
      <c r="Q569" s="18"/>
      <c r="R569" s="18"/>
      <c r="S569" s="18"/>
      <c r="T569" s="18"/>
      <c r="U569" s="18"/>
      <c r="V569" s="18"/>
      <c r="W569" s="181" t="s">
        <v>1171</v>
      </c>
      <c r="X569" s="181" t="s">
        <v>1171</v>
      </c>
      <c r="Y569" s="181" t="s">
        <v>1171</v>
      </c>
      <c r="Z569" s="181" t="s">
        <v>1171</v>
      </c>
      <c r="AA569" s="181" t="s">
        <v>1171</v>
      </c>
      <c r="AB569" s="181" t="s">
        <v>1171</v>
      </c>
      <c r="AC569" s="181" t="s">
        <v>1171</v>
      </c>
      <c r="AD569" s="181" t="s">
        <v>1171</v>
      </c>
      <c r="AE569" s="181" t="s">
        <v>1171</v>
      </c>
      <c r="AF569" s="181" t="s">
        <v>1171</v>
      </c>
      <c r="AG569" s="181" t="s">
        <v>1171</v>
      </c>
      <c r="AH569" s="181" t="s">
        <v>1171</v>
      </c>
      <c r="AI569" s="181" t="s">
        <v>1171</v>
      </c>
      <c r="AJ569" s="181" t="s">
        <v>1171</v>
      </c>
      <c r="AK569" s="181" t="s">
        <v>1171</v>
      </c>
      <c r="AL569" s="181" t="s">
        <v>1171</v>
      </c>
      <c r="AM569" s="181" t="s">
        <v>1171</v>
      </c>
      <c r="AN569" s="181" t="s">
        <v>1171</v>
      </c>
      <c r="AO569" s="181" t="s">
        <v>1171</v>
      </c>
      <c r="AP569" s="181" t="s">
        <v>1171</v>
      </c>
      <c r="AQ569" s="181" t="s">
        <v>1171</v>
      </c>
      <c r="AR569" s="181" t="s">
        <v>1171</v>
      </c>
    </row>
    <row r="570" spans="1:44" ht="14.45">
      <c r="A570" s="179"/>
      <c r="B570" s="179" t="s">
        <v>1380</v>
      </c>
      <c r="C570" s="179"/>
      <c r="D570" s="179" t="s">
        <v>3908</v>
      </c>
      <c r="E570" s="179" t="s">
        <v>1462</v>
      </c>
      <c r="F570" s="179" t="s">
        <v>3170</v>
      </c>
      <c r="G570" s="179" t="s">
        <v>1168</v>
      </c>
      <c r="H570" s="167"/>
      <c r="I570" s="180"/>
      <c r="J570" s="180"/>
      <c r="K570" s="185"/>
      <c r="L570" s="18"/>
      <c r="M570" s="18"/>
      <c r="N570" s="18"/>
      <c r="O570" s="18"/>
      <c r="P570" s="18"/>
      <c r="Q570" s="18"/>
      <c r="R570" s="18"/>
      <c r="S570" s="18"/>
      <c r="T570" s="18"/>
      <c r="U570" s="18"/>
      <c r="V570" s="18"/>
      <c r="W570" s="181" t="s">
        <v>1171</v>
      </c>
      <c r="X570" s="181" t="s">
        <v>1171</v>
      </c>
      <c r="Y570" s="181" t="s">
        <v>1171</v>
      </c>
      <c r="Z570" s="181" t="s">
        <v>1171</v>
      </c>
      <c r="AA570" s="181" t="s">
        <v>1171</v>
      </c>
      <c r="AB570" s="181" t="s">
        <v>1171</v>
      </c>
      <c r="AC570" s="181" t="s">
        <v>1171</v>
      </c>
      <c r="AD570" s="181" t="s">
        <v>1171</v>
      </c>
      <c r="AE570" s="181" t="s">
        <v>1171</v>
      </c>
      <c r="AF570" s="181" t="s">
        <v>1171</v>
      </c>
      <c r="AG570" s="181" t="s">
        <v>1171</v>
      </c>
      <c r="AH570" s="181" t="s">
        <v>1171</v>
      </c>
      <c r="AI570" s="181" t="s">
        <v>1171</v>
      </c>
      <c r="AJ570" s="181" t="s">
        <v>1171</v>
      </c>
      <c r="AK570" s="181" t="s">
        <v>1171</v>
      </c>
      <c r="AL570" s="181" t="s">
        <v>1171</v>
      </c>
      <c r="AM570" s="181" t="s">
        <v>1171</v>
      </c>
      <c r="AN570" s="181" t="s">
        <v>1171</v>
      </c>
      <c r="AO570" s="181" t="s">
        <v>1171</v>
      </c>
      <c r="AP570" s="181" t="s">
        <v>1171</v>
      </c>
      <c r="AQ570" s="181" t="s">
        <v>1171</v>
      </c>
      <c r="AR570" s="181" t="s">
        <v>1171</v>
      </c>
    </row>
    <row r="571" spans="1:44" ht="14.45">
      <c r="A571" s="179"/>
      <c r="B571" s="179" t="s">
        <v>1380</v>
      </c>
      <c r="C571" s="179"/>
      <c r="D571" s="179" t="s">
        <v>3908</v>
      </c>
      <c r="E571" s="179" t="s">
        <v>1547</v>
      </c>
      <c r="F571" s="179" t="s">
        <v>3906</v>
      </c>
      <c r="G571" s="179" t="s">
        <v>1168</v>
      </c>
      <c r="H571" s="167"/>
      <c r="I571" s="180"/>
      <c r="J571" s="180"/>
      <c r="K571" s="185"/>
      <c r="L571" s="18"/>
      <c r="M571" s="18"/>
      <c r="N571" s="18"/>
      <c r="O571" s="18"/>
      <c r="P571" s="18"/>
      <c r="Q571" s="18"/>
      <c r="R571" s="18"/>
      <c r="S571" s="18"/>
      <c r="T571" s="18"/>
      <c r="U571" s="18"/>
      <c r="V571" s="18"/>
      <c r="W571" s="181" t="s">
        <v>1171</v>
      </c>
      <c r="X571" s="181" t="s">
        <v>1171</v>
      </c>
      <c r="Y571" s="181" t="s">
        <v>1171</v>
      </c>
      <c r="Z571" s="181" t="s">
        <v>1171</v>
      </c>
      <c r="AA571" s="181" t="s">
        <v>1171</v>
      </c>
      <c r="AB571" s="181" t="s">
        <v>1171</v>
      </c>
      <c r="AC571" s="181" t="s">
        <v>1171</v>
      </c>
      <c r="AD571" s="181" t="s">
        <v>1171</v>
      </c>
      <c r="AE571" s="181" t="s">
        <v>1171</v>
      </c>
      <c r="AF571" s="181" t="s">
        <v>1171</v>
      </c>
      <c r="AG571" s="181" t="s">
        <v>1171</v>
      </c>
      <c r="AH571" s="181" t="s">
        <v>1171</v>
      </c>
      <c r="AI571" s="181" t="s">
        <v>1171</v>
      </c>
      <c r="AJ571" s="181" t="s">
        <v>1171</v>
      </c>
      <c r="AK571" s="181" t="s">
        <v>1171</v>
      </c>
      <c r="AL571" s="181" t="s">
        <v>1171</v>
      </c>
      <c r="AM571" s="181" t="s">
        <v>1171</v>
      </c>
      <c r="AN571" s="181" t="s">
        <v>1171</v>
      </c>
      <c r="AO571" s="181" t="s">
        <v>1171</v>
      </c>
      <c r="AP571" s="181" t="s">
        <v>1171</v>
      </c>
      <c r="AQ571" s="181" t="s">
        <v>1171</v>
      </c>
      <c r="AR571" s="181" t="s">
        <v>1171</v>
      </c>
    </row>
    <row r="572" spans="1:44" ht="14.45">
      <c r="A572" s="179"/>
      <c r="B572" s="179" t="s">
        <v>1380</v>
      </c>
      <c r="C572" s="179" t="s">
        <v>3184</v>
      </c>
      <c r="D572" s="179" t="s">
        <v>3908</v>
      </c>
      <c r="E572" s="179" t="s">
        <v>3915</v>
      </c>
      <c r="F572" s="179" t="s">
        <v>3204</v>
      </c>
      <c r="G572" s="179" t="s">
        <v>1168</v>
      </c>
      <c r="H572" s="167"/>
      <c r="I572" s="180"/>
      <c r="J572" s="180"/>
      <c r="K572" s="185"/>
      <c r="L572" s="18"/>
      <c r="M572" s="18"/>
      <c r="N572" s="18"/>
      <c r="O572" s="18"/>
      <c r="P572" s="18"/>
      <c r="Q572" s="18"/>
      <c r="R572" s="18"/>
      <c r="S572" s="18"/>
      <c r="T572" s="18"/>
      <c r="U572" s="18"/>
      <c r="V572" s="18"/>
      <c r="W572" s="181" t="s">
        <v>1171</v>
      </c>
      <c r="X572" s="181" t="s">
        <v>1171</v>
      </c>
      <c r="Y572" s="181" t="s">
        <v>1171</v>
      </c>
      <c r="Z572" s="181" t="s">
        <v>1171</v>
      </c>
      <c r="AA572" s="181" t="s">
        <v>1171</v>
      </c>
      <c r="AB572" s="181" t="s">
        <v>1171</v>
      </c>
      <c r="AC572" s="181" t="s">
        <v>1171</v>
      </c>
      <c r="AD572" s="181" t="s">
        <v>1171</v>
      </c>
      <c r="AE572" s="181" t="s">
        <v>1171</v>
      </c>
      <c r="AF572" s="181" t="s">
        <v>1171</v>
      </c>
      <c r="AG572" s="181" t="s">
        <v>1171</v>
      </c>
      <c r="AH572" s="181" t="s">
        <v>1171</v>
      </c>
      <c r="AI572" s="181" t="s">
        <v>1171</v>
      </c>
      <c r="AJ572" s="181" t="s">
        <v>1171</v>
      </c>
      <c r="AK572" s="181" t="s">
        <v>1171</v>
      </c>
      <c r="AL572" s="181" t="s">
        <v>1171</v>
      </c>
      <c r="AM572" s="181" t="s">
        <v>1171</v>
      </c>
      <c r="AN572" s="181" t="s">
        <v>1171</v>
      </c>
      <c r="AO572" s="181" t="s">
        <v>1171</v>
      </c>
      <c r="AP572" s="181" t="s">
        <v>1171</v>
      </c>
      <c r="AQ572" s="181" t="s">
        <v>1171</v>
      </c>
      <c r="AR572" s="181" t="s">
        <v>1171</v>
      </c>
    </row>
    <row r="573" spans="1:44" ht="14.45">
      <c r="A573" s="179"/>
      <c r="B573" s="179" t="s">
        <v>1380</v>
      </c>
      <c r="C573" s="179" t="s">
        <v>3159</v>
      </c>
      <c r="D573" s="179" t="s">
        <v>3908</v>
      </c>
      <c r="E573" s="179" t="s">
        <v>1480</v>
      </c>
      <c r="F573" s="179" t="s">
        <v>3178</v>
      </c>
      <c r="G573" s="179" t="s">
        <v>1168</v>
      </c>
      <c r="H573" s="167"/>
      <c r="I573" s="180"/>
      <c r="J573" s="180"/>
      <c r="K573" s="185"/>
      <c r="L573" s="18"/>
      <c r="M573" s="18"/>
      <c r="N573" s="18"/>
      <c r="O573" s="18"/>
      <c r="P573" s="18"/>
      <c r="Q573" s="18"/>
      <c r="R573" s="18"/>
      <c r="S573" s="18"/>
      <c r="T573" s="18"/>
      <c r="U573" s="18"/>
      <c r="V573" s="18"/>
      <c r="W573" s="181" t="s">
        <v>1171</v>
      </c>
      <c r="X573" s="181" t="s">
        <v>1171</v>
      </c>
      <c r="Y573" s="181" t="s">
        <v>1171</v>
      </c>
      <c r="Z573" s="181" t="s">
        <v>1171</v>
      </c>
      <c r="AA573" s="181" t="s">
        <v>1171</v>
      </c>
      <c r="AB573" s="181" t="s">
        <v>1171</v>
      </c>
      <c r="AC573" s="181" t="s">
        <v>1171</v>
      </c>
      <c r="AD573" s="181" t="s">
        <v>1171</v>
      </c>
      <c r="AE573" s="181" t="s">
        <v>1171</v>
      </c>
      <c r="AF573" s="181" t="s">
        <v>1171</v>
      </c>
      <c r="AG573" s="181" t="s">
        <v>1171</v>
      </c>
      <c r="AH573" s="181" t="s">
        <v>1171</v>
      </c>
      <c r="AI573" s="181" t="s">
        <v>1171</v>
      </c>
      <c r="AJ573" s="181" t="s">
        <v>1171</v>
      </c>
      <c r="AK573" s="181" t="s">
        <v>1171</v>
      </c>
      <c r="AL573" s="181" t="s">
        <v>1171</v>
      </c>
      <c r="AM573" s="181" t="s">
        <v>1171</v>
      </c>
      <c r="AN573" s="181" t="s">
        <v>1171</v>
      </c>
      <c r="AO573" s="181" t="s">
        <v>1171</v>
      </c>
      <c r="AP573" s="181" t="s">
        <v>1171</v>
      </c>
      <c r="AQ573" s="181" t="s">
        <v>1171</v>
      </c>
      <c r="AR573" s="181" t="s">
        <v>1171</v>
      </c>
    </row>
    <row r="574" spans="1:44" ht="14.45">
      <c r="A574" s="179"/>
      <c r="B574" s="179" t="s">
        <v>1380</v>
      </c>
      <c r="C574" s="179" t="s">
        <v>3159</v>
      </c>
      <c r="D574" s="179" t="s">
        <v>3908</v>
      </c>
      <c r="E574" s="179" t="s">
        <v>1385</v>
      </c>
      <c r="F574" s="179" t="s">
        <v>3197</v>
      </c>
      <c r="G574" s="179" t="s">
        <v>2163</v>
      </c>
      <c r="H574" s="167"/>
      <c r="I574" s="180"/>
      <c r="J574" s="180"/>
      <c r="K574" s="185"/>
      <c r="L574" s="18"/>
      <c r="M574" s="18"/>
      <c r="N574" s="18"/>
      <c r="O574" s="18"/>
      <c r="P574" s="18"/>
      <c r="Q574" s="18"/>
      <c r="R574" s="18"/>
      <c r="S574" s="18"/>
      <c r="T574" s="18"/>
      <c r="U574" s="18"/>
      <c r="V574" s="18"/>
      <c r="W574" s="181" t="s">
        <v>1171</v>
      </c>
      <c r="X574" s="181" t="s">
        <v>1171</v>
      </c>
      <c r="Y574" s="181" t="s">
        <v>1171</v>
      </c>
      <c r="Z574" s="181" t="s">
        <v>1171</v>
      </c>
      <c r="AA574" s="181" t="s">
        <v>1171</v>
      </c>
      <c r="AB574" s="181" t="s">
        <v>1171</v>
      </c>
      <c r="AC574" s="181" t="s">
        <v>1171</v>
      </c>
      <c r="AD574" s="181" t="s">
        <v>1171</v>
      </c>
      <c r="AE574" s="181" t="s">
        <v>1171</v>
      </c>
      <c r="AF574" s="181" t="s">
        <v>1171</v>
      </c>
      <c r="AG574" s="181" t="s">
        <v>1171</v>
      </c>
      <c r="AH574" s="181" t="s">
        <v>1171</v>
      </c>
      <c r="AI574" s="181" t="s">
        <v>1171</v>
      </c>
      <c r="AJ574" s="181" t="s">
        <v>1171</v>
      </c>
      <c r="AK574" s="181" t="s">
        <v>1171</v>
      </c>
      <c r="AL574" s="181" t="s">
        <v>1171</v>
      </c>
      <c r="AM574" s="181" t="s">
        <v>1171</v>
      </c>
      <c r="AN574" s="181" t="s">
        <v>1171</v>
      </c>
      <c r="AO574" s="181" t="s">
        <v>1171</v>
      </c>
      <c r="AP574" s="181" t="s">
        <v>1171</v>
      </c>
      <c r="AQ574" s="181" t="s">
        <v>1171</v>
      </c>
      <c r="AR574" s="181" t="s">
        <v>1171</v>
      </c>
    </row>
    <row r="575" spans="1:44" ht="14.45">
      <c r="A575" s="179"/>
      <c r="B575" s="179" t="s">
        <v>1380</v>
      </c>
      <c r="C575" s="179"/>
      <c r="D575" s="179" t="s">
        <v>3908</v>
      </c>
      <c r="E575" s="179" t="s">
        <v>1594</v>
      </c>
      <c r="F575" s="179" t="s">
        <v>3916</v>
      </c>
      <c r="G575" s="179" t="s">
        <v>2154</v>
      </c>
      <c r="H575" s="167"/>
      <c r="I575" s="180"/>
      <c r="J575" s="180"/>
      <c r="K575" s="185"/>
      <c r="L575" s="18"/>
      <c r="M575" s="18"/>
      <c r="N575" s="18"/>
      <c r="O575" s="18"/>
      <c r="P575" s="18"/>
      <c r="Q575" s="18"/>
      <c r="R575" s="18"/>
      <c r="S575" s="18"/>
      <c r="T575" s="18"/>
      <c r="U575" s="18"/>
      <c r="V575" s="18"/>
      <c r="W575" s="181" t="s">
        <v>1171</v>
      </c>
      <c r="X575" s="181" t="s">
        <v>1171</v>
      </c>
      <c r="Y575" s="181" t="s">
        <v>1171</v>
      </c>
      <c r="Z575" s="181" t="s">
        <v>1171</v>
      </c>
      <c r="AA575" s="181" t="s">
        <v>1171</v>
      </c>
      <c r="AB575" s="181" t="s">
        <v>1171</v>
      </c>
      <c r="AC575" s="181" t="s">
        <v>1171</v>
      </c>
      <c r="AD575" s="181" t="s">
        <v>1171</v>
      </c>
      <c r="AE575" s="181" t="s">
        <v>1171</v>
      </c>
      <c r="AF575" s="181" t="s">
        <v>1171</v>
      </c>
      <c r="AG575" s="181" t="s">
        <v>1171</v>
      </c>
      <c r="AH575" s="181" t="s">
        <v>1171</v>
      </c>
      <c r="AI575" s="181" t="s">
        <v>1171</v>
      </c>
      <c r="AJ575" s="181" t="s">
        <v>1171</v>
      </c>
      <c r="AK575" s="181" t="s">
        <v>1171</v>
      </c>
      <c r="AL575" s="181" t="s">
        <v>1171</v>
      </c>
      <c r="AM575" s="181" t="s">
        <v>1171</v>
      </c>
      <c r="AN575" s="181" t="s">
        <v>1171</v>
      </c>
      <c r="AO575" s="181" t="s">
        <v>1171</v>
      </c>
      <c r="AP575" s="181" t="s">
        <v>1171</v>
      </c>
      <c r="AQ575" s="181" t="s">
        <v>1171</v>
      </c>
      <c r="AR575" s="181" t="s">
        <v>1171</v>
      </c>
    </row>
    <row r="576" spans="1:44" ht="14.45">
      <c r="A576" s="179"/>
      <c r="B576" s="179" t="s">
        <v>1380</v>
      </c>
      <c r="C576" s="179"/>
      <c r="D576" s="179" t="s">
        <v>3908</v>
      </c>
      <c r="E576" s="179" t="s">
        <v>1579</v>
      </c>
      <c r="F576" s="179" t="s">
        <v>3412</v>
      </c>
      <c r="G576" s="179" t="s">
        <v>2154</v>
      </c>
      <c r="H576" s="167"/>
      <c r="I576" s="180"/>
      <c r="J576" s="180"/>
      <c r="K576" s="185"/>
      <c r="L576" s="18"/>
      <c r="M576" s="18"/>
      <c r="N576" s="18"/>
      <c r="O576" s="18"/>
      <c r="P576" s="18"/>
      <c r="Q576" s="18"/>
      <c r="R576" s="18"/>
      <c r="S576" s="18"/>
      <c r="T576" s="18"/>
      <c r="U576" s="18"/>
      <c r="V576" s="18"/>
      <c r="W576" s="181" t="s">
        <v>1171</v>
      </c>
      <c r="X576" s="181" t="s">
        <v>1171</v>
      </c>
      <c r="Y576" s="181" t="s">
        <v>1171</v>
      </c>
      <c r="Z576" s="181" t="s">
        <v>1171</v>
      </c>
      <c r="AA576" s="181" t="s">
        <v>1171</v>
      </c>
      <c r="AB576" s="181" t="s">
        <v>1171</v>
      </c>
      <c r="AC576" s="181" t="s">
        <v>1171</v>
      </c>
      <c r="AD576" s="181" t="s">
        <v>1171</v>
      </c>
      <c r="AE576" s="181" t="s">
        <v>1171</v>
      </c>
      <c r="AF576" s="181" t="s">
        <v>1171</v>
      </c>
      <c r="AG576" s="181" t="s">
        <v>1171</v>
      </c>
      <c r="AH576" s="181" t="s">
        <v>1171</v>
      </c>
      <c r="AI576" s="181" t="s">
        <v>1171</v>
      </c>
      <c r="AJ576" s="181" t="s">
        <v>1171</v>
      </c>
      <c r="AK576" s="181" t="s">
        <v>1171</v>
      </c>
      <c r="AL576" s="181" t="s">
        <v>1171</v>
      </c>
      <c r="AM576" s="181" t="s">
        <v>1171</v>
      </c>
      <c r="AN576" s="181" t="s">
        <v>1171</v>
      </c>
      <c r="AO576" s="181" t="s">
        <v>1171</v>
      </c>
      <c r="AP576" s="181" t="s">
        <v>1171</v>
      </c>
      <c r="AQ576" s="181" t="s">
        <v>1171</v>
      </c>
      <c r="AR576" s="181" t="s">
        <v>1171</v>
      </c>
    </row>
    <row r="577" spans="1:44" ht="14.45">
      <c r="A577" s="179"/>
      <c r="B577" s="179" t="s">
        <v>1380</v>
      </c>
      <c r="C577" s="179"/>
      <c r="D577" s="179" t="s">
        <v>3908</v>
      </c>
      <c r="E577" s="179" t="s">
        <v>1582</v>
      </c>
      <c r="F577" s="179" t="s">
        <v>3842</v>
      </c>
      <c r="G577" s="179" t="s">
        <v>3103</v>
      </c>
      <c r="H577" s="167"/>
      <c r="I577" s="180"/>
      <c r="J577" s="180"/>
      <c r="K577" s="185"/>
      <c r="L577" s="18"/>
      <c r="M577" s="18"/>
      <c r="N577" s="18"/>
      <c r="O577" s="18"/>
      <c r="P577" s="18"/>
      <c r="Q577" s="18"/>
      <c r="R577" s="18"/>
      <c r="S577" s="18"/>
      <c r="T577" s="18"/>
      <c r="U577" s="18"/>
      <c r="V577" s="18"/>
      <c r="W577" s="181" t="s">
        <v>1171</v>
      </c>
      <c r="X577" s="181" t="s">
        <v>1171</v>
      </c>
      <c r="Y577" s="181" t="s">
        <v>1171</v>
      </c>
      <c r="Z577" s="181" t="s">
        <v>1171</v>
      </c>
      <c r="AA577" s="181" t="s">
        <v>1171</v>
      </c>
      <c r="AB577" s="181" t="s">
        <v>1171</v>
      </c>
      <c r="AC577" s="181" t="s">
        <v>1171</v>
      </c>
      <c r="AD577" s="181" t="s">
        <v>1171</v>
      </c>
      <c r="AE577" s="181" t="s">
        <v>1171</v>
      </c>
      <c r="AF577" s="181" t="s">
        <v>1171</v>
      </c>
      <c r="AG577" s="181" t="s">
        <v>1171</v>
      </c>
      <c r="AH577" s="181" t="s">
        <v>1171</v>
      </c>
      <c r="AI577" s="181" t="s">
        <v>1171</v>
      </c>
      <c r="AJ577" s="181" t="s">
        <v>1171</v>
      </c>
      <c r="AK577" s="181" t="s">
        <v>1171</v>
      </c>
      <c r="AL577" s="181" t="s">
        <v>1171</v>
      </c>
      <c r="AM577" s="181" t="s">
        <v>1171</v>
      </c>
      <c r="AN577" s="181" t="s">
        <v>1171</v>
      </c>
      <c r="AO577" s="181" t="s">
        <v>1171</v>
      </c>
      <c r="AP577" s="181" t="s">
        <v>1171</v>
      </c>
      <c r="AQ577" s="181" t="s">
        <v>1171</v>
      </c>
      <c r="AR577" s="181" t="s">
        <v>1171</v>
      </c>
    </row>
    <row r="578" spans="1:44" ht="14.45">
      <c r="A578" s="179"/>
      <c r="B578" s="179" t="s">
        <v>1380</v>
      </c>
      <c r="C578" s="179"/>
      <c r="D578" s="179" t="s">
        <v>3908</v>
      </c>
      <c r="E578" s="179" t="s">
        <v>1453</v>
      </c>
      <c r="F578" s="179" t="s">
        <v>3495</v>
      </c>
      <c r="G578" s="179" t="s">
        <v>1250</v>
      </c>
      <c r="H578" s="167"/>
      <c r="I578" s="180"/>
      <c r="J578" s="180"/>
      <c r="K578" s="185"/>
      <c r="L578" s="18"/>
      <c r="M578" s="18"/>
      <c r="N578" s="18"/>
      <c r="O578" s="18"/>
      <c r="P578" s="18"/>
      <c r="Q578" s="18"/>
      <c r="R578" s="18"/>
      <c r="S578" s="18"/>
      <c r="T578" s="18"/>
      <c r="U578" s="18"/>
      <c r="V578" s="18"/>
      <c r="W578" s="181" t="s">
        <v>1171</v>
      </c>
      <c r="X578" s="181" t="s">
        <v>1171</v>
      </c>
      <c r="Y578" s="181" t="s">
        <v>1171</v>
      </c>
      <c r="Z578" s="181" t="s">
        <v>1171</v>
      </c>
      <c r="AA578" s="181" t="s">
        <v>1171</v>
      </c>
      <c r="AB578" s="181" t="s">
        <v>1171</v>
      </c>
      <c r="AC578" s="181" t="s">
        <v>1171</v>
      </c>
      <c r="AD578" s="181" t="s">
        <v>1171</v>
      </c>
      <c r="AE578" s="181" t="s">
        <v>1171</v>
      </c>
      <c r="AF578" s="181" t="s">
        <v>1171</v>
      </c>
      <c r="AG578" s="181" t="s">
        <v>1171</v>
      </c>
      <c r="AH578" s="181" t="s">
        <v>1171</v>
      </c>
      <c r="AI578" s="181" t="s">
        <v>1171</v>
      </c>
      <c r="AJ578" s="181" t="s">
        <v>1171</v>
      </c>
      <c r="AK578" s="181" t="s">
        <v>1171</v>
      </c>
      <c r="AL578" s="181" t="s">
        <v>1171</v>
      </c>
      <c r="AM578" s="181" t="s">
        <v>1171</v>
      </c>
      <c r="AN578" s="181" t="s">
        <v>1171</v>
      </c>
      <c r="AO578" s="181" t="s">
        <v>1171</v>
      </c>
      <c r="AP578" s="181" t="s">
        <v>1171</v>
      </c>
      <c r="AQ578" s="181" t="s">
        <v>1171</v>
      </c>
      <c r="AR578" s="181" t="s">
        <v>1171</v>
      </c>
    </row>
    <row r="579" spans="1:44" ht="14.45">
      <c r="A579" s="179"/>
      <c r="B579" s="179" t="s">
        <v>1380</v>
      </c>
      <c r="C579" s="179"/>
      <c r="D579" s="179" t="s">
        <v>3908</v>
      </c>
      <c r="E579" s="179" t="s">
        <v>1561</v>
      </c>
      <c r="F579" s="179" t="s">
        <v>3917</v>
      </c>
      <c r="G579" s="179" t="s">
        <v>1250</v>
      </c>
      <c r="H579" s="167"/>
      <c r="I579" s="180"/>
      <c r="J579" s="180"/>
      <c r="K579" s="185"/>
      <c r="L579" s="18"/>
      <c r="M579" s="18"/>
      <c r="N579" s="18"/>
      <c r="O579" s="18"/>
      <c r="P579" s="18"/>
      <c r="Q579" s="18"/>
      <c r="R579" s="18"/>
      <c r="S579" s="18"/>
      <c r="T579" s="18"/>
      <c r="U579" s="18"/>
      <c r="V579" s="18"/>
      <c r="W579" s="181" t="s">
        <v>1171</v>
      </c>
      <c r="X579" s="181" t="s">
        <v>1171</v>
      </c>
      <c r="Y579" s="181" t="s">
        <v>1171</v>
      </c>
      <c r="Z579" s="181" t="s">
        <v>1171</v>
      </c>
      <c r="AA579" s="181" t="s">
        <v>1171</v>
      </c>
      <c r="AB579" s="181" t="s">
        <v>1171</v>
      </c>
      <c r="AC579" s="181" t="s">
        <v>1171</v>
      </c>
      <c r="AD579" s="181" t="s">
        <v>1171</v>
      </c>
      <c r="AE579" s="181" t="s">
        <v>1171</v>
      </c>
      <c r="AF579" s="181" t="s">
        <v>1171</v>
      </c>
      <c r="AG579" s="181" t="s">
        <v>1171</v>
      </c>
      <c r="AH579" s="181" t="s">
        <v>1171</v>
      </c>
      <c r="AI579" s="181" t="s">
        <v>1171</v>
      </c>
      <c r="AJ579" s="181" t="s">
        <v>1171</v>
      </c>
      <c r="AK579" s="181" t="s">
        <v>1171</v>
      </c>
      <c r="AL579" s="181" t="s">
        <v>1171</v>
      </c>
      <c r="AM579" s="181" t="s">
        <v>1171</v>
      </c>
      <c r="AN579" s="181" t="s">
        <v>1171</v>
      </c>
      <c r="AO579" s="181" t="s">
        <v>1171</v>
      </c>
      <c r="AP579" s="181" t="s">
        <v>1171</v>
      </c>
      <c r="AQ579" s="181" t="s">
        <v>1171</v>
      </c>
      <c r="AR579" s="181" t="s">
        <v>1171</v>
      </c>
    </row>
    <row r="580" spans="1:44" ht="14.45">
      <c r="A580" s="179"/>
      <c r="B580" s="179" t="s">
        <v>1380</v>
      </c>
      <c r="C580" s="179" t="s">
        <v>3212</v>
      </c>
      <c r="D580" s="179" t="s">
        <v>3908</v>
      </c>
      <c r="E580" s="179" t="s">
        <v>1646</v>
      </c>
      <c r="F580" s="179" t="s">
        <v>3918</v>
      </c>
      <c r="G580" s="179" t="s">
        <v>1168</v>
      </c>
      <c r="H580" s="167"/>
      <c r="I580" s="180"/>
      <c r="J580" s="180"/>
      <c r="K580" s="185"/>
      <c r="L580" s="18"/>
      <c r="M580" s="18"/>
      <c r="N580" s="18"/>
      <c r="O580" s="18"/>
      <c r="P580" s="18"/>
      <c r="Q580" s="18"/>
      <c r="R580" s="18"/>
      <c r="S580" s="18"/>
      <c r="T580" s="18"/>
      <c r="U580" s="18"/>
      <c r="V580" s="18"/>
      <c r="W580" s="181" t="s">
        <v>1171</v>
      </c>
      <c r="X580" s="181" t="s">
        <v>1171</v>
      </c>
      <c r="Y580" s="181" t="s">
        <v>1171</v>
      </c>
      <c r="Z580" s="181" t="s">
        <v>1171</v>
      </c>
      <c r="AA580" s="181" t="s">
        <v>1171</v>
      </c>
      <c r="AB580" s="181" t="s">
        <v>1171</v>
      </c>
      <c r="AC580" s="181" t="s">
        <v>1171</v>
      </c>
      <c r="AD580" s="181" t="s">
        <v>1171</v>
      </c>
      <c r="AE580" s="181" t="s">
        <v>1171</v>
      </c>
      <c r="AF580" s="181" t="s">
        <v>1171</v>
      </c>
      <c r="AG580" s="181" t="s">
        <v>1171</v>
      </c>
      <c r="AH580" s="181" t="s">
        <v>1171</v>
      </c>
      <c r="AI580" s="181" t="s">
        <v>1171</v>
      </c>
      <c r="AJ580" s="181" t="s">
        <v>1171</v>
      </c>
      <c r="AK580" s="181" t="s">
        <v>1171</v>
      </c>
      <c r="AL580" s="181" t="s">
        <v>1171</v>
      </c>
      <c r="AM580" s="181" t="s">
        <v>1171</v>
      </c>
      <c r="AN580" s="181" t="s">
        <v>1171</v>
      </c>
      <c r="AO580" s="181" t="s">
        <v>1171</v>
      </c>
      <c r="AP580" s="181" t="s">
        <v>1171</v>
      </c>
      <c r="AQ580" s="181" t="s">
        <v>1171</v>
      </c>
      <c r="AR580" s="181" t="s">
        <v>1171</v>
      </c>
    </row>
    <row r="581" spans="1:44" ht="14.45">
      <c r="A581" s="179"/>
      <c r="B581" s="179" t="s">
        <v>1380</v>
      </c>
      <c r="C581" s="179" t="s">
        <v>1553</v>
      </c>
      <c r="D581" s="179" t="s">
        <v>3908</v>
      </c>
      <c r="E581" s="179" t="s">
        <v>3919</v>
      </c>
      <c r="F581" s="179" t="s">
        <v>3413</v>
      </c>
      <c r="G581" s="179" t="s">
        <v>2146</v>
      </c>
      <c r="H581" s="167"/>
      <c r="I581" s="180"/>
      <c r="J581" s="180"/>
      <c r="K581" s="185"/>
      <c r="L581" s="18"/>
      <c r="M581" s="18"/>
      <c r="N581" s="18"/>
      <c r="O581" s="18"/>
      <c r="P581" s="18"/>
      <c r="Q581" s="18"/>
      <c r="R581" s="18"/>
      <c r="S581" s="18"/>
      <c r="T581" s="18"/>
      <c r="U581" s="18"/>
      <c r="V581" s="18"/>
      <c r="W581" s="181" t="s">
        <v>1171</v>
      </c>
      <c r="X581" s="181" t="s">
        <v>1171</v>
      </c>
      <c r="Y581" s="181" t="s">
        <v>1171</v>
      </c>
      <c r="Z581" s="181" t="s">
        <v>1171</v>
      </c>
      <c r="AA581" s="181" t="s">
        <v>1171</v>
      </c>
      <c r="AB581" s="181" t="s">
        <v>1171</v>
      </c>
      <c r="AC581" s="181" t="s">
        <v>1171</v>
      </c>
      <c r="AD581" s="181" t="s">
        <v>1171</v>
      </c>
      <c r="AE581" s="181" t="s">
        <v>1171</v>
      </c>
      <c r="AF581" s="181" t="s">
        <v>1171</v>
      </c>
      <c r="AG581" s="181" t="s">
        <v>1171</v>
      </c>
      <c r="AH581" s="181" t="s">
        <v>1171</v>
      </c>
      <c r="AI581" s="181" t="s">
        <v>1171</v>
      </c>
      <c r="AJ581" s="181" t="s">
        <v>1171</v>
      </c>
      <c r="AK581" s="181" t="s">
        <v>1171</v>
      </c>
      <c r="AL581" s="181" t="s">
        <v>1171</v>
      </c>
      <c r="AM581" s="181" t="s">
        <v>1171</v>
      </c>
      <c r="AN581" s="181" t="s">
        <v>1171</v>
      </c>
      <c r="AO581" s="181" t="s">
        <v>1171</v>
      </c>
      <c r="AP581" s="181" t="s">
        <v>1171</v>
      </c>
      <c r="AQ581" s="181" t="s">
        <v>1171</v>
      </c>
      <c r="AR581" s="181" t="s">
        <v>1171</v>
      </c>
    </row>
    <row r="582" spans="1:44" ht="14.45">
      <c r="A582" s="179"/>
      <c r="B582" s="179" t="s">
        <v>1380</v>
      </c>
      <c r="C582" s="179" t="s">
        <v>3159</v>
      </c>
      <c r="D582" s="179" t="s">
        <v>3908</v>
      </c>
      <c r="E582" s="179" t="s">
        <v>1567</v>
      </c>
      <c r="F582" s="179" t="s">
        <v>3213</v>
      </c>
      <c r="G582" s="179" t="s">
        <v>1250</v>
      </c>
      <c r="H582" s="167"/>
      <c r="I582" s="180"/>
      <c r="J582" s="180"/>
      <c r="K582" s="185"/>
      <c r="L582" s="18"/>
      <c r="M582" s="18"/>
      <c r="N582" s="18"/>
      <c r="O582" s="18"/>
      <c r="P582" s="18"/>
      <c r="Q582" s="18"/>
      <c r="R582" s="18"/>
      <c r="S582" s="18"/>
      <c r="T582" s="18"/>
      <c r="U582" s="18"/>
      <c r="V582" s="18"/>
      <c r="W582" s="181" t="s">
        <v>1171</v>
      </c>
      <c r="X582" s="181" t="s">
        <v>1171</v>
      </c>
      <c r="Y582" s="181" t="s">
        <v>1171</v>
      </c>
      <c r="Z582" s="181" t="s">
        <v>1171</v>
      </c>
      <c r="AA582" s="181" t="s">
        <v>1171</v>
      </c>
      <c r="AB582" s="181" t="s">
        <v>1171</v>
      </c>
      <c r="AC582" s="181" t="s">
        <v>1171</v>
      </c>
      <c r="AD582" s="181" t="s">
        <v>1171</v>
      </c>
      <c r="AE582" s="181" t="s">
        <v>1171</v>
      </c>
      <c r="AF582" s="181" t="s">
        <v>1171</v>
      </c>
      <c r="AG582" s="181" t="s">
        <v>1171</v>
      </c>
      <c r="AH582" s="181" t="s">
        <v>1171</v>
      </c>
      <c r="AI582" s="181" t="s">
        <v>1171</v>
      </c>
      <c r="AJ582" s="181" t="s">
        <v>1171</v>
      </c>
      <c r="AK582" s="181" t="s">
        <v>1171</v>
      </c>
      <c r="AL582" s="181" t="s">
        <v>1171</v>
      </c>
      <c r="AM582" s="181" t="s">
        <v>1171</v>
      </c>
      <c r="AN582" s="181" t="s">
        <v>1171</v>
      </c>
      <c r="AO582" s="181" t="s">
        <v>1171</v>
      </c>
      <c r="AP582" s="181" t="s">
        <v>1171</v>
      </c>
      <c r="AQ582" s="181" t="s">
        <v>1171</v>
      </c>
      <c r="AR582" s="181" t="s">
        <v>1171</v>
      </c>
    </row>
    <row r="583" spans="1:44" ht="14.45">
      <c r="A583" s="179"/>
      <c r="B583" s="179" t="s">
        <v>1380</v>
      </c>
      <c r="C583" s="179" t="s">
        <v>3212</v>
      </c>
      <c r="D583" s="179" t="s">
        <v>3908</v>
      </c>
      <c r="E583" s="179" t="s">
        <v>1393</v>
      </c>
      <c r="F583" s="179" t="s">
        <v>3920</v>
      </c>
      <c r="G583" s="179" t="s">
        <v>1250</v>
      </c>
      <c r="H583" s="167"/>
      <c r="I583" s="180"/>
      <c r="J583" s="180"/>
      <c r="K583" s="185"/>
      <c r="L583" s="18"/>
      <c r="M583" s="18"/>
      <c r="N583" s="18"/>
      <c r="O583" s="18"/>
      <c r="P583" s="18"/>
      <c r="Q583" s="18"/>
      <c r="R583" s="18"/>
      <c r="S583" s="18"/>
      <c r="T583" s="18"/>
      <c r="U583" s="18"/>
      <c r="V583" s="18"/>
      <c r="W583" s="181" t="s">
        <v>1171</v>
      </c>
      <c r="X583" s="181" t="s">
        <v>1171</v>
      </c>
      <c r="Y583" s="181" t="s">
        <v>1171</v>
      </c>
      <c r="Z583" s="181" t="s">
        <v>1171</v>
      </c>
      <c r="AA583" s="181" t="s">
        <v>1171</v>
      </c>
      <c r="AB583" s="181" t="s">
        <v>1171</v>
      </c>
      <c r="AC583" s="181" t="s">
        <v>1171</v>
      </c>
      <c r="AD583" s="181" t="s">
        <v>1171</v>
      </c>
      <c r="AE583" s="181" t="s">
        <v>1171</v>
      </c>
      <c r="AF583" s="181" t="s">
        <v>1171</v>
      </c>
      <c r="AG583" s="181" t="s">
        <v>1171</v>
      </c>
      <c r="AH583" s="181" t="s">
        <v>1171</v>
      </c>
      <c r="AI583" s="181" t="s">
        <v>1171</v>
      </c>
      <c r="AJ583" s="181" t="s">
        <v>1171</v>
      </c>
      <c r="AK583" s="181" t="s">
        <v>1171</v>
      </c>
      <c r="AL583" s="181" t="s">
        <v>1171</v>
      </c>
      <c r="AM583" s="181" t="s">
        <v>1171</v>
      </c>
      <c r="AN583" s="181" t="s">
        <v>1171</v>
      </c>
      <c r="AO583" s="181" t="s">
        <v>1171</v>
      </c>
      <c r="AP583" s="181" t="s">
        <v>1171</v>
      </c>
      <c r="AQ583" s="181" t="s">
        <v>1171</v>
      </c>
      <c r="AR583" s="181" t="s">
        <v>1171</v>
      </c>
    </row>
    <row r="584" spans="1:44" ht="14.45">
      <c r="A584" s="179"/>
      <c r="B584" s="179" t="s">
        <v>1380</v>
      </c>
      <c r="C584" s="179" t="s">
        <v>3921</v>
      </c>
      <c r="D584" s="179" t="s">
        <v>3908</v>
      </c>
      <c r="E584" s="179" t="s">
        <v>2159</v>
      </c>
      <c r="F584" s="179" t="s">
        <v>3922</v>
      </c>
      <c r="G584" s="179" t="s">
        <v>1168</v>
      </c>
      <c r="H584" s="167"/>
      <c r="I584" s="180"/>
      <c r="J584" s="180"/>
      <c r="K584" s="185"/>
      <c r="L584" s="18"/>
      <c r="M584" s="18"/>
      <c r="N584" s="18"/>
      <c r="O584" s="18"/>
      <c r="P584" s="18"/>
      <c r="Q584" s="18"/>
      <c r="R584" s="18"/>
      <c r="S584" s="18"/>
      <c r="T584" s="18"/>
      <c r="U584" s="18"/>
      <c r="V584" s="18"/>
      <c r="W584" s="181" t="s">
        <v>1171</v>
      </c>
      <c r="X584" s="181" t="s">
        <v>1171</v>
      </c>
      <c r="Y584" s="181" t="s">
        <v>1171</v>
      </c>
      <c r="Z584" s="181" t="s">
        <v>1171</v>
      </c>
      <c r="AA584" s="181" t="s">
        <v>1171</v>
      </c>
      <c r="AB584" s="181" t="s">
        <v>1171</v>
      </c>
      <c r="AC584" s="181" t="s">
        <v>1171</v>
      </c>
      <c r="AD584" s="181" t="s">
        <v>1171</v>
      </c>
      <c r="AE584" s="181" t="s">
        <v>1171</v>
      </c>
      <c r="AF584" s="181" t="s">
        <v>1171</v>
      </c>
      <c r="AG584" s="181" t="s">
        <v>1171</v>
      </c>
      <c r="AH584" s="181" t="s">
        <v>1171</v>
      </c>
      <c r="AI584" s="181" t="s">
        <v>1171</v>
      </c>
      <c r="AJ584" s="181" t="s">
        <v>1171</v>
      </c>
      <c r="AK584" s="181" t="s">
        <v>1171</v>
      </c>
      <c r="AL584" s="181" t="s">
        <v>1171</v>
      </c>
      <c r="AM584" s="181" t="s">
        <v>1171</v>
      </c>
      <c r="AN584" s="181" t="s">
        <v>1171</v>
      </c>
      <c r="AO584" s="181" t="s">
        <v>1171</v>
      </c>
      <c r="AP584" s="181" t="s">
        <v>1171</v>
      </c>
      <c r="AQ584" s="181" t="s">
        <v>1171</v>
      </c>
      <c r="AR584" s="181" t="s">
        <v>1171</v>
      </c>
    </row>
    <row r="585" spans="1:44" ht="14.45">
      <c r="A585" s="179"/>
      <c r="B585" s="179" t="s">
        <v>1380</v>
      </c>
      <c r="C585" s="179" t="s">
        <v>2129</v>
      </c>
      <c r="D585" s="179" t="s">
        <v>3908</v>
      </c>
      <c r="E585" s="179" t="s">
        <v>1399</v>
      </c>
      <c r="F585" s="179" t="s">
        <v>3923</v>
      </c>
      <c r="G585" s="179" t="s">
        <v>1184</v>
      </c>
      <c r="H585" s="167"/>
      <c r="I585" s="180"/>
      <c r="J585" s="180"/>
      <c r="K585" s="185"/>
      <c r="L585" s="18"/>
      <c r="M585" s="18"/>
      <c r="N585" s="18"/>
      <c r="O585" s="18"/>
      <c r="P585" s="18"/>
      <c r="Q585" s="18"/>
      <c r="R585" s="18"/>
      <c r="S585" s="18"/>
      <c r="T585" s="18"/>
      <c r="U585" s="18"/>
      <c r="V585" s="18"/>
      <c r="W585" s="181" t="s">
        <v>1171</v>
      </c>
      <c r="X585" s="181" t="s">
        <v>1171</v>
      </c>
      <c r="Y585" s="181" t="s">
        <v>1171</v>
      </c>
      <c r="Z585" s="181" t="s">
        <v>1171</v>
      </c>
      <c r="AA585" s="181" t="s">
        <v>1171</v>
      </c>
      <c r="AB585" s="181" t="s">
        <v>1171</v>
      </c>
      <c r="AC585" s="181" t="s">
        <v>1171</v>
      </c>
      <c r="AD585" s="181" t="s">
        <v>1171</v>
      </c>
      <c r="AE585" s="181" t="s">
        <v>1171</v>
      </c>
      <c r="AF585" s="181" t="s">
        <v>1171</v>
      </c>
      <c r="AG585" s="181" t="s">
        <v>1171</v>
      </c>
      <c r="AH585" s="181" t="s">
        <v>1171</v>
      </c>
      <c r="AI585" s="181" t="s">
        <v>1171</v>
      </c>
      <c r="AJ585" s="181" t="s">
        <v>1171</v>
      </c>
      <c r="AK585" s="181" t="s">
        <v>1171</v>
      </c>
      <c r="AL585" s="181" t="s">
        <v>1171</v>
      </c>
      <c r="AM585" s="181" t="s">
        <v>1171</v>
      </c>
      <c r="AN585" s="181" t="s">
        <v>1171</v>
      </c>
      <c r="AO585" s="181" t="s">
        <v>1171</v>
      </c>
      <c r="AP585" s="181" t="s">
        <v>1171</v>
      </c>
      <c r="AQ585" s="181" t="s">
        <v>1171</v>
      </c>
      <c r="AR585" s="181" t="s">
        <v>1171</v>
      </c>
    </row>
    <row r="586" spans="1:44" ht="14.45">
      <c r="A586" s="179"/>
      <c r="B586" s="179" t="s">
        <v>1380</v>
      </c>
      <c r="C586" s="179" t="s">
        <v>3921</v>
      </c>
      <c r="D586" s="179" t="s">
        <v>3908</v>
      </c>
      <c r="E586" s="179" t="s">
        <v>2586</v>
      </c>
      <c r="F586" s="179" t="s">
        <v>3252</v>
      </c>
      <c r="G586" s="179" t="s">
        <v>3103</v>
      </c>
      <c r="H586" s="167"/>
      <c r="I586" s="180"/>
      <c r="J586" s="180"/>
      <c r="K586" s="185"/>
      <c r="L586" s="18"/>
      <c r="M586" s="18"/>
      <c r="N586" s="18"/>
      <c r="O586" s="18"/>
      <c r="P586" s="18"/>
      <c r="Q586" s="18"/>
      <c r="R586" s="18"/>
      <c r="S586" s="18"/>
      <c r="T586" s="18"/>
      <c r="U586" s="18"/>
      <c r="V586" s="18"/>
      <c r="W586" s="181" t="s">
        <v>1171</v>
      </c>
      <c r="X586" s="181" t="s">
        <v>1171</v>
      </c>
      <c r="Y586" s="181" t="s">
        <v>1171</v>
      </c>
      <c r="Z586" s="181" t="s">
        <v>1171</v>
      </c>
      <c r="AA586" s="181" t="s">
        <v>1171</v>
      </c>
      <c r="AB586" s="181" t="s">
        <v>1171</v>
      </c>
      <c r="AC586" s="181" t="s">
        <v>1171</v>
      </c>
      <c r="AD586" s="181" t="s">
        <v>1171</v>
      </c>
      <c r="AE586" s="181" t="s">
        <v>1171</v>
      </c>
      <c r="AF586" s="181" t="s">
        <v>1171</v>
      </c>
      <c r="AG586" s="181" t="s">
        <v>1171</v>
      </c>
      <c r="AH586" s="181" t="s">
        <v>1171</v>
      </c>
      <c r="AI586" s="181" t="s">
        <v>1171</v>
      </c>
      <c r="AJ586" s="181" t="s">
        <v>1171</v>
      </c>
      <c r="AK586" s="181" t="s">
        <v>1171</v>
      </c>
      <c r="AL586" s="181" t="s">
        <v>1171</v>
      </c>
      <c r="AM586" s="181" t="s">
        <v>1171</v>
      </c>
      <c r="AN586" s="181" t="s">
        <v>1171</v>
      </c>
      <c r="AO586" s="181" t="s">
        <v>1171</v>
      </c>
      <c r="AP586" s="181" t="s">
        <v>1171</v>
      </c>
      <c r="AQ586" s="181" t="s">
        <v>1171</v>
      </c>
      <c r="AR586" s="181" t="s">
        <v>1171</v>
      </c>
    </row>
    <row r="587" spans="1:44" ht="14.45">
      <c r="A587" s="179"/>
      <c r="B587" s="179" t="s">
        <v>1380</v>
      </c>
      <c r="C587" s="179" t="s">
        <v>3924</v>
      </c>
      <c r="D587" s="179" t="s">
        <v>3908</v>
      </c>
      <c r="E587" s="179" t="s">
        <v>2558</v>
      </c>
      <c r="F587" s="179" t="s">
        <v>3249</v>
      </c>
      <c r="G587" s="179" t="s">
        <v>1168</v>
      </c>
      <c r="H587" s="167"/>
      <c r="I587" s="180"/>
      <c r="J587" s="180"/>
      <c r="K587" s="185"/>
      <c r="L587" s="18"/>
      <c r="M587" s="18"/>
      <c r="N587" s="18"/>
      <c r="O587" s="18"/>
      <c r="P587" s="18"/>
      <c r="Q587" s="18"/>
      <c r="R587" s="18"/>
      <c r="S587" s="18"/>
      <c r="T587" s="18"/>
      <c r="U587" s="18"/>
      <c r="V587" s="18"/>
      <c r="W587" s="181" t="s">
        <v>1171</v>
      </c>
      <c r="X587" s="181" t="s">
        <v>1171</v>
      </c>
      <c r="Y587" s="181" t="s">
        <v>1171</v>
      </c>
      <c r="Z587" s="181" t="s">
        <v>1171</v>
      </c>
      <c r="AA587" s="181" t="s">
        <v>1171</v>
      </c>
      <c r="AB587" s="181" t="s">
        <v>1171</v>
      </c>
      <c r="AC587" s="181" t="s">
        <v>1171</v>
      </c>
      <c r="AD587" s="181" t="s">
        <v>1171</v>
      </c>
      <c r="AE587" s="181" t="s">
        <v>1171</v>
      </c>
      <c r="AF587" s="181" t="s">
        <v>1171</v>
      </c>
      <c r="AG587" s="181" t="s">
        <v>1171</v>
      </c>
      <c r="AH587" s="181" t="s">
        <v>1171</v>
      </c>
      <c r="AI587" s="181" t="s">
        <v>1171</v>
      </c>
      <c r="AJ587" s="181" t="s">
        <v>1171</v>
      </c>
      <c r="AK587" s="181" t="s">
        <v>1171</v>
      </c>
      <c r="AL587" s="181" t="s">
        <v>1171</v>
      </c>
      <c r="AM587" s="181" t="s">
        <v>1171</v>
      </c>
      <c r="AN587" s="181" t="s">
        <v>1171</v>
      </c>
      <c r="AO587" s="181" t="s">
        <v>1171</v>
      </c>
      <c r="AP587" s="181" t="s">
        <v>1171</v>
      </c>
      <c r="AQ587" s="181" t="s">
        <v>1171</v>
      </c>
      <c r="AR587" s="181" t="s">
        <v>1171</v>
      </c>
    </row>
    <row r="588" spans="1:44" ht="14.45">
      <c r="A588" s="179"/>
      <c r="B588" s="179" t="s">
        <v>1380</v>
      </c>
      <c r="C588" s="179"/>
      <c r="D588" s="179" t="s">
        <v>3908</v>
      </c>
      <c r="E588" s="179" t="s">
        <v>2551</v>
      </c>
      <c r="F588" s="179" t="s">
        <v>3253</v>
      </c>
      <c r="G588" s="179" t="s">
        <v>1168</v>
      </c>
      <c r="H588" s="167"/>
      <c r="I588" s="180"/>
      <c r="J588" s="180"/>
      <c r="K588" s="185"/>
      <c r="L588" s="18"/>
      <c r="M588" s="18"/>
      <c r="N588" s="18"/>
      <c r="O588" s="18"/>
      <c r="P588" s="18"/>
      <c r="Q588" s="18"/>
      <c r="R588" s="18"/>
      <c r="S588" s="18"/>
      <c r="T588" s="18"/>
      <c r="U588" s="18"/>
      <c r="V588" s="18"/>
      <c r="W588" s="181" t="s">
        <v>1171</v>
      </c>
      <c r="X588" s="181" t="s">
        <v>1171</v>
      </c>
      <c r="Y588" s="181" t="s">
        <v>1171</v>
      </c>
      <c r="Z588" s="181" t="s">
        <v>1171</v>
      </c>
      <c r="AA588" s="181" t="s">
        <v>1171</v>
      </c>
      <c r="AB588" s="181" t="s">
        <v>1171</v>
      </c>
      <c r="AC588" s="181" t="s">
        <v>1171</v>
      </c>
      <c r="AD588" s="181" t="s">
        <v>1171</v>
      </c>
      <c r="AE588" s="181" t="s">
        <v>1171</v>
      </c>
      <c r="AF588" s="181" t="s">
        <v>1171</v>
      </c>
      <c r="AG588" s="181" t="s">
        <v>1171</v>
      </c>
      <c r="AH588" s="181" t="s">
        <v>1171</v>
      </c>
      <c r="AI588" s="181" t="s">
        <v>1171</v>
      </c>
      <c r="AJ588" s="181" t="s">
        <v>1171</v>
      </c>
      <c r="AK588" s="181" t="s">
        <v>1171</v>
      </c>
      <c r="AL588" s="181" t="s">
        <v>1171</v>
      </c>
      <c r="AM588" s="181" t="s">
        <v>1171</v>
      </c>
      <c r="AN588" s="181" t="s">
        <v>1171</v>
      </c>
      <c r="AO588" s="181" t="s">
        <v>1171</v>
      </c>
      <c r="AP588" s="181" t="s">
        <v>1171</v>
      </c>
      <c r="AQ588" s="181" t="s">
        <v>1171</v>
      </c>
      <c r="AR588" s="181" t="s">
        <v>1171</v>
      </c>
    </row>
    <row r="589" spans="1:44" ht="14.45">
      <c r="A589" s="179"/>
      <c r="B589" s="179" t="s">
        <v>1380</v>
      </c>
      <c r="C589" s="179"/>
      <c r="D589" s="179" t="s">
        <v>3908</v>
      </c>
      <c r="E589" s="179" t="s">
        <v>1396</v>
      </c>
      <c r="F589" s="179" t="s">
        <v>3240</v>
      </c>
      <c r="G589" s="179" t="s">
        <v>2154</v>
      </c>
      <c r="H589" s="167"/>
      <c r="I589" s="180"/>
      <c r="J589" s="180"/>
      <c r="K589" s="185"/>
      <c r="L589" s="18"/>
      <c r="M589" s="18"/>
      <c r="N589" s="18"/>
      <c r="O589" s="18"/>
      <c r="P589" s="18"/>
      <c r="Q589" s="18"/>
      <c r="R589" s="18"/>
      <c r="S589" s="18"/>
      <c r="T589" s="18"/>
      <c r="U589" s="18"/>
      <c r="V589" s="18"/>
      <c r="W589" s="181" t="s">
        <v>1171</v>
      </c>
      <c r="X589" s="181" t="s">
        <v>1171</v>
      </c>
      <c r="Y589" s="181" t="s">
        <v>1171</v>
      </c>
      <c r="Z589" s="181" t="s">
        <v>1171</v>
      </c>
      <c r="AA589" s="181" t="s">
        <v>1171</v>
      </c>
      <c r="AB589" s="181" t="s">
        <v>1171</v>
      </c>
      <c r="AC589" s="181" t="s">
        <v>1171</v>
      </c>
      <c r="AD589" s="181" t="s">
        <v>1171</v>
      </c>
      <c r="AE589" s="181" t="s">
        <v>1171</v>
      </c>
      <c r="AF589" s="181" t="s">
        <v>1171</v>
      </c>
      <c r="AG589" s="181" t="s">
        <v>1171</v>
      </c>
      <c r="AH589" s="181" t="s">
        <v>1171</v>
      </c>
      <c r="AI589" s="181" t="s">
        <v>1171</v>
      </c>
      <c r="AJ589" s="181" t="s">
        <v>1171</v>
      </c>
      <c r="AK589" s="181" t="s">
        <v>1171</v>
      </c>
      <c r="AL589" s="181" t="s">
        <v>1171</v>
      </c>
      <c r="AM589" s="181" t="s">
        <v>1171</v>
      </c>
      <c r="AN589" s="181" t="s">
        <v>1171</v>
      </c>
      <c r="AO589" s="181" t="s">
        <v>1171</v>
      </c>
      <c r="AP589" s="181" t="s">
        <v>1171</v>
      </c>
      <c r="AQ589" s="181" t="s">
        <v>1171</v>
      </c>
      <c r="AR589" s="181" t="s">
        <v>1171</v>
      </c>
    </row>
    <row r="590" spans="1:44" ht="14.45">
      <c r="A590" s="179"/>
      <c r="B590" s="179" t="s">
        <v>1380</v>
      </c>
      <c r="C590" s="179"/>
      <c r="D590" s="179" t="s">
        <v>3908</v>
      </c>
      <c r="E590" s="179" t="s">
        <v>3254</v>
      </c>
      <c r="F590" s="179" t="s">
        <v>3255</v>
      </c>
      <c r="G590" s="179" t="s">
        <v>2154</v>
      </c>
      <c r="H590" s="167"/>
      <c r="I590" s="180"/>
      <c r="J590" s="180"/>
      <c r="K590" s="185"/>
      <c r="L590" s="18"/>
      <c r="M590" s="18"/>
      <c r="N590" s="18"/>
      <c r="O590" s="18"/>
      <c r="P590" s="18"/>
      <c r="Q590" s="18"/>
      <c r="R590" s="18"/>
      <c r="S590" s="18"/>
      <c r="T590" s="18"/>
      <c r="U590" s="18"/>
      <c r="V590" s="18"/>
      <c r="W590" s="181" t="s">
        <v>1171</v>
      </c>
      <c r="X590" s="181" t="s">
        <v>1171</v>
      </c>
      <c r="Y590" s="181" t="s">
        <v>1171</v>
      </c>
      <c r="Z590" s="181" t="s">
        <v>1171</v>
      </c>
      <c r="AA590" s="181" t="s">
        <v>1171</v>
      </c>
      <c r="AB590" s="181" t="s">
        <v>1171</v>
      </c>
      <c r="AC590" s="181" t="s">
        <v>1171</v>
      </c>
      <c r="AD590" s="181" t="s">
        <v>1171</v>
      </c>
      <c r="AE590" s="181" t="s">
        <v>1171</v>
      </c>
      <c r="AF590" s="181" t="s">
        <v>1171</v>
      </c>
      <c r="AG590" s="181" t="s">
        <v>1171</v>
      </c>
      <c r="AH590" s="181" t="s">
        <v>1171</v>
      </c>
      <c r="AI590" s="181" t="s">
        <v>1171</v>
      </c>
      <c r="AJ590" s="181" t="s">
        <v>1171</v>
      </c>
      <c r="AK590" s="181" t="s">
        <v>1171</v>
      </c>
      <c r="AL590" s="181" t="s">
        <v>1171</v>
      </c>
      <c r="AM590" s="181" t="s">
        <v>1171</v>
      </c>
      <c r="AN590" s="181" t="s">
        <v>1171</v>
      </c>
      <c r="AO590" s="181" t="s">
        <v>1171</v>
      </c>
      <c r="AP590" s="181" t="s">
        <v>1171</v>
      </c>
      <c r="AQ590" s="181" t="s">
        <v>1171</v>
      </c>
      <c r="AR590" s="181" t="s">
        <v>1171</v>
      </c>
    </row>
    <row r="591" spans="1:44" ht="14.45">
      <c r="A591" s="179"/>
      <c r="B591" s="179" t="s">
        <v>1380</v>
      </c>
      <c r="C591" s="179"/>
      <c r="D591" s="179" t="s">
        <v>3908</v>
      </c>
      <c r="E591" s="179" t="s">
        <v>1409</v>
      </c>
      <c r="F591" s="179" t="s">
        <v>3156</v>
      </c>
      <c r="G591" s="179" t="s">
        <v>3103</v>
      </c>
      <c r="H591" s="167"/>
      <c r="I591" s="180"/>
      <c r="J591" s="180"/>
      <c r="K591" s="185"/>
      <c r="L591" s="18"/>
      <c r="M591" s="18"/>
      <c r="N591" s="18"/>
      <c r="O591" s="18"/>
      <c r="P591" s="18"/>
      <c r="Q591" s="18"/>
      <c r="R591" s="18"/>
      <c r="S591" s="18"/>
      <c r="T591" s="18"/>
      <c r="U591" s="18"/>
      <c r="V591" s="18"/>
      <c r="W591" s="181" t="s">
        <v>1171</v>
      </c>
      <c r="X591" s="181" t="s">
        <v>1171</v>
      </c>
      <c r="Y591" s="181" t="s">
        <v>1171</v>
      </c>
      <c r="Z591" s="181" t="s">
        <v>1171</v>
      </c>
      <c r="AA591" s="181" t="s">
        <v>1171</v>
      </c>
      <c r="AB591" s="181" t="s">
        <v>1171</v>
      </c>
      <c r="AC591" s="181" t="s">
        <v>1171</v>
      </c>
      <c r="AD591" s="181" t="s">
        <v>1171</v>
      </c>
      <c r="AE591" s="181" t="s">
        <v>1171</v>
      </c>
      <c r="AF591" s="181" t="s">
        <v>1171</v>
      </c>
      <c r="AG591" s="181" t="s">
        <v>1171</v>
      </c>
      <c r="AH591" s="181" t="s">
        <v>1171</v>
      </c>
      <c r="AI591" s="181" t="s">
        <v>1171</v>
      </c>
      <c r="AJ591" s="181" t="s">
        <v>1171</v>
      </c>
      <c r="AK591" s="181" t="s">
        <v>1171</v>
      </c>
      <c r="AL591" s="181" t="s">
        <v>1171</v>
      </c>
      <c r="AM591" s="181" t="s">
        <v>1171</v>
      </c>
      <c r="AN591" s="181" t="s">
        <v>1171</v>
      </c>
      <c r="AO591" s="181" t="s">
        <v>1171</v>
      </c>
      <c r="AP591" s="181" t="s">
        <v>1171</v>
      </c>
      <c r="AQ591" s="181" t="s">
        <v>1171</v>
      </c>
      <c r="AR591" s="181" t="s">
        <v>1171</v>
      </c>
    </row>
    <row r="592" spans="1:44" ht="14.45">
      <c r="A592" s="179"/>
      <c r="B592" s="179" t="s">
        <v>1380</v>
      </c>
      <c r="C592" s="179"/>
      <c r="D592" s="179" t="s">
        <v>3908</v>
      </c>
      <c r="E592" s="179" t="s">
        <v>1390</v>
      </c>
      <c r="F592" s="179" t="s">
        <v>3925</v>
      </c>
      <c r="G592" s="179" t="s">
        <v>1168</v>
      </c>
      <c r="H592" s="167"/>
      <c r="I592" s="180"/>
      <c r="J592" s="180"/>
      <c r="K592" s="185"/>
      <c r="L592" s="18"/>
      <c r="M592" s="18"/>
      <c r="N592" s="18"/>
      <c r="O592" s="18"/>
      <c r="P592" s="18"/>
      <c r="Q592" s="18"/>
      <c r="R592" s="18"/>
      <c r="S592" s="18"/>
      <c r="T592" s="18"/>
      <c r="U592" s="18"/>
      <c r="V592" s="18"/>
      <c r="W592" s="181" t="s">
        <v>1171</v>
      </c>
      <c r="X592" s="181" t="s">
        <v>1171</v>
      </c>
      <c r="Y592" s="181" t="s">
        <v>1171</v>
      </c>
      <c r="Z592" s="181" t="s">
        <v>1171</v>
      </c>
      <c r="AA592" s="181" t="s">
        <v>1171</v>
      </c>
      <c r="AB592" s="181" t="s">
        <v>1171</v>
      </c>
      <c r="AC592" s="181" t="s">
        <v>1171</v>
      </c>
      <c r="AD592" s="181" t="s">
        <v>1171</v>
      </c>
      <c r="AE592" s="181" t="s">
        <v>1171</v>
      </c>
      <c r="AF592" s="181" t="s">
        <v>1171</v>
      </c>
      <c r="AG592" s="181" t="s">
        <v>1171</v>
      </c>
      <c r="AH592" s="181" t="s">
        <v>1171</v>
      </c>
      <c r="AI592" s="181" t="s">
        <v>1171</v>
      </c>
      <c r="AJ592" s="181" t="s">
        <v>1171</v>
      </c>
      <c r="AK592" s="181" t="s">
        <v>1171</v>
      </c>
      <c r="AL592" s="181" t="s">
        <v>1171</v>
      </c>
      <c r="AM592" s="181" t="s">
        <v>1171</v>
      </c>
      <c r="AN592" s="181" t="s">
        <v>1171</v>
      </c>
      <c r="AO592" s="181" t="s">
        <v>1171</v>
      </c>
      <c r="AP592" s="181" t="s">
        <v>1171</v>
      </c>
      <c r="AQ592" s="181" t="s">
        <v>1171</v>
      </c>
      <c r="AR592" s="181" t="s">
        <v>1171</v>
      </c>
    </row>
    <row r="593" spans="1:44" ht="14.45">
      <c r="A593" s="179"/>
      <c r="B593" s="179" t="s">
        <v>1380</v>
      </c>
      <c r="C593" s="179"/>
      <c r="D593" s="179" t="s">
        <v>3908</v>
      </c>
      <c r="E593" s="179" t="s">
        <v>1431</v>
      </c>
      <c r="F593" s="179" t="s">
        <v>3158</v>
      </c>
      <c r="G593" s="179" t="s">
        <v>1250</v>
      </c>
      <c r="H593" s="167"/>
      <c r="I593" s="180"/>
      <c r="J593" s="180"/>
      <c r="K593" s="185"/>
      <c r="L593" s="18"/>
      <c r="M593" s="18"/>
      <c r="N593" s="18"/>
      <c r="O593" s="18"/>
      <c r="P593" s="18"/>
      <c r="Q593" s="18"/>
      <c r="R593" s="18"/>
      <c r="S593" s="18"/>
      <c r="T593" s="18"/>
      <c r="U593" s="18"/>
      <c r="V593" s="18"/>
      <c r="W593" s="181" t="s">
        <v>1171</v>
      </c>
      <c r="X593" s="181" t="s">
        <v>1171</v>
      </c>
      <c r="Y593" s="181" t="s">
        <v>1171</v>
      </c>
      <c r="Z593" s="181" t="s">
        <v>1171</v>
      </c>
      <c r="AA593" s="181" t="s">
        <v>1171</v>
      </c>
      <c r="AB593" s="181" t="s">
        <v>1171</v>
      </c>
      <c r="AC593" s="181" t="s">
        <v>1171</v>
      </c>
      <c r="AD593" s="181" t="s">
        <v>1171</v>
      </c>
      <c r="AE593" s="181" t="s">
        <v>1171</v>
      </c>
      <c r="AF593" s="181" t="s">
        <v>1171</v>
      </c>
      <c r="AG593" s="181" t="s">
        <v>1171</v>
      </c>
      <c r="AH593" s="181" t="s">
        <v>1171</v>
      </c>
      <c r="AI593" s="181" t="s">
        <v>1171</v>
      </c>
      <c r="AJ593" s="181" t="s">
        <v>1171</v>
      </c>
      <c r="AK593" s="181" t="s">
        <v>1171</v>
      </c>
      <c r="AL593" s="181" t="s">
        <v>1171</v>
      </c>
      <c r="AM593" s="181" t="s">
        <v>1171</v>
      </c>
      <c r="AN593" s="181" t="s">
        <v>1171</v>
      </c>
      <c r="AO593" s="181" t="s">
        <v>1171</v>
      </c>
      <c r="AP593" s="181" t="s">
        <v>1171</v>
      </c>
      <c r="AQ593" s="181" t="s">
        <v>1171</v>
      </c>
      <c r="AR593" s="181" t="s">
        <v>1171</v>
      </c>
    </row>
    <row r="594" spans="1:44" ht="14.45">
      <c r="A594" s="179"/>
      <c r="B594" s="179" t="s">
        <v>1380</v>
      </c>
      <c r="C594" s="179"/>
      <c r="D594" s="179" t="s">
        <v>3908</v>
      </c>
      <c r="E594" s="179" t="s">
        <v>1403</v>
      </c>
      <c r="F594" s="179" t="s">
        <v>3153</v>
      </c>
      <c r="G594" s="179" t="s">
        <v>2154</v>
      </c>
      <c r="H594" s="167"/>
      <c r="I594" s="180"/>
      <c r="J594" s="180"/>
      <c r="K594" s="185"/>
      <c r="L594" s="18"/>
      <c r="M594" s="18"/>
      <c r="N594" s="18"/>
      <c r="O594" s="18"/>
      <c r="P594" s="18"/>
      <c r="Q594" s="18"/>
      <c r="R594" s="18"/>
      <c r="S594" s="18"/>
      <c r="T594" s="18"/>
      <c r="U594" s="18"/>
      <c r="V594" s="18"/>
      <c r="W594" s="181" t="s">
        <v>1171</v>
      </c>
      <c r="X594" s="181" t="s">
        <v>1171</v>
      </c>
      <c r="Y594" s="181" t="s">
        <v>1171</v>
      </c>
      <c r="Z594" s="181" t="s">
        <v>1171</v>
      </c>
      <c r="AA594" s="181" t="s">
        <v>1171</v>
      </c>
      <c r="AB594" s="181" t="s">
        <v>1171</v>
      </c>
      <c r="AC594" s="181" t="s">
        <v>1171</v>
      </c>
      <c r="AD594" s="181" t="s">
        <v>1171</v>
      </c>
      <c r="AE594" s="181" t="s">
        <v>1171</v>
      </c>
      <c r="AF594" s="181" t="s">
        <v>1171</v>
      </c>
      <c r="AG594" s="181" t="s">
        <v>1171</v>
      </c>
      <c r="AH594" s="181" t="s">
        <v>1171</v>
      </c>
      <c r="AI594" s="181" t="s">
        <v>1171</v>
      </c>
      <c r="AJ594" s="181" t="s">
        <v>1171</v>
      </c>
      <c r="AK594" s="181" t="s">
        <v>1171</v>
      </c>
      <c r="AL594" s="181" t="s">
        <v>1171</v>
      </c>
      <c r="AM594" s="181" t="s">
        <v>1171</v>
      </c>
      <c r="AN594" s="181" t="s">
        <v>1171</v>
      </c>
      <c r="AO594" s="181" t="s">
        <v>1171</v>
      </c>
      <c r="AP594" s="181" t="s">
        <v>1171</v>
      </c>
      <c r="AQ594" s="181" t="s">
        <v>1171</v>
      </c>
      <c r="AR594" s="181" t="s">
        <v>1171</v>
      </c>
    </row>
    <row r="595" spans="1:44" ht="14.45">
      <c r="A595" s="179"/>
      <c r="B595" s="179" t="s">
        <v>1380</v>
      </c>
      <c r="C595" s="179"/>
      <c r="D595" s="179" t="s">
        <v>3908</v>
      </c>
      <c r="E595" s="179" t="s">
        <v>1425</v>
      </c>
      <c r="F595" s="179" t="s">
        <v>3189</v>
      </c>
      <c r="G595" s="179" t="s">
        <v>2154</v>
      </c>
      <c r="H595" s="167"/>
      <c r="I595" s="180"/>
      <c r="J595" s="180"/>
      <c r="K595" s="185"/>
      <c r="L595" s="18"/>
      <c r="M595" s="18"/>
      <c r="N595" s="18"/>
      <c r="O595" s="18"/>
      <c r="P595" s="18"/>
      <c r="Q595" s="18"/>
      <c r="R595" s="18"/>
      <c r="S595" s="18"/>
      <c r="T595" s="18"/>
      <c r="U595" s="18"/>
      <c r="V595" s="18"/>
      <c r="W595" s="181" t="s">
        <v>1171</v>
      </c>
      <c r="X595" s="181" t="s">
        <v>1171</v>
      </c>
      <c r="Y595" s="181" t="s">
        <v>1171</v>
      </c>
      <c r="Z595" s="181" t="s">
        <v>1171</v>
      </c>
      <c r="AA595" s="181" t="s">
        <v>1171</v>
      </c>
      <c r="AB595" s="181" t="s">
        <v>1171</v>
      </c>
      <c r="AC595" s="181" t="s">
        <v>1171</v>
      </c>
      <c r="AD595" s="181" t="s">
        <v>1171</v>
      </c>
      <c r="AE595" s="181" t="s">
        <v>1171</v>
      </c>
      <c r="AF595" s="181" t="s">
        <v>1171</v>
      </c>
      <c r="AG595" s="181" t="s">
        <v>1171</v>
      </c>
      <c r="AH595" s="181" t="s">
        <v>1171</v>
      </c>
      <c r="AI595" s="181" t="s">
        <v>1171</v>
      </c>
      <c r="AJ595" s="181" t="s">
        <v>1171</v>
      </c>
      <c r="AK595" s="181" t="s">
        <v>1171</v>
      </c>
      <c r="AL595" s="181" t="s">
        <v>1171</v>
      </c>
      <c r="AM595" s="181" t="s">
        <v>1171</v>
      </c>
      <c r="AN595" s="181" t="s">
        <v>1171</v>
      </c>
      <c r="AO595" s="181" t="s">
        <v>1171</v>
      </c>
      <c r="AP595" s="181" t="s">
        <v>1171</v>
      </c>
      <c r="AQ595" s="181" t="s">
        <v>1171</v>
      </c>
      <c r="AR595" s="181" t="s">
        <v>1171</v>
      </c>
    </row>
    <row r="596" spans="1:44" ht="14.45">
      <c r="A596" s="179"/>
      <c r="B596" s="179" t="s">
        <v>1380</v>
      </c>
      <c r="C596" s="179"/>
      <c r="D596" s="179" t="s">
        <v>3908</v>
      </c>
      <c r="E596" s="179" t="s">
        <v>1406</v>
      </c>
      <c r="F596" s="179" t="s">
        <v>3155</v>
      </c>
      <c r="G596" s="179" t="s">
        <v>3103</v>
      </c>
      <c r="H596" s="167"/>
      <c r="I596" s="180"/>
      <c r="J596" s="180"/>
      <c r="K596" s="185"/>
      <c r="L596" s="18"/>
      <c r="M596" s="18"/>
      <c r="N596" s="18"/>
      <c r="O596" s="18"/>
      <c r="P596" s="18"/>
      <c r="Q596" s="18"/>
      <c r="R596" s="18"/>
      <c r="S596" s="18"/>
      <c r="T596" s="18"/>
      <c r="U596" s="18"/>
      <c r="V596" s="18"/>
      <c r="W596" s="181" t="s">
        <v>1171</v>
      </c>
      <c r="X596" s="181" t="s">
        <v>1171</v>
      </c>
      <c r="Y596" s="181" t="s">
        <v>1171</v>
      </c>
      <c r="Z596" s="181" t="s">
        <v>1171</v>
      </c>
      <c r="AA596" s="181" t="s">
        <v>1171</v>
      </c>
      <c r="AB596" s="181" t="s">
        <v>1171</v>
      </c>
      <c r="AC596" s="181" t="s">
        <v>1171</v>
      </c>
      <c r="AD596" s="181" t="s">
        <v>1171</v>
      </c>
      <c r="AE596" s="181" t="s">
        <v>1171</v>
      </c>
      <c r="AF596" s="181" t="s">
        <v>1171</v>
      </c>
      <c r="AG596" s="181" t="s">
        <v>1171</v>
      </c>
      <c r="AH596" s="181" t="s">
        <v>1171</v>
      </c>
      <c r="AI596" s="181" t="s">
        <v>1171</v>
      </c>
      <c r="AJ596" s="181" t="s">
        <v>1171</v>
      </c>
      <c r="AK596" s="181" t="s">
        <v>1171</v>
      </c>
      <c r="AL596" s="181" t="s">
        <v>1171</v>
      </c>
      <c r="AM596" s="181" t="s">
        <v>1171</v>
      </c>
      <c r="AN596" s="181" t="s">
        <v>1171</v>
      </c>
      <c r="AO596" s="181" t="s">
        <v>1171</v>
      </c>
      <c r="AP596" s="181" t="s">
        <v>1171</v>
      </c>
      <c r="AQ596" s="181" t="s">
        <v>1171</v>
      </c>
      <c r="AR596" s="181" t="s">
        <v>1171</v>
      </c>
    </row>
    <row r="597" spans="1:44" ht="14.45">
      <c r="A597" s="179"/>
      <c r="B597" s="179" t="s">
        <v>1380</v>
      </c>
      <c r="C597" s="179"/>
      <c r="D597" s="179" t="s">
        <v>3908</v>
      </c>
      <c r="E597" s="179" t="s">
        <v>2028</v>
      </c>
      <c r="F597" s="179" t="s">
        <v>3216</v>
      </c>
      <c r="G597" s="179" t="s">
        <v>2154</v>
      </c>
      <c r="H597" s="167"/>
      <c r="I597" s="180"/>
      <c r="J597" s="180"/>
      <c r="K597" s="185"/>
      <c r="L597" s="18"/>
      <c r="M597" s="18"/>
      <c r="N597" s="18"/>
      <c r="O597" s="18"/>
      <c r="P597" s="18"/>
      <c r="Q597" s="18"/>
      <c r="R597" s="18"/>
      <c r="S597" s="18"/>
      <c r="T597" s="18"/>
      <c r="U597" s="18"/>
      <c r="V597" s="18"/>
      <c r="W597" s="181" t="s">
        <v>1171</v>
      </c>
      <c r="X597" s="181" t="s">
        <v>1171</v>
      </c>
      <c r="Y597" s="181" t="s">
        <v>1171</v>
      </c>
      <c r="Z597" s="181" t="s">
        <v>1171</v>
      </c>
      <c r="AA597" s="181" t="s">
        <v>1171</v>
      </c>
      <c r="AB597" s="181" t="s">
        <v>1171</v>
      </c>
      <c r="AC597" s="181" t="s">
        <v>1171</v>
      </c>
      <c r="AD597" s="181" t="s">
        <v>1171</v>
      </c>
      <c r="AE597" s="181" t="s">
        <v>1171</v>
      </c>
      <c r="AF597" s="181" t="s">
        <v>1171</v>
      </c>
      <c r="AG597" s="181" t="s">
        <v>1171</v>
      </c>
      <c r="AH597" s="181" t="s">
        <v>1171</v>
      </c>
      <c r="AI597" s="181" t="s">
        <v>1171</v>
      </c>
      <c r="AJ597" s="181" t="s">
        <v>1171</v>
      </c>
      <c r="AK597" s="181" t="s">
        <v>1171</v>
      </c>
      <c r="AL597" s="181" t="s">
        <v>1171</v>
      </c>
      <c r="AM597" s="181" t="s">
        <v>1171</v>
      </c>
      <c r="AN597" s="181" t="s">
        <v>1171</v>
      </c>
      <c r="AO597" s="181" t="s">
        <v>1171</v>
      </c>
      <c r="AP597" s="181" t="s">
        <v>1171</v>
      </c>
      <c r="AQ597" s="181" t="s">
        <v>1171</v>
      </c>
      <c r="AR597" s="181" t="s">
        <v>1171</v>
      </c>
    </row>
    <row r="598" spans="1:44" ht="14.45">
      <c r="A598" s="179"/>
      <c r="B598" s="179" t="s">
        <v>1380</v>
      </c>
      <c r="C598" s="179"/>
      <c r="D598" s="179" t="s">
        <v>3908</v>
      </c>
      <c r="E598" s="179" t="s">
        <v>1390</v>
      </c>
      <c r="F598" s="179" t="s">
        <v>3149</v>
      </c>
      <c r="G598" s="179" t="s">
        <v>1168</v>
      </c>
      <c r="H598" s="167"/>
      <c r="I598" s="180"/>
      <c r="J598" s="180"/>
      <c r="K598" s="185"/>
      <c r="L598" s="18"/>
      <c r="M598" s="18"/>
      <c r="N598" s="18"/>
      <c r="O598" s="18"/>
      <c r="P598" s="18"/>
      <c r="Q598" s="18"/>
      <c r="R598" s="18"/>
      <c r="S598" s="18"/>
      <c r="T598" s="18"/>
      <c r="U598" s="18"/>
      <c r="V598" s="18"/>
      <c r="W598" s="181" t="s">
        <v>1171</v>
      </c>
      <c r="X598" s="181" t="s">
        <v>1171</v>
      </c>
      <c r="Y598" s="181" t="s">
        <v>1171</v>
      </c>
      <c r="Z598" s="181" t="s">
        <v>1171</v>
      </c>
      <c r="AA598" s="181" t="s">
        <v>1171</v>
      </c>
      <c r="AB598" s="181" t="s">
        <v>1171</v>
      </c>
      <c r="AC598" s="181" t="s">
        <v>1171</v>
      </c>
      <c r="AD598" s="181" t="s">
        <v>1171</v>
      </c>
      <c r="AE598" s="181" t="s">
        <v>1171</v>
      </c>
      <c r="AF598" s="181" t="s">
        <v>1171</v>
      </c>
      <c r="AG598" s="181" t="s">
        <v>1171</v>
      </c>
      <c r="AH598" s="181" t="s">
        <v>1171</v>
      </c>
      <c r="AI598" s="181" t="s">
        <v>1171</v>
      </c>
      <c r="AJ598" s="181" t="s">
        <v>1171</v>
      </c>
      <c r="AK598" s="181" t="s">
        <v>1171</v>
      </c>
      <c r="AL598" s="181" t="s">
        <v>1171</v>
      </c>
      <c r="AM598" s="181" t="s">
        <v>1171</v>
      </c>
      <c r="AN598" s="181" t="s">
        <v>1171</v>
      </c>
      <c r="AO598" s="181" t="s">
        <v>1171</v>
      </c>
      <c r="AP598" s="181" t="s">
        <v>1171</v>
      </c>
      <c r="AQ598" s="181" t="s">
        <v>1171</v>
      </c>
      <c r="AR598" s="181" t="s">
        <v>1171</v>
      </c>
    </row>
    <row r="599" spans="1:44" ht="14.45">
      <c r="A599" s="179"/>
      <c r="B599" s="179" t="s">
        <v>1380</v>
      </c>
      <c r="C599" s="179"/>
      <c r="D599" s="179" t="s">
        <v>3908</v>
      </c>
      <c r="E599" s="179" t="s">
        <v>1918</v>
      </c>
      <c r="F599" s="179" t="s">
        <v>3147</v>
      </c>
      <c r="G599" s="179" t="s">
        <v>1250</v>
      </c>
      <c r="H599" s="167"/>
      <c r="I599" s="180"/>
      <c r="J599" s="180"/>
      <c r="K599" s="185"/>
      <c r="L599" s="18"/>
      <c r="M599" s="18"/>
      <c r="N599" s="18"/>
      <c r="O599" s="18"/>
      <c r="P599" s="18"/>
      <c r="Q599" s="18"/>
      <c r="R599" s="18"/>
      <c r="S599" s="18"/>
      <c r="T599" s="18"/>
      <c r="U599" s="18"/>
      <c r="V599" s="18"/>
      <c r="W599" s="181" t="s">
        <v>1171</v>
      </c>
      <c r="X599" s="181" t="s">
        <v>1171</v>
      </c>
      <c r="Y599" s="181" t="s">
        <v>1171</v>
      </c>
      <c r="Z599" s="181" t="s">
        <v>1171</v>
      </c>
      <c r="AA599" s="181" t="s">
        <v>1171</v>
      </c>
      <c r="AB599" s="181" t="s">
        <v>1171</v>
      </c>
      <c r="AC599" s="181" t="s">
        <v>1171</v>
      </c>
      <c r="AD599" s="181" t="s">
        <v>1171</v>
      </c>
      <c r="AE599" s="181" t="s">
        <v>1171</v>
      </c>
      <c r="AF599" s="181" t="s">
        <v>1171</v>
      </c>
      <c r="AG599" s="181" t="s">
        <v>1171</v>
      </c>
      <c r="AH599" s="181" t="s">
        <v>1171</v>
      </c>
      <c r="AI599" s="181" t="s">
        <v>1171</v>
      </c>
      <c r="AJ599" s="181" t="s">
        <v>1171</v>
      </c>
      <c r="AK599" s="181" t="s">
        <v>1171</v>
      </c>
      <c r="AL599" s="181" t="s">
        <v>1171</v>
      </c>
      <c r="AM599" s="181" t="s">
        <v>1171</v>
      </c>
      <c r="AN599" s="181" t="s">
        <v>1171</v>
      </c>
      <c r="AO599" s="181" t="s">
        <v>1171</v>
      </c>
      <c r="AP599" s="181" t="s">
        <v>1171</v>
      </c>
      <c r="AQ599" s="181" t="s">
        <v>1171</v>
      </c>
      <c r="AR599" s="181" t="s">
        <v>1171</v>
      </c>
    </row>
    <row r="600" spans="1:44" ht="14.45">
      <c r="A600" s="179"/>
      <c r="B600" s="179" t="s">
        <v>1380</v>
      </c>
      <c r="C600" s="179"/>
      <c r="D600" s="179" t="s">
        <v>3908</v>
      </c>
      <c r="E600" s="179" t="s">
        <v>1425</v>
      </c>
      <c r="F600" s="179" t="s">
        <v>3926</v>
      </c>
      <c r="G600" s="179" t="s">
        <v>3103</v>
      </c>
      <c r="H600" s="167"/>
      <c r="I600" s="180"/>
      <c r="J600" s="180"/>
      <c r="K600" s="185"/>
      <c r="L600" s="18"/>
      <c r="M600" s="18"/>
      <c r="N600" s="18"/>
      <c r="O600" s="18"/>
      <c r="P600" s="18"/>
      <c r="Q600" s="18"/>
      <c r="R600" s="18"/>
      <c r="S600" s="18"/>
      <c r="T600" s="18"/>
      <c r="U600" s="18"/>
      <c r="V600" s="18"/>
      <c r="W600" s="181" t="s">
        <v>1171</v>
      </c>
      <c r="X600" s="181" t="s">
        <v>1171</v>
      </c>
      <c r="Y600" s="181" t="s">
        <v>1171</v>
      </c>
      <c r="Z600" s="181" t="s">
        <v>1171</v>
      </c>
      <c r="AA600" s="181" t="s">
        <v>1171</v>
      </c>
      <c r="AB600" s="181" t="s">
        <v>1171</v>
      </c>
      <c r="AC600" s="181" t="s">
        <v>1171</v>
      </c>
      <c r="AD600" s="181" t="s">
        <v>1171</v>
      </c>
      <c r="AE600" s="181" t="s">
        <v>1171</v>
      </c>
      <c r="AF600" s="181" t="s">
        <v>1171</v>
      </c>
      <c r="AG600" s="181" t="s">
        <v>1171</v>
      </c>
      <c r="AH600" s="181" t="s">
        <v>1171</v>
      </c>
      <c r="AI600" s="181" t="s">
        <v>1171</v>
      </c>
      <c r="AJ600" s="181" t="s">
        <v>1171</v>
      </c>
      <c r="AK600" s="181" t="s">
        <v>1171</v>
      </c>
      <c r="AL600" s="181" t="s">
        <v>1171</v>
      </c>
      <c r="AM600" s="181" t="s">
        <v>1171</v>
      </c>
      <c r="AN600" s="181" t="s">
        <v>1171</v>
      </c>
      <c r="AO600" s="181" t="s">
        <v>1171</v>
      </c>
      <c r="AP600" s="181" t="s">
        <v>1171</v>
      </c>
      <c r="AQ600" s="181" t="s">
        <v>1171</v>
      </c>
      <c r="AR600" s="181" t="s">
        <v>1171</v>
      </c>
    </row>
    <row r="601" spans="1:44" ht="14.45">
      <c r="A601" s="179"/>
      <c r="B601" s="179" t="s">
        <v>1380</v>
      </c>
      <c r="C601" s="179"/>
      <c r="D601" s="179" t="s">
        <v>3908</v>
      </c>
      <c r="E601" s="179" t="s">
        <v>1224</v>
      </c>
      <c r="F601" s="179" t="s">
        <v>3262</v>
      </c>
      <c r="G601" s="179" t="s">
        <v>3103</v>
      </c>
      <c r="H601" s="167"/>
      <c r="I601" s="180"/>
      <c r="J601" s="180"/>
      <c r="K601" s="185"/>
      <c r="L601" s="18"/>
      <c r="M601" s="18"/>
      <c r="N601" s="18"/>
      <c r="O601" s="18"/>
      <c r="P601" s="18"/>
      <c r="Q601" s="18"/>
      <c r="R601" s="18"/>
      <c r="S601" s="18"/>
      <c r="T601" s="18"/>
      <c r="U601" s="18"/>
      <c r="V601" s="18"/>
      <c r="W601" s="181" t="s">
        <v>1171</v>
      </c>
      <c r="X601" s="181" t="s">
        <v>1171</v>
      </c>
      <c r="Y601" s="181" t="s">
        <v>1171</v>
      </c>
      <c r="Z601" s="181" t="s">
        <v>1171</v>
      </c>
      <c r="AA601" s="181" t="s">
        <v>1171</v>
      </c>
      <c r="AB601" s="181" t="s">
        <v>1171</v>
      </c>
      <c r="AC601" s="181" t="s">
        <v>1171</v>
      </c>
      <c r="AD601" s="181" t="s">
        <v>1171</v>
      </c>
      <c r="AE601" s="181" t="s">
        <v>1171</v>
      </c>
      <c r="AF601" s="181" t="s">
        <v>1171</v>
      </c>
      <c r="AG601" s="181" t="s">
        <v>1171</v>
      </c>
      <c r="AH601" s="181" t="s">
        <v>1171</v>
      </c>
      <c r="AI601" s="181" t="s">
        <v>1171</v>
      </c>
      <c r="AJ601" s="181" t="s">
        <v>1171</v>
      </c>
      <c r="AK601" s="181" t="s">
        <v>1171</v>
      </c>
      <c r="AL601" s="181" t="s">
        <v>1171</v>
      </c>
      <c r="AM601" s="181" t="s">
        <v>1171</v>
      </c>
      <c r="AN601" s="181" t="s">
        <v>1171</v>
      </c>
      <c r="AO601" s="181" t="s">
        <v>1171</v>
      </c>
      <c r="AP601" s="181" t="s">
        <v>1171</v>
      </c>
      <c r="AQ601" s="181" t="s">
        <v>1171</v>
      </c>
      <c r="AR601" s="181" t="s">
        <v>1171</v>
      </c>
    </row>
    <row r="602" spans="1:44" ht="14.45">
      <c r="A602" s="179"/>
      <c r="B602" s="179" t="s">
        <v>1380</v>
      </c>
      <c r="C602" s="179"/>
      <c r="D602" s="179" t="s">
        <v>3908</v>
      </c>
      <c r="E602" s="179" t="s">
        <v>3927</v>
      </c>
      <c r="F602" s="179" t="s">
        <v>3928</v>
      </c>
      <c r="G602" s="179" t="s">
        <v>3103</v>
      </c>
      <c r="H602" s="167"/>
      <c r="I602" s="180"/>
      <c r="J602" s="180"/>
      <c r="K602" s="185"/>
      <c r="L602" s="18"/>
      <c r="M602" s="18"/>
      <c r="N602" s="18"/>
      <c r="O602" s="18"/>
      <c r="P602" s="18"/>
      <c r="Q602" s="18"/>
      <c r="R602" s="18"/>
      <c r="S602" s="18"/>
      <c r="T602" s="18"/>
      <c r="U602" s="18"/>
      <c r="V602" s="18"/>
      <c r="W602" s="181" t="s">
        <v>1171</v>
      </c>
      <c r="X602" s="181" t="s">
        <v>1171</v>
      </c>
      <c r="Y602" s="181" t="s">
        <v>1171</v>
      </c>
      <c r="Z602" s="181" t="s">
        <v>1171</v>
      </c>
      <c r="AA602" s="181" t="s">
        <v>1171</v>
      </c>
      <c r="AB602" s="181" t="s">
        <v>1171</v>
      </c>
      <c r="AC602" s="181" t="s">
        <v>1171</v>
      </c>
      <c r="AD602" s="181" t="s">
        <v>1171</v>
      </c>
      <c r="AE602" s="181" t="s">
        <v>1171</v>
      </c>
      <c r="AF602" s="181" t="s">
        <v>1171</v>
      </c>
      <c r="AG602" s="181" t="s">
        <v>1171</v>
      </c>
      <c r="AH602" s="181" t="s">
        <v>1171</v>
      </c>
      <c r="AI602" s="181" t="s">
        <v>1171</v>
      </c>
      <c r="AJ602" s="181" t="s">
        <v>1171</v>
      </c>
      <c r="AK602" s="181" t="s">
        <v>1171</v>
      </c>
      <c r="AL602" s="181" t="s">
        <v>1171</v>
      </c>
      <c r="AM602" s="181" t="s">
        <v>1171</v>
      </c>
      <c r="AN602" s="181" t="s">
        <v>1171</v>
      </c>
      <c r="AO602" s="181" t="s">
        <v>1171</v>
      </c>
      <c r="AP602" s="181" t="s">
        <v>1171</v>
      </c>
      <c r="AQ602" s="181" t="s">
        <v>1171</v>
      </c>
      <c r="AR602" s="181" t="s">
        <v>1171</v>
      </c>
    </row>
    <row r="603" spans="1:44" ht="14.45">
      <c r="A603" s="179"/>
      <c r="B603" s="179" t="s">
        <v>1380</v>
      </c>
      <c r="C603" s="179"/>
      <c r="D603" s="179" t="s">
        <v>3908</v>
      </c>
      <c r="E603" s="179" t="s">
        <v>3277</v>
      </c>
      <c r="F603" s="179" t="s">
        <v>3929</v>
      </c>
      <c r="G603" s="179" t="s">
        <v>3209</v>
      </c>
      <c r="H603" s="167"/>
      <c r="I603" s="180"/>
      <c r="J603" s="180"/>
      <c r="K603" s="185"/>
      <c r="L603" s="18"/>
      <c r="M603" s="18"/>
      <c r="N603" s="18"/>
      <c r="O603" s="18"/>
      <c r="P603" s="18"/>
      <c r="Q603" s="18"/>
      <c r="R603" s="18"/>
      <c r="S603" s="18"/>
      <c r="T603" s="18"/>
      <c r="U603" s="18"/>
      <c r="V603" s="18"/>
      <c r="W603" s="181" t="s">
        <v>1171</v>
      </c>
      <c r="X603" s="181" t="s">
        <v>1171</v>
      </c>
      <c r="Y603" s="181" t="s">
        <v>1171</v>
      </c>
      <c r="Z603" s="181" t="s">
        <v>1171</v>
      </c>
      <c r="AA603" s="181" t="s">
        <v>1171</v>
      </c>
      <c r="AB603" s="181" t="s">
        <v>1171</v>
      </c>
      <c r="AC603" s="181" t="s">
        <v>1171</v>
      </c>
      <c r="AD603" s="181" t="s">
        <v>1171</v>
      </c>
      <c r="AE603" s="181" t="s">
        <v>1171</v>
      </c>
      <c r="AF603" s="181" t="s">
        <v>1171</v>
      </c>
      <c r="AG603" s="181" t="s">
        <v>1171</v>
      </c>
      <c r="AH603" s="181" t="s">
        <v>1171</v>
      </c>
      <c r="AI603" s="181" t="s">
        <v>1171</v>
      </c>
      <c r="AJ603" s="181" t="s">
        <v>1171</v>
      </c>
      <c r="AK603" s="181" t="s">
        <v>1171</v>
      </c>
      <c r="AL603" s="181" t="s">
        <v>1171</v>
      </c>
      <c r="AM603" s="181" t="s">
        <v>1171</v>
      </c>
      <c r="AN603" s="181" t="s">
        <v>1171</v>
      </c>
      <c r="AO603" s="181" t="s">
        <v>1171</v>
      </c>
      <c r="AP603" s="181" t="s">
        <v>1171</v>
      </c>
      <c r="AQ603" s="181" t="s">
        <v>1171</v>
      </c>
      <c r="AR603" s="181" t="s">
        <v>1171</v>
      </c>
    </row>
    <row r="604" spans="1:44" ht="14.45">
      <c r="A604" s="179"/>
      <c r="B604" s="179" t="s">
        <v>1380</v>
      </c>
      <c r="C604" s="179"/>
      <c r="D604" s="179" t="s">
        <v>3908</v>
      </c>
      <c r="E604" s="179" t="s">
        <v>3281</v>
      </c>
      <c r="F604" s="179" t="s">
        <v>3282</v>
      </c>
      <c r="G604" s="179" t="s">
        <v>1168</v>
      </c>
      <c r="H604" s="167"/>
      <c r="I604" s="180"/>
      <c r="J604" s="180"/>
      <c r="K604" s="185"/>
      <c r="L604" s="18"/>
      <c r="M604" s="18"/>
      <c r="N604" s="18"/>
      <c r="O604" s="18"/>
      <c r="P604" s="18"/>
      <c r="Q604" s="18"/>
      <c r="R604" s="18"/>
      <c r="S604" s="18"/>
      <c r="T604" s="18"/>
      <c r="U604" s="18"/>
      <c r="V604" s="18"/>
      <c r="W604" s="181" t="s">
        <v>1171</v>
      </c>
      <c r="X604" s="181" t="s">
        <v>1171</v>
      </c>
      <c r="Y604" s="181" t="s">
        <v>1171</v>
      </c>
      <c r="Z604" s="181" t="s">
        <v>1171</v>
      </c>
      <c r="AA604" s="181" t="s">
        <v>1171</v>
      </c>
      <c r="AB604" s="181" t="s">
        <v>1171</v>
      </c>
      <c r="AC604" s="181" t="s">
        <v>1171</v>
      </c>
      <c r="AD604" s="181" t="s">
        <v>1171</v>
      </c>
      <c r="AE604" s="181" t="s">
        <v>1171</v>
      </c>
      <c r="AF604" s="181" t="s">
        <v>1171</v>
      </c>
      <c r="AG604" s="181" t="s">
        <v>1171</v>
      </c>
      <c r="AH604" s="181" t="s">
        <v>1171</v>
      </c>
      <c r="AI604" s="181" t="s">
        <v>1171</v>
      </c>
      <c r="AJ604" s="181" t="s">
        <v>1171</v>
      </c>
      <c r="AK604" s="181" t="s">
        <v>1171</v>
      </c>
      <c r="AL604" s="181" t="s">
        <v>1171</v>
      </c>
      <c r="AM604" s="181" t="s">
        <v>1171</v>
      </c>
      <c r="AN604" s="181" t="s">
        <v>1171</v>
      </c>
      <c r="AO604" s="181" t="s">
        <v>1171</v>
      </c>
      <c r="AP604" s="181" t="s">
        <v>1171</v>
      </c>
      <c r="AQ604" s="181" t="s">
        <v>1171</v>
      </c>
      <c r="AR604" s="181" t="s">
        <v>1171</v>
      </c>
    </row>
    <row r="605" spans="1:44" ht="14.45">
      <c r="A605" s="179"/>
      <c r="B605" s="179" t="s">
        <v>1380</v>
      </c>
      <c r="C605" s="179"/>
      <c r="D605" s="179" t="s">
        <v>3908</v>
      </c>
      <c r="E605" s="179" t="s">
        <v>1486</v>
      </c>
      <c r="F605" s="179" t="s">
        <v>3183</v>
      </c>
      <c r="G605" s="179" t="s">
        <v>1168</v>
      </c>
      <c r="H605" s="167"/>
      <c r="I605" s="180"/>
      <c r="J605" s="180"/>
      <c r="K605" s="185"/>
      <c r="L605" s="18"/>
      <c r="M605" s="18"/>
      <c r="N605" s="18"/>
      <c r="O605" s="18"/>
      <c r="P605" s="18"/>
      <c r="Q605" s="18"/>
      <c r="R605" s="18"/>
      <c r="S605" s="18"/>
      <c r="T605" s="18"/>
      <c r="U605" s="18"/>
      <c r="V605" s="18"/>
      <c r="W605" s="181" t="s">
        <v>1171</v>
      </c>
      <c r="X605" s="181" t="s">
        <v>1171</v>
      </c>
      <c r="Y605" s="181" t="s">
        <v>1171</v>
      </c>
      <c r="Z605" s="181" t="s">
        <v>1171</v>
      </c>
      <c r="AA605" s="181" t="s">
        <v>1171</v>
      </c>
      <c r="AB605" s="181" t="s">
        <v>1171</v>
      </c>
      <c r="AC605" s="181" t="s">
        <v>1171</v>
      </c>
      <c r="AD605" s="181" t="s">
        <v>1171</v>
      </c>
      <c r="AE605" s="181" t="s">
        <v>1171</v>
      </c>
      <c r="AF605" s="181" t="s">
        <v>1171</v>
      </c>
      <c r="AG605" s="181" t="s">
        <v>1171</v>
      </c>
      <c r="AH605" s="181" t="s">
        <v>1171</v>
      </c>
      <c r="AI605" s="181" t="s">
        <v>1171</v>
      </c>
      <c r="AJ605" s="181" t="s">
        <v>1171</v>
      </c>
      <c r="AK605" s="181" t="s">
        <v>1171</v>
      </c>
      <c r="AL605" s="181" t="s">
        <v>1171</v>
      </c>
      <c r="AM605" s="181" t="s">
        <v>1171</v>
      </c>
      <c r="AN605" s="181" t="s">
        <v>1171</v>
      </c>
      <c r="AO605" s="181" t="s">
        <v>1171</v>
      </c>
      <c r="AP605" s="181" t="s">
        <v>1171</v>
      </c>
      <c r="AQ605" s="181" t="s">
        <v>1171</v>
      </c>
      <c r="AR605" s="181" t="s">
        <v>1171</v>
      </c>
    </row>
    <row r="606" spans="1:44" ht="15" customHeight="1">
      <c r="A606" s="179" t="s">
        <v>2433</v>
      </c>
      <c r="B606" s="179" t="s">
        <v>979</v>
      </c>
      <c r="C606" s="187" t="s">
        <v>3930</v>
      </c>
      <c r="D606" s="179" t="s">
        <v>3931</v>
      </c>
      <c r="E606" s="179" t="s">
        <v>2434</v>
      </c>
      <c r="F606" s="179" t="s">
        <v>2289</v>
      </c>
      <c r="G606" s="179" t="s">
        <v>3333</v>
      </c>
      <c r="H606" s="167" t="s">
        <v>2435</v>
      </c>
      <c r="I606" s="180" t="s">
        <v>1170</v>
      </c>
      <c r="J606" s="180"/>
      <c r="K606" s="185"/>
      <c r="L606" s="18"/>
      <c r="M606" s="18"/>
      <c r="N606" s="18"/>
      <c r="O606" s="18"/>
      <c r="P606" s="18"/>
      <c r="Q606" s="18"/>
      <c r="R606" s="18"/>
      <c r="S606" s="18"/>
      <c r="T606" s="181" t="s">
        <v>1171</v>
      </c>
      <c r="U606" s="18"/>
      <c r="V606" s="181" t="s">
        <v>1171</v>
      </c>
      <c r="W606" s="181" t="s">
        <v>1171</v>
      </c>
      <c r="X606" s="181" t="s">
        <v>1171</v>
      </c>
      <c r="Y606" s="181" t="s">
        <v>1171</v>
      </c>
      <c r="Z606" s="181" t="s">
        <v>1171</v>
      </c>
      <c r="AA606" s="181" t="s">
        <v>1171</v>
      </c>
      <c r="AB606" s="181" t="s">
        <v>1171</v>
      </c>
      <c r="AC606" s="181" t="s">
        <v>1171</v>
      </c>
      <c r="AD606" s="181" t="s">
        <v>1171</v>
      </c>
      <c r="AE606" s="181" t="s">
        <v>1171</v>
      </c>
      <c r="AF606" s="181" t="s">
        <v>1171</v>
      </c>
      <c r="AG606" s="181" t="s">
        <v>1171</v>
      </c>
      <c r="AH606" s="181" t="s">
        <v>1171</v>
      </c>
      <c r="AI606" s="181" t="s">
        <v>1171</v>
      </c>
      <c r="AJ606" s="181" t="s">
        <v>1171</v>
      </c>
      <c r="AK606" s="181" t="s">
        <v>1171</v>
      </c>
      <c r="AL606" s="181" t="s">
        <v>1171</v>
      </c>
      <c r="AM606" s="181" t="s">
        <v>1171</v>
      </c>
      <c r="AN606" s="181" t="s">
        <v>1171</v>
      </c>
      <c r="AO606" s="181" t="s">
        <v>1171</v>
      </c>
      <c r="AP606" s="181" t="s">
        <v>1171</v>
      </c>
      <c r="AQ606" s="181" t="s">
        <v>1171</v>
      </c>
      <c r="AR606" s="181" t="s">
        <v>1171</v>
      </c>
    </row>
    <row r="607" spans="1:44" ht="15" customHeight="1">
      <c r="A607" s="179" t="s">
        <v>3932</v>
      </c>
      <c r="B607" s="179" t="s">
        <v>979</v>
      </c>
      <c r="C607" s="179" t="s">
        <v>3930</v>
      </c>
      <c r="D607" s="179" t="s">
        <v>3931</v>
      </c>
      <c r="E607" s="179" t="s">
        <v>2434</v>
      </c>
      <c r="F607" s="179" t="s">
        <v>3933</v>
      </c>
      <c r="G607" s="179" t="s">
        <v>3106</v>
      </c>
      <c r="H607" s="167"/>
      <c r="I607" s="180"/>
      <c r="J607" s="180"/>
      <c r="K607" s="185"/>
      <c r="L607" s="18"/>
      <c r="M607" s="18"/>
      <c r="N607" s="18"/>
      <c r="O607" s="18"/>
      <c r="P607" s="18"/>
      <c r="Q607" s="18"/>
      <c r="R607" s="18"/>
      <c r="S607" s="18"/>
      <c r="T607" s="181" t="s">
        <v>1171</v>
      </c>
      <c r="U607" s="18"/>
      <c r="V607" s="181" t="s">
        <v>1171</v>
      </c>
      <c r="W607" s="181" t="s">
        <v>1171</v>
      </c>
      <c r="X607" s="181" t="s">
        <v>1171</v>
      </c>
      <c r="Y607" s="181" t="s">
        <v>1171</v>
      </c>
      <c r="Z607" s="181" t="s">
        <v>1171</v>
      </c>
      <c r="AA607" s="181" t="s">
        <v>1171</v>
      </c>
      <c r="AB607" s="181" t="s">
        <v>1171</v>
      </c>
      <c r="AC607" s="181" t="s">
        <v>1171</v>
      </c>
      <c r="AD607" s="181" t="s">
        <v>1171</v>
      </c>
      <c r="AE607" s="181" t="s">
        <v>1171</v>
      </c>
      <c r="AF607" s="181" t="s">
        <v>1171</v>
      </c>
      <c r="AG607" s="181" t="s">
        <v>1171</v>
      </c>
      <c r="AH607" s="181" t="s">
        <v>1171</v>
      </c>
      <c r="AI607" s="181" t="s">
        <v>1171</v>
      </c>
      <c r="AJ607" s="181" t="s">
        <v>1171</v>
      </c>
      <c r="AK607" s="181" t="s">
        <v>1171</v>
      </c>
      <c r="AL607" s="181" t="s">
        <v>1171</v>
      </c>
      <c r="AM607" s="181" t="s">
        <v>1171</v>
      </c>
      <c r="AN607" s="181" t="s">
        <v>1171</v>
      </c>
      <c r="AO607" s="181" t="s">
        <v>1171</v>
      </c>
      <c r="AP607" s="181" t="s">
        <v>1171</v>
      </c>
      <c r="AQ607" s="181" t="s">
        <v>1171</v>
      </c>
      <c r="AR607" s="181" t="s">
        <v>1171</v>
      </c>
    </row>
    <row r="608" spans="1:44" ht="15" customHeight="1">
      <c r="A608" s="179" t="s">
        <v>3934</v>
      </c>
      <c r="B608" s="179" t="s">
        <v>979</v>
      </c>
      <c r="C608" s="179" t="s">
        <v>3930</v>
      </c>
      <c r="D608" s="179" t="s">
        <v>3931</v>
      </c>
      <c r="E608" s="179" t="s">
        <v>2612</v>
      </c>
      <c r="F608" s="179" t="s">
        <v>3295</v>
      </c>
      <c r="G608" s="179" t="s">
        <v>3111</v>
      </c>
      <c r="H608" s="167"/>
      <c r="I608" s="180"/>
      <c r="J608" s="180"/>
      <c r="K608" s="185"/>
      <c r="L608" s="18"/>
      <c r="M608" s="18"/>
      <c r="N608" s="18"/>
      <c r="O608" s="18"/>
      <c r="P608" s="18"/>
      <c r="Q608" s="18"/>
      <c r="R608" s="18"/>
      <c r="S608" s="18"/>
      <c r="T608" s="181" t="s">
        <v>1171</v>
      </c>
      <c r="U608" s="18"/>
      <c r="V608" s="181" t="s">
        <v>1171</v>
      </c>
      <c r="W608" s="181" t="s">
        <v>1171</v>
      </c>
      <c r="X608" s="181" t="s">
        <v>1171</v>
      </c>
      <c r="Y608" s="181" t="s">
        <v>1171</v>
      </c>
      <c r="Z608" s="181" t="s">
        <v>1171</v>
      </c>
      <c r="AA608" s="181" t="s">
        <v>1171</v>
      </c>
      <c r="AB608" s="181" t="s">
        <v>1171</v>
      </c>
      <c r="AC608" s="181" t="s">
        <v>1171</v>
      </c>
      <c r="AD608" s="181" t="s">
        <v>1171</v>
      </c>
      <c r="AE608" s="181" t="s">
        <v>1171</v>
      </c>
      <c r="AF608" s="181" t="s">
        <v>1171</v>
      </c>
      <c r="AG608" s="181" t="s">
        <v>1171</v>
      </c>
      <c r="AH608" s="181" t="s">
        <v>1171</v>
      </c>
      <c r="AI608" s="181" t="s">
        <v>1171</v>
      </c>
      <c r="AJ608" s="181" t="s">
        <v>1171</v>
      </c>
      <c r="AK608" s="181" t="s">
        <v>1171</v>
      </c>
      <c r="AL608" s="181" t="s">
        <v>1171</v>
      </c>
      <c r="AM608" s="181" t="s">
        <v>1171</v>
      </c>
      <c r="AN608" s="181" t="s">
        <v>1171</v>
      </c>
      <c r="AO608" s="181" t="s">
        <v>1171</v>
      </c>
      <c r="AP608" s="181" t="s">
        <v>1171</v>
      </c>
      <c r="AQ608" s="181" t="s">
        <v>1171</v>
      </c>
      <c r="AR608" s="181" t="s">
        <v>1171</v>
      </c>
    </row>
    <row r="609" spans="1:44" ht="15" customHeight="1">
      <c r="A609" s="179" t="s">
        <v>2573</v>
      </c>
      <c r="B609" s="179" t="s">
        <v>979</v>
      </c>
      <c r="C609" s="179" t="s">
        <v>3930</v>
      </c>
      <c r="D609" s="179" t="s">
        <v>3931</v>
      </c>
      <c r="E609" s="179" t="s">
        <v>2574</v>
      </c>
      <c r="F609" s="179" t="s">
        <v>3935</v>
      </c>
      <c r="G609" s="179" t="s">
        <v>3209</v>
      </c>
      <c r="H609" s="167" t="s">
        <v>2575</v>
      </c>
      <c r="I609" s="180" t="s">
        <v>1170</v>
      </c>
      <c r="J609" s="180"/>
      <c r="K609" s="185"/>
      <c r="L609" s="18"/>
      <c r="M609" s="18"/>
      <c r="N609" s="18"/>
      <c r="O609" s="18"/>
      <c r="P609" s="18"/>
      <c r="Q609" s="18"/>
      <c r="R609" s="18"/>
      <c r="S609" s="18"/>
      <c r="T609" s="181" t="s">
        <v>1171</v>
      </c>
      <c r="U609" s="18"/>
      <c r="V609" s="181" t="s">
        <v>1171</v>
      </c>
      <c r="W609" s="181" t="s">
        <v>1171</v>
      </c>
      <c r="X609" s="181" t="s">
        <v>1171</v>
      </c>
      <c r="Y609" s="181" t="s">
        <v>1171</v>
      </c>
      <c r="Z609" s="181" t="s">
        <v>1171</v>
      </c>
      <c r="AA609" s="181" t="s">
        <v>1171</v>
      </c>
      <c r="AB609" s="181" t="s">
        <v>1171</v>
      </c>
      <c r="AC609" s="181" t="s">
        <v>1171</v>
      </c>
      <c r="AD609" s="181" t="s">
        <v>1171</v>
      </c>
      <c r="AE609" s="181" t="s">
        <v>1171</v>
      </c>
      <c r="AF609" s="181" t="s">
        <v>1171</v>
      </c>
      <c r="AG609" s="181" t="s">
        <v>1171</v>
      </c>
      <c r="AH609" s="181" t="s">
        <v>1171</v>
      </c>
      <c r="AI609" s="181" t="s">
        <v>1171</v>
      </c>
      <c r="AJ609" s="181" t="s">
        <v>1171</v>
      </c>
      <c r="AK609" s="181" t="s">
        <v>1171</v>
      </c>
      <c r="AL609" s="181" t="s">
        <v>1171</v>
      </c>
      <c r="AM609" s="181" t="s">
        <v>1171</v>
      </c>
      <c r="AN609" s="181" t="s">
        <v>1171</v>
      </c>
      <c r="AO609" s="181" t="s">
        <v>1171</v>
      </c>
      <c r="AP609" s="181" t="s">
        <v>1171</v>
      </c>
      <c r="AQ609" s="181" t="s">
        <v>1171</v>
      </c>
      <c r="AR609" s="181" t="s">
        <v>1171</v>
      </c>
    </row>
    <row r="610" spans="1:44" ht="15" customHeight="1">
      <c r="A610" s="179" t="s">
        <v>2745</v>
      </c>
      <c r="B610" s="179" t="s">
        <v>979</v>
      </c>
      <c r="C610" s="179" t="s">
        <v>3930</v>
      </c>
      <c r="D610" s="179" t="s">
        <v>3931</v>
      </c>
      <c r="E610" s="179" t="s">
        <v>2259</v>
      </c>
      <c r="F610" s="179" t="s">
        <v>3920</v>
      </c>
      <c r="G610" s="179" t="s">
        <v>1250</v>
      </c>
      <c r="H610" s="167" t="s">
        <v>2746</v>
      </c>
      <c r="I610" s="180" t="s">
        <v>1170</v>
      </c>
      <c r="J610" s="180"/>
      <c r="K610" s="185"/>
      <c r="L610" s="18"/>
      <c r="M610" s="18"/>
      <c r="N610" s="18"/>
      <c r="O610" s="18"/>
      <c r="P610" s="18"/>
      <c r="Q610" s="18"/>
      <c r="R610" s="18"/>
      <c r="S610" s="18"/>
      <c r="T610" s="181" t="s">
        <v>1171</v>
      </c>
      <c r="U610" s="18"/>
      <c r="V610" s="181" t="s">
        <v>1171</v>
      </c>
      <c r="W610" s="181" t="s">
        <v>1171</v>
      </c>
      <c r="X610" s="181" t="s">
        <v>1171</v>
      </c>
      <c r="Y610" s="181" t="s">
        <v>1171</v>
      </c>
      <c r="Z610" s="181" t="s">
        <v>1171</v>
      </c>
      <c r="AA610" s="181" t="s">
        <v>1171</v>
      </c>
      <c r="AB610" s="181" t="s">
        <v>1171</v>
      </c>
      <c r="AC610" s="181" t="s">
        <v>1171</v>
      </c>
      <c r="AD610" s="181" t="s">
        <v>1171</v>
      </c>
      <c r="AE610" s="181" t="s">
        <v>1171</v>
      </c>
      <c r="AF610" s="181" t="s">
        <v>1171</v>
      </c>
      <c r="AG610" s="181" t="s">
        <v>1171</v>
      </c>
      <c r="AH610" s="181" t="s">
        <v>1171</v>
      </c>
      <c r="AI610" s="181" t="s">
        <v>1171</v>
      </c>
      <c r="AJ610" s="181" t="s">
        <v>1171</v>
      </c>
      <c r="AK610" s="181" t="s">
        <v>1171</v>
      </c>
      <c r="AL610" s="181" t="s">
        <v>1171</v>
      </c>
      <c r="AM610" s="181" t="s">
        <v>1171</v>
      </c>
      <c r="AN610" s="181" t="s">
        <v>1171</v>
      </c>
      <c r="AO610" s="181" t="s">
        <v>1171</v>
      </c>
      <c r="AP610" s="181" t="s">
        <v>1171</v>
      </c>
      <c r="AQ610" s="181" t="s">
        <v>1171</v>
      </c>
      <c r="AR610" s="181" t="s">
        <v>1171</v>
      </c>
    </row>
    <row r="611" spans="1:44" ht="15" customHeight="1">
      <c r="A611" s="179" t="s">
        <v>2919</v>
      </c>
      <c r="B611" s="179" t="s">
        <v>979</v>
      </c>
      <c r="C611" s="179" t="s">
        <v>3930</v>
      </c>
      <c r="D611" s="179" t="s">
        <v>3931</v>
      </c>
      <c r="E611" s="179" t="s">
        <v>1657</v>
      </c>
      <c r="F611" s="179" t="s">
        <v>3936</v>
      </c>
      <c r="G611" s="179" t="s">
        <v>1184</v>
      </c>
      <c r="H611" s="167" t="s">
        <v>2920</v>
      </c>
      <c r="I611" s="180" t="s">
        <v>1170</v>
      </c>
      <c r="J611" s="180"/>
      <c r="K611" s="185"/>
      <c r="L611" s="18"/>
      <c r="M611" s="18"/>
      <c r="N611" s="18"/>
      <c r="O611" s="18"/>
      <c r="P611" s="18"/>
      <c r="Q611" s="18"/>
      <c r="R611" s="18"/>
      <c r="S611" s="18"/>
      <c r="T611" s="181" t="s">
        <v>1171</v>
      </c>
      <c r="U611" s="18"/>
      <c r="V611" s="181" t="s">
        <v>1171</v>
      </c>
      <c r="W611" s="181" t="s">
        <v>1171</v>
      </c>
      <c r="X611" s="181" t="s">
        <v>1171</v>
      </c>
      <c r="Y611" s="181" t="s">
        <v>1171</v>
      </c>
      <c r="Z611" s="181" t="s">
        <v>1171</v>
      </c>
      <c r="AA611" s="181" t="s">
        <v>1171</v>
      </c>
      <c r="AB611" s="181" t="s">
        <v>1171</v>
      </c>
      <c r="AC611" s="181" t="s">
        <v>1171</v>
      </c>
      <c r="AD611" s="181" t="s">
        <v>1171</v>
      </c>
      <c r="AE611" s="181" t="s">
        <v>1171</v>
      </c>
      <c r="AF611" s="181" t="s">
        <v>1171</v>
      </c>
      <c r="AG611" s="181" t="s">
        <v>1171</v>
      </c>
      <c r="AH611" s="181" t="s">
        <v>1171</v>
      </c>
      <c r="AI611" s="181" t="s">
        <v>1171</v>
      </c>
      <c r="AJ611" s="181" t="s">
        <v>1171</v>
      </c>
      <c r="AK611" s="181" t="s">
        <v>1171</v>
      </c>
      <c r="AL611" s="181" t="s">
        <v>1171</v>
      </c>
      <c r="AM611" s="181" t="s">
        <v>1171</v>
      </c>
      <c r="AN611" s="181" t="s">
        <v>1171</v>
      </c>
      <c r="AO611" s="181" t="s">
        <v>1171</v>
      </c>
      <c r="AP611" s="181" t="s">
        <v>1171</v>
      </c>
      <c r="AQ611" s="181" t="s">
        <v>1171</v>
      </c>
      <c r="AR611" s="181" t="s">
        <v>1171</v>
      </c>
    </row>
    <row r="612" spans="1:44" ht="15" customHeight="1">
      <c r="A612" s="179"/>
      <c r="B612" s="179" t="s">
        <v>979</v>
      </c>
      <c r="C612" s="179" t="s">
        <v>3930</v>
      </c>
      <c r="D612" s="179" t="s">
        <v>3931</v>
      </c>
      <c r="E612" s="179" t="s">
        <v>1224</v>
      </c>
      <c r="F612" s="179" t="s">
        <v>3262</v>
      </c>
      <c r="G612" s="179" t="s">
        <v>3103</v>
      </c>
      <c r="H612" s="167"/>
      <c r="I612" s="180"/>
      <c r="J612" s="180"/>
      <c r="K612" s="185"/>
      <c r="L612" s="18"/>
      <c r="M612" s="18"/>
      <c r="N612" s="18"/>
      <c r="O612" s="18"/>
      <c r="P612" s="18"/>
      <c r="Q612" s="18"/>
      <c r="R612" s="18"/>
      <c r="S612" s="18"/>
      <c r="T612" s="181" t="s">
        <v>1171</v>
      </c>
      <c r="U612" s="18"/>
      <c r="V612" s="181" t="s">
        <v>1171</v>
      </c>
      <c r="W612" s="181" t="s">
        <v>1171</v>
      </c>
      <c r="X612" s="181" t="s">
        <v>1171</v>
      </c>
      <c r="Y612" s="181" t="s">
        <v>1171</v>
      </c>
      <c r="Z612" s="181" t="s">
        <v>1171</v>
      </c>
      <c r="AA612" s="181" t="s">
        <v>1171</v>
      </c>
      <c r="AB612" s="181" t="s">
        <v>1171</v>
      </c>
      <c r="AC612" s="181" t="s">
        <v>1171</v>
      </c>
      <c r="AD612" s="181" t="s">
        <v>1171</v>
      </c>
      <c r="AE612" s="181" t="s">
        <v>1171</v>
      </c>
      <c r="AF612" s="181" t="s">
        <v>1171</v>
      </c>
      <c r="AG612" s="181" t="s">
        <v>1171</v>
      </c>
      <c r="AH612" s="181" t="s">
        <v>1171</v>
      </c>
      <c r="AI612" s="181" t="s">
        <v>1171</v>
      </c>
      <c r="AJ612" s="181" t="s">
        <v>1171</v>
      </c>
      <c r="AK612" s="181" t="s">
        <v>1171</v>
      </c>
      <c r="AL612" s="181" t="s">
        <v>1171</v>
      </c>
      <c r="AM612" s="181" t="s">
        <v>1171</v>
      </c>
      <c r="AN612" s="181" t="s">
        <v>1171</v>
      </c>
      <c r="AO612" s="181" t="s">
        <v>1171</v>
      </c>
      <c r="AP612" s="181" t="s">
        <v>1171</v>
      </c>
      <c r="AQ612" s="181" t="s">
        <v>1171</v>
      </c>
      <c r="AR612" s="181" t="s">
        <v>1171</v>
      </c>
    </row>
    <row r="613" spans="1:44" ht="15" customHeight="1">
      <c r="A613" s="179"/>
      <c r="B613" s="179" t="s">
        <v>979</v>
      </c>
      <c r="C613" s="179" t="s">
        <v>3930</v>
      </c>
      <c r="D613" s="179" t="s">
        <v>3931</v>
      </c>
      <c r="E613" s="179" t="s">
        <v>2829</v>
      </c>
      <c r="F613" s="179" t="s">
        <v>3422</v>
      </c>
      <c r="G613" s="179" t="s">
        <v>2185</v>
      </c>
      <c r="H613" s="167"/>
      <c r="I613" s="180"/>
      <c r="J613" s="180"/>
      <c r="K613" s="185"/>
      <c r="L613" s="18"/>
      <c r="M613" s="18"/>
      <c r="N613" s="18"/>
      <c r="O613" s="18"/>
      <c r="P613" s="18"/>
      <c r="Q613" s="18"/>
      <c r="R613" s="18"/>
      <c r="S613" s="18"/>
      <c r="T613" s="181" t="s">
        <v>1171</v>
      </c>
      <c r="U613" s="18"/>
      <c r="V613" s="181" t="s">
        <v>1171</v>
      </c>
      <c r="W613" s="181" t="s">
        <v>1171</v>
      </c>
      <c r="X613" s="181" t="s">
        <v>1171</v>
      </c>
      <c r="Y613" s="181" t="s">
        <v>1171</v>
      </c>
      <c r="Z613" s="181" t="s">
        <v>1171</v>
      </c>
      <c r="AA613" s="181" t="s">
        <v>1171</v>
      </c>
      <c r="AB613" s="181" t="s">
        <v>1171</v>
      </c>
      <c r="AC613" s="181" t="s">
        <v>1171</v>
      </c>
      <c r="AD613" s="181" t="s">
        <v>1171</v>
      </c>
      <c r="AE613" s="181" t="s">
        <v>1171</v>
      </c>
      <c r="AF613" s="181" t="s">
        <v>1171</v>
      </c>
      <c r="AG613" s="181" t="s">
        <v>1171</v>
      </c>
      <c r="AH613" s="181" t="s">
        <v>1171</v>
      </c>
      <c r="AI613" s="181" t="s">
        <v>1171</v>
      </c>
      <c r="AJ613" s="181" t="s">
        <v>1171</v>
      </c>
      <c r="AK613" s="181" t="s">
        <v>1171</v>
      </c>
      <c r="AL613" s="181" t="s">
        <v>1171</v>
      </c>
      <c r="AM613" s="181" t="s">
        <v>1171</v>
      </c>
      <c r="AN613" s="181" t="s">
        <v>1171</v>
      </c>
      <c r="AO613" s="181" t="s">
        <v>1171</v>
      </c>
      <c r="AP613" s="181" t="s">
        <v>1171</v>
      </c>
      <c r="AQ613" s="181" t="s">
        <v>1171</v>
      </c>
      <c r="AR613" s="181" t="s">
        <v>1171</v>
      </c>
    </row>
    <row r="614" spans="1:44" ht="15" customHeight="1">
      <c r="A614" s="179" t="s">
        <v>2423</v>
      </c>
      <c r="B614" s="179" t="s">
        <v>979</v>
      </c>
      <c r="C614" s="179" t="s">
        <v>3930</v>
      </c>
      <c r="D614" s="179" t="s">
        <v>3931</v>
      </c>
      <c r="E614" s="179" t="s">
        <v>2424</v>
      </c>
      <c r="F614" s="179" t="s">
        <v>3937</v>
      </c>
      <c r="G614" s="179" t="s">
        <v>1168</v>
      </c>
      <c r="H614" s="167" t="s">
        <v>2425</v>
      </c>
      <c r="I614" s="180" t="s">
        <v>1170</v>
      </c>
      <c r="J614" s="180"/>
      <c r="K614" s="185"/>
      <c r="L614" s="18"/>
      <c r="M614" s="18"/>
      <c r="N614" s="18"/>
      <c r="O614" s="18"/>
      <c r="P614" s="18"/>
      <c r="Q614" s="18"/>
      <c r="R614" s="18"/>
      <c r="S614" s="18"/>
      <c r="T614" s="181" t="s">
        <v>1171</v>
      </c>
      <c r="U614" s="18"/>
      <c r="V614" s="181" t="s">
        <v>1171</v>
      </c>
      <c r="W614" s="181" t="s">
        <v>1171</v>
      </c>
      <c r="X614" s="181" t="s">
        <v>1171</v>
      </c>
      <c r="Y614" s="181" t="s">
        <v>1171</v>
      </c>
      <c r="Z614" s="181" t="s">
        <v>1171</v>
      </c>
      <c r="AA614" s="181" t="s">
        <v>1171</v>
      </c>
      <c r="AB614" s="181" t="s">
        <v>1171</v>
      </c>
      <c r="AC614" s="181" t="s">
        <v>1171</v>
      </c>
      <c r="AD614" s="181" t="s">
        <v>1171</v>
      </c>
      <c r="AE614" s="181" t="s">
        <v>1171</v>
      </c>
      <c r="AF614" s="181" t="s">
        <v>1171</v>
      </c>
      <c r="AG614" s="181" t="s">
        <v>1171</v>
      </c>
      <c r="AH614" s="181" t="s">
        <v>1171</v>
      </c>
      <c r="AI614" s="181" t="s">
        <v>1171</v>
      </c>
      <c r="AJ614" s="181" t="s">
        <v>1171</v>
      </c>
      <c r="AK614" s="181" t="s">
        <v>1171</v>
      </c>
      <c r="AL614" s="181" t="s">
        <v>1171</v>
      </c>
      <c r="AM614" s="181" t="s">
        <v>1171</v>
      </c>
      <c r="AN614" s="181" t="s">
        <v>1171</v>
      </c>
      <c r="AO614" s="181" t="s">
        <v>1171</v>
      </c>
      <c r="AP614" s="181" t="s">
        <v>1171</v>
      </c>
      <c r="AQ614" s="181" t="s">
        <v>1171</v>
      </c>
      <c r="AR614" s="181" t="s">
        <v>1171</v>
      </c>
    </row>
    <row r="615" spans="1:44" ht="15" customHeight="1">
      <c r="A615" s="179" t="s">
        <v>2426</v>
      </c>
      <c r="B615" s="179" t="s">
        <v>979</v>
      </c>
      <c r="C615" s="179" t="s">
        <v>3930</v>
      </c>
      <c r="D615" s="179" t="s">
        <v>3931</v>
      </c>
      <c r="E615" s="179" t="s">
        <v>2427</v>
      </c>
      <c r="F615" s="179" t="s">
        <v>3938</v>
      </c>
      <c r="G615" s="179" t="s">
        <v>1168</v>
      </c>
      <c r="H615" s="167" t="s">
        <v>2428</v>
      </c>
      <c r="I615" s="180" t="s">
        <v>1170</v>
      </c>
      <c r="J615" s="180"/>
      <c r="K615" s="185"/>
      <c r="L615" s="18"/>
      <c r="M615" s="18"/>
      <c r="N615" s="18"/>
      <c r="O615" s="18"/>
      <c r="P615" s="18"/>
      <c r="Q615" s="18"/>
      <c r="R615" s="18"/>
      <c r="S615" s="18"/>
      <c r="T615" s="181" t="s">
        <v>1171</v>
      </c>
      <c r="U615" s="18"/>
      <c r="V615" s="181" t="s">
        <v>1171</v>
      </c>
      <c r="W615" s="181" t="s">
        <v>1171</v>
      </c>
      <c r="X615" s="181" t="s">
        <v>1171</v>
      </c>
      <c r="Y615" s="181" t="s">
        <v>1171</v>
      </c>
      <c r="Z615" s="181" t="s">
        <v>1171</v>
      </c>
      <c r="AA615" s="181" t="s">
        <v>1171</v>
      </c>
      <c r="AB615" s="181" t="s">
        <v>1171</v>
      </c>
      <c r="AC615" s="181" t="s">
        <v>1171</v>
      </c>
      <c r="AD615" s="181" t="s">
        <v>1171</v>
      </c>
      <c r="AE615" s="181" t="s">
        <v>1171</v>
      </c>
      <c r="AF615" s="181" t="s">
        <v>1171</v>
      </c>
      <c r="AG615" s="181" t="s">
        <v>1171</v>
      </c>
      <c r="AH615" s="181" t="s">
        <v>1171</v>
      </c>
      <c r="AI615" s="181" t="s">
        <v>1171</v>
      </c>
      <c r="AJ615" s="181" t="s">
        <v>1171</v>
      </c>
      <c r="AK615" s="181" t="s">
        <v>1171</v>
      </c>
      <c r="AL615" s="181" t="s">
        <v>1171</v>
      </c>
      <c r="AM615" s="181" t="s">
        <v>1171</v>
      </c>
      <c r="AN615" s="181" t="s">
        <v>1171</v>
      </c>
      <c r="AO615" s="181" t="s">
        <v>1171</v>
      </c>
      <c r="AP615" s="181" t="s">
        <v>1171</v>
      </c>
      <c r="AQ615" s="181" t="s">
        <v>1171</v>
      </c>
      <c r="AR615" s="181" t="s">
        <v>1171</v>
      </c>
    </row>
    <row r="616" spans="1:44" ht="15" customHeight="1">
      <c r="A616" s="179" t="s">
        <v>3939</v>
      </c>
      <c r="B616" s="179" t="s">
        <v>979</v>
      </c>
      <c r="C616" s="179" t="s">
        <v>3930</v>
      </c>
      <c r="D616" s="179" t="s">
        <v>3931</v>
      </c>
      <c r="E616" s="179" t="s">
        <v>2545</v>
      </c>
      <c r="F616" s="179" t="s">
        <v>3193</v>
      </c>
      <c r="G616" s="179" t="s">
        <v>2154</v>
      </c>
      <c r="H616" s="167"/>
      <c r="I616" s="180"/>
      <c r="J616" s="180"/>
      <c r="K616" s="185"/>
      <c r="L616" s="18"/>
      <c r="M616" s="18"/>
      <c r="N616" s="18"/>
      <c r="O616" s="18"/>
      <c r="P616" s="18"/>
      <c r="Q616" s="18"/>
      <c r="R616" s="18"/>
      <c r="S616" s="18"/>
      <c r="T616" s="181" t="s">
        <v>1171</v>
      </c>
      <c r="U616" s="18"/>
      <c r="V616" s="181" t="s">
        <v>1171</v>
      </c>
      <c r="W616" s="181" t="s">
        <v>1171</v>
      </c>
      <c r="X616" s="181" t="s">
        <v>1171</v>
      </c>
      <c r="Y616" s="181" t="s">
        <v>1171</v>
      </c>
      <c r="Z616" s="181" t="s">
        <v>1171</v>
      </c>
      <c r="AA616" s="181" t="s">
        <v>1171</v>
      </c>
      <c r="AB616" s="181" t="s">
        <v>1171</v>
      </c>
      <c r="AC616" s="181" t="s">
        <v>1171</v>
      </c>
      <c r="AD616" s="181" t="s">
        <v>1171</v>
      </c>
      <c r="AE616" s="181" t="s">
        <v>1171</v>
      </c>
      <c r="AF616" s="181" t="s">
        <v>1171</v>
      </c>
      <c r="AG616" s="181" t="s">
        <v>1171</v>
      </c>
      <c r="AH616" s="181" t="s">
        <v>1171</v>
      </c>
      <c r="AI616" s="181" t="s">
        <v>1171</v>
      </c>
      <c r="AJ616" s="181" t="s">
        <v>1171</v>
      </c>
      <c r="AK616" s="181" t="s">
        <v>1171</v>
      </c>
      <c r="AL616" s="181" t="s">
        <v>1171</v>
      </c>
      <c r="AM616" s="181" t="s">
        <v>1171</v>
      </c>
      <c r="AN616" s="181" t="s">
        <v>1171</v>
      </c>
      <c r="AO616" s="181" t="s">
        <v>1171</v>
      </c>
      <c r="AP616" s="181" t="s">
        <v>1171</v>
      </c>
      <c r="AQ616" s="181" t="s">
        <v>1171</v>
      </c>
      <c r="AR616" s="181" t="s">
        <v>1171</v>
      </c>
    </row>
    <row r="617" spans="1:44" ht="15" customHeight="1">
      <c r="A617" s="179" t="s">
        <v>1860</v>
      </c>
      <c r="B617" s="179" t="s">
        <v>979</v>
      </c>
      <c r="C617" s="179" t="s">
        <v>3212</v>
      </c>
      <c r="D617" s="179" t="s">
        <v>3940</v>
      </c>
      <c r="E617" s="179" t="s">
        <v>1861</v>
      </c>
      <c r="F617" s="179" t="s">
        <v>3881</v>
      </c>
      <c r="G617" s="179" t="s">
        <v>3111</v>
      </c>
      <c r="H617" s="167" t="s">
        <v>1862</v>
      </c>
      <c r="I617" s="180" t="s">
        <v>1611</v>
      </c>
      <c r="J617" s="180"/>
      <c r="K617" s="185"/>
      <c r="L617" s="18"/>
      <c r="M617" s="18"/>
      <c r="N617" s="18"/>
      <c r="O617" s="18"/>
      <c r="P617" s="18"/>
      <c r="Q617" s="18"/>
      <c r="R617" s="18"/>
      <c r="S617" s="18"/>
      <c r="T617" s="181" t="s">
        <v>1171</v>
      </c>
      <c r="U617" s="18"/>
      <c r="V617" s="18"/>
      <c r="W617" s="181" t="s">
        <v>1171</v>
      </c>
      <c r="X617" s="181" t="s">
        <v>1171</v>
      </c>
      <c r="Y617" s="181" t="s">
        <v>1171</v>
      </c>
      <c r="Z617" s="181" t="s">
        <v>1171</v>
      </c>
      <c r="AA617" s="181" t="s">
        <v>1171</v>
      </c>
      <c r="AB617" s="181" t="s">
        <v>1171</v>
      </c>
      <c r="AC617" s="181" t="s">
        <v>1171</v>
      </c>
      <c r="AD617" s="181" t="s">
        <v>1171</v>
      </c>
      <c r="AE617" s="181" t="s">
        <v>1171</v>
      </c>
      <c r="AF617" s="181" t="s">
        <v>1171</v>
      </c>
      <c r="AG617" s="181" t="s">
        <v>1171</v>
      </c>
      <c r="AH617" s="181" t="s">
        <v>1171</v>
      </c>
      <c r="AI617" s="181" t="s">
        <v>1171</v>
      </c>
      <c r="AJ617" s="181" t="s">
        <v>1171</v>
      </c>
      <c r="AK617" s="181" t="s">
        <v>1171</v>
      </c>
      <c r="AL617" s="181" t="s">
        <v>1171</v>
      </c>
      <c r="AM617" s="181" t="s">
        <v>1171</v>
      </c>
      <c r="AN617" s="181" t="s">
        <v>1171</v>
      </c>
      <c r="AO617" s="181" t="s">
        <v>1171</v>
      </c>
      <c r="AP617" s="181" t="s">
        <v>1171</v>
      </c>
      <c r="AQ617" s="181" t="s">
        <v>1171</v>
      </c>
      <c r="AR617" s="181" t="s">
        <v>1171</v>
      </c>
    </row>
    <row r="618" spans="1:44" ht="15" customHeight="1">
      <c r="A618" s="179" t="s">
        <v>1608</v>
      </c>
      <c r="B618" s="179" t="s">
        <v>979</v>
      </c>
      <c r="C618" s="179" t="s">
        <v>3212</v>
      </c>
      <c r="D618" s="179" t="s">
        <v>3940</v>
      </c>
      <c r="E618" s="179" t="s">
        <v>1609</v>
      </c>
      <c r="F618" s="179" t="s">
        <v>3852</v>
      </c>
      <c r="G618" s="179" t="s">
        <v>3111</v>
      </c>
      <c r="H618" s="167" t="s">
        <v>1610</v>
      </c>
      <c r="I618" s="180" t="s">
        <v>1611</v>
      </c>
      <c r="J618" s="180"/>
      <c r="K618" s="185"/>
      <c r="L618" s="18"/>
      <c r="M618" s="18"/>
      <c r="N618" s="18"/>
      <c r="O618" s="18"/>
      <c r="P618" s="18"/>
      <c r="Q618" s="18"/>
      <c r="R618" s="18"/>
      <c r="S618" s="18"/>
      <c r="T618" s="181" t="s">
        <v>1171</v>
      </c>
      <c r="U618" s="18"/>
      <c r="V618" s="18"/>
      <c r="W618" s="181" t="s">
        <v>1171</v>
      </c>
      <c r="X618" s="181" t="s">
        <v>1171</v>
      </c>
      <c r="Y618" s="181" t="s">
        <v>1171</v>
      </c>
      <c r="Z618" s="181" t="s">
        <v>1171</v>
      </c>
      <c r="AA618" s="181" t="s">
        <v>1171</v>
      </c>
      <c r="AB618" s="181" t="s">
        <v>1171</v>
      </c>
      <c r="AC618" s="181" t="s">
        <v>1171</v>
      </c>
      <c r="AD618" s="181" t="s">
        <v>1171</v>
      </c>
      <c r="AE618" s="181" t="s">
        <v>1171</v>
      </c>
      <c r="AF618" s="181" t="s">
        <v>1171</v>
      </c>
      <c r="AG618" s="181" t="s">
        <v>1171</v>
      </c>
      <c r="AH618" s="181" t="s">
        <v>1171</v>
      </c>
      <c r="AI618" s="181" t="s">
        <v>1171</v>
      </c>
      <c r="AJ618" s="181" t="s">
        <v>1171</v>
      </c>
      <c r="AK618" s="181" t="s">
        <v>1171</v>
      </c>
      <c r="AL618" s="181" t="s">
        <v>1171</v>
      </c>
      <c r="AM618" s="181" t="s">
        <v>1171</v>
      </c>
      <c r="AN618" s="181" t="s">
        <v>1171</v>
      </c>
      <c r="AO618" s="181" t="s">
        <v>1171</v>
      </c>
      <c r="AP618" s="181" t="s">
        <v>1171</v>
      </c>
      <c r="AQ618" s="181" t="s">
        <v>1171</v>
      </c>
      <c r="AR618" s="181" t="s">
        <v>1171</v>
      </c>
    </row>
    <row r="619" spans="1:44" ht="15" customHeight="1">
      <c r="A619" s="179" t="s">
        <v>1623</v>
      </c>
      <c r="B619" s="179" t="s">
        <v>979</v>
      </c>
      <c r="C619" s="179" t="s">
        <v>3212</v>
      </c>
      <c r="D619" s="179" t="s">
        <v>3940</v>
      </c>
      <c r="E619" s="179" t="s">
        <v>1624</v>
      </c>
      <c r="F619" s="179" t="s">
        <v>3859</v>
      </c>
      <c r="G619" s="179" t="s">
        <v>3103</v>
      </c>
      <c r="H619" s="167" t="s">
        <v>1625</v>
      </c>
      <c r="I619" s="180" t="s">
        <v>1611</v>
      </c>
      <c r="J619" s="180"/>
      <c r="K619" s="185"/>
      <c r="L619" s="18"/>
      <c r="M619" s="18"/>
      <c r="N619" s="18"/>
      <c r="O619" s="18"/>
      <c r="P619" s="18"/>
      <c r="Q619" s="18"/>
      <c r="R619" s="18"/>
      <c r="S619" s="18"/>
      <c r="T619" s="181" t="s">
        <v>1171</v>
      </c>
      <c r="U619" s="18"/>
      <c r="V619" s="18"/>
      <c r="W619" s="181" t="s">
        <v>1171</v>
      </c>
      <c r="X619" s="181" t="s">
        <v>1171</v>
      </c>
      <c r="Y619" s="181" t="s">
        <v>1171</v>
      </c>
      <c r="Z619" s="181" t="s">
        <v>1171</v>
      </c>
      <c r="AA619" s="181" t="s">
        <v>1171</v>
      </c>
      <c r="AB619" s="181" t="s">
        <v>1171</v>
      </c>
      <c r="AC619" s="181" t="s">
        <v>1171</v>
      </c>
      <c r="AD619" s="181" t="s">
        <v>1171</v>
      </c>
      <c r="AE619" s="181" t="s">
        <v>1171</v>
      </c>
      <c r="AF619" s="181" t="s">
        <v>1171</v>
      </c>
      <c r="AG619" s="181" t="s">
        <v>1171</v>
      </c>
      <c r="AH619" s="181" t="s">
        <v>1171</v>
      </c>
      <c r="AI619" s="181" t="s">
        <v>1171</v>
      </c>
      <c r="AJ619" s="181" t="s">
        <v>1171</v>
      </c>
      <c r="AK619" s="181" t="s">
        <v>1171</v>
      </c>
      <c r="AL619" s="181" t="s">
        <v>1171</v>
      </c>
      <c r="AM619" s="181" t="s">
        <v>1171</v>
      </c>
      <c r="AN619" s="181" t="s">
        <v>1171</v>
      </c>
      <c r="AO619" s="181" t="s">
        <v>1171</v>
      </c>
      <c r="AP619" s="181" t="s">
        <v>1171</v>
      </c>
      <c r="AQ619" s="181" t="s">
        <v>1171</v>
      </c>
      <c r="AR619" s="181" t="s">
        <v>1171</v>
      </c>
    </row>
    <row r="620" spans="1:44" ht="15" customHeight="1">
      <c r="A620" s="179" t="s">
        <v>1672</v>
      </c>
      <c r="B620" s="179" t="s">
        <v>979</v>
      </c>
      <c r="C620" s="179" t="s">
        <v>3212</v>
      </c>
      <c r="D620" s="179" t="s">
        <v>3940</v>
      </c>
      <c r="E620" s="179" t="s">
        <v>1673</v>
      </c>
      <c r="F620" s="179" t="s">
        <v>3875</v>
      </c>
      <c r="G620" s="179" t="s">
        <v>3223</v>
      </c>
      <c r="H620" s="167" t="s">
        <v>1674</v>
      </c>
      <c r="I620" s="180" t="s">
        <v>1611</v>
      </c>
      <c r="J620" s="180"/>
      <c r="K620" s="185"/>
      <c r="L620" s="18"/>
      <c r="M620" s="18"/>
      <c r="N620" s="18"/>
      <c r="O620" s="18"/>
      <c r="P620" s="18"/>
      <c r="Q620" s="18"/>
      <c r="R620" s="18"/>
      <c r="S620" s="18"/>
      <c r="T620" s="181" t="s">
        <v>1171</v>
      </c>
      <c r="U620" s="18"/>
      <c r="V620" s="18"/>
      <c r="W620" s="181" t="s">
        <v>1171</v>
      </c>
      <c r="X620" s="181" t="s">
        <v>1171</v>
      </c>
      <c r="Y620" s="181" t="s">
        <v>1171</v>
      </c>
      <c r="Z620" s="181" t="s">
        <v>1171</v>
      </c>
      <c r="AA620" s="181" t="s">
        <v>1171</v>
      </c>
      <c r="AB620" s="181" t="s">
        <v>1171</v>
      </c>
      <c r="AC620" s="181" t="s">
        <v>1171</v>
      </c>
      <c r="AD620" s="181" t="s">
        <v>1171</v>
      </c>
      <c r="AE620" s="181" t="s">
        <v>1171</v>
      </c>
      <c r="AF620" s="181" t="s">
        <v>1171</v>
      </c>
      <c r="AG620" s="181" t="s">
        <v>1171</v>
      </c>
      <c r="AH620" s="181" t="s">
        <v>1171</v>
      </c>
      <c r="AI620" s="181" t="s">
        <v>1171</v>
      </c>
      <c r="AJ620" s="181" t="s">
        <v>1171</v>
      </c>
      <c r="AK620" s="181" t="s">
        <v>1171</v>
      </c>
      <c r="AL620" s="181" t="s">
        <v>1171</v>
      </c>
      <c r="AM620" s="181" t="s">
        <v>1171</v>
      </c>
      <c r="AN620" s="181" t="s">
        <v>1171</v>
      </c>
      <c r="AO620" s="181" t="s">
        <v>1171</v>
      </c>
      <c r="AP620" s="181" t="s">
        <v>1171</v>
      </c>
      <c r="AQ620" s="181" t="s">
        <v>1171</v>
      </c>
      <c r="AR620" s="181" t="s">
        <v>1171</v>
      </c>
    </row>
    <row r="621" spans="1:44" ht="15" customHeight="1">
      <c r="A621" s="179" t="s">
        <v>1675</v>
      </c>
      <c r="B621" s="179" t="s">
        <v>979</v>
      </c>
      <c r="C621" s="179" t="s">
        <v>3212</v>
      </c>
      <c r="D621" s="179" t="s">
        <v>3940</v>
      </c>
      <c r="E621" s="179" t="s">
        <v>1676</v>
      </c>
      <c r="F621" s="179" t="s">
        <v>3876</v>
      </c>
      <c r="G621" s="179" t="s">
        <v>3223</v>
      </c>
      <c r="H621" s="167" t="s">
        <v>1677</v>
      </c>
      <c r="I621" s="180" t="s">
        <v>1611</v>
      </c>
      <c r="J621" s="180"/>
      <c r="K621" s="185"/>
      <c r="L621" s="18"/>
      <c r="M621" s="18"/>
      <c r="N621" s="18"/>
      <c r="O621" s="18"/>
      <c r="P621" s="18"/>
      <c r="Q621" s="18"/>
      <c r="R621" s="18"/>
      <c r="S621" s="18"/>
      <c r="T621" s="181" t="s">
        <v>1171</v>
      </c>
      <c r="U621" s="18"/>
      <c r="V621" s="18"/>
      <c r="W621" s="181" t="s">
        <v>1171</v>
      </c>
      <c r="X621" s="181" t="s">
        <v>1171</v>
      </c>
      <c r="Y621" s="181" t="s">
        <v>1171</v>
      </c>
      <c r="Z621" s="181" t="s">
        <v>1171</v>
      </c>
      <c r="AA621" s="181" t="s">
        <v>1171</v>
      </c>
      <c r="AB621" s="181" t="s">
        <v>1171</v>
      </c>
      <c r="AC621" s="181" t="s">
        <v>1171</v>
      </c>
      <c r="AD621" s="181" t="s">
        <v>1171</v>
      </c>
      <c r="AE621" s="181" t="s">
        <v>1171</v>
      </c>
      <c r="AF621" s="181" t="s">
        <v>1171</v>
      </c>
      <c r="AG621" s="181" t="s">
        <v>1171</v>
      </c>
      <c r="AH621" s="181" t="s">
        <v>1171</v>
      </c>
      <c r="AI621" s="181" t="s">
        <v>1171</v>
      </c>
      <c r="AJ621" s="181" t="s">
        <v>1171</v>
      </c>
      <c r="AK621" s="181" t="s">
        <v>1171</v>
      </c>
      <c r="AL621" s="181" t="s">
        <v>1171</v>
      </c>
      <c r="AM621" s="181" t="s">
        <v>1171</v>
      </c>
      <c r="AN621" s="181" t="s">
        <v>1171</v>
      </c>
      <c r="AO621" s="181" t="s">
        <v>1171</v>
      </c>
      <c r="AP621" s="181" t="s">
        <v>1171</v>
      </c>
      <c r="AQ621" s="181" t="s">
        <v>1171</v>
      </c>
      <c r="AR621" s="181" t="s">
        <v>1171</v>
      </c>
    </row>
    <row r="622" spans="1:44" ht="15" customHeight="1">
      <c r="A622" s="179" t="s">
        <v>1618</v>
      </c>
      <c r="B622" s="179" t="s">
        <v>979</v>
      </c>
      <c r="C622" s="179" t="s">
        <v>3212</v>
      </c>
      <c r="D622" s="179" t="s">
        <v>3940</v>
      </c>
      <c r="E622" s="179" t="s">
        <v>3855</v>
      </c>
      <c r="F622" s="179" t="s">
        <v>3856</v>
      </c>
      <c r="G622" s="179" t="s">
        <v>3103</v>
      </c>
      <c r="H622" s="167" t="s">
        <v>1620</v>
      </c>
      <c r="I622" s="180" t="s">
        <v>1611</v>
      </c>
      <c r="J622" s="180"/>
      <c r="K622" s="185"/>
      <c r="L622" s="18"/>
      <c r="M622" s="18"/>
      <c r="N622" s="18"/>
      <c r="O622" s="18"/>
      <c r="P622" s="18"/>
      <c r="Q622" s="18"/>
      <c r="R622" s="18"/>
      <c r="S622" s="18"/>
      <c r="T622" s="181" t="s">
        <v>1171</v>
      </c>
      <c r="U622" s="18"/>
      <c r="V622" s="18"/>
      <c r="W622" s="181" t="s">
        <v>1171</v>
      </c>
      <c r="X622" s="181" t="s">
        <v>1171</v>
      </c>
      <c r="Y622" s="181" t="s">
        <v>1171</v>
      </c>
      <c r="Z622" s="181" t="s">
        <v>1171</v>
      </c>
      <c r="AA622" s="181" t="s">
        <v>1171</v>
      </c>
      <c r="AB622" s="181" t="s">
        <v>1171</v>
      </c>
      <c r="AC622" s="181" t="s">
        <v>1171</v>
      </c>
      <c r="AD622" s="181" t="s">
        <v>1171</v>
      </c>
      <c r="AE622" s="181" t="s">
        <v>1171</v>
      </c>
      <c r="AF622" s="181" t="s">
        <v>1171</v>
      </c>
      <c r="AG622" s="181" t="s">
        <v>1171</v>
      </c>
      <c r="AH622" s="181" t="s">
        <v>1171</v>
      </c>
      <c r="AI622" s="181" t="s">
        <v>1171</v>
      </c>
      <c r="AJ622" s="181" t="s">
        <v>1171</v>
      </c>
      <c r="AK622" s="181" t="s">
        <v>1171</v>
      </c>
      <c r="AL622" s="181" t="s">
        <v>1171</v>
      </c>
      <c r="AM622" s="181" t="s">
        <v>1171</v>
      </c>
      <c r="AN622" s="181" t="s">
        <v>1171</v>
      </c>
      <c r="AO622" s="181" t="s">
        <v>1171</v>
      </c>
      <c r="AP622" s="181" t="s">
        <v>1171</v>
      </c>
      <c r="AQ622" s="181" t="s">
        <v>1171</v>
      </c>
      <c r="AR622" s="181" t="s">
        <v>1171</v>
      </c>
    </row>
    <row r="623" spans="1:44" ht="15" customHeight="1">
      <c r="A623" s="179" t="s">
        <v>1612</v>
      </c>
      <c r="B623" s="179" t="s">
        <v>979</v>
      </c>
      <c r="C623" s="179" t="s">
        <v>3212</v>
      </c>
      <c r="D623" s="179" t="s">
        <v>3940</v>
      </c>
      <c r="E623" s="179" t="s">
        <v>1613</v>
      </c>
      <c r="F623" s="179" t="s">
        <v>2289</v>
      </c>
      <c r="G623" s="179" t="s">
        <v>3101</v>
      </c>
      <c r="H623" s="167" t="s">
        <v>1614</v>
      </c>
      <c r="I623" s="180" t="s">
        <v>1611</v>
      </c>
      <c r="J623" s="180"/>
      <c r="K623" s="185"/>
      <c r="L623" s="18"/>
      <c r="M623" s="18"/>
      <c r="N623" s="18"/>
      <c r="O623" s="18"/>
      <c r="P623" s="18"/>
      <c r="Q623" s="18"/>
      <c r="R623" s="18"/>
      <c r="S623" s="18"/>
      <c r="T623" s="181" t="s">
        <v>1171</v>
      </c>
      <c r="U623" s="18"/>
      <c r="V623" s="18"/>
      <c r="W623" s="181" t="s">
        <v>1171</v>
      </c>
      <c r="X623" s="181" t="s">
        <v>1171</v>
      </c>
      <c r="Y623" s="181" t="s">
        <v>1171</v>
      </c>
      <c r="Z623" s="181" t="s">
        <v>1171</v>
      </c>
      <c r="AA623" s="181" t="s">
        <v>1171</v>
      </c>
      <c r="AB623" s="181" t="s">
        <v>1171</v>
      </c>
      <c r="AC623" s="181" t="s">
        <v>1171</v>
      </c>
      <c r="AD623" s="181" t="s">
        <v>1171</v>
      </c>
      <c r="AE623" s="181" t="s">
        <v>1171</v>
      </c>
      <c r="AF623" s="181" t="s">
        <v>1171</v>
      </c>
      <c r="AG623" s="181" t="s">
        <v>1171</v>
      </c>
      <c r="AH623" s="181" t="s">
        <v>1171</v>
      </c>
      <c r="AI623" s="181" t="s">
        <v>1171</v>
      </c>
      <c r="AJ623" s="181" t="s">
        <v>1171</v>
      </c>
      <c r="AK623" s="181" t="s">
        <v>1171</v>
      </c>
      <c r="AL623" s="181" t="s">
        <v>1171</v>
      </c>
      <c r="AM623" s="181" t="s">
        <v>1171</v>
      </c>
      <c r="AN623" s="181" t="s">
        <v>1171</v>
      </c>
      <c r="AO623" s="181" t="s">
        <v>1171</v>
      </c>
      <c r="AP623" s="181" t="s">
        <v>1171</v>
      </c>
      <c r="AQ623" s="181" t="s">
        <v>1171</v>
      </c>
      <c r="AR623" s="181" t="s">
        <v>1171</v>
      </c>
    </row>
    <row r="624" spans="1:44" ht="15" customHeight="1">
      <c r="A624" s="179" t="s">
        <v>1678</v>
      </c>
      <c r="B624" s="179" t="s">
        <v>979</v>
      </c>
      <c r="C624" s="179" t="s">
        <v>3212</v>
      </c>
      <c r="D624" s="179" t="s">
        <v>3940</v>
      </c>
      <c r="E624" s="179" t="s">
        <v>1679</v>
      </c>
      <c r="F624" s="179" t="s">
        <v>3941</v>
      </c>
      <c r="G624" s="179" t="s">
        <v>1250</v>
      </c>
      <c r="H624" s="167" t="s">
        <v>1680</v>
      </c>
      <c r="I624" s="180" t="s">
        <v>1611</v>
      </c>
      <c r="J624" s="180"/>
      <c r="K624" s="185"/>
      <c r="L624" s="18"/>
      <c r="M624" s="18"/>
      <c r="N624" s="18"/>
      <c r="O624" s="18"/>
      <c r="P624" s="18"/>
      <c r="Q624" s="18"/>
      <c r="R624" s="18"/>
      <c r="S624" s="18"/>
      <c r="T624" s="181" t="s">
        <v>1171</v>
      </c>
      <c r="U624" s="18"/>
      <c r="V624" s="18"/>
      <c r="W624" s="181" t="s">
        <v>1171</v>
      </c>
      <c r="X624" s="181" t="s">
        <v>1171</v>
      </c>
      <c r="Y624" s="181" t="s">
        <v>1171</v>
      </c>
      <c r="Z624" s="181" t="s">
        <v>1171</v>
      </c>
      <c r="AA624" s="181" t="s">
        <v>1171</v>
      </c>
      <c r="AB624" s="181" t="s">
        <v>1171</v>
      </c>
      <c r="AC624" s="181" t="s">
        <v>1171</v>
      </c>
      <c r="AD624" s="181" t="s">
        <v>1171</v>
      </c>
      <c r="AE624" s="181" t="s">
        <v>1171</v>
      </c>
      <c r="AF624" s="181" t="s">
        <v>1171</v>
      </c>
      <c r="AG624" s="181" t="s">
        <v>1171</v>
      </c>
      <c r="AH624" s="181" t="s">
        <v>1171</v>
      </c>
      <c r="AI624" s="181" t="s">
        <v>1171</v>
      </c>
      <c r="AJ624" s="181" t="s">
        <v>1171</v>
      </c>
      <c r="AK624" s="181" t="s">
        <v>1171</v>
      </c>
      <c r="AL624" s="181" t="s">
        <v>1171</v>
      </c>
      <c r="AM624" s="181" t="s">
        <v>1171</v>
      </c>
      <c r="AN624" s="181" t="s">
        <v>1171</v>
      </c>
      <c r="AO624" s="181" t="s">
        <v>1171</v>
      </c>
      <c r="AP624" s="181" t="s">
        <v>1171</v>
      </c>
      <c r="AQ624" s="181" t="s">
        <v>1171</v>
      </c>
      <c r="AR624" s="181" t="s">
        <v>1171</v>
      </c>
    </row>
    <row r="625" spans="1:44" ht="15" customHeight="1">
      <c r="A625" s="179" t="s">
        <v>1615</v>
      </c>
      <c r="B625" s="179" t="s">
        <v>979</v>
      </c>
      <c r="C625" s="179" t="s">
        <v>3212</v>
      </c>
      <c r="D625" s="179" t="s">
        <v>3940</v>
      </c>
      <c r="E625" s="179" t="s">
        <v>1616</v>
      </c>
      <c r="F625" s="179" t="s">
        <v>3854</v>
      </c>
      <c r="G625" s="179" t="s">
        <v>1250</v>
      </c>
      <c r="H625" s="167" t="s">
        <v>1617</v>
      </c>
      <c r="I625" s="180" t="s">
        <v>1611</v>
      </c>
      <c r="J625" s="180"/>
      <c r="K625" s="185"/>
      <c r="L625" s="18"/>
      <c r="M625" s="18"/>
      <c r="N625" s="18"/>
      <c r="O625" s="18"/>
      <c r="P625" s="18"/>
      <c r="Q625" s="18"/>
      <c r="R625" s="18"/>
      <c r="S625" s="18"/>
      <c r="T625" s="181" t="s">
        <v>1171</v>
      </c>
      <c r="U625" s="18"/>
      <c r="V625" s="18"/>
      <c r="W625" s="181" t="s">
        <v>1171</v>
      </c>
      <c r="X625" s="181" t="s">
        <v>1171</v>
      </c>
      <c r="Y625" s="181" t="s">
        <v>1171</v>
      </c>
      <c r="Z625" s="181" t="s">
        <v>1171</v>
      </c>
      <c r="AA625" s="181" t="s">
        <v>1171</v>
      </c>
      <c r="AB625" s="181" t="s">
        <v>1171</v>
      </c>
      <c r="AC625" s="181" t="s">
        <v>1171</v>
      </c>
      <c r="AD625" s="181" t="s">
        <v>1171</v>
      </c>
      <c r="AE625" s="181" t="s">
        <v>1171</v>
      </c>
      <c r="AF625" s="181" t="s">
        <v>1171</v>
      </c>
      <c r="AG625" s="181" t="s">
        <v>1171</v>
      </c>
      <c r="AH625" s="181" t="s">
        <v>1171</v>
      </c>
      <c r="AI625" s="181" t="s">
        <v>1171</v>
      </c>
      <c r="AJ625" s="181" t="s">
        <v>1171</v>
      </c>
      <c r="AK625" s="181" t="s">
        <v>1171</v>
      </c>
      <c r="AL625" s="181" t="s">
        <v>1171</v>
      </c>
      <c r="AM625" s="181" t="s">
        <v>1171</v>
      </c>
      <c r="AN625" s="181" t="s">
        <v>1171</v>
      </c>
      <c r="AO625" s="181" t="s">
        <v>1171</v>
      </c>
      <c r="AP625" s="181" t="s">
        <v>1171</v>
      </c>
      <c r="AQ625" s="181" t="s">
        <v>1171</v>
      </c>
      <c r="AR625" s="181" t="s">
        <v>1171</v>
      </c>
    </row>
    <row r="626" spans="1:44" ht="15" customHeight="1">
      <c r="A626" s="179" t="s">
        <v>1621</v>
      </c>
      <c r="B626" s="179" t="s">
        <v>979</v>
      </c>
      <c r="C626" s="179" t="s">
        <v>3212</v>
      </c>
      <c r="D626" s="179" t="s">
        <v>3940</v>
      </c>
      <c r="E626" s="179" t="s">
        <v>3857</v>
      </c>
      <c r="F626" s="179" t="s">
        <v>3858</v>
      </c>
      <c r="G626" s="179" t="s">
        <v>1250</v>
      </c>
      <c r="H626" s="167" t="s">
        <v>1622</v>
      </c>
      <c r="I626" s="180" t="s">
        <v>1611</v>
      </c>
      <c r="J626" s="180"/>
      <c r="K626" s="185"/>
      <c r="L626" s="18"/>
      <c r="M626" s="18"/>
      <c r="N626" s="18"/>
      <c r="O626" s="18"/>
      <c r="P626" s="18"/>
      <c r="Q626" s="18"/>
      <c r="R626" s="18"/>
      <c r="S626" s="18"/>
      <c r="T626" s="181" t="s">
        <v>1171</v>
      </c>
      <c r="U626" s="18"/>
      <c r="V626" s="18"/>
      <c r="W626" s="181" t="s">
        <v>1171</v>
      </c>
      <c r="X626" s="181" t="s">
        <v>1171</v>
      </c>
      <c r="Y626" s="181" t="s">
        <v>1171</v>
      </c>
      <c r="Z626" s="181" t="s">
        <v>1171</v>
      </c>
      <c r="AA626" s="181" t="s">
        <v>1171</v>
      </c>
      <c r="AB626" s="181" t="s">
        <v>1171</v>
      </c>
      <c r="AC626" s="181" t="s">
        <v>1171</v>
      </c>
      <c r="AD626" s="181" t="s">
        <v>1171</v>
      </c>
      <c r="AE626" s="181" t="s">
        <v>1171</v>
      </c>
      <c r="AF626" s="181" t="s">
        <v>1171</v>
      </c>
      <c r="AG626" s="181" t="s">
        <v>1171</v>
      </c>
      <c r="AH626" s="181" t="s">
        <v>1171</v>
      </c>
      <c r="AI626" s="181" t="s">
        <v>1171</v>
      </c>
      <c r="AJ626" s="181" t="s">
        <v>1171</v>
      </c>
      <c r="AK626" s="181" t="s">
        <v>1171</v>
      </c>
      <c r="AL626" s="181" t="s">
        <v>1171</v>
      </c>
      <c r="AM626" s="181" t="s">
        <v>1171</v>
      </c>
      <c r="AN626" s="181" t="s">
        <v>1171</v>
      </c>
      <c r="AO626" s="181" t="s">
        <v>1171</v>
      </c>
      <c r="AP626" s="181" t="s">
        <v>1171</v>
      </c>
      <c r="AQ626" s="181" t="s">
        <v>1171</v>
      </c>
      <c r="AR626" s="181" t="s">
        <v>1171</v>
      </c>
    </row>
    <row r="627" spans="1:44" ht="15" customHeight="1">
      <c r="A627" s="179" t="s">
        <v>1626</v>
      </c>
      <c r="B627" s="179" t="s">
        <v>979</v>
      </c>
      <c r="C627" s="179" t="s">
        <v>3212</v>
      </c>
      <c r="D627" s="179" t="s">
        <v>3940</v>
      </c>
      <c r="E627" s="179" t="s">
        <v>3860</v>
      </c>
      <c r="F627" s="179" t="s">
        <v>3861</v>
      </c>
      <c r="G627" s="179" t="s">
        <v>1250</v>
      </c>
      <c r="H627" s="167" t="s">
        <v>1627</v>
      </c>
      <c r="I627" s="180" t="s">
        <v>1611</v>
      </c>
      <c r="J627" s="180"/>
      <c r="K627" s="185"/>
      <c r="L627" s="18"/>
      <c r="M627" s="18"/>
      <c r="N627" s="18"/>
      <c r="O627" s="18"/>
      <c r="P627" s="18"/>
      <c r="Q627" s="18"/>
      <c r="R627" s="18"/>
      <c r="S627" s="18"/>
      <c r="T627" s="181" t="s">
        <v>1171</v>
      </c>
      <c r="U627" s="18"/>
      <c r="V627" s="18"/>
      <c r="W627" s="181" t="s">
        <v>1171</v>
      </c>
      <c r="X627" s="181" t="s">
        <v>1171</v>
      </c>
      <c r="Y627" s="181" t="s">
        <v>1171</v>
      </c>
      <c r="Z627" s="181" t="s">
        <v>1171</v>
      </c>
      <c r="AA627" s="181" t="s">
        <v>1171</v>
      </c>
      <c r="AB627" s="181" t="s">
        <v>1171</v>
      </c>
      <c r="AC627" s="181" t="s">
        <v>1171</v>
      </c>
      <c r="AD627" s="181" t="s">
        <v>1171</v>
      </c>
      <c r="AE627" s="181" t="s">
        <v>1171</v>
      </c>
      <c r="AF627" s="181" t="s">
        <v>1171</v>
      </c>
      <c r="AG627" s="181" t="s">
        <v>1171</v>
      </c>
      <c r="AH627" s="181" t="s">
        <v>1171</v>
      </c>
      <c r="AI627" s="181" t="s">
        <v>1171</v>
      </c>
      <c r="AJ627" s="181" t="s">
        <v>1171</v>
      </c>
      <c r="AK627" s="181" t="s">
        <v>1171</v>
      </c>
      <c r="AL627" s="181" t="s">
        <v>1171</v>
      </c>
      <c r="AM627" s="181" t="s">
        <v>1171</v>
      </c>
      <c r="AN627" s="181" t="s">
        <v>1171</v>
      </c>
      <c r="AO627" s="181" t="s">
        <v>1171</v>
      </c>
      <c r="AP627" s="181" t="s">
        <v>1171</v>
      </c>
      <c r="AQ627" s="181" t="s">
        <v>1171</v>
      </c>
      <c r="AR627" s="181" t="s">
        <v>1171</v>
      </c>
    </row>
    <row r="628" spans="1:44" ht="15" customHeight="1">
      <c r="A628" s="179"/>
      <c r="B628" s="179" t="s">
        <v>979</v>
      </c>
      <c r="C628" s="179" t="s">
        <v>3212</v>
      </c>
      <c r="D628" s="179" t="s">
        <v>3940</v>
      </c>
      <c r="E628" s="179" t="s">
        <v>3942</v>
      </c>
      <c r="F628" s="179" t="s">
        <v>3943</v>
      </c>
      <c r="G628" s="179" t="s">
        <v>3944</v>
      </c>
      <c r="H628" s="167"/>
      <c r="I628" s="180"/>
      <c r="J628" s="180"/>
      <c r="K628" s="185"/>
      <c r="L628" s="18"/>
      <c r="M628" s="18"/>
      <c r="N628" s="18"/>
      <c r="O628" s="18"/>
      <c r="P628" s="18"/>
      <c r="Q628" s="18"/>
      <c r="R628" s="18"/>
      <c r="S628" s="18"/>
      <c r="T628" s="181" t="s">
        <v>1171</v>
      </c>
      <c r="U628" s="18"/>
      <c r="V628" s="18"/>
      <c r="W628" s="181" t="s">
        <v>1171</v>
      </c>
      <c r="X628" s="181" t="s">
        <v>1171</v>
      </c>
      <c r="Y628" s="181" t="s">
        <v>1171</v>
      </c>
      <c r="Z628" s="181" t="s">
        <v>1171</v>
      </c>
      <c r="AA628" s="181" t="s">
        <v>1171</v>
      </c>
      <c r="AB628" s="181" t="s">
        <v>1171</v>
      </c>
      <c r="AC628" s="181" t="s">
        <v>1171</v>
      </c>
      <c r="AD628" s="181" t="s">
        <v>1171</v>
      </c>
      <c r="AE628" s="181" t="s">
        <v>1171</v>
      </c>
      <c r="AF628" s="181" t="s">
        <v>1171</v>
      </c>
      <c r="AG628" s="181" t="s">
        <v>1171</v>
      </c>
      <c r="AH628" s="181" t="s">
        <v>1171</v>
      </c>
      <c r="AI628" s="181" t="s">
        <v>1171</v>
      </c>
      <c r="AJ628" s="181" t="s">
        <v>1171</v>
      </c>
      <c r="AK628" s="181" t="s">
        <v>1171</v>
      </c>
      <c r="AL628" s="181" t="s">
        <v>1171</v>
      </c>
      <c r="AM628" s="181" t="s">
        <v>1171</v>
      </c>
      <c r="AN628" s="181" t="s">
        <v>1171</v>
      </c>
      <c r="AO628" s="181" t="s">
        <v>1171</v>
      </c>
      <c r="AP628" s="181" t="s">
        <v>1171</v>
      </c>
      <c r="AQ628" s="181" t="s">
        <v>1171</v>
      </c>
      <c r="AR628" s="181" t="s">
        <v>1171</v>
      </c>
    </row>
    <row r="629" spans="1:44" ht="15" customHeight="1">
      <c r="A629" s="179" t="s">
        <v>2402</v>
      </c>
      <c r="B629" s="179" t="s">
        <v>979</v>
      </c>
      <c r="C629" s="179" t="s">
        <v>3219</v>
      </c>
      <c r="D629" s="179" t="s">
        <v>3945</v>
      </c>
      <c r="E629" s="179" t="s">
        <v>2403</v>
      </c>
      <c r="F629" s="179" t="s">
        <v>3220</v>
      </c>
      <c r="G629" s="179" t="s">
        <v>3103</v>
      </c>
      <c r="H629" s="167" t="s">
        <v>2404</v>
      </c>
      <c r="I629" s="180" t="s">
        <v>1170</v>
      </c>
      <c r="J629" s="180"/>
      <c r="K629" s="185"/>
      <c r="L629" s="18"/>
      <c r="M629" s="18"/>
      <c r="N629" s="18"/>
      <c r="O629" s="18"/>
      <c r="P629" s="18"/>
      <c r="Q629" s="18"/>
      <c r="R629" s="18"/>
      <c r="S629" s="18"/>
      <c r="T629" s="181" t="s">
        <v>1171</v>
      </c>
      <c r="U629" s="18"/>
      <c r="V629" s="181" t="s">
        <v>1171</v>
      </c>
      <c r="W629" s="181" t="s">
        <v>1171</v>
      </c>
      <c r="X629" s="181" t="s">
        <v>1171</v>
      </c>
      <c r="Y629" s="181" t="s">
        <v>1171</v>
      </c>
      <c r="Z629" s="181" t="s">
        <v>1171</v>
      </c>
      <c r="AA629" s="181" t="s">
        <v>1171</v>
      </c>
      <c r="AB629" s="181" t="s">
        <v>1171</v>
      </c>
      <c r="AC629" s="181" t="s">
        <v>1171</v>
      </c>
      <c r="AD629" s="181" t="s">
        <v>1171</v>
      </c>
      <c r="AE629" s="181" t="s">
        <v>1171</v>
      </c>
      <c r="AF629" s="181" t="s">
        <v>1171</v>
      </c>
      <c r="AG629" s="181" t="s">
        <v>1171</v>
      </c>
      <c r="AH629" s="181" t="s">
        <v>1171</v>
      </c>
      <c r="AI629" s="181" t="s">
        <v>1171</v>
      </c>
      <c r="AJ629" s="181" t="s">
        <v>1171</v>
      </c>
      <c r="AK629" s="181" t="s">
        <v>1171</v>
      </c>
      <c r="AL629" s="181" t="s">
        <v>1171</v>
      </c>
      <c r="AM629" s="181" t="s">
        <v>1171</v>
      </c>
      <c r="AN629" s="181" t="s">
        <v>1171</v>
      </c>
      <c r="AO629" s="181" t="s">
        <v>1171</v>
      </c>
      <c r="AP629" s="181" t="s">
        <v>1171</v>
      </c>
      <c r="AQ629" s="181" t="s">
        <v>1171</v>
      </c>
      <c r="AR629" s="181" t="s">
        <v>1171</v>
      </c>
    </row>
    <row r="630" spans="1:44" ht="15" customHeight="1">
      <c r="A630" s="179" t="s">
        <v>2405</v>
      </c>
      <c r="B630" s="179" t="s">
        <v>979</v>
      </c>
      <c r="C630" s="179" t="s">
        <v>3219</v>
      </c>
      <c r="D630" s="179" t="s">
        <v>3945</v>
      </c>
      <c r="E630" s="179" t="s">
        <v>2407</v>
      </c>
      <c r="F630" s="179" t="s">
        <v>3221</v>
      </c>
      <c r="G630" s="179" t="s">
        <v>3103</v>
      </c>
      <c r="H630" s="167" t="s">
        <v>2407</v>
      </c>
      <c r="I630" s="180" t="s">
        <v>1170</v>
      </c>
      <c r="J630" s="180"/>
      <c r="K630" s="185"/>
      <c r="L630" s="18"/>
      <c r="M630" s="18"/>
      <c r="N630" s="18"/>
      <c r="O630" s="18"/>
      <c r="P630" s="18"/>
      <c r="Q630" s="18"/>
      <c r="R630" s="18"/>
      <c r="S630" s="18"/>
      <c r="T630" s="181" t="s">
        <v>1171</v>
      </c>
      <c r="U630" s="18"/>
      <c r="V630" s="181" t="s">
        <v>1171</v>
      </c>
      <c r="W630" s="181" t="s">
        <v>1171</v>
      </c>
      <c r="X630" s="181" t="s">
        <v>1171</v>
      </c>
      <c r="Y630" s="181" t="s">
        <v>1171</v>
      </c>
      <c r="Z630" s="181" t="s">
        <v>1171</v>
      </c>
      <c r="AA630" s="181" t="s">
        <v>1171</v>
      </c>
      <c r="AB630" s="181" t="s">
        <v>1171</v>
      </c>
      <c r="AC630" s="181" t="s">
        <v>1171</v>
      </c>
      <c r="AD630" s="181" t="s">
        <v>1171</v>
      </c>
      <c r="AE630" s="181" t="s">
        <v>1171</v>
      </c>
      <c r="AF630" s="181" t="s">
        <v>1171</v>
      </c>
      <c r="AG630" s="181" t="s">
        <v>1171</v>
      </c>
      <c r="AH630" s="181" t="s">
        <v>1171</v>
      </c>
      <c r="AI630" s="181" t="s">
        <v>1171</v>
      </c>
      <c r="AJ630" s="181" t="s">
        <v>1171</v>
      </c>
      <c r="AK630" s="181" t="s">
        <v>1171</v>
      </c>
      <c r="AL630" s="181" t="s">
        <v>1171</v>
      </c>
      <c r="AM630" s="181" t="s">
        <v>1171</v>
      </c>
      <c r="AN630" s="181" t="s">
        <v>1171</v>
      </c>
      <c r="AO630" s="181" t="s">
        <v>1171</v>
      </c>
      <c r="AP630" s="181" t="s">
        <v>1171</v>
      </c>
      <c r="AQ630" s="181" t="s">
        <v>1171</v>
      </c>
      <c r="AR630" s="181" t="s">
        <v>1171</v>
      </c>
    </row>
    <row r="631" spans="1:44" ht="15" customHeight="1">
      <c r="A631" s="179" t="s">
        <v>2411</v>
      </c>
      <c r="B631" s="179" t="s">
        <v>979</v>
      </c>
      <c r="C631" s="179" t="s">
        <v>3219</v>
      </c>
      <c r="D631" s="179" t="s">
        <v>3945</v>
      </c>
      <c r="E631" s="179" t="s">
        <v>2412</v>
      </c>
      <c r="F631" s="179" t="s">
        <v>3222</v>
      </c>
      <c r="G631" s="179" t="s">
        <v>3223</v>
      </c>
      <c r="H631" s="167" t="s">
        <v>2413</v>
      </c>
      <c r="I631" s="180" t="s">
        <v>1170</v>
      </c>
      <c r="J631" s="180"/>
      <c r="K631" s="185"/>
      <c r="L631" s="18"/>
      <c r="M631" s="18"/>
      <c r="N631" s="18"/>
      <c r="O631" s="18"/>
      <c r="P631" s="18"/>
      <c r="Q631" s="18"/>
      <c r="R631" s="18"/>
      <c r="S631" s="18"/>
      <c r="T631" s="181" t="s">
        <v>1171</v>
      </c>
      <c r="U631" s="18"/>
      <c r="V631" s="181" t="s">
        <v>1171</v>
      </c>
      <c r="W631" s="181" t="s">
        <v>1171</v>
      </c>
      <c r="X631" s="181" t="s">
        <v>1171</v>
      </c>
      <c r="Y631" s="181" t="s">
        <v>1171</v>
      </c>
      <c r="Z631" s="181" t="s">
        <v>1171</v>
      </c>
      <c r="AA631" s="181" t="s">
        <v>1171</v>
      </c>
      <c r="AB631" s="181" t="s">
        <v>1171</v>
      </c>
      <c r="AC631" s="181" t="s">
        <v>1171</v>
      </c>
      <c r="AD631" s="181" t="s">
        <v>1171</v>
      </c>
      <c r="AE631" s="181" t="s">
        <v>1171</v>
      </c>
      <c r="AF631" s="181" t="s">
        <v>1171</v>
      </c>
      <c r="AG631" s="181" t="s">
        <v>1171</v>
      </c>
      <c r="AH631" s="181" t="s">
        <v>1171</v>
      </c>
      <c r="AI631" s="181" t="s">
        <v>1171</v>
      </c>
      <c r="AJ631" s="181" t="s">
        <v>1171</v>
      </c>
      <c r="AK631" s="181" t="s">
        <v>1171</v>
      </c>
      <c r="AL631" s="181" t="s">
        <v>1171</v>
      </c>
      <c r="AM631" s="181" t="s">
        <v>1171</v>
      </c>
      <c r="AN631" s="181" t="s">
        <v>1171</v>
      </c>
      <c r="AO631" s="181" t="s">
        <v>1171</v>
      </c>
      <c r="AP631" s="181" t="s">
        <v>1171</v>
      </c>
      <c r="AQ631" s="181" t="s">
        <v>1171</v>
      </c>
      <c r="AR631" s="181" t="s">
        <v>1171</v>
      </c>
    </row>
    <row r="632" spans="1:44" ht="15" customHeight="1">
      <c r="A632" s="179" t="s">
        <v>2948</v>
      </c>
      <c r="B632" s="179" t="s">
        <v>979</v>
      </c>
      <c r="C632" s="179" t="s">
        <v>3219</v>
      </c>
      <c r="D632" s="179" t="s">
        <v>3945</v>
      </c>
      <c r="E632" s="179" t="s">
        <v>3258</v>
      </c>
      <c r="F632" s="179" t="s">
        <v>3259</v>
      </c>
      <c r="G632" s="179" t="s">
        <v>3103</v>
      </c>
      <c r="H632" s="167" t="s">
        <v>2950</v>
      </c>
      <c r="I632" s="180" t="s">
        <v>1170</v>
      </c>
      <c r="J632" s="180"/>
      <c r="K632" s="185"/>
      <c r="L632" s="18"/>
      <c r="M632" s="18"/>
      <c r="N632" s="18"/>
      <c r="O632" s="18"/>
      <c r="P632" s="18"/>
      <c r="Q632" s="18"/>
      <c r="R632" s="18"/>
      <c r="S632" s="18"/>
      <c r="T632" s="181" t="s">
        <v>1171</v>
      </c>
      <c r="U632" s="18"/>
      <c r="V632" s="181" t="s">
        <v>1171</v>
      </c>
      <c r="W632" s="181" t="s">
        <v>1171</v>
      </c>
      <c r="X632" s="181" t="s">
        <v>1171</v>
      </c>
      <c r="Y632" s="181" t="s">
        <v>1171</v>
      </c>
      <c r="Z632" s="181" t="s">
        <v>1171</v>
      </c>
      <c r="AA632" s="181" t="s">
        <v>1171</v>
      </c>
      <c r="AB632" s="181" t="s">
        <v>1171</v>
      </c>
      <c r="AC632" s="181" t="s">
        <v>1171</v>
      </c>
      <c r="AD632" s="181" t="s">
        <v>1171</v>
      </c>
      <c r="AE632" s="181" t="s">
        <v>1171</v>
      </c>
      <c r="AF632" s="181" t="s">
        <v>1171</v>
      </c>
      <c r="AG632" s="181" t="s">
        <v>1171</v>
      </c>
      <c r="AH632" s="181" t="s">
        <v>1171</v>
      </c>
      <c r="AI632" s="181" t="s">
        <v>1171</v>
      </c>
      <c r="AJ632" s="181" t="s">
        <v>1171</v>
      </c>
      <c r="AK632" s="181" t="s">
        <v>1171</v>
      </c>
      <c r="AL632" s="181" t="s">
        <v>1171</v>
      </c>
      <c r="AM632" s="181" t="s">
        <v>1171</v>
      </c>
      <c r="AN632" s="181" t="s">
        <v>1171</v>
      </c>
      <c r="AO632" s="181" t="s">
        <v>1171</v>
      </c>
      <c r="AP632" s="181" t="s">
        <v>1171</v>
      </c>
      <c r="AQ632" s="181" t="s">
        <v>1171</v>
      </c>
      <c r="AR632" s="181" t="s">
        <v>1171</v>
      </c>
    </row>
    <row r="633" spans="1:44" ht="15" customHeight="1">
      <c r="A633" s="179" t="s">
        <v>2597</v>
      </c>
      <c r="B633" s="179" t="s">
        <v>979</v>
      </c>
      <c r="C633" s="179" t="s">
        <v>3219</v>
      </c>
      <c r="D633" s="179" t="s">
        <v>3945</v>
      </c>
      <c r="E633" s="179" t="s">
        <v>3234</v>
      </c>
      <c r="F633" s="179" t="s">
        <v>3946</v>
      </c>
      <c r="G633" s="179" t="s">
        <v>1168</v>
      </c>
      <c r="H633" s="167" t="s">
        <v>2599</v>
      </c>
      <c r="I633" s="180" t="s">
        <v>1170</v>
      </c>
      <c r="J633" s="180"/>
      <c r="K633" s="185"/>
      <c r="L633" s="18"/>
      <c r="M633" s="18"/>
      <c r="N633" s="18"/>
      <c r="O633" s="18"/>
      <c r="P633" s="18"/>
      <c r="Q633" s="18"/>
      <c r="R633" s="18"/>
      <c r="S633" s="18"/>
      <c r="T633" s="181" t="s">
        <v>1171</v>
      </c>
      <c r="U633" s="18"/>
      <c r="V633" s="181" t="s">
        <v>1171</v>
      </c>
      <c r="W633" s="181" t="s">
        <v>1171</v>
      </c>
      <c r="X633" s="181" t="s">
        <v>1171</v>
      </c>
      <c r="Y633" s="181" t="s">
        <v>1171</v>
      </c>
      <c r="Z633" s="181" t="s">
        <v>1171</v>
      </c>
      <c r="AA633" s="181" t="s">
        <v>1171</v>
      </c>
      <c r="AB633" s="181" t="s">
        <v>1171</v>
      </c>
      <c r="AC633" s="181" t="s">
        <v>1171</v>
      </c>
      <c r="AD633" s="181" t="s">
        <v>1171</v>
      </c>
      <c r="AE633" s="181" t="s">
        <v>1171</v>
      </c>
      <c r="AF633" s="181" t="s">
        <v>1171</v>
      </c>
      <c r="AG633" s="181" t="s">
        <v>1171</v>
      </c>
      <c r="AH633" s="181" t="s">
        <v>1171</v>
      </c>
      <c r="AI633" s="181" t="s">
        <v>1171</v>
      </c>
      <c r="AJ633" s="181" t="s">
        <v>1171</v>
      </c>
      <c r="AK633" s="181" t="s">
        <v>1171</v>
      </c>
      <c r="AL633" s="181" t="s">
        <v>1171</v>
      </c>
      <c r="AM633" s="181" t="s">
        <v>1171</v>
      </c>
      <c r="AN633" s="181" t="s">
        <v>1171</v>
      </c>
      <c r="AO633" s="181" t="s">
        <v>1171</v>
      </c>
      <c r="AP633" s="181" t="s">
        <v>1171</v>
      </c>
      <c r="AQ633" s="181" t="s">
        <v>1171</v>
      </c>
      <c r="AR633" s="181" t="s">
        <v>1171</v>
      </c>
    </row>
    <row r="634" spans="1:44" ht="15" customHeight="1">
      <c r="A634" s="179"/>
      <c r="B634" s="179" t="s">
        <v>979</v>
      </c>
      <c r="C634" s="179" t="s">
        <v>3219</v>
      </c>
      <c r="D634" s="179" t="s">
        <v>3945</v>
      </c>
      <c r="E634" s="179" t="s">
        <v>3947</v>
      </c>
      <c r="F634" s="179" t="s">
        <v>3895</v>
      </c>
      <c r="G634" s="179" t="s">
        <v>3103</v>
      </c>
      <c r="H634" s="167"/>
      <c r="I634" s="180"/>
      <c r="J634" s="180"/>
      <c r="K634" s="185"/>
      <c r="L634" s="18"/>
      <c r="M634" s="18"/>
      <c r="N634" s="18"/>
      <c r="O634" s="18"/>
      <c r="P634" s="18"/>
      <c r="Q634" s="18"/>
      <c r="R634" s="18"/>
      <c r="S634" s="18"/>
      <c r="T634" s="181" t="s">
        <v>1171</v>
      </c>
      <c r="U634" s="18"/>
      <c r="V634" s="181" t="s">
        <v>1171</v>
      </c>
      <c r="W634" s="181" t="s">
        <v>1171</v>
      </c>
      <c r="X634" s="181" t="s">
        <v>1171</v>
      </c>
      <c r="Y634" s="181" t="s">
        <v>1171</v>
      </c>
      <c r="Z634" s="181" t="s">
        <v>1171</v>
      </c>
      <c r="AA634" s="181" t="s">
        <v>1171</v>
      </c>
      <c r="AB634" s="181" t="s">
        <v>1171</v>
      </c>
      <c r="AC634" s="181" t="s">
        <v>1171</v>
      </c>
      <c r="AD634" s="181" t="s">
        <v>1171</v>
      </c>
      <c r="AE634" s="181" t="s">
        <v>1171</v>
      </c>
      <c r="AF634" s="181" t="s">
        <v>1171</v>
      </c>
      <c r="AG634" s="181" t="s">
        <v>1171</v>
      </c>
      <c r="AH634" s="181" t="s">
        <v>1171</v>
      </c>
      <c r="AI634" s="181" t="s">
        <v>1171</v>
      </c>
      <c r="AJ634" s="181" t="s">
        <v>1171</v>
      </c>
      <c r="AK634" s="181" t="s">
        <v>1171</v>
      </c>
      <c r="AL634" s="181" t="s">
        <v>1171</v>
      </c>
      <c r="AM634" s="181" t="s">
        <v>1171</v>
      </c>
      <c r="AN634" s="181" t="s">
        <v>1171</v>
      </c>
      <c r="AO634" s="181" t="s">
        <v>1171</v>
      </c>
      <c r="AP634" s="181" t="s">
        <v>1171</v>
      </c>
      <c r="AQ634" s="181" t="s">
        <v>1171</v>
      </c>
      <c r="AR634" s="181" t="s">
        <v>1171</v>
      </c>
    </row>
    <row r="635" spans="1:44" ht="15" customHeight="1">
      <c r="A635" s="179" t="s">
        <v>2603</v>
      </c>
      <c r="B635" s="179" t="s">
        <v>979</v>
      </c>
      <c r="C635" s="179" t="s">
        <v>3219</v>
      </c>
      <c r="D635" s="179" t="s">
        <v>3945</v>
      </c>
      <c r="E635" s="179" t="s">
        <v>2604</v>
      </c>
      <c r="F635" s="179" t="s">
        <v>3236</v>
      </c>
      <c r="G635" s="179" t="s">
        <v>1168</v>
      </c>
      <c r="H635" s="167" t="s">
        <v>2605</v>
      </c>
      <c r="I635" s="180" t="s">
        <v>1170</v>
      </c>
      <c r="J635" s="180"/>
      <c r="K635" s="185"/>
      <c r="L635" s="18"/>
      <c r="M635" s="18"/>
      <c r="N635" s="18"/>
      <c r="O635" s="18"/>
      <c r="P635" s="18"/>
      <c r="Q635" s="18"/>
      <c r="R635" s="18"/>
      <c r="S635" s="18"/>
      <c r="T635" s="181" t="s">
        <v>1171</v>
      </c>
      <c r="U635" s="18"/>
      <c r="V635" s="181" t="s">
        <v>1171</v>
      </c>
      <c r="W635" s="181" t="s">
        <v>1171</v>
      </c>
      <c r="X635" s="181" t="s">
        <v>1171</v>
      </c>
      <c r="Y635" s="181" t="s">
        <v>1171</v>
      </c>
      <c r="Z635" s="181" t="s">
        <v>1171</v>
      </c>
      <c r="AA635" s="181" t="s">
        <v>1171</v>
      </c>
      <c r="AB635" s="181" t="s">
        <v>1171</v>
      </c>
      <c r="AC635" s="181" t="s">
        <v>1171</v>
      </c>
      <c r="AD635" s="181" t="s">
        <v>1171</v>
      </c>
      <c r="AE635" s="181" t="s">
        <v>1171</v>
      </c>
      <c r="AF635" s="181" t="s">
        <v>1171</v>
      </c>
      <c r="AG635" s="181" t="s">
        <v>1171</v>
      </c>
      <c r="AH635" s="181" t="s">
        <v>1171</v>
      </c>
      <c r="AI635" s="181" t="s">
        <v>1171</v>
      </c>
      <c r="AJ635" s="181" t="s">
        <v>1171</v>
      </c>
      <c r="AK635" s="181" t="s">
        <v>1171</v>
      </c>
      <c r="AL635" s="181" t="s">
        <v>1171</v>
      </c>
      <c r="AM635" s="181" t="s">
        <v>1171</v>
      </c>
      <c r="AN635" s="181" t="s">
        <v>1171</v>
      </c>
      <c r="AO635" s="181" t="s">
        <v>1171</v>
      </c>
      <c r="AP635" s="181" t="s">
        <v>1171</v>
      </c>
      <c r="AQ635" s="181" t="s">
        <v>1171</v>
      </c>
      <c r="AR635" s="181" t="s">
        <v>1171</v>
      </c>
    </row>
    <row r="636" spans="1:44" ht="15" customHeight="1">
      <c r="A636" s="179"/>
      <c r="B636" s="179" t="s">
        <v>979</v>
      </c>
      <c r="C636" s="179" t="s">
        <v>3219</v>
      </c>
      <c r="D636" s="179" t="s">
        <v>3945</v>
      </c>
      <c r="E636" s="179" t="s">
        <v>3948</v>
      </c>
      <c r="F636" s="179" t="s">
        <v>3949</v>
      </c>
      <c r="G636" s="179" t="s">
        <v>3103</v>
      </c>
      <c r="H636" s="167"/>
      <c r="I636" s="180"/>
      <c r="J636" s="180"/>
      <c r="K636" s="185"/>
      <c r="L636" s="18"/>
      <c r="M636" s="18"/>
      <c r="N636" s="18"/>
      <c r="O636" s="18"/>
      <c r="P636" s="18"/>
      <c r="Q636" s="18"/>
      <c r="R636" s="18"/>
      <c r="S636" s="18"/>
      <c r="T636" s="181" t="s">
        <v>1171</v>
      </c>
      <c r="U636" s="18"/>
      <c r="V636" s="181" t="s">
        <v>1171</v>
      </c>
      <c r="W636" s="181" t="s">
        <v>1171</v>
      </c>
      <c r="X636" s="181" t="s">
        <v>1171</v>
      </c>
      <c r="Y636" s="181" t="s">
        <v>1171</v>
      </c>
      <c r="Z636" s="181" t="s">
        <v>1171</v>
      </c>
      <c r="AA636" s="181" t="s">
        <v>1171</v>
      </c>
      <c r="AB636" s="181" t="s">
        <v>1171</v>
      </c>
      <c r="AC636" s="181" t="s">
        <v>1171</v>
      </c>
      <c r="AD636" s="181" t="s">
        <v>1171</v>
      </c>
      <c r="AE636" s="181" t="s">
        <v>1171</v>
      </c>
      <c r="AF636" s="181" t="s">
        <v>1171</v>
      </c>
      <c r="AG636" s="181" t="s">
        <v>1171</v>
      </c>
      <c r="AH636" s="181" t="s">
        <v>1171</v>
      </c>
      <c r="AI636" s="181" t="s">
        <v>1171</v>
      </c>
      <c r="AJ636" s="181" t="s">
        <v>1171</v>
      </c>
      <c r="AK636" s="181" t="s">
        <v>1171</v>
      </c>
      <c r="AL636" s="181" t="s">
        <v>1171</v>
      </c>
      <c r="AM636" s="181" t="s">
        <v>1171</v>
      </c>
      <c r="AN636" s="181" t="s">
        <v>1171</v>
      </c>
      <c r="AO636" s="181" t="s">
        <v>1171</v>
      </c>
      <c r="AP636" s="181" t="s">
        <v>1171</v>
      </c>
      <c r="AQ636" s="181" t="s">
        <v>1171</v>
      </c>
      <c r="AR636" s="181" t="s">
        <v>1171</v>
      </c>
    </row>
    <row r="637" spans="1:44" ht="14.45">
      <c r="A637" s="179"/>
      <c r="B637" s="179" t="s">
        <v>983</v>
      </c>
      <c r="C637" s="179"/>
      <c r="D637" s="179" t="s">
        <v>3011</v>
      </c>
      <c r="E637" s="179" t="s">
        <v>3012</v>
      </c>
      <c r="F637" s="179" t="s">
        <v>3950</v>
      </c>
      <c r="G637" s="179" t="s">
        <v>2146</v>
      </c>
      <c r="H637" s="167"/>
      <c r="I637" s="180"/>
      <c r="J637" s="180"/>
      <c r="K637" s="185"/>
      <c r="L637" s="181" t="s">
        <v>1752</v>
      </c>
      <c r="M637" s="181" t="s">
        <v>1752</v>
      </c>
      <c r="N637" s="181" t="s">
        <v>1752</v>
      </c>
      <c r="O637" s="181" t="s">
        <v>1752</v>
      </c>
      <c r="P637" s="181" t="s">
        <v>1752</v>
      </c>
      <c r="Q637" s="181" t="s">
        <v>1752</v>
      </c>
      <c r="R637" s="181" t="s">
        <v>1752</v>
      </c>
      <c r="S637" s="181" t="s">
        <v>1752</v>
      </c>
      <c r="T637" s="181" t="s">
        <v>1752</v>
      </c>
      <c r="U637" s="181" t="s">
        <v>1752</v>
      </c>
      <c r="V637" s="181" t="s">
        <v>1752</v>
      </c>
      <c r="W637" s="181" t="s">
        <v>1752</v>
      </c>
      <c r="X637" s="181" t="s">
        <v>1752</v>
      </c>
      <c r="Y637" s="181" t="s">
        <v>1752</v>
      </c>
      <c r="Z637" s="181" t="s">
        <v>1752</v>
      </c>
      <c r="AA637" s="181" t="s">
        <v>1752</v>
      </c>
      <c r="AB637" s="181" t="s">
        <v>1752</v>
      </c>
      <c r="AC637" s="181" t="s">
        <v>1752</v>
      </c>
      <c r="AD637" s="181" t="s">
        <v>1752</v>
      </c>
      <c r="AE637" s="181" t="s">
        <v>1752</v>
      </c>
      <c r="AF637" s="181" t="s">
        <v>1752</v>
      </c>
      <c r="AG637" s="181" t="s">
        <v>1752</v>
      </c>
      <c r="AH637" s="181" t="s">
        <v>1752</v>
      </c>
      <c r="AI637" s="181" t="s">
        <v>1752</v>
      </c>
      <c r="AJ637" s="181" t="s">
        <v>1752</v>
      </c>
      <c r="AK637" s="181" t="s">
        <v>1752</v>
      </c>
      <c r="AL637" s="181" t="s">
        <v>1752</v>
      </c>
      <c r="AM637" s="181" t="s">
        <v>1752</v>
      </c>
      <c r="AN637" s="181" t="s">
        <v>1752</v>
      </c>
      <c r="AO637" s="181" t="s">
        <v>1752</v>
      </c>
      <c r="AP637" s="181" t="s">
        <v>1752</v>
      </c>
      <c r="AQ637" s="181" t="s">
        <v>1752</v>
      </c>
      <c r="AR637" s="181" t="s">
        <v>1752</v>
      </c>
    </row>
    <row r="638" spans="1:44" ht="14.45">
      <c r="A638" s="179"/>
      <c r="B638" s="179" t="s">
        <v>983</v>
      </c>
      <c r="C638" s="179"/>
      <c r="D638" s="179" t="s">
        <v>3011</v>
      </c>
      <c r="E638" s="179" t="s">
        <v>3014</v>
      </c>
      <c r="F638" s="179" t="s">
        <v>3951</v>
      </c>
      <c r="G638" s="179" t="s">
        <v>3952</v>
      </c>
      <c r="H638" s="167"/>
      <c r="I638" s="180"/>
      <c r="J638" s="180"/>
      <c r="K638" s="185"/>
      <c r="L638" s="181" t="s">
        <v>1752</v>
      </c>
      <c r="M638" s="181" t="s">
        <v>1752</v>
      </c>
      <c r="N638" s="181" t="s">
        <v>1752</v>
      </c>
      <c r="O638" s="181" t="s">
        <v>1752</v>
      </c>
      <c r="P638" s="181" t="s">
        <v>1752</v>
      </c>
      <c r="Q638" s="181" t="s">
        <v>1752</v>
      </c>
      <c r="R638" s="181" t="s">
        <v>1752</v>
      </c>
      <c r="S638" s="181" t="s">
        <v>1752</v>
      </c>
      <c r="T638" s="181" t="s">
        <v>1752</v>
      </c>
      <c r="U638" s="181" t="s">
        <v>1752</v>
      </c>
      <c r="V638" s="181" t="s">
        <v>1752</v>
      </c>
      <c r="W638" s="181" t="s">
        <v>1752</v>
      </c>
      <c r="X638" s="181" t="s">
        <v>1752</v>
      </c>
      <c r="Y638" s="181" t="s">
        <v>1752</v>
      </c>
      <c r="Z638" s="181" t="s">
        <v>1752</v>
      </c>
      <c r="AA638" s="181" t="s">
        <v>1752</v>
      </c>
      <c r="AB638" s="181" t="s">
        <v>1752</v>
      </c>
      <c r="AC638" s="181" t="s">
        <v>1752</v>
      </c>
      <c r="AD638" s="181" t="s">
        <v>1752</v>
      </c>
      <c r="AE638" s="181" t="s">
        <v>1752</v>
      </c>
      <c r="AF638" s="181" t="s">
        <v>1752</v>
      </c>
      <c r="AG638" s="181" t="s">
        <v>1752</v>
      </c>
      <c r="AH638" s="181" t="s">
        <v>1752</v>
      </c>
      <c r="AI638" s="181" t="s">
        <v>1752</v>
      </c>
      <c r="AJ638" s="181" t="s">
        <v>1752</v>
      </c>
      <c r="AK638" s="181" t="s">
        <v>1752</v>
      </c>
      <c r="AL638" s="181" t="s">
        <v>1752</v>
      </c>
      <c r="AM638" s="181" t="s">
        <v>1752</v>
      </c>
      <c r="AN638" s="181" t="s">
        <v>1752</v>
      </c>
      <c r="AO638" s="181" t="s">
        <v>1752</v>
      </c>
      <c r="AP638" s="181" t="s">
        <v>1752</v>
      </c>
      <c r="AQ638" s="181" t="s">
        <v>1752</v>
      </c>
      <c r="AR638" s="181" t="s">
        <v>1752</v>
      </c>
    </row>
    <row r="639" spans="1:44" ht="14.45">
      <c r="A639" s="179"/>
      <c r="B639" s="179" t="s">
        <v>983</v>
      </c>
      <c r="C639" s="179"/>
      <c r="D639" s="179" t="s">
        <v>3011</v>
      </c>
      <c r="E639" s="179" t="s">
        <v>3016</v>
      </c>
      <c r="F639" s="179" t="s">
        <v>3953</v>
      </c>
      <c r="G639" s="179" t="s">
        <v>3954</v>
      </c>
      <c r="H639" s="167"/>
      <c r="I639" s="180"/>
      <c r="J639" s="180"/>
      <c r="K639" s="185"/>
      <c r="L639" s="181" t="s">
        <v>1752</v>
      </c>
      <c r="M639" s="181" t="s">
        <v>1752</v>
      </c>
      <c r="N639" s="181" t="s">
        <v>1752</v>
      </c>
      <c r="O639" s="181" t="s">
        <v>1752</v>
      </c>
      <c r="P639" s="181" t="s">
        <v>1752</v>
      </c>
      <c r="Q639" s="181" t="s">
        <v>1752</v>
      </c>
      <c r="R639" s="181" t="s">
        <v>1752</v>
      </c>
      <c r="S639" s="181" t="s">
        <v>1752</v>
      </c>
      <c r="T639" s="181" t="s">
        <v>1752</v>
      </c>
      <c r="U639" s="181" t="s">
        <v>1752</v>
      </c>
      <c r="V639" s="181" t="s">
        <v>1752</v>
      </c>
      <c r="W639" s="181" t="s">
        <v>1752</v>
      </c>
      <c r="X639" s="181" t="s">
        <v>1752</v>
      </c>
      <c r="Y639" s="181" t="s">
        <v>1752</v>
      </c>
      <c r="Z639" s="181" t="s">
        <v>1752</v>
      </c>
      <c r="AA639" s="181" t="s">
        <v>1752</v>
      </c>
      <c r="AB639" s="181" t="s">
        <v>1752</v>
      </c>
      <c r="AC639" s="181" t="s">
        <v>1752</v>
      </c>
      <c r="AD639" s="181" t="s">
        <v>1752</v>
      </c>
      <c r="AE639" s="181" t="s">
        <v>1752</v>
      </c>
      <c r="AF639" s="181" t="s">
        <v>1752</v>
      </c>
      <c r="AG639" s="181" t="s">
        <v>1752</v>
      </c>
      <c r="AH639" s="181" t="s">
        <v>1752</v>
      </c>
      <c r="AI639" s="181" t="s">
        <v>1752</v>
      </c>
      <c r="AJ639" s="181" t="s">
        <v>1752</v>
      </c>
      <c r="AK639" s="181" t="s">
        <v>1752</v>
      </c>
      <c r="AL639" s="181" t="s">
        <v>1752</v>
      </c>
      <c r="AM639" s="181" t="s">
        <v>1752</v>
      </c>
      <c r="AN639" s="181" t="s">
        <v>1752</v>
      </c>
      <c r="AO639" s="181" t="s">
        <v>1752</v>
      </c>
      <c r="AP639" s="181" t="s">
        <v>1752</v>
      </c>
      <c r="AQ639" s="181" t="s">
        <v>1752</v>
      </c>
      <c r="AR639" s="181" t="s">
        <v>1752</v>
      </c>
    </row>
    <row r="640" spans="1:44" ht="14.45">
      <c r="A640" s="179"/>
      <c r="B640" s="179" t="s">
        <v>983</v>
      </c>
      <c r="C640" s="179"/>
      <c r="D640" s="179" t="s">
        <v>3011</v>
      </c>
      <c r="E640" s="179" t="s">
        <v>3018</v>
      </c>
      <c r="F640" s="179" t="s">
        <v>3955</v>
      </c>
      <c r="G640" s="179" t="s">
        <v>2146</v>
      </c>
      <c r="H640" s="167"/>
      <c r="I640" s="180"/>
      <c r="J640" s="180"/>
      <c r="K640" s="185"/>
      <c r="L640" s="181" t="s">
        <v>1752</v>
      </c>
      <c r="M640" s="181" t="s">
        <v>1752</v>
      </c>
      <c r="N640" s="181" t="s">
        <v>1752</v>
      </c>
      <c r="O640" s="181" t="s">
        <v>1752</v>
      </c>
      <c r="P640" s="181" t="s">
        <v>1752</v>
      </c>
      <c r="Q640" s="181" t="s">
        <v>1752</v>
      </c>
      <c r="R640" s="181" t="s">
        <v>1752</v>
      </c>
      <c r="S640" s="181" t="s">
        <v>1752</v>
      </c>
      <c r="T640" s="181" t="s">
        <v>1752</v>
      </c>
      <c r="U640" s="181" t="s">
        <v>1752</v>
      </c>
      <c r="V640" s="181" t="s">
        <v>1752</v>
      </c>
      <c r="W640" s="181" t="s">
        <v>1752</v>
      </c>
      <c r="X640" s="181" t="s">
        <v>1752</v>
      </c>
      <c r="Y640" s="181" t="s">
        <v>1752</v>
      </c>
      <c r="Z640" s="181" t="s">
        <v>1752</v>
      </c>
      <c r="AA640" s="181" t="s">
        <v>1752</v>
      </c>
      <c r="AB640" s="181" t="s">
        <v>1752</v>
      </c>
      <c r="AC640" s="181" t="s">
        <v>1752</v>
      </c>
      <c r="AD640" s="181" t="s">
        <v>1752</v>
      </c>
      <c r="AE640" s="181" t="s">
        <v>1752</v>
      </c>
      <c r="AF640" s="181" t="s">
        <v>1752</v>
      </c>
      <c r="AG640" s="181" t="s">
        <v>1752</v>
      </c>
      <c r="AH640" s="181" t="s">
        <v>1752</v>
      </c>
      <c r="AI640" s="181" t="s">
        <v>1752</v>
      </c>
      <c r="AJ640" s="181" t="s">
        <v>1752</v>
      </c>
      <c r="AK640" s="181" t="s">
        <v>1752</v>
      </c>
      <c r="AL640" s="181" t="s">
        <v>1752</v>
      </c>
      <c r="AM640" s="181" t="s">
        <v>1752</v>
      </c>
      <c r="AN640" s="181" t="s">
        <v>1752</v>
      </c>
      <c r="AO640" s="181" t="s">
        <v>1752</v>
      </c>
      <c r="AP640" s="181" t="s">
        <v>1752</v>
      </c>
      <c r="AQ640" s="181" t="s">
        <v>1752</v>
      </c>
      <c r="AR640" s="181" t="s">
        <v>1752</v>
      </c>
    </row>
    <row r="641" spans="1:44" ht="14.45">
      <c r="A641" s="179"/>
      <c r="B641" s="179" t="s">
        <v>983</v>
      </c>
      <c r="C641" s="179"/>
      <c r="D641" s="179" t="s">
        <v>3011</v>
      </c>
      <c r="E641" s="179" t="s">
        <v>3021</v>
      </c>
      <c r="F641" s="179" t="s">
        <v>3955</v>
      </c>
      <c r="G641" s="179" t="s">
        <v>3122</v>
      </c>
      <c r="H641" s="167"/>
      <c r="I641" s="180"/>
      <c r="J641" s="180"/>
      <c r="K641" s="185"/>
      <c r="L641" s="181" t="s">
        <v>1752</v>
      </c>
      <c r="M641" s="181" t="s">
        <v>1752</v>
      </c>
      <c r="N641" s="181" t="s">
        <v>1752</v>
      </c>
      <c r="O641" s="181" t="s">
        <v>1752</v>
      </c>
      <c r="P641" s="181" t="s">
        <v>1752</v>
      </c>
      <c r="Q641" s="181" t="s">
        <v>1752</v>
      </c>
      <c r="R641" s="181" t="s">
        <v>1752</v>
      </c>
      <c r="S641" s="181" t="s">
        <v>1752</v>
      </c>
      <c r="T641" s="181" t="s">
        <v>1752</v>
      </c>
      <c r="U641" s="181" t="s">
        <v>1752</v>
      </c>
      <c r="V641" s="181" t="s">
        <v>1752</v>
      </c>
      <c r="W641" s="181" t="s">
        <v>1752</v>
      </c>
      <c r="X641" s="181" t="s">
        <v>1752</v>
      </c>
      <c r="Y641" s="181" t="s">
        <v>1752</v>
      </c>
      <c r="Z641" s="181" t="s">
        <v>1752</v>
      </c>
      <c r="AA641" s="181" t="s">
        <v>1752</v>
      </c>
      <c r="AB641" s="181" t="s">
        <v>1752</v>
      </c>
      <c r="AC641" s="181" t="s">
        <v>1752</v>
      </c>
      <c r="AD641" s="181" t="s">
        <v>1752</v>
      </c>
      <c r="AE641" s="181" t="s">
        <v>1752</v>
      </c>
      <c r="AF641" s="181" t="s">
        <v>1752</v>
      </c>
      <c r="AG641" s="181" t="s">
        <v>1752</v>
      </c>
      <c r="AH641" s="181" t="s">
        <v>1752</v>
      </c>
      <c r="AI641" s="181" t="s">
        <v>1752</v>
      </c>
      <c r="AJ641" s="181" t="s">
        <v>1752</v>
      </c>
      <c r="AK641" s="181" t="s">
        <v>1752</v>
      </c>
      <c r="AL641" s="181" t="s">
        <v>1752</v>
      </c>
      <c r="AM641" s="181" t="s">
        <v>1752</v>
      </c>
      <c r="AN641" s="181" t="s">
        <v>1752</v>
      </c>
      <c r="AO641" s="181" t="s">
        <v>1752</v>
      </c>
      <c r="AP641" s="181" t="s">
        <v>1752</v>
      </c>
      <c r="AQ641" s="181" t="s">
        <v>1752</v>
      </c>
      <c r="AR641" s="181" t="s">
        <v>1752</v>
      </c>
    </row>
    <row r="642" spans="1:44" ht="14.45">
      <c r="A642" s="179"/>
      <c r="B642" s="179" t="s">
        <v>983</v>
      </c>
      <c r="C642" s="179"/>
      <c r="D642" s="179" t="s">
        <v>3011</v>
      </c>
      <c r="E642" s="179" t="s">
        <v>3023</v>
      </c>
      <c r="F642" s="179" t="s">
        <v>3956</v>
      </c>
      <c r="G642" s="179" t="s">
        <v>3019</v>
      </c>
      <c r="H642" s="167"/>
      <c r="I642" s="180"/>
      <c r="J642" s="180"/>
      <c r="K642" s="185"/>
      <c r="L642" s="181" t="s">
        <v>1752</v>
      </c>
      <c r="M642" s="181" t="s">
        <v>1752</v>
      </c>
      <c r="N642" s="181" t="s">
        <v>1752</v>
      </c>
      <c r="O642" s="181" t="s">
        <v>1752</v>
      </c>
      <c r="P642" s="181" t="s">
        <v>1752</v>
      </c>
      <c r="Q642" s="181" t="s">
        <v>1752</v>
      </c>
      <c r="R642" s="181" t="s">
        <v>1752</v>
      </c>
      <c r="S642" s="181" t="s">
        <v>1752</v>
      </c>
      <c r="T642" s="181" t="s">
        <v>1752</v>
      </c>
      <c r="U642" s="181" t="s">
        <v>1752</v>
      </c>
      <c r="V642" s="181" t="s">
        <v>1752</v>
      </c>
      <c r="W642" s="181" t="s">
        <v>1752</v>
      </c>
      <c r="X642" s="181" t="s">
        <v>1752</v>
      </c>
      <c r="Y642" s="181" t="s">
        <v>1752</v>
      </c>
      <c r="Z642" s="181" t="s">
        <v>1752</v>
      </c>
      <c r="AA642" s="181" t="s">
        <v>1752</v>
      </c>
      <c r="AB642" s="181" t="s">
        <v>1752</v>
      </c>
      <c r="AC642" s="181" t="s">
        <v>1752</v>
      </c>
      <c r="AD642" s="181" t="s">
        <v>1752</v>
      </c>
      <c r="AE642" s="181" t="s">
        <v>1752</v>
      </c>
      <c r="AF642" s="181" t="s">
        <v>1752</v>
      </c>
      <c r="AG642" s="181" t="s">
        <v>1752</v>
      </c>
      <c r="AH642" s="181" t="s">
        <v>1752</v>
      </c>
      <c r="AI642" s="181" t="s">
        <v>1752</v>
      </c>
      <c r="AJ642" s="181" t="s">
        <v>1752</v>
      </c>
      <c r="AK642" s="181" t="s">
        <v>1752</v>
      </c>
      <c r="AL642" s="181" t="s">
        <v>1752</v>
      </c>
      <c r="AM642" s="181" t="s">
        <v>1752</v>
      </c>
      <c r="AN642" s="181" t="s">
        <v>1752</v>
      </c>
      <c r="AO642" s="181" t="s">
        <v>1752</v>
      </c>
      <c r="AP642" s="181" t="s">
        <v>1752</v>
      </c>
      <c r="AQ642" s="181" t="s">
        <v>1752</v>
      </c>
      <c r="AR642" s="181" t="s">
        <v>1752</v>
      </c>
    </row>
    <row r="643" spans="1:44" ht="15" customHeight="1">
      <c r="A643" s="179"/>
      <c r="B643" s="179" t="s">
        <v>983</v>
      </c>
      <c r="C643" s="179"/>
      <c r="D643" s="179" t="s">
        <v>3011</v>
      </c>
      <c r="E643" s="179" t="s">
        <v>3025</v>
      </c>
      <c r="F643" s="179" t="s">
        <v>3957</v>
      </c>
      <c r="G643" s="179" t="s">
        <v>3122</v>
      </c>
      <c r="H643" s="167"/>
      <c r="I643" s="180"/>
      <c r="J643" s="180"/>
      <c r="K643" s="185"/>
      <c r="L643" s="181" t="s">
        <v>1752</v>
      </c>
      <c r="M643" s="181" t="s">
        <v>1752</v>
      </c>
      <c r="N643" s="181" t="s">
        <v>1752</v>
      </c>
      <c r="O643" s="181" t="s">
        <v>1752</v>
      </c>
      <c r="P643" s="181" t="s">
        <v>1752</v>
      </c>
      <c r="Q643" s="181" t="s">
        <v>1752</v>
      </c>
      <c r="R643" s="181" t="s">
        <v>1752</v>
      </c>
      <c r="S643" s="181" t="s">
        <v>1752</v>
      </c>
      <c r="T643" s="181" t="s">
        <v>1752</v>
      </c>
      <c r="U643" s="181" t="s">
        <v>1752</v>
      </c>
      <c r="V643" s="181" t="s">
        <v>1752</v>
      </c>
      <c r="W643" s="181" t="s">
        <v>1752</v>
      </c>
      <c r="X643" s="181" t="s">
        <v>1752</v>
      </c>
      <c r="Y643" s="181" t="s">
        <v>1752</v>
      </c>
      <c r="Z643" s="181" t="s">
        <v>1752</v>
      </c>
      <c r="AA643" s="181" t="s">
        <v>1752</v>
      </c>
      <c r="AB643" s="181" t="s">
        <v>1752</v>
      </c>
      <c r="AC643" s="181" t="s">
        <v>1752</v>
      </c>
      <c r="AD643" s="181" t="s">
        <v>1752</v>
      </c>
      <c r="AE643" s="181" t="s">
        <v>1752</v>
      </c>
      <c r="AF643" s="181" t="s">
        <v>1752</v>
      </c>
      <c r="AG643" s="181" t="s">
        <v>1752</v>
      </c>
      <c r="AH643" s="181" t="s">
        <v>1752</v>
      </c>
      <c r="AI643" s="181" t="s">
        <v>1752</v>
      </c>
      <c r="AJ643" s="181" t="s">
        <v>1752</v>
      </c>
      <c r="AK643" s="181" t="s">
        <v>1752</v>
      </c>
      <c r="AL643" s="181" t="s">
        <v>1752</v>
      </c>
      <c r="AM643" s="181" t="s">
        <v>1752</v>
      </c>
      <c r="AN643" s="181" t="s">
        <v>1752</v>
      </c>
      <c r="AO643" s="181" t="s">
        <v>1752</v>
      </c>
      <c r="AP643" s="181" t="s">
        <v>1752</v>
      </c>
      <c r="AQ643" s="181" t="s">
        <v>1752</v>
      </c>
      <c r="AR643" s="181" t="s">
        <v>1752</v>
      </c>
    </row>
    <row r="644" spans="1:44" ht="15" customHeight="1">
      <c r="A644" s="179"/>
      <c r="B644" s="179" t="s">
        <v>983</v>
      </c>
      <c r="C644" s="179"/>
      <c r="D644" s="179" t="s">
        <v>3011</v>
      </c>
      <c r="E644" s="179" t="s">
        <v>3027</v>
      </c>
      <c r="F644" s="179" t="s">
        <v>3958</v>
      </c>
      <c r="G644" s="179" t="s">
        <v>2146</v>
      </c>
      <c r="H644" s="167"/>
      <c r="I644" s="180"/>
      <c r="J644" s="180"/>
      <c r="K644" s="185"/>
      <c r="L644" s="181" t="s">
        <v>1752</v>
      </c>
      <c r="M644" s="181" t="s">
        <v>1752</v>
      </c>
      <c r="N644" s="181" t="s">
        <v>1752</v>
      </c>
      <c r="O644" s="181" t="s">
        <v>1752</v>
      </c>
      <c r="P644" s="181" t="s">
        <v>1752</v>
      </c>
      <c r="Q644" s="181" t="s">
        <v>1752</v>
      </c>
      <c r="R644" s="181" t="s">
        <v>1752</v>
      </c>
      <c r="S644" s="181" t="s">
        <v>1752</v>
      </c>
      <c r="T644" s="181" t="s">
        <v>1752</v>
      </c>
      <c r="U644" s="181" t="s">
        <v>1752</v>
      </c>
      <c r="V644" s="181" t="s">
        <v>1752</v>
      </c>
      <c r="W644" s="181" t="s">
        <v>1752</v>
      </c>
      <c r="X644" s="181" t="s">
        <v>1752</v>
      </c>
      <c r="Y644" s="181" t="s">
        <v>1752</v>
      </c>
      <c r="Z644" s="181" t="s">
        <v>1752</v>
      </c>
      <c r="AA644" s="181" t="s">
        <v>1752</v>
      </c>
      <c r="AB644" s="181" t="s">
        <v>1752</v>
      </c>
      <c r="AC644" s="181" t="s">
        <v>1752</v>
      </c>
      <c r="AD644" s="181" t="s">
        <v>1752</v>
      </c>
      <c r="AE644" s="181" t="s">
        <v>1752</v>
      </c>
      <c r="AF644" s="181" t="s">
        <v>1752</v>
      </c>
      <c r="AG644" s="181" t="s">
        <v>1752</v>
      </c>
      <c r="AH644" s="181" t="s">
        <v>1752</v>
      </c>
      <c r="AI644" s="181" t="s">
        <v>1752</v>
      </c>
      <c r="AJ644" s="181" t="s">
        <v>1752</v>
      </c>
      <c r="AK644" s="181" t="s">
        <v>1752</v>
      </c>
      <c r="AL644" s="181" t="s">
        <v>1752</v>
      </c>
      <c r="AM644" s="181" t="s">
        <v>1752</v>
      </c>
      <c r="AN644" s="181" t="s">
        <v>1752</v>
      </c>
      <c r="AO644" s="181" t="s">
        <v>1752</v>
      </c>
      <c r="AP644" s="181" t="s">
        <v>1752</v>
      </c>
      <c r="AQ644" s="181" t="s">
        <v>1752</v>
      </c>
      <c r="AR644" s="181" t="s">
        <v>1752</v>
      </c>
    </row>
    <row r="645" spans="1:44" ht="15" customHeight="1">
      <c r="A645" s="179"/>
      <c r="B645" s="179" t="s">
        <v>983</v>
      </c>
      <c r="C645" s="179"/>
      <c r="D645" s="179" t="s">
        <v>3011</v>
      </c>
      <c r="E645" s="179" t="s">
        <v>3029</v>
      </c>
      <c r="F645" s="179" t="s">
        <v>3959</v>
      </c>
      <c r="G645" s="179" t="s">
        <v>2358</v>
      </c>
      <c r="H645" s="167"/>
      <c r="I645" s="180"/>
      <c r="J645" s="180"/>
      <c r="K645" s="185"/>
      <c r="L645" s="181" t="s">
        <v>1752</v>
      </c>
      <c r="M645" s="181" t="s">
        <v>1752</v>
      </c>
      <c r="N645" s="181" t="s">
        <v>1752</v>
      </c>
      <c r="O645" s="181" t="s">
        <v>1752</v>
      </c>
      <c r="P645" s="181" t="s">
        <v>1752</v>
      </c>
      <c r="Q645" s="181" t="s">
        <v>1752</v>
      </c>
      <c r="R645" s="181" t="s">
        <v>1752</v>
      </c>
      <c r="S645" s="181" t="s">
        <v>1752</v>
      </c>
      <c r="T645" s="181" t="s">
        <v>1752</v>
      </c>
      <c r="U645" s="181" t="s">
        <v>1752</v>
      </c>
      <c r="V645" s="181" t="s">
        <v>1752</v>
      </c>
      <c r="W645" s="181" t="s">
        <v>1752</v>
      </c>
      <c r="X645" s="181" t="s">
        <v>1752</v>
      </c>
      <c r="Y645" s="181" t="s">
        <v>1752</v>
      </c>
      <c r="Z645" s="181" t="s">
        <v>1752</v>
      </c>
      <c r="AA645" s="181" t="s">
        <v>1752</v>
      </c>
      <c r="AB645" s="181" t="s">
        <v>1752</v>
      </c>
      <c r="AC645" s="181" t="s">
        <v>1752</v>
      </c>
      <c r="AD645" s="181" t="s">
        <v>1752</v>
      </c>
      <c r="AE645" s="181" t="s">
        <v>1752</v>
      </c>
      <c r="AF645" s="181" t="s">
        <v>1752</v>
      </c>
      <c r="AG645" s="181" t="s">
        <v>1752</v>
      </c>
      <c r="AH645" s="181" t="s">
        <v>1752</v>
      </c>
      <c r="AI645" s="181" t="s">
        <v>1752</v>
      </c>
      <c r="AJ645" s="181" t="s">
        <v>1752</v>
      </c>
      <c r="AK645" s="181" t="s">
        <v>1752</v>
      </c>
      <c r="AL645" s="181" t="s">
        <v>1752</v>
      </c>
      <c r="AM645" s="181" t="s">
        <v>1752</v>
      </c>
      <c r="AN645" s="181" t="s">
        <v>1752</v>
      </c>
      <c r="AO645" s="181" t="s">
        <v>1752</v>
      </c>
      <c r="AP645" s="181" t="s">
        <v>1752</v>
      </c>
      <c r="AQ645" s="181" t="s">
        <v>1752</v>
      </c>
      <c r="AR645" s="181" t="s">
        <v>1752</v>
      </c>
    </row>
    <row r="646" spans="1:44" ht="15" customHeight="1">
      <c r="A646" s="179"/>
      <c r="B646" s="179" t="s">
        <v>983</v>
      </c>
      <c r="C646" s="179"/>
      <c r="D646" s="179" t="s">
        <v>3011</v>
      </c>
      <c r="E646" s="179" t="s">
        <v>3960</v>
      </c>
      <c r="F646" s="179" t="s">
        <v>3961</v>
      </c>
      <c r="G646" s="179" t="s">
        <v>2358</v>
      </c>
      <c r="H646" s="167"/>
      <c r="I646" s="180"/>
      <c r="J646" s="180"/>
      <c r="K646" s="185"/>
      <c r="L646" s="181" t="s">
        <v>1752</v>
      </c>
      <c r="M646" s="181" t="s">
        <v>1752</v>
      </c>
      <c r="N646" s="181" t="s">
        <v>1752</v>
      </c>
      <c r="O646" s="181" t="s">
        <v>1752</v>
      </c>
      <c r="P646" s="181" t="s">
        <v>1752</v>
      </c>
      <c r="Q646" s="181" t="s">
        <v>1752</v>
      </c>
      <c r="R646" s="181" t="s">
        <v>1752</v>
      </c>
      <c r="S646" s="181" t="s">
        <v>1752</v>
      </c>
      <c r="T646" s="181" t="s">
        <v>1752</v>
      </c>
      <c r="U646" s="181" t="s">
        <v>1752</v>
      </c>
      <c r="V646" s="181" t="s">
        <v>1752</v>
      </c>
      <c r="W646" s="181" t="s">
        <v>1752</v>
      </c>
      <c r="X646" s="181" t="s">
        <v>1752</v>
      </c>
      <c r="Y646" s="181" t="s">
        <v>1752</v>
      </c>
      <c r="Z646" s="181" t="s">
        <v>1752</v>
      </c>
      <c r="AA646" s="181" t="s">
        <v>1752</v>
      </c>
      <c r="AB646" s="181" t="s">
        <v>1752</v>
      </c>
      <c r="AC646" s="181" t="s">
        <v>1752</v>
      </c>
      <c r="AD646" s="181" t="s">
        <v>1752</v>
      </c>
      <c r="AE646" s="181" t="s">
        <v>1752</v>
      </c>
      <c r="AF646" s="181" t="s">
        <v>1752</v>
      </c>
      <c r="AG646" s="181" t="s">
        <v>1752</v>
      </c>
      <c r="AH646" s="181" t="s">
        <v>1752</v>
      </c>
      <c r="AI646" s="181" t="s">
        <v>1752</v>
      </c>
      <c r="AJ646" s="181" t="s">
        <v>1752</v>
      </c>
      <c r="AK646" s="181" t="s">
        <v>1752</v>
      </c>
      <c r="AL646" s="181" t="s">
        <v>1752</v>
      </c>
      <c r="AM646" s="181" t="s">
        <v>1752</v>
      </c>
      <c r="AN646" s="181" t="s">
        <v>1752</v>
      </c>
      <c r="AO646" s="181" t="s">
        <v>1752</v>
      </c>
      <c r="AP646" s="181" t="s">
        <v>1752</v>
      </c>
      <c r="AQ646" s="181" t="s">
        <v>1752</v>
      </c>
      <c r="AR646" s="181" t="s">
        <v>1752</v>
      </c>
    </row>
    <row r="647" spans="1:44" ht="15" customHeight="1">
      <c r="A647" s="179"/>
      <c r="B647" s="179" t="s">
        <v>983</v>
      </c>
      <c r="C647" s="179"/>
      <c r="D647" s="179" t="s">
        <v>3011</v>
      </c>
      <c r="E647" s="179" t="s">
        <v>3033</v>
      </c>
      <c r="F647" s="179" t="s">
        <v>3962</v>
      </c>
      <c r="G647" s="179" t="s">
        <v>2146</v>
      </c>
      <c r="H647" s="167"/>
      <c r="I647" s="180"/>
      <c r="J647" s="180"/>
      <c r="K647" s="185"/>
      <c r="L647" s="181" t="s">
        <v>1752</v>
      </c>
      <c r="M647" s="181" t="s">
        <v>1752</v>
      </c>
      <c r="N647" s="181" t="s">
        <v>1752</v>
      </c>
      <c r="O647" s="181" t="s">
        <v>1752</v>
      </c>
      <c r="P647" s="181" t="s">
        <v>1752</v>
      </c>
      <c r="Q647" s="181" t="s">
        <v>1752</v>
      </c>
      <c r="R647" s="181" t="s">
        <v>1752</v>
      </c>
      <c r="S647" s="181" t="s">
        <v>1752</v>
      </c>
      <c r="T647" s="181" t="s">
        <v>1752</v>
      </c>
      <c r="U647" s="181" t="s">
        <v>1752</v>
      </c>
      <c r="V647" s="181" t="s">
        <v>1752</v>
      </c>
      <c r="W647" s="181" t="s">
        <v>1752</v>
      </c>
      <c r="X647" s="181" t="s">
        <v>1752</v>
      </c>
      <c r="Y647" s="181" t="s">
        <v>1752</v>
      </c>
      <c r="Z647" s="181" t="s">
        <v>1752</v>
      </c>
      <c r="AA647" s="181" t="s">
        <v>1752</v>
      </c>
      <c r="AB647" s="181" t="s">
        <v>1752</v>
      </c>
      <c r="AC647" s="181" t="s">
        <v>1752</v>
      </c>
      <c r="AD647" s="181" t="s">
        <v>1752</v>
      </c>
      <c r="AE647" s="181" t="s">
        <v>1752</v>
      </c>
      <c r="AF647" s="181" t="s">
        <v>1752</v>
      </c>
      <c r="AG647" s="181" t="s">
        <v>1752</v>
      </c>
      <c r="AH647" s="181" t="s">
        <v>1752</v>
      </c>
      <c r="AI647" s="181" t="s">
        <v>1752</v>
      </c>
      <c r="AJ647" s="181" t="s">
        <v>1752</v>
      </c>
      <c r="AK647" s="181" t="s">
        <v>1752</v>
      </c>
      <c r="AL647" s="181" t="s">
        <v>1752</v>
      </c>
      <c r="AM647" s="181" t="s">
        <v>1752</v>
      </c>
      <c r="AN647" s="181" t="s">
        <v>1752</v>
      </c>
      <c r="AO647" s="181" t="s">
        <v>1752</v>
      </c>
      <c r="AP647" s="181" t="s">
        <v>1752</v>
      </c>
      <c r="AQ647" s="181" t="s">
        <v>1752</v>
      </c>
      <c r="AR647" s="181" t="s">
        <v>1752</v>
      </c>
    </row>
    <row r="648" spans="1:44" ht="15" customHeight="1">
      <c r="A648" s="179"/>
      <c r="B648" s="179" t="s">
        <v>983</v>
      </c>
      <c r="C648" s="179"/>
      <c r="D648" s="179" t="s">
        <v>3011</v>
      </c>
      <c r="E648" s="179" t="s">
        <v>3035</v>
      </c>
      <c r="F648" s="179" t="s">
        <v>3963</v>
      </c>
      <c r="G648" s="179" t="s">
        <v>3964</v>
      </c>
      <c r="H648" s="167"/>
      <c r="I648" s="180"/>
      <c r="J648" s="180"/>
      <c r="K648" s="185"/>
      <c r="L648" s="181" t="s">
        <v>1752</v>
      </c>
      <c r="M648" s="181" t="s">
        <v>1752</v>
      </c>
      <c r="N648" s="181" t="s">
        <v>1752</v>
      </c>
      <c r="O648" s="181" t="s">
        <v>1752</v>
      </c>
      <c r="P648" s="181" t="s">
        <v>1752</v>
      </c>
      <c r="Q648" s="181" t="s">
        <v>1752</v>
      </c>
      <c r="R648" s="181" t="s">
        <v>1752</v>
      </c>
      <c r="S648" s="181" t="s">
        <v>1752</v>
      </c>
      <c r="T648" s="181" t="s">
        <v>1752</v>
      </c>
      <c r="U648" s="181" t="s">
        <v>1752</v>
      </c>
      <c r="V648" s="181" t="s">
        <v>1752</v>
      </c>
      <c r="W648" s="181" t="s">
        <v>1752</v>
      </c>
      <c r="X648" s="181" t="s">
        <v>1752</v>
      </c>
      <c r="Y648" s="181" t="s">
        <v>1752</v>
      </c>
      <c r="Z648" s="181" t="s">
        <v>1752</v>
      </c>
      <c r="AA648" s="181" t="s">
        <v>1752</v>
      </c>
      <c r="AB648" s="181" t="s">
        <v>1752</v>
      </c>
      <c r="AC648" s="181" t="s">
        <v>1752</v>
      </c>
      <c r="AD648" s="181" t="s">
        <v>1752</v>
      </c>
      <c r="AE648" s="181" t="s">
        <v>1752</v>
      </c>
      <c r="AF648" s="181" t="s">
        <v>1752</v>
      </c>
      <c r="AG648" s="181" t="s">
        <v>1752</v>
      </c>
      <c r="AH648" s="181" t="s">
        <v>1752</v>
      </c>
      <c r="AI648" s="181" t="s">
        <v>1752</v>
      </c>
      <c r="AJ648" s="181" t="s">
        <v>1752</v>
      </c>
      <c r="AK648" s="181" t="s">
        <v>1752</v>
      </c>
      <c r="AL648" s="181" t="s">
        <v>1752</v>
      </c>
      <c r="AM648" s="181" t="s">
        <v>1752</v>
      </c>
      <c r="AN648" s="181" t="s">
        <v>1752</v>
      </c>
      <c r="AO648" s="181" t="s">
        <v>1752</v>
      </c>
      <c r="AP648" s="181" t="s">
        <v>1752</v>
      </c>
      <c r="AQ648" s="181" t="s">
        <v>1752</v>
      </c>
      <c r="AR648" s="181" t="s">
        <v>1752</v>
      </c>
    </row>
    <row r="649" spans="1:44" ht="15" customHeight="1">
      <c r="A649" s="179"/>
      <c r="B649" s="179" t="s">
        <v>983</v>
      </c>
      <c r="C649" s="179"/>
      <c r="D649" s="179" t="s">
        <v>3011</v>
      </c>
      <c r="E649" s="179" t="s">
        <v>3038</v>
      </c>
      <c r="F649" s="179" t="s">
        <v>3965</v>
      </c>
      <c r="G649" s="179" t="s">
        <v>3966</v>
      </c>
      <c r="H649" s="167"/>
      <c r="I649" s="180"/>
      <c r="J649" s="180"/>
      <c r="K649" s="185"/>
      <c r="L649" s="181" t="s">
        <v>1752</v>
      </c>
      <c r="M649" s="181" t="s">
        <v>1752</v>
      </c>
      <c r="N649" s="181" t="s">
        <v>1752</v>
      </c>
      <c r="O649" s="181" t="s">
        <v>1752</v>
      </c>
      <c r="P649" s="181" t="s">
        <v>1752</v>
      </c>
      <c r="Q649" s="181" t="s">
        <v>1752</v>
      </c>
      <c r="R649" s="181" t="s">
        <v>1752</v>
      </c>
      <c r="S649" s="181" t="s">
        <v>1752</v>
      </c>
      <c r="T649" s="181" t="s">
        <v>1752</v>
      </c>
      <c r="U649" s="181" t="s">
        <v>1752</v>
      </c>
      <c r="V649" s="181" t="s">
        <v>1752</v>
      </c>
      <c r="W649" s="181" t="s">
        <v>1752</v>
      </c>
      <c r="X649" s="181" t="s">
        <v>1752</v>
      </c>
      <c r="Y649" s="181" t="s">
        <v>1752</v>
      </c>
      <c r="Z649" s="181" t="s">
        <v>1752</v>
      </c>
      <c r="AA649" s="181" t="s">
        <v>1752</v>
      </c>
      <c r="AB649" s="181" t="s">
        <v>1752</v>
      </c>
      <c r="AC649" s="181" t="s">
        <v>1752</v>
      </c>
      <c r="AD649" s="181" t="s">
        <v>1752</v>
      </c>
      <c r="AE649" s="181" t="s">
        <v>1752</v>
      </c>
      <c r="AF649" s="181" t="s">
        <v>1752</v>
      </c>
      <c r="AG649" s="181" t="s">
        <v>1752</v>
      </c>
      <c r="AH649" s="181" t="s">
        <v>1752</v>
      </c>
      <c r="AI649" s="181" t="s">
        <v>1752</v>
      </c>
      <c r="AJ649" s="181" t="s">
        <v>1752</v>
      </c>
      <c r="AK649" s="181" t="s">
        <v>1752</v>
      </c>
      <c r="AL649" s="181" t="s">
        <v>1752</v>
      </c>
      <c r="AM649" s="181" t="s">
        <v>1752</v>
      </c>
      <c r="AN649" s="181" t="s">
        <v>1752</v>
      </c>
      <c r="AO649" s="181" t="s">
        <v>1752</v>
      </c>
      <c r="AP649" s="181" t="s">
        <v>1752</v>
      </c>
      <c r="AQ649" s="181" t="s">
        <v>1752</v>
      </c>
      <c r="AR649" s="181" t="s">
        <v>1752</v>
      </c>
    </row>
    <row r="650" spans="1:44" ht="15" customHeight="1">
      <c r="A650" s="179"/>
      <c r="B650" s="179" t="s">
        <v>983</v>
      </c>
      <c r="C650" s="179"/>
      <c r="D650" s="179" t="s">
        <v>3011</v>
      </c>
      <c r="E650" s="179" t="s">
        <v>2983</v>
      </c>
      <c r="F650" s="179" t="s">
        <v>3967</v>
      </c>
      <c r="G650" s="179" t="s">
        <v>3968</v>
      </c>
      <c r="H650" s="167"/>
      <c r="I650" s="180"/>
      <c r="J650" s="180"/>
      <c r="K650" s="185"/>
      <c r="L650" s="181" t="s">
        <v>1752</v>
      </c>
      <c r="M650" s="181" t="s">
        <v>1752</v>
      </c>
      <c r="N650" s="181" t="s">
        <v>1752</v>
      </c>
      <c r="O650" s="181" t="s">
        <v>1752</v>
      </c>
      <c r="P650" s="181" t="s">
        <v>1752</v>
      </c>
      <c r="Q650" s="181" t="s">
        <v>1752</v>
      </c>
      <c r="R650" s="181" t="s">
        <v>1752</v>
      </c>
      <c r="S650" s="181" t="s">
        <v>1752</v>
      </c>
      <c r="T650" s="181" t="s">
        <v>1752</v>
      </c>
      <c r="U650" s="181" t="s">
        <v>1752</v>
      </c>
      <c r="V650" s="181" t="s">
        <v>1752</v>
      </c>
      <c r="W650" s="181" t="s">
        <v>1752</v>
      </c>
      <c r="X650" s="181" t="s">
        <v>1752</v>
      </c>
      <c r="Y650" s="181" t="s">
        <v>1752</v>
      </c>
      <c r="Z650" s="181" t="s">
        <v>1752</v>
      </c>
      <c r="AA650" s="181" t="s">
        <v>1752</v>
      </c>
      <c r="AB650" s="181" t="s">
        <v>1752</v>
      </c>
      <c r="AC650" s="181" t="s">
        <v>1752</v>
      </c>
      <c r="AD650" s="181" t="s">
        <v>1752</v>
      </c>
      <c r="AE650" s="181" t="s">
        <v>1752</v>
      </c>
      <c r="AF650" s="181" t="s">
        <v>1752</v>
      </c>
      <c r="AG650" s="181" t="s">
        <v>1752</v>
      </c>
      <c r="AH650" s="181" t="s">
        <v>1752</v>
      </c>
      <c r="AI650" s="181" t="s">
        <v>1752</v>
      </c>
      <c r="AJ650" s="181" t="s">
        <v>1752</v>
      </c>
      <c r="AK650" s="181" t="s">
        <v>1752</v>
      </c>
      <c r="AL650" s="181" t="s">
        <v>1752</v>
      </c>
      <c r="AM650" s="181" t="s">
        <v>1752</v>
      </c>
      <c r="AN650" s="181" t="s">
        <v>1752</v>
      </c>
      <c r="AO650" s="181" t="s">
        <v>1752</v>
      </c>
      <c r="AP650" s="181" t="s">
        <v>1752</v>
      </c>
      <c r="AQ650" s="181" t="s">
        <v>1752</v>
      </c>
      <c r="AR650" s="181" t="s">
        <v>1752</v>
      </c>
    </row>
    <row r="651" spans="1:44" ht="15" customHeight="1">
      <c r="A651" s="179"/>
      <c r="B651" s="179" t="s">
        <v>983</v>
      </c>
      <c r="C651" s="179"/>
      <c r="D651" s="179" t="s">
        <v>3011</v>
      </c>
      <c r="E651" s="179" t="s">
        <v>2268</v>
      </c>
      <c r="F651" s="179" t="s">
        <v>3969</v>
      </c>
      <c r="G651" s="179" t="s">
        <v>3970</v>
      </c>
      <c r="H651" s="167"/>
      <c r="I651" s="180"/>
      <c r="J651" s="180"/>
      <c r="K651" s="185"/>
      <c r="L651" s="181" t="s">
        <v>1752</v>
      </c>
      <c r="M651" s="181" t="s">
        <v>1752</v>
      </c>
      <c r="N651" s="181" t="s">
        <v>1752</v>
      </c>
      <c r="O651" s="181" t="s">
        <v>1752</v>
      </c>
      <c r="P651" s="181" t="s">
        <v>1752</v>
      </c>
      <c r="Q651" s="181" t="s">
        <v>1752</v>
      </c>
      <c r="R651" s="181" t="s">
        <v>1752</v>
      </c>
      <c r="S651" s="181" t="s">
        <v>1752</v>
      </c>
      <c r="T651" s="181" t="s">
        <v>1752</v>
      </c>
      <c r="U651" s="181" t="s">
        <v>1752</v>
      </c>
      <c r="V651" s="181" t="s">
        <v>1752</v>
      </c>
      <c r="W651" s="181" t="s">
        <v>1752</v>
      </c>
      <c r="X651" s="181" t="s">
        <v>1752</v>
      </c>
      <c r="Y651" s="181" t="s">
        <v>1752</v>
      </c>
      <c r="Z651" s="181" t="s">
        <v>1752</v>
      </c>
      <c r="AA651" s="181" t="s">
        <v>1752</v>
      </c>
      <c r="AB651" s="181" t="s">
        <v>1752</v>
      </c>
      <c r="AC651" s="181" t="s">
        <v>1752</v>
      </c>
      <c r="AD651" s="181" t="s">
        <v>1752</v>
      </c>
      <c r="AE651" s="181" t="s">
        <v>1752</v>
      </c>
      <c r="AF651" s="181" t="s">
        <v>1752</v>
      </c>
      <c r="AG651" s="181" t="s">
        <v>1752</v>
      </c>
      <c r="AH651" s="181" t="s">
        <v>1752</v>
      </c>
      <c r="AI651" s="181" t="s">
        <v>1752</v>
      </c>
      <c r="AJ651" s="181" t="s">
        <v>1752</v>
      </c>
      <c r="AK651" s="181" t="s">
        <v>1752</v>
      </c>
      <c r="AL651" s="181" t="s">
        <v>1752</v>
      </c>
      <c r="AM651" s="181" t="s">
        <v>1752</v>
      </c>
      <c r="AN651" s="181" t="s">
        <v>1752</v>
      </c>
      <c r="AO651" s="181" t="s">
        <v>1752</v>
      </c>
      <c r="AP651" s="181" t="s">
        <v>1752</v>
      </c>
      <c r="AQ651" s="181" t="s">
        <v>1752</v>
      </c>
      <c r="AR651" s="181" t="s">
        <v>1752</v>
      </c>
    </row>
    <row r="652" spans="1:44" ht="15" customHeight="1">
      <c r="A652" s="179"/>
      <c r="B652" s="179" t="s">
        <v>983</v>
      </c>
      <c r="C652" s="179"/>
      <c r="D652" s="179" t="s">
        <v>3011</v>
      </c>
      <c r="E652" s="179" t="s">
        <v>3042</v>
      </c>
      <c r="F652" s="179" t="s">
        <v>3971</v>
      </c>
      <c r="G652" s="179" t="s">
        <v>2163</v>
      </c>
      <c r="H652" s="167"/>
      <c r="I652" s="180"/>
      <c r="J652" s="180"/>
      <c r="K652" s="185"/>
      <c r="L652" s="181" t="s">
        <v>1171</v>
      </c>
      <c r="M652" s="181" t="s">
        <v>1171</v>
      </c>
      <c r="N652" s="181" t="s">
        <v>1171</v>
      </c>
      <c r="O652" s="181" t="s">
        <v>1171</v>
      </c>
      <c r="P652" s="181" t="s">
        <v>1171</v>
      </c>
      <c r="Q652" s="181" t="s">
        <v>1171</v>
      </c>
      <c r="R652" s="181" t="s">
        <v>1171</v>
      </c>
      <c r="S652" s="181" t="s">
        <v>1171</v>
      </c>
      <c r="T652" s="181" t="s">
        <v>1171</v>
      </c>
      <c r="U652" s="181" t="s">
        <v>1171</v>
      </c>
      <c r="V652" s="181" t="s">
        <v>1171</v>
      </c>
      <c r="W652" s="181" t="s">
        <v>1171</v>
      </c>
      <c r="X652" s="181" t="s">
        <v>1171</v>
      </c>
      <c r="Y652" s="181" t="s">
        <v>1171</v>
      </c>
      <c r="Z652" s="181" t="s">
        <v>1171</v>
      </c>
      <c r="AA652" s="181" t="s">
        <v>1171</v>
      </c>
      <c r="AB652" s="181" t="s">
        <v>1171</v>
      </c>
      <c r="AC652" s="181" t="s">
        <v>1171</v>
      </c>
      <c r="AD652" s="181" t="s">
        <v>1171</v>
      </c>
      <c r="AE652" s="181" t="s">
        <v>1171</v>
      </c>
      <c r="AF652" s="181" t="s">
        <v>1171</v>
      </c>
      <c r="AG652" s="181" t="s">
        <v>1171</v>
      </c>
      <c r="AH652" s="181" t="s">
        <v>1171</v>
      </c>
      <c r="AI652" s="181" t="s">
        <v>1171</v>
      </c>
      <c r="AJ652" s="181" t="s">
        <v>1171</v>
      </c>
      <c r="AK652" s="181" t="s">
        <v>1171</v>
      </c>
      <c r="AL652" s="181" t="s">
        <v>1171</v>
      </c>
      <c r="AM652" s="181" t="s">
        <v>1171</v>
      </c>
      <c r="AN652" s="181" t="s">
        <v>1171</v>
      </c>
      <c r="AO652" s="181" t="s">
        <v>1171</v>
      </c>
      <c r="AP652" s="181" t="s">
        <v>1171</v>
      </c>
      <c r="AQ652" s="181" t="s">
        <v>1171</v>
      </c>
      <c r="AR652" s="181" t="s">
        <v>1171</v>
      </c>
    </row>
    <row r="653" spans="1:44" ht="15" customHeight="1">
      <c r="A653" s="179"/>
      <c r="B653" s="179" t="s">
        <v>983</v>
      </c>
      <c r="C653" s="179"/>
      <c r="D653" s="179" t="s">
        <v>3011</v>
      </c>
      <c r="E653" s="179" t="s">
        <v>3046</v>
      </c>
      <c r="F653" s="179" t="s">
        <v>3972</v>
      </c>
      <c r="G653" s="179" t="s">
        <v>2163</v>
      </c>
      <c r="H653" s="167"/>
      <c r="I653" s="180"/>
      <c r="J653" s="180"/>
      <c r="K653" s="185"/>
      <c r="L653" s="181" t="s">
        <v>1171</v>
      </c>
      <c r="M653" s="181" t="s">
        <v>1171</v>
      </c>
      <c r="N653" s="181" t="s">
        <v>1171</v>
      </c>
      <c r="O653" s="181" t="s">
        <v>1171</v>
      </c>
      <c r="P653" s="181" t="s">
        <v>1171</v>
      </c>
      <c r="Q653" s="181" t="s">
        <v>1171</v>
      </c>
      <c r="R653" s="181" t="s">
        <v>1171</v>
      </c>
      <c r="S653" s="181" t="s">
        <v>1171</v>
      </c>
      <c r="T653" s="181" t="s">
        <v>1171</v>
      </c>
      <c r="U653" s="181" t="s">
        <v>1171</v>
      </c>
      <c r="V653" s="181" t="s">
        <v>1171</v>
      </c>
      <c r="W653" s="181" t="s">
        <v>1171</v>
      </c>
      <c r="X653" s="181" t="s">
        <v>1171</v>
      </c>
      <c r="Y653" s="181" t="s">
        <v>1171</v>
      </c>
      <c r="Z653" s="181" t="s">
        <v>1171</v>
      </c>
      <c r="AA653" s="181" t="s">
        <v>1171</v>
      </c>
      <c r="AB653" s="181" t="s">
        <v>1171</v>
      </c>
      <c r="AC653" s="181" t="s">
        <v>1171</v>
      </c>
      <c r="AD653" s="181" t="s">
        <v>1171</v>
      </c>
      <c r="AE653" s="181" t="s">
        <v>1171</v>
      </c>
      <c r="AF653" s="181" t="s">
        <v>1171</v>
      </c>
      <c r="AG653" s="181" t="s">
        <v>1171</v>
      </c>
      <c r="AH653" s="181" t="s">
        <v>1171</v>
      </c>
      <c r="AI653" s="181" t="s">
        <v>1171</v>
      </c>
      <c r="AJ653" s="181" t="s">
        <v>1171</v>
      </c>
      <c r="AK653" s="181" t="s">
        <v>1171</v>
      </c>
      <c r="AL653" s="181" t="s">
        <v>1171</v>
      </c>
      <c r="AM653" s="181" t="s">
        <v>1171</v>
      </c>
      <c r="AN653" s="181" t="s">
        <v>1171</v>
      </c>
      <c r="AO653" s="181" t="s">
        <v>1171</v>
      </c>
      <c r="AP653" s="181" t="s">
        <v>1171</v>
      </c>
      <c r="AQ653" s="181" t="s">
        <v>1171</v>
      </c>
      <c r="AR653" s="181" t="s">
        <v>1171</v>
      </c>
    </row>
    <row r="654" spans="1:44" ht="15" customHeight="1">
      <c r="A654" s="179"/>
      <c r="B654" s="179" t="s">
        <v>983</v>
      </c>
      <c r="C654" s="179"/>
      <c r="D654" s="179" t="s">
        <v>3011</v>
      </c>
      <c r="E654" s="179" t="s">
        <v>3973</v>
      </c>
      <c r="F654" s="179" t="s">
        <v>3974</v>
      </c>
      <c r="G654" s="179" t="s">
        <v>2146</v>
      </c>
      <c r="H654" s="167"/>
      <c r="I654" s="180"/>
      <c r="J654" s="180"/>
      <c r="K654" s="185"/>
      <c r="L654" s="181" t="s">
        <v>1752</v>
      </c>
      <c r="M654" s="181" t="s">
        <v>1752</v>
      </c>
      <c r="N654" s="181" t="s">
        <v>1752</v>
      </c>
      <c r="O654" s="181" t="s">
        <v>1752</v>
      </c>
      <c r="P654" s="181" t="s">
        <v>1752</v>
      </c>
      <c r="Q654" s="181" t="s">
        <v>1752</v>
      </c>
      <c r="R654" s="181" t="s">
        <v>1752</v>
      </c>
      <c r="S654" s="181" t="s">
        <v>1752</v>
      </c>
      <c r="T654" s="181" t="s">
        <v>1752</v>
      </c>
      <c r="U654" s="181" t="s">
        <v>1752</v>
      </c>
      <c r="V654" s="181" t="s">
        <v>1752</v>
      </c>
      <c r="W654" s="181" t="s">
        <v>1752</v>
      </c>
      <c r="X654" s="181" t="s">
        <v>1752</v>
      </c>
      <c r="Y654" s="181" t="s">
        <v>1752</v>
      </c>
      <c r="Z654" s="181" t="s">
        <v>1752</v>
      </c>
      <c r="AA654" s="181" t="s">
        <v>1752</v>
      </c>
      <c r="AB654" s="181" t="s">
        <v>1752</v>
      </c>
      <c r="AC654" s="181" t="s">
        <v>1752</v>
      </c>
      <c r="AD654" s="181" t="s">
        <v>1752</v>
      </c>
      <c r="AE654" s="181" t="s">
        <v>1752</v>
      </c>
      <c r="AF654" s="181" t="s">
        <v>1752</v>
      </c>
      <c r="AG654" s="181" t="s">
        <v>1752</v>
      </c>
      <c r="AH654" s="181" t="s">
        <v>1752</v>
      </c>
      <c r="AI654" s="181" t="s">
        <v>1752</v>
      </c>
      <c r="AJ654" s="181" t="s">
        <v>1752</v>
      </c>
      <c r="AK654" s="181" t="s">
        <v>1752</v>
      </c>
      <c r="AL654" s="181" t="s">
        <v>1752</v>
      </c>
      <c r="AM654" s="181" t="s">
        <v>1752</v>
      </c>
      <c r="AN654" s="181" t="s">
        <v>1752</v>
      </c>
      <c r="AO654" s="181" t="s">
        <v>1752</v>
      </c>
      <c r="AP654" s="181" t="s">
        <v>1752</v>
      </c>
      <c r="AQ654" s="181" t="s">
        <v>1752</v>
      </c>
      <c r="AR654" s="181" t="s">
        <v>1752</v>
      </c>
    </row>
    <row r="655" spans="1:44" ht="15" customHeight="1">
      <c r="A655" s="179"/>
      <c r="B655" s="179" t="s">
        <v>983</v>
      </c>
      <c r="C655" s="179"/>
      <c r="D655" s="179" t="s">
        <v>3011</v>
      </c>
      <c r="E655" s="179" t="s">
        <v>3975</v>
      </c>
      <c r="F655" s="179" t="s">
        <v>3278</v>
      </c>
      <c r="G655" s="179" t="s">
        <v>2146</v>
      </c>
      <c r="H655" s="167"/>
      <c r="I655" s="180"/>
      <c r="J655" s="180"/>
      <c r="K655" s="185"/>
      <c r="L655" s="181" t="s">
        <v>1752</v>
      </c>
      <c r="M655" s="181" t="s">
        <v>1752</v>
      </c>
      <c r="N655" s="181" t="s">
        <v>1752</v>
      </c>
      <c r="O655" s="181" t="s">
        <v>1752</v>
      </c>
      <c r="P655" s="181" t="s">
        <v>1752</v>
      </c>
      <c r="Q655" s="181" t="s">
        <v>1752</v>
      </c>
      <c r="R655" s="181" t="s">
        <v>1752</v>
      </c>
      <c r="S655" s="181" t="s">
        <v>1752</v>
      </c>
      <c r="T655" s="181" t="s">
        <v>1752</v>
      </c>
      <c r="U655" s="181" t="s">
        <v>1752</v>
      </c>
      <c r="V655" s="181" t="s">
        <v>1752</v>
      </c>
      <c r="W655" s="181" t="s">
        <v>1752</v>
      </c>
      <c r="X655" s="181" t="s">
        <v>1752</v>
      </c>
      <c r="Y655" s="181" t="s">
        <v>1752</v>
      </c>
      <c r="Z655" s="181" t="s">
        <v>1752</v>
      </c>
      <c r="AA655" s="181" t="s">
        <v>1752</v>
      </c>
      <c r="AB655" s="181" t="s">
        <v>1752</v>
      </c>
      <c r="AC655" s="181" t="s">
        <v>1752</v>
      </c>
      <c r="AD655" s="181" t="s">
        <v>1752</v>
      </c>
      <c r="AE655" s="181" t="s">
        <v>1752</v>
      </c>
      <c r="AF655" s="181" t="s">
        <v>1752</v>
      </c>
      <c r="AG655" s="181" t="s">
        <v>1752</v>
      </c>
      <c r="AH655" s="181" t="s">
        <v>1752</v>
      </c>
      <c r="AI655" s="181" t="s">
        <v>1752</v>
      </c>
      <c r="AJ655" s="181" t="s">
        <v>1752</v>
      </c>
      <c r="AK655" s="181" t="s">
        <v>1752</v>
      </c>
      <c r="AL655" s="181" t="s">
        <v>1752</v>
      </c>
      <c r="AM655" s="181" t="s">
        <v>1752</v>
      </c>
      <c r="AN655" s="181" t="s">
        <v>1752</v>
      </c>
      <c r="AO655" s="181" t="s">
        <v>1752</v>
      </c>
      <c r="AP655" s="181" t="s">
        <v>1752</v>
      </c>
      <c r="AQ655" s="181" t="s">
        <v>1752</v>
      </c>
      <c r="AR655" s="181" t="s">
        <v>1752</v>
      </c>
    </row>
    <row r="656" spans="1:44" ht="15" customHeight="1">
      <c r="A656" s="179"/>
      <c r="B656" s="179" t="s">
        <v>983</v>
      </c>
      <c r="C656" s="179"/>
      <c r="D656" s="179" t="s">
        <v>3011</v>
      </c>
      <c r="E656" s="179" t="s">
        <v>3976</v>
      </c>
      <c r="F656" s="179" t="s">
        <v>3977</v>
      </c>
      <c r="G656" s="179" t="s">
        <v>3120</v>
      </c>
      <c r="H656" s="167"/>
      <c r="I656" s="180"/>
      <c r="J656" s="180"/>
      <c r="K656" s="185"/>
      <c r="L656" s="181" t="s">
        <v>1752</v>
      </c>
      <c r="M656" s="181" t="s">
        <v>1752</v>
      </c>
      <c r="N656" s="181" t="s">
        <v>1752</v>
      </c>
      <c r="O656" s="181" t="s">
        <v>1752</v>
      </c>
      <c r="P656" s="181" t="s">
        <v>1752</v>
      </c>
      <c r="Q656" s="181" t="s">
        <v>1752</v>
      </c>
      <c r="R656" s="181" t="s">
        <v>1752</v>
      </c>
      <c r="S656" s="181" t="s">
        <v>1752</v>
      </c>
      <c r="T656" s="181" t="s">
        <v>1752</v>
      </c>
      <c r="U656" s="181" t="s">
        <v>1752</v>
      </c>
      <c r="V656" s="181" t="s">
        <v>1752</v>
      </c>
      <c r="W656" s="181" t="s">
        <v>1752</v>
      </c>
      <c r="X656" s="181" t="s">
        <v>1752</v>
      </c>
      <c r="Y656" s="181" t="s">
        <v>1752</v>
      </c>
      <c r="Z656" s="181" t="s">
        <v>1752</v>
      </c>
      <c r="AA656" s="181" t="s">
        <v>1752</v>
      </c>
      <c r="AB656" s="181" t="s">
        <v>1752</v>
      </c>
      <c r="AC656" s="181" t="s">
        <v>1752</v>
      </c>
      <c r="AD656" s="181" t="s">
        <v>1752</v>
      </c>
      <c r="AE656" s="181" t="s">
        <v>1752</v>
      </c>
      <c r="AF656" s="181" t="s">
        <v>1752</v>
      </c>
      <c r="AG656" s="181" t="s">
        <v>1752</v>
      </c>
      <c r="AH656" s="181" t="s">
        <v>1752</v>
      </c>
      <c r="AI656" s="181" t="s">
        <v>1752</v>
      </c>
      <c r="AJ656" s="181" t="s">
        <v>1752</v>
      </c>
      <c r="AK656" s="181" t="s">
        <v>1752</v>
      </c>
      <c r="AL656" s="181" t="s">
        <v>1752</v>
      </c>
      <c r="AM656" s="181" t="s">
        <v>1752</v>
      </c>
      <c r="AN656" s="181" t="s">
        <v>1752</v>
      </c>
      <c r="AO656" s="181" t="s">
        <v>1752</v>
      </c>
      <c r="AP656" s="181" t="s">
        <v>1752</v>
      </c>
      <c r="AQ656" s="181" t="s">
        <v>1752</v>
      </c>
      <c r="AR656" s="181" t="s">
        <v>1752</v>
      </c>
    </row>
    <row r="657" spans="1:44" ht="15" customHeight="1">
      <c r="A657" s="179"/>
      <c r="B657" s="179" t="s">
        <v>983</v>
      </c>
      <c r="C657" s="179"/>
      <c r="D657" s="179" t="s">
        <v>3011</v>
      </c>
      <c r="E657" s="179" t="s">
        <v>2514</v>
      </c>
      <c r="F657" s="179" t="s">
        <v>3978</v>
      </c>
      <c r="G657" s="179" t="s">
        <v>3979</v>
      </c>
      <c r="H657" s="167"/>
      <c r="I657" s="180"/>
      <c r="J657" s="180"/>
      <c r="K657" s="185"/>
      <c r="L657" s="181" t="s">
        <v>1752</v>
      </c>
      <c r="M657" s="181" t="s">
        <v>1752</v>
      </c>
      <c r="N657" s="181" t="s">
        <v>1752</v>
      </c>
      <c r="O657" s="181" t="s">
        <v>1752</v>
      </c>
      <c r="P657" s="181" t="s">
        <v>1752</v>
      </c>
      <c r="Q657" s="181" t="s">
        <v>1752</v>
      </c>
      <c r="R657" s="181" t="s">
        <v>1752</v>
      </c>
      <c r="S657" s="181" t="s">
        <v>1752</v>
      </c>
      <c r="T657" s="181" t="s">
        <v>1752</v>
      </c>
      <c r="U657" s="181" t="s">
        <v>1752</v>
      </c>
      <c r="V657" s="181" t="s">
        <v>1752</v>
      </c>
      <c r="W657" s="181" t="s">
        <v>1752</v>
      </c>
      <c r="X657" s="181" t="s">
        <v>1752</v>
      </c>
      <c r="Y657" s="181" t="s">
        <v>1752</v>
      </c>
      <c r="Z657" s="181" t="s">
        <v>1752</v>
      </c>
      <c r="AA657" s="181" t="s">
        <v>1752</v>
      </c>
      <c r="AB657" s="181" t="s">
        <v>1752</v>
      </c>
      <c r="AC657" s="181" t="s">
        <v>1752</v>
      </c>
      <c r="AD657" s="181" t="s">
        <v>1752</v>
      </c>
      <c r="AE657" s="181" t="s">
        <v>1752</v>
      </c>
      <c r="AF657" s="181" t="s">
        <v>1752</v>
      </c>
      <c r="AG657" s="181" t="s">
        <v>1752</v>
      </c>
      <c r="AH657" s="181" t="s">
        <v>1752</v>
      </c>
      <c r="AI657" s="181" t="s">
        <v>1752</v>
      </c>
      <c r="AJ657" s="181" t="s">
        <v>1752</v>
      </c>
      <c r="AK657" s="181" t="s">
        <v>1752</v>
      </c>
      <c r="AL657" s="181" t="s">
        <v>1752</v>
      </c>
      <c r="AM657" s="181" t="s">
        <v>1752</v>
      </c>
      <c r="AN657" s="181" t="s">
        <v>1752</v>
      </c>
      <c r="AO657" s="181" t="s">
        <v>1752</v>
      </c>
      <c r="AP657" s="181" t="s">
        <v>1752</v>
      </c>
      <c r="AQ657" s="181" t="s">
        <v>1752</v>
      </c>
      <c r="AR657" s="181" t="s">
        <v>1752</v>
      </c>
    </row>
    <row r="658" spans="1:44" ht="15" customHeight="1">
      <c r="A658" s="179"/>
      <c r="B658" s="179" t="s">
        <v>983</v>
      </c>
      <c r="C658" s="179"/>
      <c r="D658" s="179" t="s">
        <v>3011</v>
      </c>
      <c r="E658" s="179" t="s">
        <v>3980</v>
      </c>
      <c r="F658" s="179" t="s">
        <v>3395</v>
      </c>
      <c r="G658" s="179" t="s">
        <v>2200</v>
      </c>
      <c r="H658" s="167"/>
      <c r="I658" s="180"/>
      <c r="J658" s="180"/>
      <c r="K658" s="185"/>
      <c r="L658" s="181" t="s">
        <v>1752</v>
      </c>
      <c r="M658" s="181" t="s">
        <v>1752</v>
      </c>
      <c r="N658" s="181" t="s">
        <v>1752</v>
      </c>
      <c r="O658" s="181" t="s">
        <v>1752</v>
      </c>
      <c r="P658" s="181" t="s">
        <v>1752</v>
      </c>
      <c r="Q658" s="181" t="s">
        <v>1752</v>
      </c>
      <c r="R658" s="181" t="s">
        <v>1752</v>
      </c>
      <c r="S658" s="181" t="s">
        <v>1752</v>
      </c>
      <c r="T658" s="181" t="s">
        <v>1752</v>
      </c>
      <c r="U658" s="181" t="s">
        <v>1752</v>
      </c>
      <c r="V658" s="181" t="s">
        <v>1752</v>
      </c>
      <c r="W658" s="181" t="s">
        <v>1752</v>
      </c>
      <c r="X658" s="181" t="s">
        <v>1752</v>
      </c>
      <c r="Y658" s="181" t="s">
        <v>1752</v>
      </c>
      <c r="Z658" s="181" t="s">
        <v>1752</v>
      </c>
      <c r="AA658" s="181" t="s">
        <v>1752</v>
      </c>
      <c r="AB658" s="181" t="s">
        <v>1752</v>
      </c>
      <c r="AC658" s="181" t="s">
        <v>1752</v>
      </c>
      <c r="AD658" s="181" t="s">
        <v>1752</v>
      </c>
      <c r="AE658" s="181" t="s">
        <v>1752</v>
      </c>
      <c r="AF658" s="181" t="s">
        <v>1752</v>
      </c>
      <c r="AG658" s="181" t="s">
        <v>1752</v>
      </c>
      <c r="AH658" s="181" t="s">
        <v>1752</v>
      </c>
      <c r="AI658" s="181" t="s">
        <v>1752</v>
      </c>
      <c r="AJ658" s="181" t="s">
        <v>1752</v>
      </c>
      <c r="AK658" s="181" t="s">
        <v>1752</v>
      </c>
      <c r="AL658" s="181" t="s">
        <v>1752</v>
      </c>
      <c r="AM658" s="181" t="s">
        <v>1752</v>
      </c>
      <c r="AN658" s="181" t="s">
        <v>1752</v>
      </c>
      <c r="AO658" s="181" t="s">
        <v>1752</v>
      </c>
      <c r="AP658" s="181" t="s">
        <v>1752</v>
      </c>
      <c r="AQ658" s="181" t="s">
        <v>1752</v>
      </c>
      <c r="AR658" s="181" t="s">
        <v>1752</v>
      </c>
    </row>
    <row r="659" spans="1:44" ht="15" customHeight="1">
      <c r="A659" s="179"/>
      <c r="B659" s="179" t="s">
        <v>983</v>
      </c>
      <c r="C659" s="179"/>
      <c r="D659" s="179" t="s">
        <v>3011</v>
      </c>
      <c r="E659" s="179" t="s">
        <v>3981</v>
      </c>
      <c r="F659" s="179" t="s">
        <v>1704</v>
      </c>
      <c r="G659" s="179" t="s">
        <v>1704</v>
      </c>
      <c r="H659" s="167"/>
      <c r="I659" s="180"/>
      <c r="J659" s="180"/>
      <c r="K659" s="185"/>
      <c r="L659" s="181" t="s">
        <v>1171</v>
      </c>
      <c r="M659" s="181" t="s">
        <v>1171</v>
      </c>
      <c r="N659" s="181" t="s">
        <v>1171</v>
      </c>
      <c r="O659" s="181" t="s">
        <v>1171</v>
      </c>
      <c r="P659" s="181" t="s">
        <v>1171</v>
      </c>
      <c r="Q659" s="181" t="s">
        <v>1171</v>
      </c>
      <c r="R659" s="181" t="s">
        <v>1171</v>
      </c>
      <c r="S659" s="181" t="s">
        <v>1171</v>
      </c>
      <c r="T659" s="181" t="s">
        <v>1171</v>
      </c>
      <c r="U659" s="181" t="s">
        <v>1171</v>
      </c>
      <c r="V659" s="181" t="s">
        <v>1171</v>
      </c>
      <c r="W659" s="181" t="s">
        <v>1171</v>
      </c>
      <c r="X659" s="181" t="s">
        <v>1171</v>
      </c>
      <c r="Y659" s="181" t="s">
        <v>1171</v>
      </c>
      <c r="Z659" s="181" t="s">
        <v>1171</v>
      </c>
      <c r="AA659" s="181" t="s">
        <v>1171</v>
      </c>
      <c r="AB659" s="181" t="s">
        <v>1171</v>
      </c>
      <c r="AC659" s="181" t="s">
        <v>1171</v>
      </c>
      <c r="AD659" s="181" t="s">
        <v>1171</v>
      </c>
      <c r="AE659" s="181" t="s">
        <v>1171</v>
      </c>
      <c r="AF659" s="181" t="s">
        <v>1171</v>
      </c>
      <c r="AG659" s="181" t="s">
        <v>1171</v>
      </c>
      <c r="AH659" s="181" t="s">
        <v>1171</v>
      </c>
      <c r="AI659" s="181" t="s">
        <v>1171</v>
      </c>
      <c r="AJ659" s="181" t="s">
        <v>1171</v>
      </c>
      <c r="AK659" s="181" t="s">
        <v>1171</v>
      </c>
      <c r="AL659" s="181" t="s">
        <v>1171</v>
      </c>
      <c r="AM659" s="181" t="s">
        <v>1171</v>
      </c>
      <c r="AN659" s="181" t="s">
        <v>1171</v>
      </c>
      <c r="AO659" s="181" t="s">
        <v>1171</v>
      </c>
      <c r="AP659" s="181" t="s">
        <v>1171</v>
      </c>
      <c r="AQ659" s="181" t="s">
        <v>1171</v>
      </c>
      <c r="AR659" s="181" t="s">
        <v>1171</v>
      </c>
    </row>
    <row r="660" spans="1:44" ht="15" customHeight="1">
      <c r="A660" s="179"/>
      <c r="B660" s="179" t="s">
        <v>983</v>
      </c>
      <c r="C660" s="179"/>
      <c r="D660" s="179" t="s">
        <v>3011</v>
      </c>
      <c r="E660" s="179" t="s">
        <v>984</v>
      </c>
      <c r="F660" s="179" t="s">
        <v>984</v>
      </c>
      <c r="G660" s="179" t="s">
        <v>984</v>
      </c>
      <c r="H660" s="167"/>
      <c r="I660" s="180"/>
      <c r="J660" s="180"/>
      <c r="K660" s="185"/>
      <c r="L660" s="181" t="s">
        <v>1171</v>
      </c>
      <c r="M660" s="181" t="s">
        <v>1171</v>
      </c>
      <c r="N660" s="181" t="s">
        <v>1171</v>
      </c>
      <c r="O660" s="181" t="s">
        <v>1171</v>
      </c>
      <c r="P660" s="181" t="s">
        <v>1171</v>
      </c>
      <c r="Q660" s="181" t="s">
        <v>1171</v>
      </c>
      <c r="R660" s="181" t="s">
        <v>1171</v>
      </c>
      <c r="S660" s="181" t="s">
        <v>1171</v>
      </c>
      <c r="T660" s="181" t="s">
        <v>1171</v>
      </c>
      <c r="U660" s="181" t="s">
        <v>1171</v>
      </c>
      <c r="V660" s="181" t="s">
        <v>1171</v>
      </c>
      <c r="W660" s="181" t="s">
        <v>1171</v>
      </c>
      <c r="X660" s="181" t="s">
        <v>1171</v>
      </c>
      <c r="Y660" s="181" t="s">
        <v>1171</v>
      </c>
      <c r="Z660" s="181" t="s">
        <v>1171</v>
      </c>
      <c r="AA660" s="181" t="s">
        <v>1171</v>
      </c>
      <c r="AB660" s="181" t="s">
        <v>1171</v>
      </c>
      <c r="AC660" s="181" t="s">
        <v>1171</v>
      </c>
      <c r="AD660" s="181" t="s">
        <v>1171</v>
      </c>
      <c r="AE660" s="181" t="s">
        <v>1171</v>
      </c>
      <c r="AF660" s="181" t="s">
        <v>1171</v>
      </c>
      <c r="AG660" s="181" t="s">
        <v>1171</v>
      </c>
      <c r="AH660" s="181" t="s">
        <v>1171</v>
      </c>
      <c r="AI660" s="181" t="s">
        <v>1171</v>
      </c>
      <c r="AJ660" s="181" t="s">
        <v>1171</v>
      </c>
      <c r="AK660" s="181" t="s">
        <v>1171</v>
      </c>
      <c r="AL660" s="181" t="s">
        <v>1171</v>
      </c>
      <c r="AM660" s="181" t="s">
        <v>1171</v>
      </c>
      <c r="AN660" s="181" t="s">
        <v>1171</v>
      </c>
      <c r="AO660" s="181" t="s">
        <v>1171</v>
      </c>
      <c r="AP660" s="181" t="s">
        <v>1171</v>
      </c>
      <c r="AQ660" s="181" t="s">
        <v>1171</v>
      </c>
      <c r="AR660" s="181" t="s">
        <v>1171</v>
      </c>
    </row>
    <row r="661" spans="1:44" ht="15" customHeight="1">
      <c r="A661" s="179"/>
      <c r="B661" s="179" t="s">
        <v>983</v>
      </c>
      <c r="C661" s="179"/>
      <c r="D661" s="179" t="s">
        <v>3011</v>
      </c>
      <c r="E661" s="179" t="s">
        <v>2377</v>
      </c>
      <c r="F661" s="179" t="s">
        <v>3982</v>
      </c>
      <c r="G661" s="179" t="s">
        <v>3983</v>
      </c>
      <c r="H661" s="167"/>
      <c r="I661" s="180"/>
      <c r="J661" s="180"/>
      <c r="K661" s="185"/>
      <c r="L661" s="181" t="s">
        <v>1752</v>
      </c>
      <c r="M661" s="181" t="s">
        <v>1752</v>
      </c>
      <c r="N661" s="181" t="s">
        <v>1752</v>
      </c>
      <c r="O661" s="181" t="s">
        <v>1752</v>
      </c>
      <c r="P661" s="181" t="s">
        <v>1752</v>
      </c>
      <c r="Q661" s="181" t="s">
        <v>1752</v>
      </c>
      <c r="R661" s="181" t="s">
        <v>1752</v>
      </c>
      <c r="S661" s="181" t="s">
        <v>1752</v>
      </c>
      <c r="T661" s="181" t="s">
        <v>1752</v>
      </c>
      <c r="U661" s="181" t="s">
        <v>1752</v>
      </c>
      <c r="V661" s="181" t="s">
        <v>1752</v>
      </c>
      <c r="W661" s="181" t="s">
        <v>1752</v>
      </c>
      <c r="X661" s="181" t="s">
        <v>1752</v>
      </c>
      <c r="Y661" s="181" t="s">
        <v>1752</v>
      </c>
      <c r="Z661" s="181" t="s">
        <v>1752</v>
      </c>
      <c r="AA661" s="181" t="s">
        <v>1752</v>
      </c>
      <c r="AB661" s="181" t="s">
        <v>1752</v>
      </c>
      <c r="AC661" s="181" t="s">
        <v>1752</v>
      </c>
      <c r="AD661" s="181" t="s">
        <v>1752</v>
      </c>
      <c r="AE661" s="181" t="s">
        <v>1752</v>
      </c>
      <c r="AF661" s="181" t="s">
        <v>1752</v>
      </c>
      <c r="AG661" s="181" t="s">
        <v>1752</v>
      </c>
      <c r="AH661" s="181" t="s">
        <v>1752</v>
      </c>
      <c r="AI661" s="181" t="s">
        <v>1752</v>
      </c>
      <c r="AJ661" s="181" t="s">
        <v>1752</v>
      </c>
      <c r="AK661" s="181" t="s">
        <v>1752</v>
      </c>
      <c r="AL661" s="181" t="s">
        <v>1752</v>
      </c>
      <c r="AM661" s="181" t="s">
        <v>1752</v>
      </c>
      <c r="AN661" s="181" t="s">
        <v>1752</v>
      </c>
      <c r="AO661" s="181" t="s">
        <v>1752</v>
      </c>
      <c r="AP661" s="181" t="s">
        <v>1752</v>
      </c>
      <c r="AQ661" s="181" t="s">
        <v>1752</v>
      </c>
      <c r="AR661" s="181" t="s">
        <v>1752</v>
      </c>
    </row>
    <row r="662" spans="1:44" ht="14.45">
      <c r="A662" s="179"/>
      <c r="B662" s="179" t="s">
        <v>982</v>
      </c>
      <c r="C662" s="179"/>
      <c r="D662" s="179" t="s">
        <v>3064</v>
      </c>
      <c r="E662" s="179" t="s">
        <v>3114</v>
      </c>
      <c r="F662" s="179" t="s">
        <v>3984</v>
      </c>
      <c r="G662" s="179" t="s">
        <v>2146</v>
      </c>
      <c r="H662" s="167"/>
      <c r="I662" s="180"/>
      <c r="J662" s="180"/>
      <c r="K662" s="185"/>
      <c r="L662" s="181" t="s">
        <v>1752</v>
      </c>
      <c r="M662" s="181" t="s">
        <v>1752</v>
      </c>
      <c r="N662" s="181" t="s">
        <v>1752</v>
      </c>
      <c r="O662" s="181" t="s">
        <v>1752</v>
      </c>
      <c r="P662" s="181" t="s">
        <v>1752</v>
      </c>
      <c r="Q662" s="181" t="s">
        <v>1752</v>
      </c>
      <c r="R662" s="181" t="s">
        <v>1752</v>
      </c>
      <c r="S662" s="181" t="s">
        <v>1752</v>
      </c>
      <c r="T662" s="181" t="s">
        <v>1752</v>
      </c>
      <c r="U662" s="181" t="s">
        <v>1752</v>
      </c>
      <c r="V662" s="181" t="s">
        <v>1752</v>
      </c>
      <c r="W662" s="181" t="s">
        <v>1752</v>
      </c>
      <c r="X662" s="181" t="s">
        <v>1752</v>
      </c>
      <c r="Y662" s="181" t="s">
        <v>1752</v>
      </c>
      <c r="Z662" s="181" t="s">
        <v>1752</v>
      </c>
      <c r="AA662" s="181" t="s">
        <v>1752</v>
      </c>
      <c r="AB662" s="181" t="s">
        <v>1752</v>
      </c>
      <c r="AC662" s="181" t="s">
        <v>1752</v>
      </c>
      <c r="AD662" s="181" t="s">
        <v>1752</v>
      </c>
      <c r="AE662" s="181" t="s">
        <v>1752</v>
      </c>
      <c r="AF662" s="181" t="s">
        <v>1752</v>
      </c>
      <c r="AG662" s="181" t="s">
        <v>1752</v>
      </c>
      <c r="AH662" s="181" t="s">
        <v>1752</v>
      </c>
      <c r="AI662" s="181" t="s">
        <v>1752</v>
      </c>
      <c r="AJ662" s="181" t="s">
        <v>1752</v>
      </c>
      <c r="AK662" s="181" t="s">
        <v>1752</v>
      </c>
      <c r="AL662" s="181" t="s">
        <v>1752</v>
      </c>
      <c r="AM662" s="181" t="s">
        <v>1752</v>
      </c>
      <c r="AN662" s="181" t="s">
        <v>1752</v>
      </c>
      <c r="AO662" s="181" t="s">
        <v>1752</v>
      </c>
      <c r="AP662" s="181" t="s">
        <v>1752</v>
      </c>
      <c r="AQ662" s="181" t="s">
        <v>1752</v>
      </c>
      <c r="AR662" s="181" t="s">
        <v>1752</v>
      </c>
    </row>
    <row r="663" spans="1:44" ht="14.45">
      <c r="A663" s="179"/>
      <c r="B663" s="179" t="s">
        <v>982</v>
      </c>
      <c r="C663" s="179"/>
      <c r="D663" s="179" t="s">
        <v>3064</v>
      </c>
      <c r="E663" s="179" t="s">
        <v>3115</v>
      </c>
      <c r="F663" s="179" t="s">
        <v>3950</v>
      </c>
      <c r="G663" s="179" t="s">
        <v>2146</v>
      </c>
      <c r="H663" s="167"/>
      <c r="I663" s="180"/>
      <c r="J663" s="180"/>
      <c r="K663" s="185"/>
      <c r="L663" s="181" t="s">
        <v>1752</v>
      </c>
      <c r="M663" s="181" t="s">
        <v>1752</v>
      </c>
      <c r="N663" s="181" t="s">
        <v>1752</v>
      </c>
      <c r="O663" s="181" t="s">
        <v>1752</v>
      </c>
      <c r="P663" s="181" t="s">
        <v>1752</v>
      </c>
      <c r="Q663" s="181" t="s">
        <v>1752</v>
      </c>
      <c r="R663" s="181" t="s">
        <v>1752</v>
      </c>
      <c r="S663" s="181" t="s">
        <v>1752</v>
      </c>
      <c r="T663" s="181" t="s">
        <v>1752</v>
      </c>
      <c r="U663" s="181" t="s">
        <v>1752</v>
      </c>
      <c r="V663" s="181" t="s">
        <v>1752</v>
      </c>
      <c r="W663" s="181" t="s">
        <v>1752</v>
      </c>
      <c r="X663" s="181" t="s">
        <v>1752</v>
      </c>
      <c r="Y663" s="181" t="s">
        <v>1752</v>
      </c>
      <c r="Z663" s="181" t="s">
        <v>1752</v>
      </c>
      <c r="AA663" s="181" t="s">
        <v>1752</v>
      </c>
      <c r="AB663" s="181" t="s">
        <v>1752</v>
      </c>
      <c r="AC663" s="181" t="s">
        <v>1752</v>
      </c>
      <c r="AD663" s="181" t="s">
        <v>1752</v>
      </c>
      <c r="AE663" s="181" t="s">
        <v>1752</v>
      </c>
      <c r="AF663" s="181" t="s">
        <v>1752</v>
      </c>
      <c r="AG663" s="181" t="s">
        <v>1752</v>
      </c>
      <c r="AH663" s="181" t="s">
        <v>1752</v>
      </c>
      <c r="AI663" s="181" t="s">
        <v>1752</v>
      </c>
      <c r="AJ663" s="181" t="s">
        <v>1752</v>
      </c>
      <c r="AK663" s="181" t="s">
        <v>1752</v>
      </c>
      <c r="AL663" s="181" t="s">
        <v>1752</v>
      </c>
      <c r="AM663" s="181" t="s">
        <v>1752</v>
      </c>
      <c r="AN663" s="181" t="s">
        <v>1752</v>
      </c>
      <c r="AO663" s="181" t="s">
        <v>1752</v>
      </c>
      <c r="AP663" s="181" t="s">
        <v>1752</v>
      </c>
      <c r="AQ663" s="181" t="s">
        <v>1752</v>
      </c>
      <c r="AR663" s="181" t="s">
        <v>1752</v>
      </c>
    </row>
    <row r="664" spans="1:44" ht="14.45">
      <c r="A664" s="179"/>
      <c r="B664" s="179" t="s">
        <v>982</v>
      </c>
      <c r="C664" s="179"/>
      <c r="D664" s="179" t="s">
        <v>3064</v>
      </c>
      <c r="E664" s="179" t="s">
        <v>3117</v>
      </c>
      <c r="F664" s="179" t="s">
        <v>3197</v>
      </c>
      <c r="G664" s="179" t="s">
        <v>3985</v>
      </c>
      <c r="H664" s="167"/>
      <c r="I664" s="180"/>
      <c r="J664" s="180"/>
      <c r="K664" s="185"/>
      <c r="L664" s="181" t="s">
        <v>1752</v>
      </c>
      <c r="M664" s="181" t="s">
        <v>1752</v>
      </c>
      <c r="N664" s="181" t="s">
        <v>1752</v>
      </c>
      <c r="O664" s="181" t="s">
        <v>1752</v>
      </c>
      <c r="P664" s="181" t="s">
        <v>1752</v>
      </c>
      <c r="Q664" s="181" t="s">
        <v>1752</v>
      </c>
      <c r="R664" s="181" t="s">
        <v>1752</v>
      </c>
      <c r="S664" s="181" t="s">
        <v>1752</v>
      </c>
      <c r="T664" s="181" t="s">
        <v>1752</v>
      </c>
      <c r="U664" s="181" t="s">
        <v>1752</v>
      </c>
      <c r="V664" s="181" t="s">
        <v>1752</v>
      </c>
      <c r="W664" s="181" t="s">
        <v>1752</v>
      </c>
      <c r="X664" s="181" t="s">
        <v>1752</v>
      </c>
      <c r="Y664" s="181" t="s">
        <v>1752</v>
      </c>
      <c r="Z664" s="181" t="s">
        <v>1752</v>
      </c>
      <c r="AA664" s="181" t="s">
        <v>1752</v>
      </c>
      <c r="AB664" s="181" t="s">
        <v>1752</v>
      </c>
      <c r="AC664" s="181" t="s">
        <v>1752</v>
      </c>
      <c r="AD664" s="181" t="s">
        <v>1752</v>
      </c>
      <c r="AE664" s="181" t="s">
        <v>1752</v>
      </c>
      <c r="AF664" s="181" t="s">
        <v>1752</v>
      </c>
      <c r="AG664" s="181" t="s">
        <v>1752</v>
      </c>
      <c r="AH664" s="181" t="s">
        <v>1752</v>
      </c>
      <c r="AI664" s="181" t="s">
        <v>1752</v>
      </c>
      <c r="AJ664" s="181" t="s">
        <v>1752</v>
      </c>
      <c r="AK664" s="181" t="s">
        <v>1752</v>
      </c>
      <c r="AL664" s="181" t="s">
        <v>1752</v>
      </c>
      <c r="AM664" s="181" t="s">
        <v>1752</v>
      </c>
      <c r="AN664" s="181" t="s">
        <v>1752</v>
      </c>
      <c r="AO664" s="181" t="s">
        <v>1752</v>
      </c>
      <c r="AP664" s="181" t="s">
        <v>1752</v>
      </c>
      <c r="AQ664" s="181" t="s">
        <v>1752</v>
      </c>
      <c r="AR664" s="181" t="s">
        <v>1752</v>
      </c>
    </row>
    <row r="665" spans="1:44" ht="14.45">
      <c r="A665" s="179"/>
      <c r="B665" s="179" t="s">
        <v>982</v>
      </c>
      <c r="C665" s="179"/>
      <c r="D665" s="179" t="s">
        <v>3064</v>
      </c>
      <c r="E665" s="179" t="s">
        <v>3118</v>
      </c>
      <c r="F665" s="179" t="s">
        <v>3413</v>
      </c>
      <c r="G665" s="179" t="s">
        <v>2146</v>
      </c>
      <c r="H665" s="167"/>
      <c r="I665" s="180"/>
      <c r="J665" s="180"/>
      <c r="K665" s="185"/>
      <c r="L665" s="181" t="s">
        <v>1752</v>
      </c>
      <c r="M665" s="181" t="s">
        <v>1752</v>
      </c>
      <c r="N665" s="181" t="s">
        <v>1752</v>
      </c>
      <c r="O665" s="181" t="s">
        <v>1752</v>
      </c>
      <c r="P665" s="181" t="s">
        <v>1752</v>
      </c>
      <c r="Q665" s="181" t="s">
        <v>1752</v>
      </c>
      <c r="R665" s="181" t="s">
        <v>1752</v>
      </c>
      <c r="S665" s="181" t="s">
        <v>1752</v>
      </c>
      <c r="T665" s="181" t="s">
        <v>1752</v>
      </c>
      <c r="U665" s="181" t="s">
        <v>1752</v>
      </c>
      <c r="V665" s="181" t="s">
        <v>1752</v>
      </c>
      <c r="W665" s="181" t="s">
        <v>1752</v>
      </c>
      <c r="X665" s="181" t="s">
        <v>1752</v>
      </c>
      <c r="Y665" s="181" t="s">
        <v>1752</v>
      </c>
      <c r="Z665" s="181" t="s">
        <v>1752</v>
      </c>
      <c r="AA665" s="181" t="s">
        <v>1752</v>
      </c>
      <c r="AB665" s="181" t="s">
        <v>1752</v>
      </c>
      <c r="AC665" s="181" t="s">
        <v>1752</v>
      </c>
      <c r="AD665" s="181" t="s">
        <v>1752</v>
      </c>
      <c r="AE665" s="181" t="s">
        <v>1752</v>
      </c>
      <c r="AF665" s="181" t="s">
        <v>1752</v>
      </c>
      <c r="AG665" s="181" t="s">
        <v>1752</v>
      </c>
      <c r="AH665" s="181" t="s">
        <v>1752</v>
      </c>
      <c r="AI665" s="181" t="s">
        <v>1752</v>
      </c>
      <c r="AJ665" s="181" t="s">
        <v>1752</v>
      </c>
      <c r="AK665" s="181" t="s">
        <v>1752</v>
      </c>
      <c r="AL665" s="181" t="s">
        <v>1752</v>
      </c>
      <c r="AM665" s="181" t="s">
        <v>1752</v>
      </c>
      <c r="AN665" s="181" t="s">
        <v>1752</v>
      </c>
      <c r="AO665" s="181" t="s">
        <v>1752</v>
      </c>
      <c r="AP665" s="181" t="s">
        <v>1752</v>
      </c>
      <c r="AQ665" s="181" t="s">
        <v>1752</v>
      </c>
      <c r="AR665" s="181" t="s">
        <v>1752</v>
      </c>
    </row>
    <row r="666" spans="1:44" ht="14.45">
      <c r="A666" s="179"/>
      <c r="B666" s="179" t="s">
        <v>982</v>
      </c>
      <c r="C666" s="179"/>
      <c r="D666" s="179" t="s">
        <v>3064</v>
      </c>
      <c r="E666" s="179"/>
      <c r="F666" s="179" t="s">
        <v>3986</v>
      </c>
      <c r="G666" s="179" t="s">
        <v>3987</v>
      </c>
      <c r="H666" s="167"/>
      <c r="I666" s="180"/>
      <c r="J666" s="180"/>
      <c r="K666" s="185"/>
      <c r="L666" s="181" t="s">
        <v>1752</v>
      </c>
      <c r="M666" s="181" t="s">
        <v>1752</v>
      </c>
      <c r="N666" s="181" t="s">
        <v>1752</v>
      </c>
      <c r="O666" s="181" t="s">
        <v>1752</v>
      </c>
      <c r="P666" s="181" t="s">
        <v>1752</v>
      </c>
      <c r="Q666" s="181" t="s">
        <v>1752</v>
      </c>
      <c r="R666" s="181" t="s">
        <v>1752</v>
      </c>
      <c r="S666" s="181" t="s">
        <v>1752</v>
      </c>
      <c r="T666" s="181" t="s">
        <v>1752</v>
      </c>
      <c r="U666" s="181" t="s">
        <v>1752</v>
      </c>
      <c r="V666" s="181" t="s">
        <v>1752</v>
      </c>
      <c r="W666" s="181" t="s">
        <v>1752</v>
      </c>
      <c r="X666" s="181" t="s">
        <v>1752</v>
      </c>
      <c r="Y666" s="181" t="s">
        <v>1752</v>
      </c>
      <c r="Z666" s="181" t="s">
        <v>1752</v>
      </c>
      <c r="AA666" s="181" t="s">
        <v>1752</v>
      </c>
      <c r="AB666" s="181" t="s">
        <v>1752</v>
      </c>
      <c r="AC666" s="181" t="s">
        <v>1752</v>
      </c>
      <c r="AD666" s="181" t="s">
        <v>1752</v>
      </c>
      <c r="AE666" s="181" t="s">
        <v>1752</v>
      </c>
      <c r="AF666" s="181" t="s">
        <v>1752</v>
      </c>
      <c r="AG666" s="181" t="s">
        <v>1752</v>
      </c>
      <c r="AH666" s="181" t="s">
        <v>1752</v>
      </c>
      <c r="AI666" s="181" t="s">
        <v>1752</v>
      </c>
      <c r="AJ666" s="181" t="s">
        <v>1752</v>
      </c>
      <c r="AK666" s="181" t="s">
        <v>1752</v>
      </c>
      <c r="AL666" s="181" t="s">
        <v>1752</v>
      </c>
      <c r="AM666" s="181" t="s">
        <v>1752</v>
      </c>
      <c r="AN666" s="181" t="s">
        <v>1752</v>
      </c>
      <c r="AO666" s="181" t="s">
        <v>1752</v>
      </c>
      <c r="AP666" s="181" t="s">
        <v>1752</v>
      </c>
      <c r="AQ666" s="181" t="s">
        <v>1752</v>
      </c>
      <c r="AR666" s="181" t="s">
        <v>1752</v>
      </c>
    </row>
    <row r="667" spans="1:44" ht="14.45">
      <c r="A667" s="179"/>
      <c r="B667" s="179" t="s">
        <v>982</v>
      </c>
      <c r="C667" s="179"/>
      <c r="D667" s="179" t="s">
        <v>3064</v>
      </c>
      <c r="E667" s="179" t="s">
        <v>3119</v>
      </c>
      <c r="F667" s="179" t="s">
        <v>3988</v>
      </c>
      <c r="G667" s="179" t="s">
        <v>2146</v>
      </c>
      <c r="H667" s="167"/>
      <c r="I667" s="180"/>
      <c r="J667" s="180"/>
      <c r="K667" s="185"/>
      <c r="L667" s="181" t="s">
        <v>1752</v>
      </c>
      <c r="M667" s="181" t="s">
        <v>1752</v>
      </c>
      <c r="N667" s="181" t="s">
        <v>1752</v>
      </c>
      <c r="O667" s="181" t="s">
        <v>1752</v>
      </c>
      <c r="P667" s="181" t="s">
        <v>1752</v>
      </c>
      <c r="Q667" s="181" t="s">
        <v>1752</v>
      </c>
      <c r="R667" s="181" t="s">
        <v>1752</v>
      </c>
      <c r="S667" s="181" t="s">
        <v>1752</v>
      </c>
      <c r="T667" s="181" t="s">
        <v>1752</v>
      </c>
      <c r="U667" s="181" t="s">
        <v>1752</v>
      </c>
      <c r="V667" s="181" t="s">
        <v>1752</v>
      </c>
      <c r="W667" s="181" t="s">
        <v>1752</v>
      </c>
      <c r="X667" s="181" t="s">
        <v>1752</v>
      </c>
      <c r="Y667" s="181" t="s">
        <v>1752</v>
      </c>
      <c r="Z667" s="181" t="s">
        <v>1752</v>
      </c>
      <c r="AA667" s="181" t="s">
        <v>1752</v>
      </c>
      <c r="AB667" s="181" t="s">
        <v>1752</v>
      </c>
      <c r="AC667" s="181" t="s">
        <v>1752</v>
      </c>
      <c r="AD667" s="181" t="s">
        <v>1752</v>
      </c>
      <c r="AE667" s="181" t="s">
        <v>1752</v>
      </c>
      <c r="AF667" s="181" t="s">
        <v>1752</v>
      </c>
      <c r="AG667" s="181" t="s">
        <v>1752</v>
      </c>
      <c r="AH667" s="181" t="s">
        <v>1752</v>
      </c>
      <c r="AI667" s="181" t="s">
        <v>1752</v>
      </c>
      <c r="AJ667" s="181" t="s">
        <v>1752</v>
      </c>
      <c r="AK667" s="181" t="s">
        <v>1752</v>
      </c>
      <c r="AL667" s="181" t="s">
        <v>1752</v>
      </c>
      <c r="AM667" s="181" t="s">
        <v>1752</v>
      </c>
      <c r="AN667" s="181" t="s">
        <v>1752</v>
      </c>
      <c r="AO667" s="181" t="s">
        <v>1752</v>
      </c>
      <c r="AP667" s="181" t="s">
        <v>1752</v>
      </c>
      <c r="AQ667" s="181" t="s">
        <v>1752</v>
      </c>
      <c r="AR667" s="181" t="s">
        <v>1752</v>
      </c>
    </row>
    <row r="668" spans="1:44" ht="14.45">
      <c r="A668" s="179"/>
      <c r="B668" s="179" t="s">
        <v>982</v>
      </c>
      <c r="C668" s="179"/>
      <c r="D668" s="179" t="s">
        <v>3064</v>
      </c>
      <c r="E668" s="179" t="s">
        <v>2259</v>
      </c>
      <c r="F668" s="179" t="s">
        <v>3989</v>
      </c>
      <c r="G668" s="179" t="s">
        <v>1250</v>
      </c>
      <c r="H668" s="167"/>
      <c r="I668" s="180"/>
      <c r="J668" s="180"/>
      <c r="K668" s="185"/>
      <c r="L668" s="181" t="s">
        <v>1752</v>
      </c>
      <c r="M668" s="181" t="s">
        <v>1752</v>
      </c>
      <c r="N668" s="181" t="s">
        <v>1752</v>
      </c>
      <c r="O668" s="181" t="s">
        <v>1752</v>
      </c>
      <c r="P668" s="181" t="s">
        <v>1752</v>
      </c>
      <c r="Q668" s="181" t="s">
        <v>1752</v>
      </c>
      <c r="R668" s="181" t="s">
        <v>1752</v>
      </c>
      <c r="S668" s="181" t="s">
        <v>1752</v>
      </c>
      <c r="T668" s="181" t="s">
        <v>1752</v>
      </c>
      <c r="U668" s="181" t="s">
        <v>1752</v>
      </c>
      <c r="V668" s="181" t="s">
        <v>1752</v>
      </c>
      <c r="W668" s="181" t="s">
        <v>1752</v>
      </c>
      <c r="X668" s="181" t="s">
        <v>1752</v>
      </c>
      <c r="Y668" s="181" t="s">
        <v>1752</v>
      </c>
      <c r="Z668" s="181" t="s">
        <v>1752</v>
      </c>
      <c r="AA668" s="181" t="s">
        <v>1752</v>
      </c>
      <c r="AB668" s="181" t="s">
        <v>1752</v>
      </c>
      <c r="AC668" s="181" t="s">
        <v>1752</v>
      </c>
      <c r="AD668" s="181" t="s">
        <v>1752</v>
      </c>
      <c r="AE668" s="181" t="s">
        <v>1752</v>
      </c>
      <c r="AF668" s="181" t="s">
        <v>1752</v>
      </c>
      <c r="AG668" s="181" t="s">
        <v>1752</v>
      </c>
      <c r="AH668" s="181" t="s">
        <v>1752</v>
      </c>
      <c r="AI668" s="181" t="s">
        <v>1752</v>
      </c>
      <c r="AJ668" s="181" t="s">
        <v>1752</v>
      </c>
      <c r="AK668" s="181" t="s">
        <v>1752</v>
      </c>
      <c r="AL668" s="181" t="s">
        <v>1752</v>
      </c>
      <c r="AM668" s="181" t="s">
        <v>1752</v>
      </c>
      <c r="AN668" s="181" t="s">
        <v>1752</v>
      </c>
      <c r="AO668" s="181" t="s">
        <v>1752</v>
      </c>
      <c r="AP668" s="181" t="s">
        <v>1752</v>
      </c>
      <c r="AQ668" s="181" t="s">
        <v>1752</v>
      </c>
      <c r="AR668" s="181" t="s">
        <v>1752</v>
      </c>
    </row>
    <row r="669" spans="1:44" ht="14.45">
      <c r="A669" s="179"/>
      <c r="B669" s="179" t="s">
        <v>982</v>
      </c>
      <c r="C669" s="179"/>
      <c r="D669" s="179" t="s">
        <v>3064</v>
      </c>
      <c r="E669" s="179" t="s">
        <v>3990</v>
      </c>
      <c r="F669" s="179" t="s">
        <v>3991</v>
      </c>
      <c r="G669" s="179" t="s">
        <v>2225</v>
      </c>
      <c r="H669" s="167"/>
      <c r="I669" s="180"/>
      <c r="J669" s="180"/>
      <c r="K669" s="185"/>
      <c r="L669" s="181" t="s">
        <v>1752</v>
      </c>
      <c r="M669" s="181" t="s">
        <v>1752</v>
      </c>
      <c r="N669" s="181" t="s">
        <v>1752</v>
      </c>
      <c r="O669" s="181" t="s">
        <v>1752</v>
      </c>
      <c r="P669" s="181" t="s">
        <v>1752</v>
      </c>
      <c r="Q669" s="181" t="s">
        <v>1752</v>
      </c>
      <c r="R669" s="181" t="s">
        <v>1752</v>
      </c>
      <c r="S669" s="181" t="s">
        <v>1752</v>
      </c>
      <c r="T669" s="181" t="s">
        <v>1752</v>
      </c>
      <c r="U669" s="181" t="s">
        <v>1752</v>
      </c>
      <c r="V669" s="181" t="s">
        <v>1752</v>
      </c>
      <c r="W669" s="181" t="s">
        <v>1752</v>
      </c>
      <c r="X669" s="181" t="s">
        <v>1752</v>
      </c>
      <c r="Y669" s="181" t="s">
        <v>1752</v>
      </c>
      <c r="Z669" s="181" t="s">
        <v>1752</v>
      </c>
      <c r="AA669" s="181" t="s">
        <v>1752</v>
      </c>
      <c r="AB669" s="181" t="s">
        <v>1752</v>
      </c>
      <c r="AC669" s="181" t="s">
        <v>1752</v>
      </c>
      <c r="AD669" s="181" t="s">
        <v>1752</v>
      </c>
      <c r="AE669" s="181" t="s">
        <v>1752</v>
      </c>
      <c r="AF669" s="181" t="s">
        <v>1752</v>
      </c>
      <c r="AG669" s="181" t="s">
        <v>1752</v>
      </c>
      <c r="AH669" s="181" t="s">
        <v>1752</v>
      </c>
      <c r="AI669" s="181" t="s">
        <v>1752</v>
      </c>
      <c r="AJ669" s="181" t="s">
        <v>1752</v>
      </c>
      <c r="AK669" s="181" t="s">
        <v>1752</v>
      </c>
      <c r="AL669" s="181" t="s">
        <v>1752</v>
      </c>
      <c r="AM669" s="181" t="s">
        <v>1752</v>
      </c>
      <c r="AN669" s="181" t="s">
        <v>1752</v>
      </c>
      <c r="AO669" s="181" t="s">
        <v>1752</v>
      </c>
      <c r="AP669" s="181" t="s">
        <v>1752</v>
      </c>
      <c r="AQ669" s="181" t="s">
        <v>1752</v>
      </c>
      <c r="AR669" s="181" t="s">
        <v>1752</v>
      </c>
    </row>
    <row r="670" spans="1:44" ht="14.45">
      <c r="A670" s="179"/>
      <c r="B670" s="179" t="s">
        <v>982</v>
      </c>
      <c r="C670" s="179"/>
      <c r="D670" s="179" t="s">
        <v>3064</v>
      </c>
      <c r="E670" s="179" t="s">
        <v>2964</v>
      </c>
      <c r="F670" s="179" t="s">
        <v>3992</v>
      </c>
      <c r="G670" s="179" t="s">
        <v>3120</v>
      </c>
      <c r="H670" s="167"/>
      <c r="I670" s="180"/>
      <c r="J670" s="180"/>
      <c r="K670" s="185"/>
      <c r="L670" s="181" t="s">
        <v>1752</v>
      </c>
      <c r="M670" s="181" t="s">
        <v>1752</v>
      </c>
      <c r="N670" s="181" t="s">
        <v>1752</v>
      </c>
      <c r="O670" s="181" t="s">
        <v>1752</v>
      </c>
      <c r="P670" s="181" t="s">
        <v>1752</v>
      </c>
      <c r="Q670" s="181" t="s">
        <v>1752</v>
      </c>
      <c r="R670" s="181" t="s">
        <v>1752</v>
      </c>
      <c r="S670" s="181" t="s">
        <v>1752</v>
      </c>
      <c r="T670" s="181" t="s">
        <v>1752</v>
      </c>
      <c r="U670" s="181" t="s">
        <v>1752</v>
      </c>
      <c r="V670" s="181" t="s">
        <v>1752</v>
      </c>
      <c r="W670" s="181" t="s">
        <v>1752</v>
      </c>
      <c r="X670" s="181" t="s">
        <v>1752</v>
      </c>
      <c r="Y670" s="181" t="s">
        <v>1752</v>
      </c>
      <c r="Z670" s="181" t="s">
        <v>1752</v>
      </c>
      <c r="AA670" s="181" t="s">
        <v>1752</v>
      </c>
      <c r="AB670" s="181" t="s">
        <v>1752</v>
      </c>
      <c r="AC670" s="181" t="s">
        <v>1752</v>
      </c>
      <c r="AD670" s="181" t="s">
        <v>1752</v>
      </c>
      <c r="AE670" s="181" t="s">
        <v>1752</v>
      </c>
      <c r="AF670" s="181" t="s">
        <v>1752</v>
      </c>
      <c r="AG670" s="181" t="s">
        <v>1752</v>
      </c>
      <c r="AH670" s="181" t="s">
        <v>1752</v>
      </c>
      <c r="AI670" s="181" t="s">
        <v>1752</v>
      </c>
      <c r="AJ670" s="181" t="s">
        <v>1752</v>
      </c>
      <c r="AK670" s="181" t="s">
        <v>1752</v>
      </c>
      <c r="AL670" s="181" t="s">
        <v>1752</v>
      </c>
      <c r="AM670" s="181" t="s">
        <v>1752</v>
      </c>
      <c r="AN670" s="181" t="s">
        <v>1752</v>
      </c>
      <c r="AO670" s="181" t="s">
        <v>1752</v>
      </c>
      <c r="AP670" s="181" t="s">
        <v>1752</v>
      </c>
      <c r="AQ670" s="181" t="s">
        <v>1752</v>
      </c>
      <c r="AR670" s="181" t="s">
        <v>1752</v>
      </c>
    </row>
    <row r="671" spans="1:44" ht="14.45">
      <c r="A671" s="179"/>
      <c r="B671" s="179" t="s">
        <v>982</v>
      </c>
      <c r="C671" s="179"/>
      <c r="D671" s="179" t="s">
        <v>3064</v>
      </c>
      <c r="E671" s="179" t="s">
        <v>2967</v>
      </c>
      <c r="F671" s="179" t="s">
        <v>3965</v>
      </c>
      <c r="G671" s="179" t="s">
        <v>3966</v>
      </c>
      <c r="H671" s="167"/>
      <c r="I671" s="180"/>
      <c r="J671" s="180"/>
      <c r="K671" s="185"/>
      <c r="L671" s="181" t="s">
        <v>1752</v>
      </c>
      <c r="M671" s="181" t="s">
        <v>1752</v>
      </c>
      <c r="N671" s="181" t="s">
        <v>1752</v>
      </c>
      <c r="O671" s="181" t="s">
        <v>1752</v>
      </c>
      <c r="P671" s="181" t="s">
        <v>1752</v>
      </c>
      <c r="Q671" s="181" t="s">
        <v>1752</v>
      </c>
      <c r="R671" s="181" t="s">
        <v>1752</v>
      </c>
      <c r="S671" s="181" t="s">
        <v>1752</v>
      </c>
      <c r="T671" s="181" t="s">
        <v>1752</v>
      </c>
      <c r="U671" s="181" t="s">
        <v>1752</v>
      </c>
      <c r="V671" s="181" t="s">
        <v>1752</v>
      </c>
      <c r="W671" s="181" t="s">
        <v>1752</v>
      </c>
      <c r="X671" s="181" t="s">
        <v>1752</v>
      </c>
      <c r="Y671" s="181" t="s">
        <v>1752</v>
      </c>
      <c r="Z671" s="181" t="s">
        <v>1752</v>
      </c>
      <c r="AA671" s="181" t="s">
        <v>1752</v>
      </c>
      <c r="AB671" s="181" t="s">
        <v>1752</v>
      </c>
      <c r="AC671" s="181" t="s">
        <v>1752</v>
      </c>
      <c r="AD671" s="181" t="s">
        <v>1752</v>
      </c>
      <c r="AE671" s="181" t="s">
        <v>1752</v>
      </c>
      <c r="AF671" s="181" t="s">
        <v>1752</v>
      </c>
      <c r="AG671" s="181" t="s">
        <v>1752</v>
      </c>
      <c r="AH671" s="181" t="s">
        <v>1752</v>
      </c>
      <c r="AI671" s="181" t="s">
        <v>1752</v>
      </c>
      <c r="AJ671" s="181" t="s">
        <v>1752</v>
      </c>
      <c r="AK671" s="181" t="s">
        <v>1752</v>
      </c>
      <c r="AL671" s="181" t="s">
        <v>1752</v>
      </c>
      <c r="AM671" s="181" t="s">
        <v>1752</v>
      </c>
      <c r="AN671" s="181" t="s">
        <v>1752</v>
      </c>
      <c r="AO671" s="181" t="s">
        <v>1752</v>
      </c>
      <c r="AP671" s="181" t="s">
        <v>1752</v>
      </c>
      <c r="AQ671" s="181" t="s">
        <v>1752</v>
      </c>
      <c r="AR671" s="181" t="s">
        <v>1752</v>
      </c>
    </row>
    <row r="672" spans="1:44" ht="14.45">
      <c r="A672" s="179"/>
      <c r="B672" s="179" t="s">
        <v>982</v>
      </c>
      <c r="C672" s="179"/>
      <c r="D672" s="179" t="s">
        <v>3064</v>
      </c>
      <c r="E672" s="179" t="s">
        <v>2983</v>
      </c>
      <c r="F672" s="179" t="s">
        <v>3967</v>
      </c>
      <c r="G672" s="179" t="s">
        <v>3129</v>
      </c>
      <c r="H672" s="167"/>
      <c r="I672" s="180"/>
      <c r="J672" s="180"/>
      <c r="K672" s="185"/>
      <c r="L672" s="181" t="s">
        <v>1752</v>
      </c>
      <c r="M672" s="181" t="s">
        <v>1752</v>
      </c>
      <c r="N672" s="181" t="s">
        <v>1752</v>
      </c>
      <c r="O672" s="181" t="s">
        <v>1752</v>
      </c>
      <c r="P672" s="181" t="s">
        <v>1752</v>
      </c>
      <c r="Q672" s="181" t="s">
        <v>1752</v>
      </c>
      <c r="R672" s="181" t="s">
        <v>1752</v>
      </c>
      <c r="S672" s="181" t="s">
        <v>1752</v>
      </c>
      <c r="T672" s="181" t="s">
        <v>1752</v>
      </c>
      <c r="U672" s="181" t="s">
        <v>1752</v>
      </c>
      <c r="V672" s="181" t="s">
        <v>1752</v>
      </c>
      <c r="W672" s="181" t="s">
        <v>1752</v>
      </c>
      <c r="X672" s="181" t="s">
        <v>1752</v>
      </c>
      <c r="Y672" s="181" t="s">
        <v>1752</v>
      </c>
      <c r="Z672" s="181" t="s">
        <v>1752</v>
      </c>
      <c r="AA672" s="181" t="s">
        <v>1752</v>
      </c>
      <c r="AB672" s="181" t="s">
        <v>1752</v>
      </c>
      <c r="AC672" s="181" t="s">
        <v>1752</v>
      </c>
      <c r="AD672" s="181" t="s">
        <v>1752</v>
      </c>
      <c r="AE672" s="181" t="s">
        <v>1752</v>
      </c>
      <c r="AF672" s="181" t="s">
        <v>1752</v>
      </c>
      <c r="AG672" s="181" t="s">
        <v>1752</v>
      </c>
      <c r="AH672" s="181" t="s">
        <v>1752</v>
      </c>
      <c r="AI672" s="181" t="s">
        <v>1752</v>
      </c>
      <c r="AJ672" s="181" t="s">
        <v>1752</v>
      </c>
      <c r="AK672" s="181" t="s">
        <v>1752</v>
      </c>
      <c r="AL672" s="181" t="s">
        <v>1752</v>
      </c>
      <c r="AM672" s="181" t="s">
        <v>1752</v>
      </c>
      <c r="AN672" s="181" t="s">
        <v>1752</v>
      </c>
      <c r="AO672" s="181" t="s">
        <v>1752</v>
      </c>
      <c r="AP672" s="181" t="s">
        <v>1752</v>
      </c>
      <c r="AQ672" s="181" t="s">
        <v>1752</v>
      </c>
      <c r="AR672" s="181" t="s">
        <v>1752</v>
      </c>
    </row>
    <row r="673" spans="1:44" ht="14.45">
      <c r="A673" s="179"/>
      <c r="B673" s="179" t="s">
        <v>982</v>
      </c>
      <c r="C673" s="179"/>
      <c r="D673" s="179" t="s">
        <v>3064</v>
      </c>
      <c r="E673" s="179" t="s">
        <v>2268</v>
      </c>
      <c r="F673" s="179" t="s">
        <v>3993</v>
      </c>
      <c r="G673" s="179" t="s">
        <v>3994</v>
      </c>
      <c r="H673" s="167"/>
      <c r="I673" s="180"/>
      <c r="J673" s="180"/>
      <c r="K673" s="185"/>
      <c r="L673" s="181" t="s">
        <v>1752</v>
      </c>
      <c r="M673" s="181" t="s">
        <v>1752</v>
      </c>
      <c r="N673" s="181" t="s">
        <v>1752</v>
      </c>
      <c r="O673" s="181" t="s">
        <v>1752</v>
      </c>
      <c r="P673" s="181" t="s">
        <v>1752</v>
      </c>
      <c r="Q673" s="181" t="s">
        <v>1752</v>
      </c>
      <c r="R673" s="181" t="s">
        <v>1752</v>
      </c>
      <c r="S673" s="181" t="s">
        <v>1752</v>
      </c>
      <c r="T673" s="181" t="s">
        <v>1752</v>
      </c>
      <c r="U673" s="181" t="s">
        <v>1752</v>
      </c>
      <c r="V673" s="181" t="s">
        <v>1752</v>
      </c>
      <c r="W673" s="181" t="s">
        <v>1752</v>
      </c>
      <c r="X673" s="181" t="s">
        <v>1752</v>
      </c>
      <c r="Y673" s="181" t="s">
        <v>1752</v>
      </c>
      <c r="Z673" s="181" t="s">
        <v>1752</v>
      </c>
      <c r="AA673" s="181" t="s">
        <v>1752</v>
      </c>
      <c r="AB673" s="181" t="s">
        <v>1752</v>
      </c>
      <c r="AC673" s="181" t="s">
        <v>1752</v>
      </c>
      <c r="AD673" s="181" t="s">
        <v>1752</v>
      </c>
      <c r="AE673" s="181" t="s">
        <v>1752</v>
      </c>
      <c r="AF673" s="181" t="s">
        <v>1752</v>
      </c>
      <c r="AG673" s="181" t="s">
        <v>1752</v>
      </c>
      <c r="AH673" s="181" t="s">
        <v>1752</v>
      </c>
      <c r="AI673" s="181" t="s">
        <v>1752</v>
      </c>
      <c r="AJ673" s="181" t="s">
        <v>1752</v>
      </c>
      <c r="AK673" s="181" t="s">
        <v>1752</v>
      </c>
      <c r="AL673" s="181" t="s">
        <v>1752</v>
      </c>
      <c r="AM673" s="181" t="s">
        <v>1752</v>
      </c>
      <c r="AN673" s="181" t="s">
        <v>1752</v>
      </c>
      <c r="AO673" s="181" t="s">
        <v>1752</v>
      </c>
      <c r="AP673" s="181" t="s">
        <v>1752</v>
      </c>
      <c r="AQ673" s="181" t="s">
        <v>1752</v>
      </c>
      <c r="AR673" s="181" t="s">
        <v>1752</v>
      </c>
    </row>
    <row r="674" spans="1:44" ht="14.45">
      <c r="A674" s="179"/>
      <c r="B674" s="179" t="s">
        <v>982</v>
      </c>
      <c r="C674" s="179"/>
      <c r="D674" s="179" t="s">
        <v>3064</v>
      </c>
      <c r="E674" s="179" t="s">
        <v>2987</v>
      </c>
      <c r="F674" s="179" t="s">
        <v>3995</v>
      </c>
      <c r="G674" s="179" t="s">
        <v>2146</v>
      </c>
      <c r="H674" s="167"/>
      <c r="I674" s="180"/>
      <c r="J674" s="180"/>
      <c r="K674" s="185"/>
      <c r="L674" s="181" t="s">
        <v>1752</v>
      </c>
      <c r="M674" s="181" t="s">
        <v>1752</v>
      </c>
      <c r="N674" s="181" t="s">
        <v>1752</v>
      </c>
      <c r="O674" s="181" t="s">
        <v>1752</v>
      </c>
      <c r="P674" s="181" t="s">
        <v>1752</v>
      </c>
      <c r="Q674" s="181" t="s">
        <v>1752</v>
      </c>
      <c r="R674" s="181" t="s">
        <v>1752</v>
      </c>
      <c r="S674" s="181" t="s">
        <v>1752</v>
      </c>
      <c r="T674" s="181" t="s">
        <v>1752</v>
      </c>
      <c r="U674" s="181" t="s">
        <v>1752</v>
      </c>
      <c r="V674" s="181" t="s">
        <v>1752</v>
      </c>
      <c r="W674" s="181" t="s">
        <v>1752</v>
      </c>
      <c r="X674" s="181" t="s">
        <v>1752</v>
      </c>
      <c r="Y674" s="181" t="s">
        <v>1752</v>
      </c>
      <c r="Z674" s="181" t="s">
        <v>1752</v>
      </c>
      <c r="AA674" s="181" t="s">
        <v>1752</v>
      </c>
      <c r="AB674" s="181" t="s">
        <v>1752</v>
      </c>
      <c r="AC674" s="181" t="s">
        <v>1752</v>
      </c>
      <c r="AD674" s="181" t="s">
        <v>1752</v>
      </c>
      <c r="AE674" s="181" t="s">
        <v>1752</v>
      </c>
      <c r="AF674" s="181" t="s">
        <v>1752</v>
      </c>
      <c r="AG674" s="181" t="s">
        <v>1752</v>
      </c>
      <c r="AH674" s="181" t="s">
        <v>1752</v>
      </c>
      <c r="AI674" s="181" t="s">
        <v>1752</v>
      </c>
      <c r="AJ674" s="181" t="s">
        <v>1752</v>
      </c>
      <c r="AK674" s="181" t="s">
        <v>1752</v>
      </c>
      <c r="AL674" s="181" t="s">
        <v>1752</v>
      </c>
      <c r="AM674" s="181" t="s">
        <v>1752</v>
      </c>
      <c r="AN674" s="181" t="s">
        <v>1752</v>
      </c>
      <c r="AO674" s="181" t="s">
        <v>1752</v>
      </c>
      <c r="AP674" s="181" t="s">
        <v>1752</v>
      </c>
      <c r="AQ674" s="181" t="s">
        <v>1752</v>
      </c>
      <c r="AR674" s="181" t="s">
        <v>1752</v>
      </c>
    </row>
    <row r="675" spans="1:44" ht="14.45">
      <c r="A675" s="179"/>
      <c r="B675" s="179" t="s">
        <v>982</v>
      </c>
      <c r="C675" s="179"/>
      <c r="D675" s="179" t="s">
        <v>3064</v>
      </c>
      <c r="E675" s="179" t="s">
        <v>3031</v>
      </c>
      <c r="F675" s="179" t="s">
        <v>3961</v>
      </c>
      <c r="G675" s="179" t="s">
        <v>2358</v>
      </c>
      <c r="H675" s="167"/>
      <c r="I675" s="180"/>
      <c r="J675" s="180"/>
      <c r="K675" s="185"/>
      <c r="L675" s="181" t="s">
        <v>1752</v>
      </c>
      <c r="M675" s="181" t="s">
        <v>1752</v>
      </c>
      <c r="N675" s="181" t="s">
        <v>1752</v>
      </c>
      <c r="O675" s="181" t="s">
        <v>1752</v>
      </c>
      <c r="P675" s="181" t="s">
        <v>1752</v>
      </c>
      <c r="Q675" s="181" t="s">
        <v>1752</v>
      </c>
      <c r="R675" s="181" t="s">
        <v>1752</v>
      </c>
      <c r="S675" s="181" t="s">
        <v>1752</v>
      </c>
      <c r="T675" s="181" t="s">
        <v>1752</v>
      </c>
      <c r="U675" s="181" t="s">
        <v>1752</v>
      </c>
      <c r="V675" s="181" t="s">
        <v>1752</v>
      </c>
      <c r="W675" s="181" t="s">
        <v>1752</v>
      </c>
      <c r="X675" s="181" t="s">
        <v>1752</v>
      </c>
      <c r="Y675" s="181" t="s">
        <v>1752</v>
      </c>
      <c r="Z675" s="181" t="s">
        <v>1752</v>
      </c>
      <c r="AA675" s="181" t="s">
        <v>1752</v>
      </c>
      <c r="AB675" s="181" t="s">
        <v>1752</v>
      </c>
      <c r="AC675" s="181" t="s">
        <v>1752</v>
      </c>
      <c r="AD675" s="181" t="s">
        <v>1752</v>
      </c>
      <c r="AE675" s="181" t="s">
        <v>1752</v>
      </c>
      <c r="AF675" s="181" t="s">
        <v>1752</v>
      </c>
      <c r="AG675" s="181" t="s">
        <v>1752</v>
      </c>
      <c r="AH675" s="181" t="s">
        <v>1752</v>
      </c>
      <c r="AI675" s="181" t="s">
        <v>1752</v>
      </c>
      <c r="AJ675" s="181" t="s">
        <v>1752</v>
      </c>
      <c r="AK675" s="181" t="s">
        <v>1752</v>
      </c>
      <c r="AL675" s="181" t="s">
        <v>1752</v>
      </c>
      <c r="AM675" s="181" t="s">
        <v>1752</v>
      </c>
      <c r="AN675" s="181" t="s">
        <v>1752</v>
      </c>
      <c r="AO675" s="181" t="s">
        <v>1752</v>
      </c>
      <c r="AP675" s="181" t="s">
        <v>1752</v>
      </c>
      <c r="AQ675" s="181" t="s">
        <v>1752</v>
      </c>
      <c r="AR675" s="181" t="s">
        <v>1752</v>
      </c>
    </row>
    <row r="676" spans="1:44" ht="14.45">
      <c r="A676" s="179"/>
      <c r="B676" s="179" t="s">
        <v>982</v>
      </c>
      <c r="C676" s="179"/>
      <c r="D676" s="179" t="s">
        <v>3064</v>
      </c>
      <c r="E676" s="179" t="s">
        <v>1798</v>
      </c>
      <c r="F676" s="179" t="s">
        <v>3962</v>
      </c>
      <c r="G676" s="179" t="s">
        <v>1250</v>
      </c>
      <c r="H676" s="167"/>
      <c r="I676" s="180"/>
      <c r="J676" s="180"/>
      <c r="K676" s="185"/>
      <c r="L676" s="181" t="s">
        <v>1752</v>
      </c>
      <c r="M676" s="181" t="s">
        <v>1752</v>
      </c>
      <c r="N676" s="181" t="s">
        <v>1752</v>
      </c>
      <c r="O676" s="181" t="s">
        <v>1752</v>
      </c>
      <c r="P676" s="181" t="s">
        <v>1752</v>
      </c>
      <c r="Q676" s="181" t="s">
        <v>1752</v>
      </c>
      <c r="R676" s="181" t="s">
        <v>1752</v>
      </c>
      <c r="S676" s="181" t="s">
        <v>1752</v>
      </c>
      <c r="T676" s="181" t="s">
        <v>1752</v>
      </c>
      <c r="U676" s="181" t="s">
        <v>1752</v>
      </c>
      <c r="V676" s="181" t="s">
        <v>1752</v>
      </c>
      <c r="W676" s="181" t="s">
        <v>1752</v>
      </c>
      <c r="X676" s="181" t="s">
        <v>1752</v>
      </c>
      <c r="Y676" s="181" t="s">
        <v>1752</v>
      </c>
      <c r="Z676" s="181" t="s">
        <v>1752</v>
      </c>
      <c r="AA676" s="181" t="s">
        <v>1752</v>
      </c>
      <c r="AB676" s="181" t="s">
        <v>1752</v>
      </c>
      <c r="AC676" s="181" t="s">
        <v>1752</v>
      </c>
      <c r="AD676" s="181" t="s">
        <v>1752</v>
      </c>
      <c r="AE676" s="181" t="s">
        <v>1752</v>
      </c>
      <c r="AF676" s="181" t="s">
        <v>1752</v>
      </c>
      <c r="AG676" s="181" t="s">
        <v>1752</v>
      </c>
      <c r="AH676" s="181" t="s">
        <v>1752</v>
      </c>
      <c r="AI676" s="181" t="s">
        <v>1752</v>
      </c>
      <c r="AJ676" s="181" t="s">
        <v>1752</v>
      </c>
      <c r="AK676" s="181" t="s">
        <v>1752</v>
      </c>
      <c r="AL676" s="181" t="s">
        <v>1752</v>
      </c>
      <c r="AM676" s="181" t="s">
        <v>1752</v>
      </c>
      <c r="AN676" s="181" t="s">
        <v>1752</v>
      </c>
      <c r="AO676" s="181" t="s">
        <v>1752</v>
      </c>
      <c r="AP676" s="181" t="s">
        <v>1752</v>
      </c>
      <c r="AQ676" s="181" t="s">
        <v>1752</v>
      </c>
      <c r="AR676" s="181" t="s">
        <v>1752</v>
      </c>
    </row>
    <row r="677" spans="1:44" ht="14.45">
      <c r="A677" s="179"/>
      <c r="B677" s="179" t="s">
        <v>982</v>
      </c>
      <c r="C677" s="179"/>
      <c r="D677" s="179" t="s">
        <v>3064</v>
      </c>
      <c r="E677" s="179" t="s">
        <v>2224</v>
      </c>
      <c r="F677" s="179" t="s">
        <v>3962</v>
      </c>
      <c r="G677" s="179" t="s">
        <v>2994</v>
      </c>
      <c r="H677" s="167"/>
      <c r="I677" s="180"/>
      <c r="J677" s="180"/>
      <c r="K677" s="185"/>
      <c r="L677" s="181" t="s">
        <v>1752</v>
      </c>
      <c r="M677" s="181" t="s">
        <v>1752</v>
      </c>
      <c r="N677" s="181" t="s">
        <v>1752</v>
      </c>
      <c r="O677" s="181" t="s">
        <v>1752</v>
      </c>
      <c r="P677" s="181" t="s">
        <v>1752</v>
      </c>
      <c r="Q677" s="181" t="s">
        <v>1752</v>
      </c>
      <c r="R677" s="181" t="s">
        <v>1752</v>
      </c>
      <c r="S677" s="181" t="s">
        <v>1752</v>
      </c>
      <c r="T677" s="181" t="s">
        <v>1752</v>
      </c>
      <c r="U677" s="181" t="s">
        <v>1752</v>
      </c>
      <c r="V677" s="181" t="s">
        <v>1752</v>
      </c>
      <c r="W677" s="181" t="s">
        <v>1752</v>
      </c>
      <c r="X677" s="181" t="s">
        <v>1752</v>
      </c>
      <c r="Y677" s="181" t="s">
        <v>1752</v>
      </c>
      <c r="Z677" s="181" t="s">
        <v>1752</v>
      </c>
      <c r="AA677" s="181" t="s">
        <v>1752</v>
      </c>
      <c r="AB677" s="181" t="s">
        <v>1752</v>
      </c>
      <c r="AC677" s="181" t="s">
        <v>1752</v>
      </c>
      <c r="AD677" s="181" t="s">
        <v>1752</v>
      </c>
      <c r="AE677" s="181" t="s">
        <v>1752</v>
      </c>
      <c r="AF677" s="181" t="s">
        <v>1752</v>
      </c>
      <c r="AG677" s="181" t="s">
        <v>1752</v>
      </c>
      <c r="AH677" s="181" t="s">
        <v>1752</v>
      </c>
      <c r="AI677" s="181" t="s">
        <v>1752</v>
      </c>
      <c r="AJ677" s="181" t="s">
        <v>1752</v>
      </c>
      <c r="AK677" s="181" t="s">
        <v>1752</v>
      </c>
      <c r="AL677" s="181" t="s">
        <v>1752</v>
      </c>
      <c r="AM677" s="181" t="s">
        <v>1752</v>
      </c>
      <c r="AN677" s="181" t="s">
        <v>1752</v>
      </c>
      <c r="AO677" s="181" t="s">
        <v>1752</v>
      </c>
      <c r="AP677" s="181" t="s">
        <v>1752</v>
      </c>
      <c r="AQ677" s="181" t="s">
        <v>1752</v>
      </c>
      <c r="AR677" s="181" t="s">
        <v>1752</v>
      </c>
    </row>
    <row r="678" spans="1:44" ht="14.45">
      <c r="A678" s="179"/>
      <c r="B678" s="179" t="s">
        <v>982</v>
      </c>
      <c r="C678" s="179"/>
      <c r="D678" s="179" t="s">
        <v>3064</v>
      </c>
      <c r="E678" s="179" t="s">
        <v>3080</v>
      </c>
      <c r="F678" s="179" t="s">
        <v>3996</v>
      </c>
      <c r="G678" s="179" t="s">
        <v>2146</v>
      </c>
      <c r="H678" s="167"/>
      <c r="I678" s="180"/>
      <c r="J678" s="180"/>
      <c r="K678" s="185"/>
      <c r="L678" s="181" t="s">
        <v>1752</v>
      </c>
      <c r="M678" s="181" t="s">
        <v>1752</v>
      </c>
      <c r="N678" s="181" t="s">
        <v>1752</v>
      </c>
      <c r="O678" s="181" t="s">
        <v>1752</v>
      </c>
      <c r="P678" s="181" t="s">
        <v>1752</v>
      </c>
      <c r="Q678" s="181" t="s">
        <v>1752</v>
      </c>
      <c r="R678" s="181" t="s">
        <v>1752</v>
      </c>
      <c r="S678" s="181" t="s">
        <v>1752</v>
      </c>
      <c r="T678" s="181" t="s">
        <v>1752</v>
      </c>
      <c r="U678" s="181" t="s">
        <v>1752</v>
      </c>
      <c r="V678" s="181" t="s">
        <v>1752</v>
      </c>
      <c r="W678" s="181" t="s">
        <v>1752</v>
      </c>
      <c r="X678" s="181" t="s">
        <v>1752</v>
      </c>
      <c r="Y678" s="181" t="s">
        <v>1752</v>
      </c>
      <c r="Z678" s="181" t="s">
        <v>1752</v>
      </c>
      <c r="AA678" s="181" t="s">
        <v>1752</v>
      </c>
      <c r="AB678" s="181" t="s">
        <v>1752</v>
      </c>
      <c r="AC678" s="181" t="s">
        <v>1752</v>
      </c>
      <c r="AD678" s="181" t="s">
        <v>1752</v>
      </c>
      <c r="AE678" s="181" t="s">
        <v>1752</v>
      </c>
      <c r="AF678" s="181" t="s">
        <v>1752</v>
      </c>
      <c r="AG678" s="181" t="s">
        <v>1752</v>
      </c>
      <c r="AH678" s="181" t="s">
        <v>1752</v>
      </c>
      <c r="AI678" s="181" t="s">
        <v>1752</v>
      </c>
      <c r="AJ678" s="181" t="s">
        <v>1752</v>
      </c>
      <c r="AK678" s="181" t="s">
        <v>1752</v>
      </c>
      <c r="AL678" s="181" t="s">
        <v>1752</v>
      </c>
      <c r="AM678" s="181" t="s">
        <v>1752</v>
      </c>
      <c r="AN678" s="181" t="s">
        <v>1752</v>
      </c>
      <c r="AO678" s="181" t="s">
        <v>1752</v>
      </c>
      <c r="AP678" s="181" t="s">
        <v>1752</v>
      </c>
      <c r="AQ678" s="181" t="s">
        <v>1752</v>
      </c>
      <c r="AR678" s="181" t="s">
        <v>1752</v>
      </c>
    </row>
    <row r="679" spans="1:44" ht="14.45">
      <c r="A679" s="179"/>
      <c r="B679" s="179" t="s">
        <v>982</v>
      </c>
      <c r="C679" s="179"/>
      <c r="D679" s="179" t="s">
        <v>3064</v>
      </c>
      <c r="E679" s="179" t="s">
        <v>3082</v>
      </c>
      <c r="F679" s="179" t="s">
        <v>3997</v>
      </c>
      <c r="G679" s="179" t="s">
        <v>3998</v>
      </c>
      <c r="H679" s="167"/>
      <c r="I679" s="180"/>
      <c r="J679" s="180"/>
      <c r="K679" s="185"/>
      <c r="L679" s="181" t="s">
        <v>1752</v>
      </c>
      <c r="M679" s="181" t="s">
        <v>1752</v>
      </c>
      <c r="N679" s="181" t="s">
        <v>1752</v>
      </c>
      <c r="O679" s="181" t="s">
        <v>1752</v>
      </c>
      <c r="P679" s="181" t="s">
        <v>1752</v>
      </c>
      <c r="Q679" s="181" t="s">
        <v>1752</v>
      </c>
      <c r="R679" s="181" t="s">
        <v>1752</v>
      </c>
      <c r="S679" s="181" t="s">
        <v>1752</v>
      </c>
      <c r="T679" s="181" t="s">
        <v>1752</v>
      </c>
      <c r="U679" s="181" t="s">
        <v>1752</v>
      </c>
      <c r="V679" s="181" t="s">
        <v>1752</v>
      </c>
      <c r="W679" s="181" t="s">
        <v>1752</v>
      </c>
      <c r="X679" s="181" t="s">
        <v>1752</v>
      </c>
      <c r="Y679" s="181" t="s">
        <v>1752</v>
      </c>
      <c r="Z679" s="181" t="s">
        <v>1752</v>
      </c>
      <c r="AA679" s="181" t="s">
        <v>1752</v>
      </c>
      <c r="AB679" s="181" t="s">
        <v>1752</v>
      </c>
      <c r="AC679" s="181" t="s">
        <v>1752</v>
      </c>
      <c r="AD679" s="181" t="s">
        <v>1752</v>
      </c>
      <c r="AE679" s="181" t="s">
        <v>1752</v>
      </c>
      <c r="AF679" s="181" t="s">
        <v>1752</v>
      </c>
      <c r="AG679" s="181" t="s">
        <v>1752</v>
      </c>
      <c r="AH679" s="181" t="s">
        <v>1752</v>
      </c>
      <c r="AI679" s="181" t="s">
        <v>1752</v>
      </c>
      <c r="AJ679" s="181" t="s">
        <v>1752</v>
      </c>
      <c r="AK679" s="181" t="s">
        <v>1752</v>
      </c>
      <c r="AL679" s="181" t="s">
        <v>1752</v>
      </c>
      <c r="AM679" s="181" t="s">
        <v>1752</v>
      </c>
      <c r="AN679" s="181" t="s">
        <v>1752</v>
      </c>
      <c r="AO679" s="181" t="s">
        <v>1752</v>
      </c>
      <c r="AP679" s="181" t="s">
        <v>1752</v>
      </c>
      <c r="AQ679" s="181" t="s">
        <v>1752</v>
      </c>
      <c r="AR679" s="181" t="s">
        <v>1752</v>
      </c>
    </row>
    <row r="680" spans="1:44" ht="14.45">
      <c r="A680" s="179"/>
      <c r="B680" s="179" t="s">
        <v>982</v>
      </c>
      <c r="C680" s="179"/>
      <c r="D680" s="179" t="s">
        <v>3064</v>
      </c>
      <c r="E680" s="179" t="s">
        <v>2989</v>
      </c>
      <c r="F680" s="179" t="s">
        <v>3971</v>
      </c>
      <c r="G680" s="179" t="s">
        <v>2163</v>
      </c>
      <c r="H680" s="167"/>
      <c r="I680" s="180"/>
      <c r="J680" s="180"/>
      <c r="K680" s="185"/>
      <c r="L680" s="181" t="s">
        <v>1171</v>
      </c>
      <c r="M680" s="181" t="s">
        <v>1171</v>
      </c>
      <c r="N680" s="181" t="s">
        <v>1171</v>
      </c>
      <c r="O680" s="181" t="s">
        <v>1171</v>
      </c>
      <c r="P680" s="181" t="s">
        <v>1171</v>
      </c>
      <c r="Q680" s="181" t="s">
        <v>1171</v>
      </c>
      <c r="R680" s="181" t="s">
        <v>1171</v>
      </c>
      <c r="S680" s="181" t="s">
        <v>1171</v>
      </c>
      <c r="T680" s="181" t="s">
        <v>1171</v>
      </c>
      <c r="U680" s="181" t="s">
        <v>1171</v>
      </c>
      <c r="V680" s="181" t="s">
        <v>1171</v>
      </c>
      <c r="W680" s="181" t="s">
        <v>1171</v>
      </c>
      <c r="X680" s="181" t="s">
        <v>1171</v>
      </c>
      <c r="Y680" s="181" t="s">
        <v>1171</v>
      </c>
      <c r="Z680" s="181" t="s">
        <v>1171</v>
      </c>
      <c r="AA680" s="181" t="s">
        <v>1171</v>
      </c>
      <c r="AB680" s="181" t="s">
        <v>1171</v>
      </c>
      <c r="AC680" s="181" t="s">
        <v>1171</v>
      </c>
      <c r="AD680" s="181" t="s">
        <v>1171</v>
      </c>
      <c r="AE680" s="181" t="s">
        <v>1171</v>
      </c>
      <c r="AF680" s="181" t="s">
        <v>1171</v>
      </c>
      <c r="AG680" s="181" t="s">
        <v>1171</v>
      </c>
      <c r="AH680" s="181" t="s">
        <v>1171</v>
      </c>
      <c r="AI680" s="181" t="s">
        <v>1171</v>
      </c>
      <c r="AJ680" s="181" t="s">
        <v>1171</v>
      </c>
      <c r="AK680" s="181" t="s">
        <v>1171</v>
      </c>
      <c r="AL680" s="181" t="s">
        <v>1171</v>
      </c>
      <c r="AM680" s="181" t="s">
        <v>1171</v>
      </c>
      <c r="AN680" s="181" t="s">
        <v>1171</v>
      </c>
      <c r="AO680" s="181" t="s">
        <v>1171</v>
      </c>
      <c r="AP680" s="181" t="s">
        <v>1171</v>
      </c>
      <c r="AQ680" s="181" t="s">
        <v>1171</v>
      </c>
      <c r="AR680" s="181" t="s">
        <v>1171</v>
      </c>
    </row>
    <row r="681" spans="1:44" ht="14.45">
      <c r="A681" s="179"/>
      <c r="B681" s="179" t="s">
        <v>982</v>
      </c>
      <c r="C681" s="179"/>
      <c r="D681" s="179" t="s">
        <v>3064</v>
      </c>
      <c r="E681" s="179" t="s">
        <v>2996</v>
      </c>
      <c r="F681" s="179" t="s">
        <v>3972</v>
      </c>
      <c r="G681" s="179" t="s">
        <v>2163</v>
      </c>
      <c r="H681" s="167"/>
      <c r="I681" s="180"/>
      <c r="J681" s="180"/>
      <c r="K681" s="185"/>
      <c r="L681" s="181" t="s">
        <v>1171</v>
      </c>
      <c r="M681" s="181" t="s">
        <v>1171</v>
      </c>
      <c r="N681" s="181" t="s">
        <v>1171</v>
      </c>
      <c r="O681" s="181" t="s">
        <v>1171</v>
      </c>
      <c r="P681" s="181" t="s">
        <v>1171</v>
      </c>
      <c r="Q681" s="181" t="s">
        <v>1171</v>
      </c>
      <c r="R681" s="181" t="s">
        <v>1171</v>
      </c>
      <c r="S681" s="181" t="s">
        <v>1171</v>
      </c>
      <c r="T681" s="181" t="s">
        <v>1171</v>
      </c>
      <c r="U681" s="181" t="s">
        <v>1171</v>
      </c>
      <c r="V681" s="181" t="s">
        <v>1171</v>
      </c>
      <c r="W681" s="181" t="s">
        <v>1171</v>
      </c>
      <c r="X681" s="181" t="s">
        <v>1171</v>
      </c>
      <c r="Y681" s="181" t="s">
        <v>1171</v>
      </c>
      <c r="Z681" s="181" t="s">
        <v>1171</v>
      </c>
      <c r="AA681" s="181" t="s">
        <v>1171</v>
      </c>
      <c r="AB681" s="181" t="s">
        <v>1171</v>
      </c>
      <c r="AC681" s="181" t="s">
        <v>1171</v>
      </c>
      <c r="AD681" s="181" t="s">
        <v>1171</v>
      </c>
      <c r="AE681" s="181" t="s">
        <v>1171</v>
      </c>
      <c r="AF681" s="181" t="s">
        <v>1171</v>
      </c>
      <c r="AG681" s="181" t="s">
        <v>1171</v>
      </c>
      <c r="AH681" s="181" t="s">
        <v>1171</v>
      </c>
      <c r="AI681" s="181" t="s">
        <v>1171</v>
      </c>
      <c r="AJ681" s="181" t="s">
        <v>1171</v>
      </c>
      <c r="AK681" s="181" t="s">
        <v>1171</v>
      </c>
      <c r="AL681" s="181" t="s">
        <v>1171</v>
      </c>
      <c r="AM681" s="181" t="s">
        <v>1171</v>
      </c>
      <c r="AN681" s="181" t="s">
        <v>1171</v>
      </c>
      <c r="AO681" s="181" t="s">
        <v>1171</v>
      </c>
      <c r="AP681" s="181" t="s">
        <v>1171</v>
      </c>
      <c r="AQ681" s="181" t="s">
        <v>1171</v>
      </c>
      <c r="AR681" s="181" t="s">
        <v>1171</v>
      </c>
    </row>
    <row r="682" spans="1:44" ht="14.45">
      <c r="A682" s="179"/>
      <c r="B682" s="179" t="s">
        <v>982</v>
      </c>
      <c r="C682" s="179"/>
      <c r="D682" s="179" t="s">
        <v>3064</v>
      </c>
      <c r="E682" s="179" t="s">
        <v>3084</v>
      </c>
      <c r="F682" s="179" t="s">
        <v>3999</v>
      </c>
      <c r="G682" s="179" t="s">
        <v>4000</v>
      </c>
      <c r="H682" s="167"/>
      <c r="I682" s="180"/>
      <c r="J682" s="180"/>
      <c r="K682" s="185"/>
      <c r="L682" s="181" t="s">
        <v>1171</v>
      </c>
      <c r="M682" s="181" t="s">
        <v>1171</v>
      </c>
      <c r="N682" s="181" t="s">
        <v>1171</v>
      </c>
      <c r="O682" s="181" t="s">
        <v>1171</v>
      </c>
      <c r="P682" s="181" t="s">
        <v>1171</v>
      </c>
      <c r="Q682" s="181" t="s">
        <v>1171</v>
      </c>
      <c r="R682" s="181" t="s">
        <v>1171</v>
      </c>
      <c r="S682" s="181" t="s">
        <v>1171</v>
      </c>
      <c r="T682" s="181" t="s">
        <v>1171</v>
      </c>
      <c r="U682" s="181" t="s">
        <v>1171</v>
      </c>
      <c r="V682" s="181" t="s">
        <v>1171</v>
      </c>
      <c r="W682" s="181" t="s">
        <v>1171</v>
      </c>
      <c r="X682" s="181" t="s">
        <v>1171</v>
      </c>
      <c r="Y682" s="181" t="s">
        <v>1171</v>
      </c>
      <c r="Z682" s="181" t="s">
        <v>1171</v>
      </c>
      <c r="AA682" s="181" t="s">
        <v>1171</v>
      </c>
      <c r="AB682" s="181" t="s">
        <v>1171</v>
      </c>
      <c r="AC682" s="181" t="s">
        <v>1171</v>
      </c>
      <c r="AD682" s="181" t="s">
        <v>1171</v>
      </c>
      <c r="AE682" s="181" t="s">
        <v>1171</v>
      </c>
      <c r="AF682" s="181" t="s">
        <v>1171</v>
      </c>
      <c r="AG682" s="181" t="s">
        <v>1171</v>
      </c>
      <c r="AH682" s="181" t="s">
        <v>1171</v>
      </c>
      <c r="AI682" s="181" t="s">
        <v>1171</v>
      </c>
      <c r="AJ682" s="181" t="s">
        <v>1171</v>
      </c>
      <c r="AK682" s="181" t="s">
        <v>1171</v>
      </c>
      <c r="AL682" s="181" t="s">
        <v>1171</v>
      </c>
      <c r="AM682" s="181" t="s">
        <v>1171</v>
      </c>
      <c r="AN682" s="181" t="s">
        <v>1171</v>
      </c>
      <c r="AO682" s="181" t="s">
        <v>1171</v>
      </c>
      <c r="AP682" s="181" t="s">
        <v>1171</v>
      </c>
      <c r="AQ682" s="181" t="s">
        <v>1171</v>
      </c>
      <c r="AR682" s="181" t="s">
        <v>1171</v>
      </c>
    </row>
    <row r="683" spans="1:44" ht="14.45">
      <c r="A683" s="179"/>
      <c r="B683" s="179" t="s">
        <v>982</v>
      </c>
      <c r="C683" s="179"/>
      <c r="D683" s="179" t="s">
        <v>3064</v>
      </c>
      <c r="E683" s="179" t="s">
        <v>3087</v>
      </c>
      <c r="F683" s="179" t="s">
        <v>4001</v>
      </c>
      <c r="G683" s="179" t="s">
        <v>3116</v>
      </c>
      <c r="H683" s="167"/>
      <c r="I683" s="180"/>
      <c r="J683" s="180"/>
      <c r="K683" s="185"/>
      <c r="L683" s="181" t="s">
        <v>1752</v>
      </c>
      <c r="M683" s="181" t="s">
        <v>1752</v>
      </c>
      <c r="N683" s="181" t="s">
        <v>1752</v>
      </c>
      <c r="O683" s="181" t="s">
        <v>1752</v>
      </c>
      <c r="P683" s="181" t="s">
        <v>1752</v>
      </c>
      <c r="Q683" s="181" t="s">
        <v>1752</v>
      </c>
      <c r="R683" s="181" t="s">
        <v>1752</v>
      </c>
      <c r="S683" s="181" t="s">
        <v>1752</v>
      </c>
      <c r="T683" s="181" t="s">
        <v>1752</v>
      </c>
      <c r="U683" s="181" t="s">
        <v>1752</v>
      </c>
      <c r="V683" s="181" t="s">
        <v>1752</v>
      </c>
      <c r="W683" s="181" t="s">
        <v>1752</v>
      </c>
      <c r="X683" s="181" t="s">
        <v>1752</v>
      </c>
      <c r="Y683" s="181" t="s">
        <v>1752</v>
      </c>
      <c r="Z683" s="181" t="s">
        <v>1752</v>
      </c>
      <c r="AA683" s="181" t="s">
        <v>1752</v>
      </c>
      <c r="AB683" s="181" t="s">
        <v>1752</v>
      </c>
      <c r="AC683" s="181" t="s">
        <v>1752</v>
      </c>
      <c r="AD683" s="181" t="s">
        <v>1752</v>
      </c>
      <c r="AE683" s="181" t="s">
        <v>1752</v>
      </c>
      <c r="AF683" s="181" t="s">
        <v>1752</v>
      </c>
      <c r="AG683" s="181" t="s">
        <v>1752</v>
      </c>
      <c r="AH683" s="181" t="s">
        <v>1752</v>
      </c>
      <c r="AI683" s="181" t="s">
        <v>1752</v>
      </c>
      <c r="AJ683" s="181" t="s">
        <v>1752</v>
      </c>
      <c r="AK683" s="181" t="s">
        <v>1752</v>
      </c>
      <c r="AL683" s="181" t="s">
        <v>1752</v>
      </c>
      <c r="AM683" s="181"/>
      <c r="AN683" s="181"/>
      <c r="AO683" s="181" t="s">
        <v>1752</v>
      </c>
      <c r="AP683" s="181" t="s">
        <v>1752</v>
      </c>
      <c r="AQ683" s="181"/>
      <c r="AR683" s="181" t="s">
        <v>1752</v>
      </c>
    </row>
    <row r="684" spans="1:44" ht="14.45">
      <c r="A684" s="179"/>
      <c r="B684" s="179" t="s">
        <v>982</v>
      </c>
      <c r="C684" s="179"/>
      <c r="D684" s="179" t="s">
        <v>3064</v>
      </c>
      <c r="E684" s="179"/>
      <c r="F684" s="179" t="s">
        <v>4002</v>
      </c>
      <c r="G684" s="179" t="s">
        <v>4003</v>
      </c>
      <c r="H684" s="167"/>
      <c r="I684" s="180"/>
      <c r="J684" s="180"/>
      <c r="K684" s="185"/>
      <c r="L684" s="181" t="s">
        <v>1752</v>
      </c>
      <c r="M684" s="181" t="s">
        <v>1752</v>
      </c>
      <c r="N684" s="181" t="s">
        <v>1752</v>
      </c>
      <c r="O684" s="181" t="s">
        <v>1752</v>
      </c>
      <c r="P684" s="181" t="s">
        <v>1752</v>
      </c>
      <c r="Q684" s="181" t="s">
        <v>1752</v>
      </c>
      <c r="R684" s="181" t="s">
        <v>1752</v>
      </c>
      <c r="S684" s="181" t="s">
        <v>1752</v>
      </c>
      <c r="T684" s="181" t="s">
        <v>1752</v>
      </c>
      <c r="U684" s="181" t="s">
        <v>1752</v>
      </c>
      <c r="V684" s="181" t="s">
        <v>1752</v>
      </c>
      <c r="W684" s="181" t="s">
        <v>1752</v>
      </c>
      <c r="X684" s="181" t="s">
        <v>1752</v>
      </c>
      <c r="Y684" s="181" t="s">
        <v>1752</v>
      </c>
      <c r="Z684" s="181" t="s">
        <v>1752</v>
      </c>
      <c r="AA684" s="181" t="s">
        <v>1752</v>
      </c>
      <c r="AB684" s="181" t="s">
        <v>1752</v>
      </c>
      <c r="AC684" s="181" t="s">
        <v>1752</v>
      </c>
      <c r="AD684" s="181" t="s">
        <v>1752</v>
      </c>
      <c r="AE684" s="181" t="s">
        <v>1752</v>
      </c>
      <c r="AF684" s="181" t="s">
        <v>1752</v>
      </c>
      <c r="AG684" s="181" t="s">
        <v>1752</v>
      </c>
      <c r="AH684" s="181" t="s">
        <v>1752</v>
      </c>
      <c r="AI684" s="181" t="s">
        <v>1752</v>
      </c>
      <c r="AJ684" s="181" t="s">
        <v>1752</v>
      </c>
      <c r="AK684" s="181" t="s">
        <v>1752</v>
      </c>
      <c r="AL684" s="181" t="s">
        <v>1752</v>
      </c>
      <c r="AM684" s="181" t="s">
        <v>1752</v>
      </c>
      <c r="AN684" s="181" t="s">
        <v>1752</v>
      </c>
      <c r="AO684" s="181" t="s">
        <v>1752</v>
      </c>
      <c r="AP684" s="181" t="s">
        <v>1752</v>
      </c>
      <c r="AQ684" s="181" t="s">
        <v>1752</v>
      </c>
      <c r="AR684" s="181" t="s">
        <v>1752</v>
      </c>
    </row>
    <row r="685" spans="1:44" ht="14.45">
      <c r="A685" s="179"/>
      <c r="B685" s="179" t="s">
        <v>982</v>
      </c>
      <c r="C685" s="179"/>
      <c r="D685" s="179" t="s">
        <v>3064</v>
      </c>
      <c r="E685" s="179"/>
      <c r="F685" s="179" t="s">
        <v>4004</v>
      </c>
      <c r="G685" s="179" t="s">
        <v>2358</v>
      </c>
      <c r="H685" s="167"/>
      <c r="I685" s="180"/>
      <c r="J685" s="180"/>
      <c r="K685" s="185"/>
      <c r="L685" s="181" t="s">
        <v>1752</v>
      </c>
      <c r="M685" s="181" t="s">
        <v>1752</v>
      </c>
      <c r="N685" s="181" t="s">
        <v>1752</v>
      </c>
      <c r="O685" s="181" t="s">
        <v>1752</v>
      </c>
      <c r="P685" s="181" t="s">
        <v>1752</v>
      </c>
      <c r="Q685" s="181" t="s">
        <v>1752</v>
      </c>
      <c r="R685" s="181" t="s">
        <v>1752</v>
      </c>
      <c r="S685" s="181" t="s">
        <v>1752</v>
      </c>
      <c r="T685" s="181" t="s">
        <v>1752</v>
      </c>
      <c r="U685" s="181" t="s">
        <v>1752</v>
      </c>
      <c r="V685" s="181" t="s">
        <v>1752</v>
      </c>
      <c r="W685" s="181" t="s">
        <v>1752</v>
      </c>
      <c r="X685" s="181" t="s">
        <v>1752</v>
      </c>
      <c r="Y685" s="181" t="s">
        <v>1752</v>
      </c>
      <c r="Z685" s="181" t="s">
        <v>1752</v>
      </c>
      <c r="AA685" s="181" t="s">
        <v>1752</v>
      </c>
      <c r="AB685" s="181" t="s">
        <v>1752</v>
      </c>
      <c r="AC685" s="181" t="s">
        <v>1752</v>
      </c>
      <c r="AD685" s="181" t="s">
        <v>1752</v>
      </c>
      <c r="AE685" s="181" t="s">
        <v>1752</v>
      </c>
      <c r="AF685" s="181" t="s">
        <v>1752</v>
      </c>
      <c r="AG685" s="181" t="s">
        <v>1752</v>
      </c>
      <c r="AH685" s="181" t="s">
        <v>1752</v>
      </c>
      <c r="AI685" s="181" t="s">
        <v>1752</v>
      </c>
      <c r="AJ685" s="181" t="s">
        <v>1752</v>
      </c>
      <c r="AK685" s="181" t="s">
        <v>1752</v>
      </c>
      <c r="AL685" s="181" t="s">
        <v>1752</v>
      </c>
      <c r="AM685" s="181" t="s">
        <v>1752</v>
      </c>
      <c r="AN685" s="181" t="s">
        <v>1752</v>
      </c>
      <c r="AO685" s="181" t="s">
        <v>1752</v>
      </c>
      <c r="AP685" s="181" t="s">
        <v>1752</v>
      </c>
      <c r="AQ685" s="181" t="s">
        <v>1752</v>
      </c>
      <c r="AR685" s="181" t="s">
        <v>1752</v>
      </c>
    </row>
    <row r="686" spans="1:44" ht="14.45">
      <c r="A686" s="179"/>
      <c r="B686" s="179" t="s">
        <v>982</v>
      </c>
      <c r="C686" s="179"/>
      <c r="D686" s="179" t="s">
        <v>3064</v>
      </c>
      <c r="E686" s="179" t="s">
        <v>4005</v>
      </c>
      <c r="F686" s="179" t="s">
        <v>4006</v>
      </c>
      <c r="G686" s="179" t="s">
        <v>1175</v>
      </c>
      <c r="H686" s="167"/>
      <c r="I686" s="180"/>
      <c r="J686" s="180"/>
      <c r="K686" s="185"/>
      <c r="L686" s="181" t="s">
        <v>1752</v>
      </c>
      <c r="M686" s="181" t="s">
        <v>1752</v>
      </c>
      <c r="N686" s="181" t="s">
        <v>1752</v>
      </c>
      <c r="O686" s="181" t="s">
        <v>1752</v>
      </c>
      <c r="P686" s="181" t="s">
        <v>1752</v>
      </c>
      <c r="Q686" s="181" t="s">
        <v>1752</v>
      </c>
      <c r="R686" s="181" t="s">
        <v>1752</v>
      </c>
      <c r="S686" s="181" t="s">
        <v>1752</v>
      </c>
      <c r="T686" s="181" t="s">
        <v>1752</v>
      </c>
      <c r="U686" s="181" t="s">
        <v>1752</v>
      </c>
      <c r="V686" s="181" t="s">
        <v>1752</v>
      </c>
      <c r="W686" s="181" t="s">
        <v>1752</v>
      </c>
      <c r="X686" s="181" t="s">
        <v>1752</v>
      </c>
      <c r="Y686" s="181" t="s">
        <v>1752</v>
      </c>
      <c r="Z686" s="181" t="s">
        <v>1752</v>
      </c>
      <c r="AA686" s="181" t="s">
        <v>1752</v>
      </c>
      <c r="AB686" s="181" t="s">
        <v>1752</v>
      </c>
      <c r="AC686" s="181" t="s">
        <v>1752</v>
      </c>
      <c r="AD686" s="181" t="s">
        <v>1752</v>
      </c>
      <c r="AE686" s="181" t="s">
        <v>1752</v>
      </c>
      <c r="AF686" s="181" t="s">
        <v>1752</v>
      </c>
      <c r="AG686" s="181" t="s">
        <v>1752</v>
      </c>
      <c r="AH686" s="181" t="s">
        <v>1752</v>
      </c>
      <c r="AI686" s="181" t="s">
        <v>1752</v>
      </c>
      <c r="AJ686" s="181" t="s">
        <v>1752</v>
      </c>
      <c r="AK686" s="181" t="s">
        <v>1752</v>
      </c>
      <c r="AL686" s="181" t="s">
        <v>1752</v>
      </c>
      <c r="AM686" s="181" t="s">
        <v>1752</v>
      </c>
      <c r="AN686" s="181" t="s">
        <v>1752</v>
      </c>
      <c r="AO686" s="181" t="s">
        <v>1752</v>
      </c>
      <c r="AP686" s="181" t="s">
        <v>1752</v>
      </c>
      <c r="AQ686" s="181" t="s">
        <v>1752</v>
      </c>
      <c r="AR686" s="181" t="s">
        <v>1752</v>
      </c>
    </row>
    <row r="687" spans="1:44" ht="14.45">
      <c r="A687" s="179"/>
      <c r="B687" s="179" t="s">
        <v>982</v>
      </c>
      <c r="C687" s="179"/>
      <c r="D687" s="179" t="s">
        <v>3064</v>
      </c>
      <c r="E687" s="179" t="s">
        <v>4007</v>
      </c>
      <c r="F687" s="179" t="s">
        <v>4008</v>
      </c>
      <c r="G687" s="179" t="s">
        <v>4009</v>
      </c>
      <c r="H687" s="167"/>
      <c r="I687" s="180"/>
      <c r="J687" s="180"/>
      <c r="K687" s="185"/>
      <c r="L687" s="181" t="s">
        <v>1171</v>
      </c>
      <c r="M687" s="181" t="s">
        <v>1171</v>
      </c>
      <c r="N687" s="181" t="s">
        <v>1171</v>
      </c>
      <c r="O687" s="181" t="s">
        <v>1171</v>
      </c>
      <c r="P687" s="181" t="s">
        <v>1171</v>
      </c>
      <c r="Q687" s="181" t="s">
        <v>1171</v>
      </c>
      <c r="R687" s="181" t="s">
        <v>1171</v>
      </c>
      <c r="S687" s="181" t="s">
        <v>1171</v>
      </c>
      <c r="T687" s="181" t="s">
        <v>1171</v>
      </c>
      <c r="U687" s="181" t="s">
        <v>1171</v>
      </c>
      <c r="V687" s="181" t="s">
        <v>1171</v>
      </c>
      <c r="W687" s="181" t="s">
        <v>1171</v>
      </c>
      <c r="X687" s="181" t="s">
        <v>1171</v>
      </c>
      <c r="Y687" s="181" t="s">
        <v>1171</v>
      </c>
      <c r="Z687" s="181" t="s">
        <v>1171</v>
      </c>
      <c r="AA687" s="181" t="s">
        <v>1171</v>
      </c>
      <c r="AB687" s="181" t="s">
        <v>1171</v>
      </c>
      <c r="AC687" s="181" t="s">
        <v>1171</v>
      </c>
      <c r="AD687" s="181" t="s">
        <v>1171</v>
      </c>
      <c r="AE687" s="181" t="s">
        <v>1171</v>
      </c>
      <c r="AF687" s="181" t="s">
        <v>1171</v>
      </c>
      <c r="AG687" s="181" t="s">
        <v>1171</v>
      </c>
      <c r="AH687" s="181" t="s">
        <v>1171</v>
      </c>
      <c r="AI687" s="181" t="s">
        <v>1171</v>
      </c>
      <c r="AJ687" s="181" t="s">
        <v>1171</v>
      </c>
      <c r="AK687" s="181" t="s">
        <v>1171</v>
      </c>
      <c r="AL687" s="181" t="s">
        <v>1171</v>
      </c>
      <c r="AM687" s="181" t="s">
        <v>1171</v>
      </c>
      <c r="AN687" s="181" t="s">
        <v>1171</v>
      </c>
      <c r="AO687" s="181" t="s">
        <v>1171</v>
      </c>
      <c r="AP687" s="181" t="s">
        <v>1171</v>
      </c>
      <c r="AQ687" s="181" t="s">
        <v>1171</v>
      </c>
      <c r="AR687" s="181" t="s">
        <v>1171</v>
      </c>
    </row>
    <row r="688" spans="1:44" ht="14.45">
      <c r="A688" s="179"/>
      <c r="B688" s="179" t="s">
        <v>982</v>
      </c>
      <c r="C688" s="179"/>
      <c r="D688" s="179" t="s">
        <v>3064</v>
      </c>
      <c r="E688" s="179"/>
      <c r="F688" s="179" t="s">
        <v>4010</v>
      </c>
      <c r="G688" s="179" t="s">
        <v>4011</v>
      </c>
      <c r="H688" s="167"/>
      <c r="I688" s="180"/>
      <c r="J688" s="180"/>
      <c r="K688" s="185"/>
      <c r="L688" s="181" t="s">
        <v>1171</v>
      </c>
      <c r="M688" s="181" t="s">
        <v>1171</v>
      </c>
      <c r="N688" s="181" t="s">
        <v>1171</v>
      </c>
      <c r="O688" s="181" t="s">
        <v>1171</v>
      </c>
      <c r="P688" s="181" t="s">
        <v>1171</v>
      </c>
      <c r="Q688" s="181" t="s">
        <v>1171</v>
      </c>
      <c r="R688" s="181" t="s">
        <v>1171</v>
      </c>
      <c r="S688" s="181" t="s">
        <v>1171</v>
      </c>
      <c r="T688" s="181" t="s">
        <v>1171</v>
      </c>
      <c r="U688" s="181" t="s">
        <v>1171</v>
      </c>
      <c r="V688" s="181" t="s">
        <v>1171</v>
      </c>
      <c r="W688" s="181" t="s">
        <v>1171</v>
      </c>
      <c r="X688" s="181" t="s">
        <v>1171</v>
      </c>
      <c r="Y688" s="181" t="s">
        <v>1171</v>
      </c>
      <c r="Z688" s="181" t="s">
        <v>1171</v>
      </c>
      <c r="AA688" s="181" t="s">
        <v>1171</v>
      </c>
      <c r="AB688" s="181" t="s">
        <v>1171</v>
      </c>
      <c r="AC688" s="181" t="s">
        <v>1171</v>
      </c>
      <c r="AD688" s="181" t="s">
        <v>1171</v>
      </c>
      <c r="AE688" s="181" t="s">
        <v>1171</v>
      </c>
      <c r="AF688" s="181" t="s">
        <v>1171</v>
      </c>
      <c r="AG688" s="181" t="s">
        <v>1171</v>
      </c>
      <c r="AH688" s="181" t="s">
        <v>1171</v>
      </c>
      <c r="AI688" s="181" t="s">
        <v>1171</v>
      </c>
      <c r="AJ688" s="181" t="s">
        <v>1171</v>
      </c>
      <c r="AK688" s="181" t="s">
        <v>1171</v>
      </c>
      <c r="AL688" s="181" t="s">
        <v>1171</v>
      </c>
      <c r="AM688" s="181" t="s">
        <v>1171</v>
      </c>
      <c r="AN688" s="181" t="s">
        <v>1171</v>
      </c>
      <c r="AO688" s="181" t="s">
        <v>1171</v>
      </c>
      <c r="AP688" s="181" t="s">
        <v>1171</v>
      </c>
      <c r="AQ688" s="181" t="s">
        <v>1171</v>
      </c>
      <c r="AR688" s="181" t="s">
        <v>1171</v>
      </c>
    </row>
    <row r="689" spans="1:44" ht="14.45">
      <c r="A689" s="179"/>
      <c r="B689" s="179" t="s">
        <v>982</v>
      </c>
      <c r="C689" s="179"/>
      <c r="D689" s="179" t="s">
        <v>3064</v>
      </c>
      <c r="E689" s="179" t="s">
        <v>4012</v>
      </c>
      <c r="F689" s="179" t="s">
        <v>4013</v>
      </c>
      <c r="G689" s="179" t="s">
        <v>4014</v>
      </c>
      <c r="H689" s="167"/>
      <c r="I689" s="180"/>
      <c r="J689" s="180"/>
      <c r="K689" s="185"/>
      <c r="L689" s="181" t="s">
        <v>1752</v>
      </c>
      <c r="M689" s="181" t="s">
        <v>1752</v>
      </c>
      <c r="N689" s="181" t="s">
        <v>1752</v>
      </c>
      <c r="O689" s="181" t="s">
        <v>1752</v>
      </c>
      <c r="P689" s="181" t="s">
        <v>1752</v>
      </c>
      <c r="Q689" s="181" t="s">
        <v>1752</v>
      </c>
      <c r="R689" s="181" t="s">
        <v>1752</v>
      </c>
      <c r="S689" s="181" t="s">
        <v>1752</v>
      </c>
      <c r="T689" s="181" t="s">
        <v>1752</v>
      </c>
      <c r="U689" s="181" t="s">
        <v>1752</v>
      </c>
      <c r="V689" s="181" t="s">
        <v>1752</v>
      </c>
      <c r="W689" s="181" t="s">
        <v>1752</v>
      </c>
      <c r="X689" s="181" t="s">
        <v>1752</v>
      </c>
      <c r="Y689" s="181" t="s">
        <v>1752</v>
      </c>
      <c r="Z689" s="181" t="s">
        <v>1752</v>
      </c>
      <c r="AA689" s="181" t="s">
        <v>1752</v>
      </c>
      <c r="AB689" s="181" t="s">
        <v>1752</v>
      </c>
      <c r="AC689" s="181" t="s">
        <v>1752</v>
      </c>
      <c r="AD689" s="181" t="s">
        <v>1752</v>
      </c>
      <c r="AE689" s="181" t="s">
        <v>1752</v>
      </c>
      <c r="AF689" s="181" t="s">
        <v>1752</v>
      </c>
      <c r="AG689" s="181" t="s">
        <v>1752</v>
      </c>
      <c r="AH689" s="181" t="s">
        <v>1752</v>
      </c>
      <c r="AI689" s="181" t="s">
        <v>1752</v>
      </c>
      <c r="AJ689" s="181" t="s">
        <v>1752</v>
      </c>
      <c r="AK689" s="181" t="s">
        <v>1752</v>
      </c>
      <c r="AL689" s="181" t="s">
        <v>1752</v>
      </c>
      <c r="AM689" s="181" t="s">
        <v>1752</v>
      </c>
      <c r="AN689" s="181" t="s">
        <v>1752</v>
      </c>
      <c r="AO689" s="181" t="s">
        <v>1752</v>
      </c>
      <c r="AP689" s="181" t="s">
        <v>1752</v>
      </c>
      <c r="AQ689" s="181" t="s">
        <v>1752</v>
      </c>
      <c r="AR689" s="181" t="s">
        <v>1752</v>
      </c>
    </row>
    <row r="690" spans="1:44" ht="14.45">
      <c r="A690" s="179"/>
      <c r="B690" s="179" t="s">
        <v>982</v>
      </c>
      <c r="C690" s="179"/>
      <c r="D690" s="179" t="s">
        <v>3113</v>
      </c>
      <c r="E690" s="179" t="s">
        <v>3114</v>
      </c>
      <c r="F690" s="179" t="s">
        <v>3984</v>
      </c>
      <c r="G690" s="179" t="s">
        <v>2146</v>
      </c>
      <c r="H690" s="167"/>
      <c r="I690" s="180"/>
      <c r="J690" s="180"/>
      <c r="K690" s="185"/>
      <c r="L690" s="181" t="s">
        <v>1752</v>
      </c>
      <c r="M690" s="181" t="s">
        <v>1752</v>
      </c>
      <c r="N690" s="181" t="s">
        <v>1752</v>
      </c>
      <c r="O690" s="181" t="s">
        <v>1752</v>
      </c>
      <c r="P690" s="181" t="s">
        <v>1752</v>
      </c>
      <c r="Q690" s="181" t="s">
        <v>1752</v>
      </c>
      <c r="R690" s="181" t="s">
        <v>1752</v>
      </c>
      <c r="S690" s="181" t="s">
        <v>1752</v>
      </c>
      <c r="T690" s="181" t="s">
        <v>1752</v>
      </c>
      <c r="U690" s="181" t="s">
        <v>1752</v>
      </c>
      <c r="V690" s="181" t="s">
        <v>1752</v>
      </c>
      <c r="W690" s="181" t="s">
        <v>1752</v>
      </c>
      <c r="X690" s="181" t="s">
        <v>1752</v>
      </c>
      <c r="Y690" s="181" t="s">
        <v>1752</v>
      </c>
      <c r="Z690" s="181" t="s">
        <v>1752</v>
      </c>
      <c r="AA690" s="181" t="s">
        <v>1752</v>
      </c>
      <c r="AB690" s="181" t="s">
        <v>1752</v>
      </c>
      <c r="AC690" s="181" t="s">
        <v>1752</v>
      </c>
      <c r="AD690" s="181" t="s">
        <v>1752</v>
      </c>
      <c r="AE690" s="181" t="s">
        <v>1752</v>
      </c>
      <c r="AF690" s="181" t="s">
        <v>1752</v>
      </c>
      <c r="AG690" s="181" t="s">
        <v>1752</v>
      </c>
      <c r="AH690" s="181" t="s">
        <v>1752</v>
      </c>
      <c r="AI690" s="181" t="s">
        <v>1752</v>
      </c>
      <c r="AJ690" s="181" t="s">
        <v>1752</v>
      </c>
      <c r="AK690" s="181" t="s">
        <v>1752</v>
      </c>
      <c r="AL690" s="181" t="s">
        <v>1752</v>
      </c>
      <c r="AM690" s="181" t="s">
        <v>1171</v>
      </c>
      <c r="AN690" s="181" t="s">
        <v>1171</v>
      </c>
      <c r="AO690" s="181" t="s">
        <v>1752</v>
      </c>
      <c r="AP690" s="181" t="s">
        <v>1752</v>
      </c>
      <c r="AQ690" s="181" t="s">
        <v>1171</v>
      </c>
      <c r="AR690" s="181" t="s">
        <v>1752</v>
      </c>
    </row>
    <row r="691" spans="1:44" ht="14.45">
      <c r="A691" s="179"/>
      <c r="B691" s="179" t="s">
        <v>982</v>
      </c>
      <c r="C691" s="179"/>
      <c r="D691" s="179" t="s">
        <v>3113</v>
      </c>
      <c r="E691" s="179" t="s">
        <v>3115</v>
      </c>
      <c r="F691" s="179" t="s">
        <v>2289</v>
      </c>
      <c r="G691" s="179" t="s">
        <v>4015</v>
      </c>
      <c r="H691" s="167"/>
      <c r="I691" s="180"/>
      <c r="J691" s="180"/>
      <c r="K691" s="185"/>
      <c r="L691" s="181" t="s">
        <v>1752</v>
      </c>
      <c r="M691" s="181" t="s">
        <v>1752</v>
      </c>
      <c r="N691" s="181" t="s">
        <v>1752</v>
      </c>
      <c r="O691" s="181" t="s">
        <v>1752</v>
      </c>
      <c r="P691" s="181" t="s">
        <v>1752</v>
      </c>
      <c r="Q691" s="181" t="s">
        <v>1752</v>
      </c>
      <c r="R691" s="181" t="s">
        <v>1752</v>
      </c>
      <c r="S691" s="181" t="s">
        <v>1752</v>
      </c>
      <c r="T691" s="181" t="s">
        <v>1752</v>
      </c>
      <c r="U691" s="181" t="s">
        <v>1752</v>
      </c>
      <c r="V691" s="181" t="s">
        <v>1752</v>
      </c>
      <c r="W691" s="181" t="s">
        <v>1752</v>
      </c>
      <c r="X691" s="181" t="s">
        <v>1752</v>
      </c>
      <c r="Y691" s="181" t="s">
        <v>1752</v>
      </c>
      <c r="Z691" s="181" t="s">
        <v>1752</v>
      </c>
      <c r="AA691" s="181" t="s">
        <v>1752</v>
      </c>
      <c r="AB691" s="181" t="s">
        <v>1752</v>
      </c>
      <c r="AC691" s="181" t="s">
        <v>1752</v>
      </c>
      <c r="AD691" s="181" t="s">
        <v>1752</v>
      </c>
      <c r="AE691" s="181" t="s">
        <v>1752</v>
      </c>
      <c r="AF691" s="181" t="s">
        <v>1752</v>
      </c>
      <c r="AG691" s="181" t="s">
        <v>1752</v>
      </c>
      <c r="AH691" s="181" t="s">
        <v>1752</v>
      </c>
      <c r="AI691" s="181" t="s">
        <v>1752</v>
      </c>
      <c r="AJ691" s="181" t="s">
        <v>1752</v>
      </c>
      <c r="AK691" s="181" t="s">
        <v>1752</v>
      </c>
      <c r="AL691" s="181" t="s">
        <v>1752</v>
      </c>
      <c r="AM691" s="181" t="s">
        <v>1171</v>
      </c>
      <c r="AN691" s="181" t="s">
        <v>1171</v>
      </c>
      <c r="AO691" s="181" t="s">
        <v>1752</v>
      </c>
      <c r="AP691" s="181" t="s">
        <v>1752</v>
      </c>
      <c r="AQ691" s="181" t="s">
        <v>1171</v>
      </c>
      <c r="AR691" s="181" t="s">
        <v>1752</v>
      </c>
    </row>
    <row r="692" spans="1:44" ht="14.45">
      <c r="A692" s="179"/>
      <c r="B692" s="179" t="s">
        <v>982</v>
      </c>
      <c r="C692" s="179"/>
      <c r="D692" s="179" t="s">
        <v>3113</v>
      </c>
      <c r="E692" s="179" t="s">
        <v>3117</v>
      </c>
      <c r="F692" s="179" t="s">
        <v>4016</v>
      </c>
      <c r="G692" s="179" t="s">
        <v>2163</v>
      </c>
      <c r="H692" s="167"/>
      <c r="I692" s="180"/>
      <c r="J692" s="180"/>
      <c r="K692" s="185"/>
      <c r="L692" s="181" t="s">
        <v>1752</v>
      </c>
      <c r="M692" s="181" t="s">
        <v>1752</v>
      </c>
      <c r="N692" s="181" t="s">
        <v>1752</v>
      </c>
      <c r="O692" s="181" t="s">
        <v>1752</v>
      </c>
      <c r="P692" s="181" t="s">
        <v>1752</v>
      </c>
      <c r="Q692" s="181" t="s">
        <v>1752</v>
      </c>
      <c r="R692" s="181" t="s">
        <v>1752</v>
      </c>
      <c r="S692" s="181" t="s">
        <v>1752</v>
      </c>
      <c r="T692" s="181" t="s">
        <v>1752</v>
      </c>
      <c r="U692" s="181" t="s">
        <v>1752</v>
      </c>
      <c r="V692" s="181" t="s">
        <v>1752</v>
      </c>
      <c r="W692" s="181" t="s">
        <v>1752</v>
      </c>
      <c r="X692" s="181" t="s">
        <v>1752</v>
      </c>
      <c r="Y692" s="181" t="s">
        <v>1752</v>
      </c>
      <c r="Z692" s="181" t="s">
        <v>1752</v>
      </c>
      <c r="AA692" s="181" t="s">
        <v>1752</v>
      </c>
      <c r="AB692" s="181" t="s">
        <v>1752</v>
      </c>
      <c r="AC692" s="181" t="s">
        <v>1752</v>
      </c>
      <c r="AD692" s="181" t="s">
        <v>1752</v>
      </c>
      <c r="AE692" s="181" t="s">
        <v>1752</v>
      </c>
      <c r="AF692" s="181" t="s">
        <v>1752</v>
      </c>
      <c r="AG692" s="181" t="s">
        <v>1752</v>
      </c>
      <c r="AH692" s="181" t="s">
        <v>1752</v>
      </c>
      <c r="AI692" s="181" t="s">
        <v>1752</v>
      </c>
      <c r="AJ692" s="181" t="s">
        <v>1752</v>
      </c>
      <c r="AK692" s="181" t="s">
        <v>1752</v>
      </c>
      <c r="AL692" s="181" t="s">
        <v>1752</v>
      </c>
      <c r="AM692" s="181" t="s">
        <v>1171</v>
      </c>
      <c r="AN692" s="181" t="s">
        <v>1171</v>
      </c>
      <c r="AO692" s="181" t="s">
        <v>1752</v>
      </c>
      <c r="AP692" s="181" t="s">
        <v>1752</v>
      </c>
      <c r="AQ692" s="181" t="s">
        <v>1171</v>
      </c>
      <c r="AR692" s="181" t="s">
        <v>1752</v>
      </c>
    </row>
    <row r="693" spans="1:44" ht="14.45">
      <c r="A693" s="179"/>
      <c r="B693" s="179" t="s">
        <v>982</v>
      </c>
      <c r="C693" s="179"/>
      <c r="D693" s="179" t="s">
        <v>3113</v>
      </c>
      <c r="E693" s="179" t="s">
        <v>3118</v>
      </c>
      <c r="F693" s="179" t="s">
        <v>3413</v>
      </c>
      <c r="G693" s="179" t="s">
        <v>2146</v>
      </c>
      <c r="H693" s="167"/>
      <c r="I693" s="180"/>
      <c r="J693" s="180"/>
      <c r="K693" s="185"/>
      <c r="L693" s="181" t="s">
        <v>1752</v>
      </c>
      <c r="M693" s="181" t="s">
        <v>1752</v>
      </c>
      <c r="N693" s="181" t="s">
        <v>1752</v>
      </c>
      <c r="O693" s="181" t="s">
        <v>1752</v>
      </c>
      <c r="P693" s="181" t="s">
        <v>1752</v>
      </c>
      <c r="Q693" s="181" t="s">
        <v>1752</v>
      </c>
      <c r="R693" s="181" t="s">
        <v>1752</v>
      </c>
      <c r="S693" s="181" t="s">
        <v>1752</v>
      </c>
      <c r="T693" s="181" t="s">
        <v>1752</v>
      </c>
      <c r="U693" s="181" t="s">
        <v>1752</v>
      </c>
      <c r="V693" s="181" t="s">
        <v>1752</v>
      </c>
      <c r="W693" s="181" t="s">
        <v>1752</v>
      </c>
      <c r="X693" s="181" t="s">
        <v>1752</v>
      </c>
      <c r="Y693" s="181" t="s">
        <v>1752</v>
      </c>
      <c r="Z693" s="181" t="s">
        <v>1752</v>
      </c>
      <c r="AA693" s="181" t="s">
        <v>1752</v>
      </c>
      <c r="AB693" s="181" t="s">
        <v>1752</v>
      </c>
      <c r="AC693" s="181" t="s">
        <v>1752</v>
      </c>
      <c r="AD693" s="181" t="s">
        <v>1752</v>
      </c>
      <c r="AE693" s="181" t="s">
        <v>1752</v>
      </c>
      <c r="AF693" s="181" t="s">
        <v>1752</v>
      </c>
      <c r="AG693" s="181" t="s">
        <v>1752</v>
      </c>
      <c r="AH693" s="181" t="s">
        <v>1752</v>
      </c>
      <c r="AI693" s="181" t="s">
        <v>1752</v>
      </c>
      <c r="AJ693" s="181" t="s">
        <v>1752</v>
      </c>
      <c r="AK693" s="181" t="s">
        <v>1752</v>
      </c>
      <c r="AL693" s="181" t="s">
        <v>1752</v>
      </c>
      <c r="AM693" s="181" t="s">
        <v>1171</v>
      </c>
      <c r="AN693" s="181" t="s">
        <v>1171</v>
      </c>
      <c r="AO693" s="181" t="s">
        <v>1752</v>
      </c>
      <c r="AP693" s="181" t="s">
        <v>1752</v>
      </c>
      <c r="AQ693" s="181" t="s">
        <v>1171</v>
      </c>
      <c r="AR693" s="181" t="s">
        <v>1752</v>
      </c>
    </row>
    <row r="694" spans="1:44" ht="14.45">
      <c r="A694" s="179"/>
      <c r="B694" s="179" t="s">
        <v>982</v>
      </c>
      <c r="C694" s="179"/>
      <c r="D694" s="179" t="s">
        <v>3113</v>
      </c>
      <c r="E694" s="179" t="s">
        <v>3119</v>
      </c>
      <c r="F694" s="179" t="s">
        <v>4017</v>
      </c>
      <c r="G694" s="179" t="s">
        <v>2146</v>
      </c>
      <c r="H694" s="167"/>
      <c r="I694" s="180"/>
      <c r="J694" s="180"/>
      <c r="K694" s="185"/>
      <c r="L694" s="181" t="s">
        <v>1752</v>
      </c>
      <c r="M694" s="181" t="s">
        <v>1752</v>
      </c>
      <c r="N694" s="181" t="s">
        <v>1752</v>
      </c>
      <c r="O694" s="181" t="s">
        <v>1752</v>
      </c>
      <c r="P694" s="181" t="s">
        <v>1752</v>
      </c>
      <c r="Q694" s="181" t="s">
        <v>1752</v>
      </c>
      <c r="R694" s="181" t="s">
        <v>1752</v>
      </c>
      <c r="S694" s="181" t="s">
        <v>1752</v>
      </c>
      <c r="T694" s="181" t="s">
        <v>1752</v>
      </c>
      <c r="U694" s="181" t="s">
        <v>1752</v>
      </c>
      <c r="V694" s="181" t="s">
        <v>1752</v>
      </c>
      <c r="W694" s="181" t="s">
        <v>1752</v>
      </c>
      <c r="X694" s="181" t="s">
        <v>1752</v>
      </c>
      <c r="Y694" s="181" t="s">
        <v>1752</v>
      </c>
      <c r="Z694" s="181" t="s">
        <v>1752</v>
      </c>
      <c r="AA694" s="181" t="s">
        <v>1752</v>
      </c>
      <c r="AB694" s="181" t="s">
        <v>1752</v>
      </c>
      <c r="AC694" s="181" t="s">
        <v>1752</v>
      </c>
      <c r="AD694" s="181" t="s">
        <v>1752</v>
      </c>
      <c r="AE694" s="181" t="s">
        <v>1752</v>
      </c>
      <c r="AF694" s="181" t="s">
        <v>1752</v>
      </c>
      <c r="AG694" s="181" t="s">
        <v>1752</v>
      </c>
      <c r="AH694" s="181" t="s">
        <v>1752</v>
      </c>
      <c r="AI694" s="181" t="s">
        <v>1752</v>
      </c>
      <c r="AJ694" s="181" t="s">
        <v>1752</v>
      </c>
      <c r="AK694" s="181" t="s">
        <v>1752</v>
      </c>
      <c r="AL694" s="181" t="s">
        <v>1752</v>
      </c>
      <c r="AM694" s="181" t="s">
        <v>1171</v>
      </c>
      <c r="AN694" s="181" t="s">
        <v>1171</v>
      </c>
      <c r="AO694" s="181" t="s">
        <v>1752</v>
      </c>
      <c r="AP694" s="181" t="s">
        <v>1752</v>
      </c>
      <c r="AQ694" s="181" t="s">
        <v>1171</v>
      </c>
      <c r="AR694" s="181" t="s">
        <v>1752</v>
      </c>
    </row>
    <row r="695" spans="1:44" ht="14.45">
      <c r="A695" s="179"/>
      <c r="B695" s="179" t="s">
        <v>982</v>
      </c>
      <c r="C695" s="179"/>
      <c r="D695" s="179" t="s">
        <v>3113</v>
      </c>
      <c r="E695" s="179" t="s">
        <v>2259</v>
      </c>
      <c r="F695" s="179" t="s">
        <v>4018</v>
      </c>
      <c r="G695" s="179" t="s">
        <v>3120</v>
      </c>
      <c r="H695" s="167"/>
      <c r="I695" s="180"/>
      <c r="J695" s="180"/>
      <c r="K695" s="185"/>
      <c r="L695" s="181" t="s">
        <v>1752</v>
      </c>
      <c r="M695" s="181" t="s">
        <v>1752</v>
      </c>
      <c r="N695" s="181" t="s">
        <v>1752</v>
      </c>
      <c r="O695" s="181" t="s">
        <v>1752</v>
      </c>
      <c r="P695" s="181" t="s">
        <v>1752</v>
      </c>
      <c r="Q695" s="181" t="s">
        <v>1752</v>
      </c>
      <c r="R695" s="181" t="s">
        <v>1752</v>
      </c>
      <c r="S695" s="181" t="s">
        <v>1752</v>
      </c>
      <c r="T695" s="181" t="s">
        <v>1752</v>
      </c>
      <c r="U695" s="181" t="s">
        <v>1752</v>
      </c>
      <c r="V695" s="181" t="s">
        <v>1752</v>
      </c>
      <c r="W695" s="181" t="s">
        <v>1752</v>
      </c>
      <c r="X695" s="181" t="s">
        <v>1752</v>
      </c>
      <c r="Y695" s="181" t="s">
        <v>1752</v>
      </c>
      <c r="Z695" s="181" t="s">
        <v>1752</v>
      </c>
      <c r="AA695" s="181" t="s">
        <v>1752</v>
      </c>
      <c r="AB695" s="181" t="s">
        <v>1752</v>
      </c>
      <c r="AC695" s="181" t="s">
        <v>1752</v>
      </c>
      <c r="AD695" s="181" t="s">
        <v>1752</v>
      </c>
      <c r="AE695" s="181" t="s">
        <v>1752</v>
      </c>
      <c r="AF695" s="181" t="s">
        <v>1752</v>
      </c>
      <c r="AG695" s="181" t="s">
        <v>1752</v>
      </c>
      <c r="AH695" s="181" t="s">
        <v>1752</v>
      </c>
      <c r="AI695" s="181" t="s">
        <v>1752</v>
      </c>
      <c r="AJ695" s="181" t="s">
        <v>1752</v>
      </c>
      <c r="AK695" s="181" t="s">
        <v>1752</v>
      </c>
      <c r="AL695" s="181" t="s">
        <v>1752</v>
      </c>
      <c r="AM695" s="181" t="s">
        <v>1171</v>
      </c>
      <c r="AN695" s="181" t="s">
        <v>1171</v>
      </c>
      <c r="AO695" s="181" t="s">
        <v>1752</v>
      </c>
      <c r="AP695" s="181" t="s">
        <v>1752</v>
      </c>
      <c r="AQ695" s="181" t="s">
        <v>1171</v>
      </c>
      <c r="AR695" s="181" t="s">
        <v>1752</v>
      </c>
    </row>
    <row r="696" spans="1:44" ht="14.45">
      <c r="A696" s="179"/>
      <c r="B696" s="179" t="s">
        <v>982</v>
      </c>
      <c r="C696" s="179"/>
      <c r="D696" s="179" t="s">
        <v>3113</v>
      </c>
      <c r="E696" s="179" t="s">
        <v>2964</v>
      </c>
      <c r="F696" s="179" t="s">
        <v>4019</v>
      </c>
      <c r="G696" s="179" t="s">
        <v>3120</v>
      </c>
      <c r="H696" s="167"/>
      <c r="I696" s="180"/>
      <c r="J696" s="180"/>
      <c r="K696" s="185"/>
      <c r="L696" s="181" t="s">
        <v>1752</v>
      </c>
      <c r="M696" s="181" t="s">
        <v>1752</v>
      </c>
      <c r="N696" s="181" t="s">
        <v>1752</v>
      </c>
      <c r="O696" s="181" t="s">
        <v>1752</v>
      </c>
      <c r="P696" s="181" t="s">
        <v>1752</v>
      </c>
      <c r="Q696" s="181" t="s">
        <v>1752</v>
      </c>
      <c r="R696" s="181" t="s">
        <v>1752</v>
      </c>
      <c r="S696" s="181" t="s">
        <v>1752</v>
      </c>
      <c r="T696" s="181" t="s">
        <v>1752</v>
      </c>
      <c r="U696" s="181" t="s">
        <v>1752</v>
      </c>
      <c r="V696" s="181" t="s">
        <v>1752</v>
      </c>
      <c r="W696" s="181" t="s">
        <v>1752</v>
      </c>
      <c r="X696" s="181" t="s">
        <v>1752</v>
      </c>
      <c r="Y696" s="181" t="s">
        <v>1752</v>
      </c>
      <c r="Z696" s="181" t="s">
        <v>1752</v>
      </c>
      <c r="AA696" s="181" t="s">
        <v>1752</v>
      </c>
      <c r="AB696" s="181" t="s">
        <v>1752</v>
      </c>
      <c r="AC696" s="181" t="s">
        <v>1752</v>
      </c>
      <c r="AD696" s="181" t="s">
        <v>1752</v>
      </c>
      <c r="AE696" s="181" t="s">
        <v>1752</v>
      </c>
      <c r="AF696" s="181" t="s">
        <v>1752</v>
      </c>
      <c r="AG696" s="181" t="s">
        <v>1752</v>
      </c>
      <c r="AH696" s="181" t="s">
        <v>1752</v>
      </c>
      <c r="AI696" s="181" t="s">
        <v>1752</v>
      </c>
      <c r="AJ696" s="181" t="s">
        <v>1752</v>
      </c>
      <c r="AK696" s="181" t="s">
        <v>1752</v>
      </c>
      <c r="AL696" s="181" t="s">
        <v>1752</v>
      </c>
      <c r="AM696" s="181" t="s">
        <v>1171</v>
      </c>
      <c r="AN696" s="181" t="s">
        <v>1171</v>
      </c>
      <c r="AO696" s="181" t="s">
        <v>1752</v>
      </c>
      <c r="AP696" s="181" t="s">
        <v>1752</v>
      </c>
      <c r="AQ696" s="181" t="s">
        <v>1171</v>
      </c>
      <c r="AR696" s="181" t="s">
        <v>1752</v>
      </c>
    </row>
    <row r="697" spans="1:44" ht="14.45">
      <c r="A697" s="179"/>
      <c r="B697" s="179" t="s">
        <v>982</v>
      </c>
      <c r="C697" s="179"/>
      <c r="D697" s="179" t="s">
        <v>3113</v>
      </c>
      <c r="E697" s="179" t="s">
        <v>2268</v>
      </c>
      <c r="F697" s="179" t="s">
        <v>3993</v>
      </c>
      <c r="G697" s="179" t="s">
        <v>3970</v>
      </c>
      <c r="H697" s="167"/>
      <c r="I697" s="180"/>
      <c r="J697" s="180"/>
      <c r="K697" s="185"/>
      <c r="L697" s="181" t="s">
        <v>1752</v>
      </c>
      <c r="M697" s="181" t="s">
        <v>1752</v>
      </c>
      <c r="N697" s="181" t="s">
        <v>1752</v>
      </c>
      <c r="O697" s="181" t="s">
        <v>1752</v>
      </c>
      <c r="P697" s="181" t="s">
        <v>1752</v>
      </c>
      <c r="Q697" s="181" t="s">
        <v>1752</v>
      </c>
      <c r="R697" s="181" t="s">
        <v>1752</v>
      </c>
      <c r="S697" s="181" t="s">
        <v>1752</v>
      </c>
      <c r="T697" s="181" t="s">
        <v>1752</v>
      </c>
      <c r="U697" s="181" t="s">
        <v>1752</v>
      </c>
      <c r="V697" s="181" t="s">
        <v>1752</v>
      </c>
      <c r="W697" s="181" t="s">
        <v>1752</v>
      </c>
      <c r="X697" s="181" t="s">
        <v>1752</v>
      </c>
      <c r="Y697" s="181" t="s">
        <v>1752</v>
      </c>
      <c r="Z697" s="181" t="s">
        <v>1752</v>
      </c>
      <c r="AA697" s="181" t="s">
        <v>1752</v>
      </c>
      <c r="AB697" s="181" t="s">
        <v>1752</v>
      </c>
      <c r="AC697" s="181" t="s">
        <v>1752</v>
      </c>
      <c r="AD697" s="181" t="s">
        <v>1752</v>
      </c>
      <c r="AE697" s="181" t="s">
        <v>1752</v>
      </c>
      <c r="AF697" s="181" t="s">
        <v>1752</v>
      </c>
      <c r="AG697" s="181" t="s">
        <v>1752</v>
      </c>
      <c r="AH697" s="181" t="s">
        <v>1752</v>
      </c>
      <c r="AI697" s="181" t="s">
        <v>1752</v>
      </c>
      <c r="AJ697" s="181" t="s">
        <v>1752</v>
      </c>
      <c r="AK697" s="181" t="s">
        <v>1752</v>
      </c>
      <c r="AL697" s="181" t="s">
        <v>1752</v>
      </c>
      <c r="AM697" s="181" t="s">
        <v>1171</v>
      </c>
      <c r="AN697" s="181" t="s">
        <v>1171</v>
      </c>
      <c r="AO697" s="181" t="s">
        <v>1752</v>
      </c>
      <c r="AP697" s="181" t="s">
        <v>1752</v>
      </c>
      <c r="AQ697" s="181" t="s">
        <v>1171</v>
      </c>
      <c r="AR697" s="181" t="s">
        <v>1752</v>
      </c>
    </row>
    <row r="698" spans="1:44" ht="14.45">
      <c r="A698" s="179"/>
      <c r="B698" s="179" t="s">
        <v>982</v>
      </c>
      <c r="C698" s="179"/>
      <c r="D698" s="179" t="s">
        <v>3113</v>
      </c>
      <c r="E698" s="179" t="s">
        <v>2987</v>
      </c>
      <c r="F698" s="179" t="s">
        <v>4020</v>
      </c>
      <c r="G698" s="179" t="s">
        <v>2146</v>
      </c>
      <c r="H698" s="167"/>
      <c r="I698" s="180"/>
      <c r="J698" s="180"/>
      <c r="K698" s="185"/>
      <c r="L698" s="181" t="s">
        <v>1752</v>
      </c>
      <c r="M698" s="181" t="s">
        <v>1752</v>
      </c>
      <c r="N698" s="181" t="s">
        <v>1752</v>
      </c>
      <c r="O698" s="181" t="s">
        <v>1752</v>
      </c>
      <c r="P698" s="181" t="s">
        <v>1752</v>
      </c>
      <c r="Q698" s="181" t="s">
        <v>1752</v>
      </c>
      <c r="R698" s="181" t="s">
        <v>1752</v>
      </c>
      <c r="S698" s="181" t="s">
        <v>1752</v>
      </c>
      <c r="T698" s="181" t="s">
        <v>1752</v>
      </c>
      <c r="U698" s="181" t="s">
        <v>1752</v>
      </c>
      <c r="V698" s="181" t="s">
        <v>1752</v>
      </c>
      <c r="W698" s="181" t="s">
        <v>1752</v>
      </c>
      <c r="X698" s="181" t="s">
        <v>1752</v>
      </c>
      <c r="Y698" s="181" t="s">
        <v>1752</v>
      </c>
      <c r="Z698" s="181" t="s">
        <v>1752</v>
      </c>
      <c r="AA698" s="181" t="s">
        <v>1752</v>
      </c>
      <c r="AB698" s="181" t="s">
        <v>1752</v>
      </c>
      <c r="AC698" s="181" t="s">
        <v>1752</v>
      </c>
      <c r="AD698" s="181" t="s">
        <v>1752</v>
      </c>
      <c r="AE698" s="181" t="s">
        <v>1752</v>
      </c>
      <c r="AF698" s="181" t="s">
        <v>1752</v>
      </c>
      <c r="AG698" s="181" t="s">
        <v>1752</v>
      </c>
      <c r="AH698" s="181" t="s">
        <v>1752</v>
      </c>
      <c r="AI698" s="181" t="s">
        <v>1752</v>
      </c>
      <c r="AJ698" s="181" t="s">
        <v>1752</v>
      </c>
      <c r="AK698" s="181" t="s">
        <v>1752</v>
      </c>
      <c r="AL698" s="181" t="s">
        <v>1752</v>
      </c>
      <c r="AM698" s="181" t="s">
        <v>1171</v>
      </c>
      <c r="AN698" s="181" t="s">
        <v>1171</v>
      </c>
      <c r="AO698" s="181" t="s">
        <v>1752</v>
      </c>
      <c r="AP698" s="181" t="s">
        <v>1752</v>
      </c>
      <c r="AQ698" s="181" t="s">
        <v>1171</v>
      </c>
      <c r="AR698" s="181" t="s">
        <v>1752</v>
      </c>
    </row>
    <row r="699" spans="1:44" ht="14.45">
      <c r="A699" s="179"/>
      <c r="B699" s="179" t="s">
        <v>982</v>
      </c>
      <c r="C699" s="179"/>
      <c r="D699" s="179" t="s">
        <v>3113</v>
      </c>
      <c r="E699" s="179" t="s">
        <v>4021</v>
      </c>
      <c r="F699" s="179" t="s">
        <v>4022</v>
      </c>
      <c r="G699" s="179" t="s">
        <v>3998</v>
      </c>
      <c r="H699" s="167"/>
      <c r="I699" s="180"/>
      <c r="J699" s="180"/>
      <c r="K699" s="185"/>
      <c r="L699" s="181" t="s">
        <v>1752</v>
      </c>
      <c r="M699" s="181" t="s">
        <v>1752</v>
      </c>
      <c r="N699" s="181" t="s">
        <v>1752</v>
      </c>
      <c r="O699" s="181" t="s">
        <v>1752</v>
      </c>
      <c r="P699" s="181" t="s">
        <v>1752</v>
      </c>
      <c r="Q699" s="181" t="s">
        <v>1752</v>
      </c>
      <c r="R699" s="181" t="s">
        <v>1752</v>
      </c>
      <c r="S699" s="181" t="s">
        <v>1752</v>
      </c>
      <c r="T699" s="181" t="s">
        <v>1752</v>
      </c>
      <c r="U699" s="181" t="s">
        <v>1752</v>
      </c>
      <c r="V699" s="181" t="s">
        <v>1752</v>
      </c>
      <c r="W699" s="181" t="s">
        <v>1752</v>
      </c>
      <c r="X699" s="181" t="s">
        <v>1752</v>
      </c>
      <c r="Y699" s="181" t="s">
        <v>1752</v>
      </c>
      <c r="Z699" s="181" t="s">
        <v>1752</v>
      </c>
      <c r="AA699" s="181" t="s">
        <v>1752</v>
      </c>
      <c r="AB699" s="181" t="s">
        <v>1752</v>
      </c>
      <c r="AC699" s="181" t="s">
        <v>1752</v>
      </c>
      <c r="AD699" s="181" t="s">
        <v>1752</v>
      </c>
      <c r="AE699" s="181" t="s">
        <v>1752</v>
      </c>
      <c r="AF699" s="181" t="s">
        <v>1752</v>
      </c>
      <c r="AG699" s="181" t="s">
        <v>1752</v>
      </c>
      <c r="AH699" s="181" t="s">
        <v>1752</v>
      </c>
      <c r="AI699" s="181" t="s">
        <v>1752</v>
      </c>
      <c r="AJ699" s="181" t="s">
        <v>1752</v>
      </c>
      <c r="AK699" s="181" t="s">
        <v>1752</v>
      </c>
      <c r="AL699" s="181" t="s">
        <v>1752</v>
      </c>
      <c r="AM699" s="181" t="s">
        <v>1171</v>
      </c>
      <c r="AN699" s="181" t="s">
        <v>1171</v>
      </c>
      <c r="AO699" s="181" t="s">
        <v>1752</v>
      </c>
      <c r="AP699" s="181" t="s">
        <v>1752</v>
      </c>
      <c r="AQ699" s="181" t="s">
        <v>1171</v>
      </c>
      <c r="AR699" s="181" t="s">
        <v>1752</v>
      </c>
    </row>
    <row r="700" spans="1:44" ht="14.45">
      <c r="A700" s="179"/>
      <c r="B700" s="179" t="s">
        <v>982</v>
      </c>
      <c r="C700" s="179"/>
      <c r="D700" s="179" t="s">
        <v>3113</v>
      </c>
      <c r="E700" s="179" t="s">
        <v>3031</v>
      </c>
      <c r="F700" s="179" t="s">
        <v>4023</v>
      </c>
      <c r="G700" s="179" t="s">
        <v>2358</v>
      </c>
      <c r="H700" s="167"/>
      <c r="I700" s="180"/>
      <c r="J700" s="180"/>
      <c r="K700" s="185"/>
      <c r="L700" s="181" t="s">
        <v>1752</v>
      </c>
      <c r="M700" s="181" t="s">
        <v>1752</v>
      </c>
      <c r="N700" s="181" t="s">
        <v>1752</v>
      </c>
      <c r="O700" s="181" t="s">
        <v>1752</v>
      </c>
      <c r="P700" s="181" t="s">
        <v>1752</v>
      </c>
      <c r="Q700" s="181" t="s">
        <v>1752</v>
      </c>
      <c r="R700" s="181" t="s">
        <v>1752</v>
      </c>
      <c r="S700" s="181" t="s">
        <v>1752</v>
      </c>
      <c r="T700" s="181" t="s">
        <v>1752</v>
      </c>
      <c r="U700" s="181" t="s">
        <v>1752</v>
      </c>
      <c r="V700" s="181" t="s">
        <v>1752</v>
      </c>
      <c r="W700" s="181" t="s">
        <v>1752</v>
      </c>
      <c r="X700" s="181" t="s">
        <v>1752</v>
      </c>
      <c r="Y700" s="181" t="s">
        <v>1752</v>
      </c>
      <c r="Z700" s="181" t="s">
        <v>1752</v>
      </c>
      <c r="AA700" s="181" t="s">
        <v>1752</v>
      </c>
      <c r="AB700" s="181" t="s">
        <v>1752</v>
      </c>
      <c r="AC700" s="181" t="s">
        <v>1752</v>
      </c>
      <c r="AD700" s="181" t="s">
        <v>1752</v>
      </c>
      <c r="AE700" s="181" t="s">
        <v>1752</v>
      </c>
      <c r="AF700" s="181" t="s">
        <v>1752</v>
      </c>
      <c r="AG700" s="181" t="s">
        <v>1752</v>
      </c>
      <c r="AH700" s="181" t="s">
        <v>1752</v>
      </c>
      <c r="AI700" s="181" t="s">
        <v>1752</v>
      </c>
      <c r="AJ700" s="181" t="s">
        <v>1752</v>
      </c>
      <c r="AK700" s="181" t="s">
        <v>1752</v>
      </c>
      <c r="AL700" s="181" t="s">
        <v>1752</v>
      </c>
      <c r="AM700" s="181" t="s">
        <v>1171</v>
      </c>
      <c r="AN700" s="181" t="s">
        <v>1171</v>
      </c>
      <c r="AO700" s="181" t="s">
        <v>1752</v>
      </c>
      <c r="AP700" s="181" t="s">
        <v>1752</v>
      </c>
      <c r="AQ700" s="181" t="s">
        <v>1171</v>
      </c>
      <c r="AR700" s="181" t="s">
        <v>1752</v>
      </c>
    </row>
    <row r="701" spans="1:44" ht="14.45">
      <c r="A701" s="179"/>
      <c r="B701" s="179" t="s">
        <v>982</v>
      </c>
      <c r="C701" s="179"/>
      <c r="D701" s="179" t="s">
        <v>3113</v>
      </c>
      <c r="E701" s="179" t="s">
        <v>1798</v>
      </c>
      <c r="F701" s="179" t="s">
        <v>4024</v>
      </c>
      <c r="G701" s="179" t="s">
        <v>3122</v>
      </c>
      <c r="H701" s="167"/>
      <c r="I701" s="180"/>
      <c r="J701" s="180"/>
      <c r="K701" s="185"/>
      <c r="L701" s="181" t="s">
        <v>1752</v>
      </c>
      <c r="M701" s="181" t="s">
        <v>1752</v>
      </c>
      <c r="N701" s="181" t="s">
        <v>1752</v>
      </c>
      <c r="O701" s="181" t="s">
        <v>1752</v>
      </c>
      <c r="P701" s="181" t="s">
        <v>1752</v>
      </c>
      <c r="Q701" s="181" t="s">
        <v>1752</v>
      </c>
      <c r="R701" s="181" t="s">
        <v>1752</v>
      </c>
      <c r="S701" s="181" t="s">
        <v>1752</v>
      </c>
      <c r="T701" s="181" t="s">
        <v>1752</v>
      </c>
      <c r="U701" s="181" t="s">
        <v>1752</v>
      </c>
      <c r="V701" s="181" t="s">
        <v>1752</v>
      </c>
      <c r="W701" s="181" t="s">
        <v>1752</v>
      </c>
      <c r="X701" s="181" t="s">
        <v>1752</v>
      </c>
      <c r="Y701" s="181" t="s">
        <v>1752</v>
      </c>
      <c r="Z701" s="181" t="s">
        <v>1752</v>
      </c>
      <c r="AA701" s="181" t="s">
        <v>1752</v>
      </c>
      <c r="AB701" s="181" t="s">
        <v>1752</v>
      </c>
      <c r="AC701" s="181" t="s">
        <v>1752</v>
      </c>
      <c r="AD701" s="181" t="s">
        <v>1752</v>
      </c>
      <c r="AE701" s="181" t="s">
        <v>1752</v>
      </c>
      <c r="AF701" s="181" t="s">
        <v>1752</v>
      </c>
      <c r="AG701" s="181" t="s">
        <v>1752</v>
      </c>
      <c r="AH701" s="181" t="s">
        <v>1752</v>
      </c>
      <c r="AI701" s="181" t="s">
        <v>1752</v>
      </c>
      <c r="AJ701" s="181" t="s">
        <v>1752</v>
      </c>
      <c r="AK701" s="181" t="s">
        <v>1752</v>
      </c>
      <c r="AL701" s="181" t="s">
        <v>1752</v>
      </c>
      <c r="AM701" s="181" t="s">
        <v>1171</v>
      </c>
      <c r="AN701" s="181" t="s">
        <v>1171</v>
      </c>
      <c r="AO701" s="181" t="s">
        <v>1752</v>
      </c>
      <c r="AP701" s="181" t="s">
        <v>1752</v>
      </c>
      <c r="AQ701" s="181" t="s">
        <v>1171</v>
      </c>
      <c r="AR701" s="181" t="s">
        <v>1752</v>
      </c>
    </row>
    <row r="702" spans="1:44" ht="14.45">
      <c r="A702" s="179"/>
      <c r="B702" s="179" t="s">
        <v>982</v>
      </c>
      <c r="C702" s="179"/>
      <c r="D702" s="179" t="s">
        <v>3113</v>
      </c>
      <c r="E702" s="179" t="s">
        <v>2224</v>
      </c>
      <c r="F702" s="179" t="s">
        <v>4024</v>
      </c>
      <c r="G702" s="179" t="s">
        <v>3122</v>
      </c>
      <c r="H702" s="167"/>
      <c r="I702" s="180"/>
      <c r="J702" s="180"/>
      <c r="K702" s="185"/>
      <c r="L702" s="181" t="s">
        <v>1752</v>
      </c>
      <c r="M702" s="181" t="s">
        <v>1752</v>
      </c>
      <c r="N702" s="181" t="s">
        <v>1752</v>
      </c>
      <c r="O702" s="181" t="s">
        <v>1752</v>
      </c>
      <c r="P702" s="181" t="s">
        <v>1752</v>
      </c>
      <c r="Q702" s="181" t="s">
        <v>1752</v>
      </c>
      <c r="R702" s="181" t="s">
        <v>1752</v>
      </c>
      <c r="S702" s="181" t="s">
        <v>1752</v>
      </c>
      <c r="T702" s="181" t="s">
        <v>1752</v>
      </c>
      <c r="U702" s="181" t="s">
        <v>1752</v>
      </c>
      <c r="V702" s="181" t="s">
        <v>1752</v>
      </c>
      <c r="W702" s="181" t="s">
        <v>1752</v>
      </c>
      <c r="X702" s="181" t="s">
        <v>1752</v>
      </c>
      <c r="Y702" s="181" t="s">
        <v>1752</v>
      </c>
      <c r="Z702" s="181" t="s">
        <v>1752</v>
      </c>
      <c r="AA702" s="181" t="s">
        <v>1752</v>
      </c>
      <c r="AB702" s="181" t="s">
        <v>1752</v>
      </c>
      <c r="AC702" s="181" t="s">
        <v>1752</v>
      </c>
      <c r="AD702" s="181" t="s">
        <v>1752</v>
      </c>
      <c r="AE702" s="181" t="s">
        <v>1752</v>
      </c>
      <c r="AF702" s="181" t="s">
        <v>1752</v>
      </c>
      <c r="AG702" s="181" t="s">
        <v>1752</v>
      </c>
      <c r="AH702" s="181" t="s">
        <v>1752</v>
      </c>
      <c r="AI702" s="181" t="s">
        <v>1752</v>
      </c>
      <c r="AJ702" s="181" t="s">
        <v>1752</v>
      </c>
      <c r="AK702" s="181" t="s">
        <v>1752</v>
      </c>
      <c r="AL702" s="181" t="s">
        <v>1752</v>
      </c>
      <c r="AM702" s="181" t="s">
        <v>1171</v>
      </c>
      <c r="AN702" s="181" t="s">
        <v>1171</v>
      </c>
      <c r="AO702" s="181" t="s">
        <v>1752</v>
      </c>
      <c r="AP702" s="181" t="s">
        <v>1752</v>
      </c>
      <c r="AQ702" s="181" t="s">
        <v>1171</v>
      </c>
      <c r="AR702" s="181" t="s">
        <v>1752</v>
      </c>
    </row>
    <row r="703" spans="1:44" ht="14.45">
      <c r="A703" s="179"/>
      <c r="B703" s="179" t="s">
        <v>982</v>
      </c>
      <c r="C703" s="179"/>
      <c r="D703" s="179" t="s">
        <v>3113</v>
      </c>
      <c r="E703" s="179" t="s">
        <v>2989</v>
      </c>
      <c r="F703" s="179" t="s">
        <v>3971</v>
      </c>
      <c r="G703" s="179" t="s">
        <v>2163</v>
      </c>
      <c r="H703" s="167"/>
      <c r="I703" s="180"/>
      <c r="J703" s="180"/>
      <c r="K703" s="185"/>
      <c r="L703" s="181" t="s">
        <v>1171</v>
      </c>
      <c r="M703" s="181" t="s">
        <v>1171</v>
      </c>
      <c r="N703" s="181" t="s">
        <v>1171</v>
      </c>
      <c r="O703" s="181" t="s">
        <v>1171</v>
      </c>
      <c r="P703" s="181" t="s">
        <v>1171</v>
      </c>
      <c r="Q703" s="181" t="s">
        <v>1171</v>
      </c>
      <c r="R703" s="181" t="s">
        <v>1171</v>
      </c>
      <c r="S703" s="181" t="s">
        <v>1171</v>
      </c>
      <c r="T703" s="181" t="s">
        <v>1171</v>
      </c>
      <c r="U703" s="181" t="s">
        <v>1171</v>
      </c>
      <c r="V703" s="181" t="s">
        <v>1171</v>
      </c>
      <c r="W703" s="181" t="s">
        <v>1171</v>
      </c>
      <c r="X703" s="181" t="s">
        <v>1171</v>
      </c>
      <c r="Y703" s="181" t="s">
        <v>1171</v>
      </c>
      <c r="Z703" s="181" t="s">
        <v>1171</v>
      </c>
      <c r="AA703" s="181" t="s">
        <v>1171</v>
      </c>
      <c r="AB703" s="181" t="s">
        <v>1171</v>
      </c>
      <c r="AC703" s="181" t="s">
        <v>1171</v>
      </c>
      <c r="AD703" s="181" t="s">
        <v>1171</v>
      </c>
      <c r="AE703" s="181" t="s">
        <v>1171</v>
      </c>
      <c r="AF703" s="181" t="s">
        <v>1171</v>
      </c>
      <c r="AG703" s="181" t="s">
        <v>1171</v>
      </c>
      <c r="AH703" s="181" t="s">
        <v>1171</v>
      </c>
      <c r="AI703" s="181" t="s">
        <v>1171</v>
      </c>
      <c r="AJ703" s="181" t="s">
        <v>1171</v>
      </c>
      <c r="AK703" s="181" t="s">
        <v>1171</v>
      </c>
      <c r="AL703" s="181" t="s">
        <v>1171</v>
      </c>
      <c r="AM703" s="181" t="s">
        <v>1171</v>
      </c>
      <c r="AN703" s="181" t="s">
        <v>1171</v>
      </c>
      <c r="AO703" s="181" t="s">
        <v>1171</v>
      </c>
      <c r="AP703" s="181" t="s">
        <v>1171</v>
      </c>
      <c r="AQ703" s="181" t="s">
        <v>1171</v>
      </c>
      <c r="AR703" s="181" t="s">
        <v>1171</v>
      </c>
    </row>
    <row r="704" spans="1:44" ht="14.45">
      <c r="A704" s="179"/>
      <c r="B704" s="179" t="s">
        <v>982</v>
      </c>
      <c r="C704" s="179"/>
      <c r="D704" s="179" t="s">
        <v>3113</v>
      </c>
      <c r="E704" s="179" t="s">
        <v>2996</v>
      </c>
      <c r="F704" s="179" t="s">
        <v>3972</v>
      </c>
      <c r="G704" s="179" t="s">
        <v>2163</v>
      </c>
      <c r="H704" s="167"/>
      <c r="I704" s="180"/>
      <c r="J704" s="180"/>
      <c r="K704" s="185"/>
      <c r="L704" s="181" t="s">
        <v>1171</v>
      </c>
      <c r="M704" s="181" t="s">
        <v>1171</v>
      </c>
      <c r="N704" s="181" t="s">
        <v>1171</v>
      </c>
      <c r="O704" s="181" t="s">
        <v>1171</v>
      </c>
      <c r="P704" s="181" t="s">
        <v>1171</v>
      </c>
      <c r="Q704" s="181" t="s">
        <v>1171</v>
      </c>
      <c r="R704" s="181" t="s">
        <v>1171</v>
      </c>
      <c r="S704" s="181" t="s">
        <v>1171</v>
      </c>
      <c r="T704" s="181" t="s">
        <v>1171</v>
      </c>
      <c r="U704" s="181" t="s">
        <v>1171</v>
      </c>
      <c r="V704" s="181" t="s">
        <v>1171</v>
      </c>
      <c r="W704" s="181" t="s">
        <v>1171</v>
      </c>
      <c r="X704" s="181" t="s">
        <v>1171</v>
      </c>
      <c r="Y704" s="181" t="s">
        <v>1171</v>
      </c>
      <c r="Z704" s="181" t="s">
        <v>1171</v>
      </c>
      <c r="AA704" s="181" t="s">
        <v>1171</v>
      </c>
      <c r="AB704" s="181" t="s">
        <v>1171</v>
      </c>
      <c r="AC704" s="181" t="s">
        <v>1171</v>
      </c>
      <c r="AD704" s="181" t="s">
        <v>1171</v>
      </c>
      <c r="AE704" s="181" t="s">
        <v>1171</v>
      </c>
      <c r="AF704" s="181" t="s">
        <v>1171</v>
      </c>
      <c r="AG704" s="181" t="s">
        <v>1171</v>
      </c>
      <c r="AH704" s="181" t="s">
        <v>1171</v>
      </c>
      <c r="AI704" s="181" t="s">
        <v>1171</v>
      </c>
      <c r="AJ704" s="181" t="s">
        <v>1171</v>
      </c>
      <c r="AK704" s="181" t="s">
        <v>1171</v>
      </c>
      <c r="AL704" s="181" t="s">
        <v>1171</v>
      </c>
      <c r="AM704" s="181" t="s">
        <v>1171</v>
      </c>
      <c r="AN704" s="181" t="s">
        <v>1171</v>
      </c>
      <c r="AO704" s="181" t="s">
        <v>1171</v>
      </c>
      <c r="AP704" s="181" t="s">
        <v>1171</v>
      </c>
      <c r="AQ704" s="181" t="s">
        <v>1171</v>
      </c>
      <c r="AR704" s="181" t="s">
        <v>1171</v>
      </c>
    </row>
    <row r="705" spans="1:44" ht="14.45">
      <c r="A705" s="179"/>
      <c r="B705" s="179" t="s">
        <v>982</v>
      </c>
      <c r="C705" s="179"/>
      <c r="D705" s="179" t="s">
        <v>3113</v>
      </c>
      <c r="E705" s="179" t="s">
        <v>3123</v>
      </c>
      <c r="F705" s="179" t="s">
        <v>3211</v>
      </c>
      <c r="G705" s="179" t="s">
        <v>2146</v>
      </c>
      <c r="H705" s="167"/>
      <c r="I705" s="180"/>
      <c r="J705" s="180"/>
      <c r="K705" s="185"/>
      <c r="L705" s="181" t="s">
        <v>1752</v>
      </c>
      <c r="M705" s="181" t="s">
        <v>1752</v>
      </c>
      <c r="N705" s="181" t="s">
        <v>1752</v>
      </c>
      <c r="O705" s="181" t="s">
        <v>1752</v>
      </c>
      <c r="P705" s="181" t="s">
        <v>1752</v>
      </c>
      <c r="Q705" s="181" t="s">
        <v>1752</v>
      </c>
      <c r="R705" s="181" t="s">
        <v>1752</v>
      </c>
      <c r="S705" s="181" t="s">
        <v>1752</v>
      </c>
      <c r="T705" s="181" t="s">
        <v>1752</v>
      </c>
      <c r="U705" s="181" t="s">
        <v>1752</v>
      </c>
      <c r="V705" s="181" t="s">
        <v>1752</v>
      </c>
      <c r="W705" s="181" t="s">
        <v>1752</v>
      </c>
      <c r="X705" s="181" t="s">
        <v>1752</v>
      </c>
      <c r="Y705" s="181" t="s">
        <v>1752</v>
      </c>
      <c r="Z705" s="181" t="s">
        <v>1752</v>
      </c>
      <c r="AA705" s="181" t="s">
        <v>1752</v>
      </c>
      <c r="AB705" s="181" t="s">
        <v>1752</v>
      </c>
      <c r="AC705" s="181" t="s">
        <v>1752</v>
      </c>
      <c r="AD705" s="181" t="s">
        <v>1752</v>
      </c>
      <c r="AE705" s="181" t="s">
        <v>1752</v>
      </c>
      <c r="AF705" s="181" t="s">
        <v>1752</v>
      </c>
      <c r="AG705" s="181" t="s">
        <v>1752</v>
      </c>
      <c r="AH705" s="181" t="s">
        <v>1752</v>
      </c>
      <c r="AI705" s="181" t="s">
        <v>1752</v>
      </c>
      <c r="AJ705" s="181" t="s">
        <v>1752</v>
      </c>
      <c r="AK705" s="181" t="s">
        <v>1752</v>
      </c>
      <c r="AL705" s="181" t="s">
        <v>1752</v>
      </c>
      <c r="AM705" s="181" t="s">
        <v>1171</v>
      </c>
      <c r="AN705" s="181" t="s">
        <v>1171</v>
      </c>
      <c r="AO705" s="181" t="s">
        <v>1752</v>
      </c>
      <c r="AP705" s="181" t="s">
        <v>1752</v>
      </c>
      <c r="AQ705" s="181" t="s">
        <v>1171</v>
      </c>
      <c r="AR705" s="181" t="s">
        <v>1752</v>
      </c>
    </row>
    <row r="706" spans="1:44" ht="14.45">
      <c r="A706" s="179"/>
      <c r="B706" s="179" t="s">
        <v>982</v>
      </c>
      <c r="C706" s="179"/>
      <c r="D706" s="179" t="s">
        <v>3113</v>
      </c>
      <c r="E706" s="179" t="s">
        <v>2218</v>
      </c>
      <c r="F706" s="179" t="s">
        <v>3208</v>
      </c>
      <c r="G706" s="179" t="s">
        <v>2146</v>
      </c>
      <c r="H706" s="167"/>
      <c r="I706" s="180"/>
      <c r="J706" s="180"/>
      <c r="K706" s="185"/>
      <c r="L706" s="181" t="s">
        <v>1752</v>
      </c>
      <c r="M706" s="181" t="s">
        <v>1752</v>
      </c>
      <c r="N706" s="181" t="s">
        <v>1752</v>
      </c>
      <c r="O706" s="181" t="s">
        <v>1752</v>
      </c>
      <c r="P706" s="181" t="s">
        <v>1752</v>
      </c>
      <c r="Q706" s="181" t="s">
        <v>1752</v>
      </c>
      <c r="R706" s="181" t="s">
        <v>1752</v>
      </c>
      <c r="S706" s="181" t="s">
        <v>1752</v>
      </c>
      <c r="T706" s="181" t="s">
        <v>1752</v>
      </c>
      <c r="U706" s="181" t="s">
        <v>1752</v>
      </c>
      <c r="V706" s="181" t="s">
        <v>1752</v>
      </c>
      <c r="W706" s="181" t="s">
        <v>1752</v>
      </c>
      <c r="X706" s="181" t="s">
        <v>1752</v>
      </c>
      <c r="Y706" s="181" t="s">
        <v>1752</v>
      </c>
      <c r="Z706" s="181" t="s">
        <v>1752</v>
      </c>
      <c r="AA706" s="181" t="s">
        <v>1752</v>
      </c>
      <c r="AB706" s="181" t="s">
        <v>1752</v>
      </c>
      <c r="AC706" s="181" t="s">
        <v>1752</v>
      </c>
      <c r="AD706" s="181" t="s">
        <v>1752</v>
      </c>
      <c r="AE706" s="181" t="s">
        <v>1752</v>
      </c>
      <c r="AF706" s="181" t="s">
        <v>1752</v>
      </c>
      <c r="AG706" s="181" t="s">
        <v>1752</v>
      </c>
      <c r="AH706" s="181" t="s">
        <v>1752</v>
      </c>
      <c r="AI706" s="181" t="s">
        <v>1752</v>
      </c>
      <c r="AJ706" s="181" t="s">
        <v>1752</v>
      </c>
      <c r="AK706" s="181" t="s">
        <v>1752</v>
      </c>
      <c r="AL706" s="181" t="s">
        <v>1752</v>
      </c>
      <c r="AM706" s="181" t="s">
        <v>1171</v>
      </c>
      <c r="AN706" s="181" t="s">
        <v>1171</v>
      </c>
      <c r="AO706" s="181" t="s">
        <v>1752</v>
      </c>
      <c r="AP706" s="181" t="s">
        <v>1752</v>
      </c>
      <c r="AQ706" s="181" t="s">
        <v>1171</v>
      </c>
      <c r="AR706" s="181" t="s">
        <v>1752</v>
      </c>
    </row>
    <row r="707" spans="1:44" ht="14.45">
      <c r="A707" s="179"/>
      <c r="B707" s="179" t="s">
        <v>982</v>
      </c>
      <c r="C707" s="179"/>
      <c r="D707" s="179" t="s">
        <v>3113</v>
      </c>
      <c r="E707" s="179" t="s">
        <v>2216</v>
      </c>
      <c r="F707" s="179" t="s">
        <v>3340</v>
      </c>
      <c r="G707" s="179" t="s">
        <v>2146</v>
      </c>
      <c r="H707" s="167"/>
      <c r="I707" s="180"/>
      <c r="J707" s="180"/>
      <c r="K707" s="185"/>
      <c r="L707" s="181" t="s">
        <v>1752</v>
      </c>
      <c r="M707" s="181" t="s">
        <v>1752</v>
      </c>
      <c r="N707" s="181" t="s">
        <v>1752</v>
      </c>
      <c r="O707" s="181" t="s">
        <v>1752</v>
      </c>
      <c r="P707" s="181" t="s">
        <v>1752</v>
      </c>
      <c r="Q707" s="181" t="s">
        <v>1752</v>
      </c>
      <c r="R707" s="181" t="s">
        <v>1752</v>
      </c>
      <c r="S707" s="181" t="s">
        <v>1752</v>
      </c>
      <c r="T707" s="181" t="s">
        <v>1752</v>
      </c>
      <c r="U707" s="181" t="s">
        <v>1752</v>
      </c>
      <c r="V707" s="181" t="s">
        <v>1752</v>
      </c>
      <c r="W707" s="181" t="s">
        <v>1752</v>
      </c>
      <c r="X707" s="181" t="s">
        <v>1752</v>
      </c>
      <c r="Y707" s="181" t="s">
        <v>1752</v>
      </c>
      <c r="Z707" s="181" t="s">
        <v>1752</v>
      </c>
      <c r="AA707" s="181" t="s">
        <v>1752</v>
      </c>
      <c r="AB707" s="181" t="s">
        <v>1752</v>
      </c>
      <c r="AC707" s="181" t="s">
        <v>1752</v>
      </c>
      <c r="AD707" s="181" t="s">
        <v>1752</v>
      </c>
      <c r="AE707" s="181" t="s">
        <v>1752</v>
      </c>
      <c r="AF707" s="181" t="s">
        <v>1752</v>
      </c>
      <c r="AG707" s="181" t="s">
        <v>1752</v>
      </c>
      <c r="AH707" s="181" t="s">
        <v>1752</v>
      </c>
      <c r="AI707" s="181" t="s">
        <v>1752</v>
      </c>
      <c r="AJ707" s="181" t="s">
        <v>1752</v>
      </c>
      <c r="AK707" s="181" t="s">
        <v>1752</v>
      </c>
      <c r="AL707" s="181" t="s">
        <v>1752</v>
      </c>
      <c r="AM707" s="181" t="s">
        <v>1171</v>
      </c>
      <c r="AN707" s="181" t="s">
        <v>1171</v>
      </c>
      <c r="AO707" s="181" t="s">
        <v>1752</v>
      </c>
      <c r="AP707" s="181" t="s">
        <v>1752</v>
      </c>
      <c r="AQ707" s="181" t="s">
        <v>1171</v>
      </c>
      <c r="AR707" s="181" t="s">
        <v>1752</v>
      </c>
    </row>
    <row r="708" spans="1:44" ht="14.45">
      <c r="A708" s="179"/>
      <c r="B708" s="179" t="s">
        <v>982</v>
      </c>
      <c r="C708" s="179"/>
      <c r="D708" s="179" t="s">
        <v>3113</v>
      </c>
      <c r="E708" s="179" t="s">
        <v>1428</v>
      </c>
      <c r="F708" s="179" t="s">
        <v>4025</v>
      </c>
      <c r="G708" s="179" t="s">
        <v>2146</v>
      </c>
      <c r="H708" s="167"/>
      <c r="I708" s="180"/>
      <c r="J708" s="180"/>
      <c r="K708" s="185"/>
      <c r="L708" s="181" t="s">
        <v>1752</v>
      </c>
      <c r="M708" s="181" t="s">
        <v>1752</v>
      </c>
      <c r="N708" s="181" t="s">
        <v>1752</v>
      </c>
      <c r="O708" s="181" t="s">
        <v>1752</v>
      </c>
      <c r="P708" s="181" t="s">
        <v>1752</v>
      </c>
      <c r="Q708" s="181" t="s">
        <v>1752</v>
      </c>
      <c r="R708" s="181" t="s">
        <v>1752</v>
      </c>
      <c r="S708" s="181" t="s">
        <v>1752</v>
      </c>
      <c r="T708" s="181" t="s">
        <v>1752</v>
      </c>
      <c r="U708" s="181" t="s">
        <v>1752</v>
      </c>
      <c r="V708" s="181" t="s">
        <v>1752</v>
      </c>
      <c r="W708" s="181" t="s">
        <v>1752</v>
      </c>
      <c r="X708" s="181" t="s">
        <v>1752</v>
      </c>
      <c r="Y708" s="181" t="s">
        <v>1752</v>
      </c>
      <c r="Z708" s="181" t="s">
        <v>1752</v>
      </c>
      <c r="AA708" s="181" t="s">
        <v>1752</v>
      </c>
      <c r="AB708" s="181" t="s">
        <v>1752</v>
      </c>
      <c r="AC708" s="181" t="s">
        <v>1752</v>
      </c>
      <c r="AD708" s="181" t="s">
        <v>1752</v>
      </c>
      <c r="AE708" s="181" t="s">
        <v>1752</v>
      </c>
      <c r="AF708" s="181" t="s">
        <v>1752</v>
      </c>
      <c r="AG708" s="181" t="s">
        <v>1752</v>
      </c>
      <c r="AH708" s="181" t="s">
        <v>1752</v>
      </c>
      <c r="AI708" s="181" t="s">
        <v>1752</v>
      </c>
      <c r="AJ708" s="181" t="s">
        <v>1752</v>
      </c>
      <c r="AK708" s="181" t="s">
        <v>1752</v>
      </c>
      <c r="AL708" s="181" t="s">
        <v>1752</v>
      </c>
      <c r="AM708" s="181" t="s">
        <v>1171</v>
      </c>
      <c r="AN708" s="181" t="s">
        <v>1171</v>
      </c>
      <c r="AO708" s="181" t="s">
        <v>1752</v>
      </c>
      <c r="AP708" s="181" t="s">
        <v>1752</v>
      </c>
      <c r="AQ708" s="181" t="s">
        <v>1171</v>
      </c>
      <c r="AR708" s="181" t="s">
        <v>1752</v>
      </c>
    </row>
    <row r="709" spans="1:44" ht="14.45">
      <c r="A709" s="179"/>
      <c r="B709" s="179" t="s">
        <v>982</v>
      </c>
      <c r="C709" s="179"/>
      <c r="D709" s="179" t="s">
        <v>3113</v>
      </c>
      <c r="E709" s="179" t="s">
        <v>3124</v>
      </c>
      <c r="F709" s="179" t="s">
        <v>4026</v>
      </c>
      <c r="G709" s="179" t="s">
        <v>3125</v>
      </c>
      <c r="H709" s="167"/>
      <c r="I709" s="180"/>
      <c r="J709" s="180"/>
      <c r="K709" s="185"/>
      <c r="L709" s="181" t="s">
        <v>1752</v>
      </c>
      <c r="M709" s="181" t="s">
        <v>1752</v>
      </c>
      <c r="N709" s="181" t="s">
        <v>1752</v>
      </c>
      <c r="O709" s="181" t="s">
        <v>1752</v>
      </c>
      <c r="P709" s="181" t="s">
        <v>1752</v>
      </c>
      <c r="Q709" s="181" t="s">
        <v>1752</v>
      </c>
      <c r="R709" s="181" t="s">
        <v>1752</v>
      </c>
      <c r="S709" s="181" t="s">
        <v>1752</v>
      </c>
      <c r="T709" s="181" t="s">
        <v>1752</v>
      </c>
      <c r="U709" s="181" t="s">
        <v>1752</v>
      </c>
      <c r="V709" s="181" t="s">
        <v>1752</v>
      </c>
      <c r="W709" s="181" t="s">
        <v>1752</v>
      </c>
      <c r="X709" s="181" t="s">
        <v>1752</v>
      </c>
      <c r="Y709" s="181" t="s">
        <v>1752</v>
      </c>
      <c r="Z709" s="181" t="s">
        <v>1752</v>
      </c>
      <c r="AA709" s="181" t="s">
        <v>1752</v>
      </c>
      <c r="AB709" s="181" t="s">
        <v>1752</v>
      </c>
      <c r="AC709" s="181" t="s">
        <v>1752</v>
      </c>
      <c r="AD709" s="181" t="s">
        <v>1752</v>
      </c>
      <c r="AE709" s="181" t="s">
        <v>1752</v>
      </c>
      <c r="AF709" s="181" t="s">
        <v>1752</v>
      </c>
      <c r="AG709" s="181" t="s">
        <v>1752</v>
      </c>
      <c r="AH709" s="181" t="s">
        <v>1752</v>
      </c>
      <c r="AI709" s="181" t="s">
        <v>1752</v>
      </c>
      <c r="AJ709" s="181" t="s">
        <v>1752</v>
      </c>
      <c r="AK709" s="181" t="s">
        <v>1752</v>
      </c>
      <c r="AL709" s="181" t="s">
        <v>1752</v>
      </c>
      <c r="AM709" s="181" t="s">
        <v>1171</v>
      </c>
      <c r="AN709" s="181" t="s">
        <v>1171</v>
      </c>
      <c r="AO709" s="181" t="s">
        <v>1752</v>
      </c>
      <c r="AP709" s="181" t="s">
        <v>1752</v>
      </c>
      <c r="AQ709" s="181" t="s">
        <v>1171</v>
      </c>
      <c r="AR709" s="181" t="s">
        <v>1752</v>
      </c>
    </row>
    <row r="710" spans="1:44" ht="14.45">
      <c r="A710" s="179"/>
      <c r="B710" s="179" t="s">
        <v>2134</v>
      </c>
      <c r="C710" s="179"/>
      <c r="D710" s="179" t="s">
        <v>4027</v>
      </c>
      <c r="E710" s="179" t="s">
        <v>4028</v>
      </c>
      <c r="F710" s="179" t="s">
        <v>4029</v>
      </c>
      <c r="G710" s="179" t="s">
        <v>3394</v>
      </c>
      <c r="H710" s="167"/>
      <c r="I710" s="180"/>
      <c r="J710" s="180"/>
      <c r="K710" s="185"/>
      <c r="L710" s="181" t="s">
        <v>1171</v>
      </c>
      <c r="M710" s="181" t="s">
        <v>1171</v>
      </c>
      <c r="N710" s="181" t="s">
        <v>1171</v>
      </c>
      <c r="O710" s="181" t="s">
        <v>1171</v>
      </c>
      <c r="P710" s="181" t="s">
        <v>1171</v>
      </c>
      <c r="Q710" s="181" t="s">
        <v>1171</v>
      </c>
      <c r="R710" s="181" t="s">
        <v>1171</v>
      </c>
      <c r="S710" s="181" t="s">
        <v>1171</v>
      </c>
      <c r="T710" s="181" t="s">
        <v>1171</v>
      </c>
      <c r="U710" s="181" t="s">
        <v>1171</v>
      </c>
      <c r="V710" s="181" t="s">
        <v>1171</v>
      </c>
      <c r="W710" s="181" t="s">
        <v>1171</v>
      </c>
      <c r="X710" s="181" t="s">
        <v>1171</v>
      </c>
      <c r="Y710" s="181" t="s">
        <v>1171</v>
      </c>
      <c r="Z710" s="181" t="s">
        <v>1171</v>
      </c>
      <c r="AA710" s="181" t="s">
        <v>1171</v>
      </c>
      <c r="AB710" s="181" t="s">
        <v>1171</v>
      </c>
      <c r="AC710" s="181" t="s">
        <v>1171</v>
      </c>
      <c r="AD710" s="181" t="s">
        <v>1171</v>
      </c>
      <c r="AE710" s="181" t="s">
        <v>1171</v>
      </c>
      <c r="AF710" s="181" t="s">
        <v>1171</v>
      </c>
      <c r="AG710" s="181" t="s">
        <v>1171</v>
      </c>
      <c r="AH710" s="181" t="s">
        <v>1171</v>
      </c>
      <c r="AI710" s="181" t="s">
        <v>1171</v>
      </c>
      <c r="AJ710" s="181" t="s">
        <v>1171</v>
      </c>
      <c r="AK710" s="181" t="s">
        <v>1171</v>
      </c>
      <c r="AL710" s="181" t="s">
        <v>1171</v>
      </c>
      <c r="AM710" s="181" t="s">
        <v>1171</v>
      </c>
      <c r="AN710" s="181" t="s">
        <v>1171</v>
      </c>
      <c r="AO710" s="181" t="s">
        <v>1171</v>
      </c>
      <c r="AP710" s="181" t="s">
        <v>1171</v>
      </c>
      <c r="AQ710" s="181" t="s">
        <v>1171</v>
      </c>
      <c r="AR710" s="181" t="s">
        <v>1171</v>
      </c>
    </row>
    <row r="711" spans="1:44" ht="14.45">
      <c r="A711" s="179"/>
      <c r="B711" s="179" t="s">
        <v>2134</v>
      </c>
      <c r="C711" s="179"/>
      <c r="D711" s="179" t="s">
        <v>4027</v>
      </c>
      <c r="E711" s="179" t="s">
        <v>4030</v>
      </c>
      <c r="F711" s="179" t="s">
        <v>3395</v>
      </c>
      <c r="G711" s="179" t="s">
        <v>4031</v>
      </c>
      <c r="H711" s="167"/>
      <c r="I711" s="180"/>
      <c r="J711" s="180"/>
      <c r="K711" s="185"/>
      <c r="L711" s="181" t="s">
        <v>1171</v>
      </c>
      <c r="M711" s="181" t="s">
        <v>1171</v>
      </c>
      <c r="N711" s="181" t="s">
        <v>1171</v>
      </c>
      <c r="O711" s="181" t="s">
        <v>1171</v>
      </c>
      <c r="P711" s="181" t="s">
        <v>1171</v>
      </c>
      <c r="Q711" s="181" t="s">
        <v>1171</v>
      </c>
      <c r="R711" s="181" t="s">
        <v>1171</v>
      </c>
      <c r="S711" s="181" t="s">
        <v>1171</v>
      </c>
      <c r="T711" s="181" t="s">
        <v>1171</v>
      </c>
      <c r="U711" s="181" t="s">
        <v>1171</v>
      </c>
      <c r="V711" s="181" t="s">
        <v>1171</v>
      </c>
      <c r="W711" s="181" t="s">
        <v>1171</v>
      </c>
      <c r="X711" s="181" t="s">
        <v>1171</v>
      </c>
      <c r="Y711" s="181" t="s">
        <v>1171</v>
      </c>
      <c r="Z711" s="181" t="s">
        <v>1171</v>
      </c>
      <c r="AA711" s="181" t="s">
        <v>1171</v>
      </c>
      <c r="AB711" s="181" t="s">
        <v>1171</v>
      </c>
      <c r="AC711" s="181" t="s">
        <v>1171</v>
      </c>
      <c r="AD711" s="181" t="s">
        <v>1171</v>
      </c>
      <c r="AE711" s="181" t="s">
        <v>1171</v>
      </c>
      <c r="AF711" s="181" t="s">
        <v>1171</v>
      </c>
      <c r="AG711" s="181" t="s">
        <v>1171</v>
      </c>
      <c r="AH711" s="181" t="s">
        <v>1171</v>
      </c>
      <c r="AI711" s="181" t="s">
        <v>1171</v>
      </c>
      <c r="AJ711" s="181" t="s">
        <v>1171</v>
      </c>
      <c r="AK711" s="181" t="s">
        <v>1171</v>
      </c>
      <c r="AL711" s="181" t="s">
        <v>1171</v>
      </c>
      <c r="AM711" s="181" t="s">
        <v>1171</v>
      </c>
      <c r="AN711" s="181" t="s">
        <v>1171</v>
      </c>
      <c r="AO711" s="181" t="s">
        <v>1171</v>
      </c>
      <c r="AP711" s="181" t="s">
        <v>1171</v>
      </c>
      <c r="AQ711" s="181" t="s">
        <v>1171</v>
      </c>
      <c r="AR711" s="181" t="s">
        <v>1171</v>
      </c>
    </row>
    <row r="712" spans="1:44" ht="14.45">
      <c r="A712" s="179"/>
      <c r="B712" s="179" t="s">
        <v>2134</v>
      </c>
      <c r="C712" s="179"/>
      <c r="D712" s="179" t="s">
        <v>4027</v>
      </c>
      <c r="E712" s="179" t="s">
        <v>4032</v>
      </c>
      <c r="F712" s="179" t="s">
        <v>4033</v>
      </c>
      <c r="G712" s="179" t="s">
        <v>3394</v>
      </c>
      <c r="H712" s="167"/>
      <c r="I712" s="180"/>
      <c r="J712" s="180"/>
      <c r="K712" s="185"/>
      <c r="L712" s="181" t="s">
        <v>1171</v>
      </c>
      <c r="M712" s="181" t="s">
        <v>1171</v>
      </c>
      <c r="N712" s="181" t="s">
        <v>1171</v>
      </c>
      <c r="O712" s="181" t="s">
        <v>1171</v>
      </c>
      <c r="P712" s="181" t="s">
        <v>1171</v>
      </c>
      <c r="Q712" s="181" t="s">
        <v>1171</v>
      </c>
      <c r="R712" s="181" t="s">
        <v>1171</v>
      </c>
      <c r="S712" s="181" t="s">
        <v>1171</v>
      </c>
      <c r="T712" s="181" t="s">
        <v>1171</v>
      </c>
      <c r="U712" s="181" t="s">
        <v>1171</v>
      </c>
      <c r="V712" s="181" t="s">
        <v>1171</v>
      </c>
      <c r="W712" s="181" t="s">
        <v>1171</v>
      </c>
      <c r="X712" s="181" t="s">
        <v>1171</v>
      </c>
      <c r="Y712" s="181" t="s">
        <v>1171</v>
      </c>
      <c r="Z712" s="181" t="s">
        <v>1171</v>
      </c>
      <c r="AA712" s="181" t="s">
        <v>1171</v>
      </c>
      <c r="AB712" s="181" t="s">
        <v>1171</v>
      </c>
      <c r="AC712" s="181" t="s">
        <v>1171</v>
      </c>
      <c r="AD712" s="181" t="s">
        <v>1171</v>
      </c>
      <c r="AE712" s="181" t="s">
        <v>1171</v>
      </c>
      <c r="AF712" s="181" t="s">
        <v>1171</v>
      </c>
      <c r="AG712" s="181" t="s">
        <v>1171</v>
      </c>
      <c r="AH712" s="181" t="s">
        <v>1171</v>
      </c>
      <c r="AI712" s="181" t="s">
        <v>1171</v>
      </c>
      <c r="AJ712" s="181" t="s">
        <v>1171</v>
      </c>
      <c r="AK712" s="181" t="s">
        <v>1171</v>
      </c>
      <c r="AL712" s="181" t="s">
        <v>1171</v>
      </c>
      <c r="AM712" s="181" t="s">
        <v>1171</v>
      </c>
      <c r="AN712" s="181" t="s">
        <v>1171</v>
      </c>
      <c r="AO712" s="181" t="s">
        <v>1171</v>
      </c>
      <c r="AP712" s="181" t="s">
        <v>1171</v>
      </c>
      <c r="AQ712" s="181" t="s">
        <v>1171</v>
      </c>
      <c r="AR712" s="181" t="s">
        <v>1171</v>
      </c>
    </row>
    <row r="713" spans="1:44" ht="14.45">
      <c r="A713" s="179"/>
      <c r="B713" s="179" t="s">
        <v>2134</v>
      </c>
      <c r="C713" s="179"/>
      <c r="D713" s="179" t="s">
        <v>4027</v>
      </c>
      <c r="E713" s="179" t="s">
        <v>4034</v>
      </c>
      <c r="F713" s="179" t="s">
        <v>4035</v>
      </c>
      <c r="G713" s="179" t="s">
        <v>4036</v>
      </c>
      <c r="H713" s="167"/>
      <c r="I713" s="180"/>
      <c r="J713" s="180"/>
      <c r="K713" s="185"/>
      <c r="L713" s="181" t="s">
        <v>1171</v>
      </c>
      <c r="M713" s="181" t="s">
        <v>1171</v>
      </c>
      <c r="N713" s="181" t="s">
        <v>1171</v>
      </c>
      <c r="O713" s="181" t="s">
        <v>1171</v>
      </c>
      <c r="P713" s="181" t="s">
        <v>1171</v>
      </c>
      <c r="Q713" s="181" t="s">
        <v>1171</v>
      </c>
      <c r="R713" s="181" t="s">
        <v>1171</v>
      </c>
      <c r="S713" s="181" t="s">
        <v>1171</v>
      </c>
      <c r="T713" s="181" t="s">
        <v>1171</v>
      </c>
      <c r="U713" s="181" t="s">
        <v>1171</v>
      </c>
      <c r="V713" s="181" t="s">
        <v>1171</v>
      </c>
      <c r="W713" s="181" t="s">
        <v>1171</v>
      </c>
      <c r="X713" s="181" t="s">
        <v>1171</v>
      </c>
      <c r="Y713" s="181" t="s">
        <v>1171</v>
      </c>
      <c r="Z713" s="181" t="s">
        <v>1171</v>
      </c>
      <c r="AA713" s="181" t="s">
        <v>1171</v>
      </c>
      <c r="AB713" s="181" t="s">
        <v>1171</v>
      </c>
      <c r="AC713" s="181" t="s">
        <v>1171</v>
      </c>
      <c r="AD713" s="181" t="s">
        <v>1171</v>
      </c>
      <c r="AE713" s="181" t="s">
        <v>1171</v>
      </c>
      <c r="AF713" s="181" t="s">
        <v>1171</v>
      </c>
      <c r="AG713" s="181" t="s">
        <v>1171</v>
      </c>
      <c r="AH713" s="181" t="s">
        <v>1171</v>
      </c>
      <c r="AI713" s="181" t="s">
        <v>1171</v>
      </c>
      <c r="AJ713" s="181" t="s">
        <v>1171</v>
      </c>
      <c r="AK713" s="181" t="s">
        <v>1171</v>
      </c>
      <c r="AL713" s="181" t="s">
        <v>1171</v>
      </c>
      <c r="AM713" s="181" t="s">
        <v>1171</v>
      </c>
      <c r="AN713" s="181" t="s">
        <v>1171</v>
      </c>
      <c r="AO713" s="181" t="s">
        <v>1171</v>
      </c>
      <c r="AP713" s="181" t="s">
        <v>1171</v>
      </c>
      <c r="AQ713" s="181" t="s">
        <v>1171</v>
      </c>
      <c r="AR713" s="181" t="s">
        <v>1171</v>
      </c>
    </row>
    <row r="714" spans="1:44" ht="14.45">
      <c r="A714" s="179"/>
      <c r="B714" s="179" t="s">
        <v>2134</v>
      </c>
      <c r="C714" s="179"/>
      <c r="D714" s="179" t="s">
        <v>4027</v>
      </c>
      <c r="E714" s="179" t="s">
        <v>4037</v>
      </c>
      <c r="F714" s="179" t="s">
        <v>4038</v>
      </c>
      <c r="G714" s="179" t="s">
        <v>3394</v>
      </c>
      <c r="H714" s="167"/>
      <c r="I714" s="180"/>
      <c r="J714" s="180"/>
      <c r="K714" s="185"/>
      <c r="L714" s="181" t="s">
        <v>1171</v>
      </c>
      <c r="M714" s="181" t="s">
        <v>1171</v>
      </c>
      <c r="N714" s="181" t="s">
        <v>1171</v>
      </c>
      <c r="O714" s="181" t="s">
        <v>1171</v>
      </c>
      <c r="P714" s="181" t="s">
        <v>1171</v>
      </c>
      <c r="Q714" s="181" t="s">
        <v>1171</v>
      </c>
      <c r="R714" s="181" t="s">
        <v>1171</v>
      </c>
      <c r="S714" s="181" t="s">
        <v>1171</v>
      </c>
      <c r="T714" s="181" t="s">
        <v>1171</v>
      </c>
      <c r="U714" s="181" t="s">
        <v>1171</v>
      </c>
      <c r="V714" s="181" t="s">
        <v>1171</v>
      </c>
      <c r="W714" s="181" t="s">
        <v>1171</v>
      </c>
      <c r="X714" s="181" t="s">
        <v>1171</v>
      </c>
      <c r="Y714" s="181" t="s">
        <v>1171</v>
      </c>
      <c r="Z714" s="181" t="s">
        <v>1171</v>
      </c>
      <c r="AA714" s="181" t="s">
        <v>1171</v>
      </c>
      <c r="AB714" s="181" t="s">
        <v>1171</v>
      </c>
      <c r="AC714" s="181" t="s">
        <v>1171</v>
      </c>
      <c r="AD714" s="181" t="s">
        <v>1171</v>
      </c>
      <c r="AE714" s="181" t="s">
        <v>1171</v>
      </c>
      <c r="AF714" s="181" t="s">
        <v>1171</v>
      </c>
      <c r="AG714" s="181" t="s">
        <v>1171</v>
      </c>
      <c r="AH714" s="181" t="s">
        <v>1171</v>
      </c>
      <c r="AI714" s="181" t="s">
        <v>1171</v>
      </c>
      <c r="AJ714" s="181" t="s">
        <v>1171</v>
      </c>
      <c r="AK714" s="181" t="s">
        <v>1171</v>
      </c>
      <c r="AL714" s="181" t="s">
        <v>1171</v>
      </c>
      <c r="AM714" s="181" t="s">
        <v>1171</v>
      </c>
      <c r="AN714" s="181" t="s">
        <v>1171</v>
      </c>
      <c r="AO714" s="181" t="s">
        <v>1171</v>
      </c>
      <c r="AP714" s="181" t="s">
        <v>1171</v>
      </c>
      <c r="AQ714" s="181" t="s">
        <v>1171</v>
      </c>
      <c r="AR714" s="181" t="s">
        <v>1171</v>
      </c>
    </row>
    <row r="715" spans="1:44" ht="14.45">
      <c r="A715" s="179"/>
      <c r="B715" s="179" t="s">
        <v>2134</v>
      </c>
      <c r="C715" s="179"/>
      <c r="D715" s="179" t="s">
        <v>4027</v>
      </c>
      <c r="E715" s="179" t="s">
        <v>4039</v>
      </c>
      <c r="F715" s="179" t="s">
        <v>4040</v>
      </c>
      <c r="G715" s="179" t="s">
        <v>3396</v>
      </c>
      <c r="H715" s="167"/>
      <c r="I715" s="180"/>
      <c r="J715" s="180"/>
      <c r="K715" s="185"/>
      <c r="L715" s="181" t="s">
        <v>1171</v>
      </c>
      <c r="M715" s="181" t="s">
        <v>1171</v>
      </c>
      <c r="N715" s="181" t="s">
        <v>1171</v>
      </c>
      <c r="O715" s="181" t="s">
        <v>1171</v>
      </c>
      <c r="P715" s="181" t="s">
        <v>1171</v>
      </c>
      <c r="Q715" s="181" t="s">
        <v>1171</v>
      </c>
      <c r="R715" s="181" t="s">
        <v>1171</v>
      </c>
      <c r="S715" s="181" t="s">
        <v>1171</v>
      </c>
      <c r="T715" s="181" t="s">
        <v>1171</v>
      </c>
      <c r="U715" s="181" t="s">
        <v>1171</v>
      </c>
      <c r="V715" s="181" t="s">
        <v>1171</v>
      </c>
      <c r="W715" s="181" t="s">
        <v>1171</v>
      </c>
      <c r="X715" s="181" t="s">
        <v>1171</v>
      </c>
      <c r="Y715" s="181" t="s">
        <v>1171</v>
      </c>
      <c r="Z715" s="181" t="s">
        <v>1171</v>
      </c>
      <c r="AA715" s="181" t="s">
        <v>1171</v>
      </c>
      <c r="AB715" s="181" t="s">
        <v>1171</v>
      </c>
      <c r="AC715" s="181" t="s">
        <v>1171</v>
      </c>
      <c r="AD715" s="181" t="s">
        <v>1171</v>
      </c>
      <c r="AE715" s="181" t="s">
        <v>1171</v>
      </c>
      <c r="AF715" s="181" t="s">
        <v>1171</v>
      </c>
      <c r="AG715" s="181" t="s">
        <v>1171</v>
      </c>
      <c r="AH715" s="181" t="s">
        <v>1171</v>
      </c>
      <c r="AI715" s="181" t="s">
        <v>1171</v>
      </c>
      <c r="AJ715" s="181" t="s">
        <v>1171</v>
      </c>
      <c r="AK715" s="181" t="s">
        <v>1171</v>
      </c>
      <c r="AL715" s="181" t="s">
        <v>1171</v>
      </c>
      <c r="AM715" s="181" t="s">
        <v>1171</v>
      </c>
      <c r="AN715" s="181" t="s">
        <v>1171</v>
      </c>
      <c r="AO715" s="181" t="s">
        <v>1171</v>
      </c>
      <c r="AP715" s="181" t="s">
        <v>1171</v>
      </c>
      <c r="AQ715" s="181" t="s">
        <v>1171</v>
      </c>
      <c r="AR715" s="181" t="s">
        <v>1171</v>
      </c>
    </row>
    <row r="716" spans="1:44" ht="14.45">
      <c r="A716" s="179"/>
      <c r="B716" s="179" t="s">
        <v>2134</v>
      </c>
      <c r="C716" s="179"/>
      <c r="D716" s="179" t="s">
        <v>4027</v>
      </c>
      <c r="E716" s="179" t="s">
        <v>4041</v>
      </c>
      <c r="F716" s="179" t="s">
        <v>4042</v>
      </c>
      <c r="G716" s="179" t="s">
        <v>4043</v>
      </c>
      <c r="H716" s="167"/>
      <c r="I716" s="180"/>
      <c r="J716" s="180"/>
      <c r="K716" s="185"/>
      <c r="L716" s="181" t="s">
        <v>1171</v>
      </c>
      <c r="M716" s="181" t="s">
        <v>1171</v>
      </c>
      <c r="N716" s="181" t="s">
        <v>1171</v>
      </c>
      <c r="O716" s="181" t="s">
        <v>1171</v>
      </c>
      <c r="P716" s="181" t="s">
        <v>1171</v>
      </c>
      <c r="Q716" s="181" t="s">
        <v>1171</v>
      </c>
      <c r="R716" s="181" t="s">
        <v>1171</v>
      </c>
      <c r="S716" s="181" t="s">
        <v>1171</v>
      </c>
      <c r="T716" s="181" t="s">
        <v>1171</v>
      </c>
      <c r="U716" s="181" t="s">
        <v>1171</v>
      </c>
      <c r="V716" s="181" t="s">
        <v>1171</v>
      </c>
      <c r="W716" s="181" t="s">
        <v>1171</v>
      </c>
      <c r="X716" s="181" t="s">
        <v>1171</v>
      </c>
      <c r="Y716" s="181" t="s">
        <v>1171</v>
      </c>
      <c r="Z716" s="181" t="s">
        <v>1171</v>
      </c>
      <c r="AA716" s="181" t="s">
        <v>1171</v>
      </c>
      <c r="AB716" s="181" t="s">
        <v>1171</v>
      </c>
      <c r="AC716" s="181" t="s">
        <v>1171</v>
      </c>
      <c r="AD716" s="181" t="s">
        <v>1171</v>
      </c>
      <c r="AE716" s="181" t="s">
        <v>1171</v>
      </c>
      <c r="AF716" s="181" t="s">
        <v>1171</v>
      </c>
      <c r="AG716" s="181" t="s">
        <v>1171</v>
      </c>
      <c r="AH716" s="181" t="s">
        <v>1171</v>
      </c>
      <c r="AI716" s="181" t="s">
        <v>1171</v>
      </c>
      <c r="AJ716" s="181" t="s">
        <v>1171</v>
      </c>
      <c r="AK716" s="181" t="s">
        <v>1171</v>
      </c>
      <c r="AL716" s="181" t="s">
        <v>1171</v>
      </c>
      <c r="AM716" s="181" t="s">
        <v>1171</v>
      </c>
      <c r="AN716" s="181" t="s">
        <v>1171</v>
      </c>
      <c r="AO716" s="181" t="s">
        <v>1171</v>
      </c>
      <c r="AP716" s="181" t="s">
        <v>1171</v>
      </c>
      <c r="AQ716" s="181" t="s">
        <v>1171</v>
      </c>
      <c r="AR716" s="181" t="s">
        <v>1171</v>
      </c>
    </row>
    <row r="717" spans="1:44" ht="14.45">
      <c r="A717" s="179"/>
      <c r="B717" s="179" t="s">
        <v>2134</v>
      </c>
      <c r="C717" s="179"/>
      <c r="D717" s="179" t="s">
        <v>4027</v>
      </c>
      <c r="E717" s="179" t="s">
        <v>4044</v>
      </c>
      <c r="F717" s="179" t="s">
        <v>4045</v>
      </c>
      <c r="G717" s="179" t="s">
        <v>4046</v>
      </c>
      <c r="H717" s="167"/>
      <c r="I717" s="180"/>
      <c r="J717" s="180"/>
      <c r="K717" s="185"/>
      <c r="L717" s="181" t="s">
        <v>1171</v>
      </c>
      <c r="M717" s="181" t="s">
        <v>1171</v>
      </c>
      <c r="N717" s="181" t="s">
        <v>1171</v>
      </c>
      <c r="O717" s="181" t="s">
        <v>1171</v>
      </c>
      <c r="P717" s="181" t="s">
        <v>1171</v>
      </c>
      <c r="Q717" s="181" t="s">
        <v>1171</v>
      </c>
      <c r="R717" s="181" t="s">
        <v>1171</v>
      </c>
      <c r="S717" s="181" t="s">
        <v>1171</v>
      </c>
      <c r="T717" s="181" t="s">
        <v>1171</v>
      </c>
      <c r="U717" s="181" t="s">
        <v>1171</v>
      </c>
      <c r="V717" s="181" t="s">
        <v>1171</v>
      </c>
      <c r="W717" s="181" t="s">
        <v>1171</v>
      </c>
      <c r="X717" s="181" t="s">
        <v>1171</v>
      </c>
      <c r="Y717" s="181" t="s">
        <v>1171</v>
      </c>
      <c r="Z717" s="181" t="s">
        <v>1171</v>
      </c>
      <c r="AA717" s="181" t="s">
        <v>1171</v>
      </c>
      <c r="AB717" s="181" t="s">
        <v>1171</v>
      </c>
      <c r="AC717" s="181" t="s">
        <v>1171</v>
      </c>
      <c r="AD717" s="181" t="s">
        <v>1171</v>
      </c>
      <c r="AE717" s="181" t="s">
        <v>1171</v>
      </c>
      <c r="AF717" s="181" t="s">
        <v>1171</v>
      </c>
      <c r="AG717" s="181" t="s">
        <v>1171</v>
      </c>
      <c r="AH717" s="181" t="s">
        <v>1171</v>
      </c>
      <c r="AI717" s="181" t="s">
        <v>1171</v>
      </c>
      <c r="AJ717" s="181" t="s">
        <v>1171</v>
      </c>
      <c r="AK717" s="181" t="s">
        <v>1171</v>
      </c>
      <c r="AL717" s="181" t="s">
        <v>1171</v>
      </c>
      <c r="AM717" s="181" t="s">
        <v>1171</v>
      </c>
      <c r="AN717" s="181" t="s">
        <v>1171</v>
      </c>
      <c r="AO717" s="181" t="s">
        <v>1171</v>
      </c>
      <c r="AP717" s="181" t="s">
        <v>1171</v>
      </c>
      <c r="AQ717" s="181" t="s">
        <v>1171</v>
      </c>
      <c r="AR717" s="181" t="s">
        <v>1171</v>
      </c>
    </row>
    <row r="718" spans="1:44" ht="14.45">
      <c r="A718" s="179"/>
      <c r="B718" s="179" t="s">
        <v>2134</v>
      </c>
      <c r="C718" s="179"/>
      <c r="D718" s="179" t="s">
        <v>4027</v>
      </c>
      <c r="E718" s="179" t="s">
        <v>4047</v>
      </c>
      <c r="F718" s="179" t="s">
        <v>3398</v>
      </c>
      <c r="G718" s="179" t="s">
        <v>4048</v>
      </c>
      <c r="H718" s="167"/>
      <c r="I718" s="180"/>
      <c r="J718" s="180"/>
      <c r="K718" s="185"/>
      <c r="L718" s="181" t="s">
        <v>1171</v>
      </c>
      <c r="M718" s="181" t="s">
        <v>1171</v>
      </c>
      <c r="N718" s="181" t="s">
        <v>1171</v>
      </c>
      <c r="O718" s="181" t="s">
        <v>1171</v>
      </c>
      <c r="P718" s="181" t="s">
        <v>1171</v>
      </c>
      <c r="Q718" s="181" t="s">
        <v>1171</v>
      </c>
      <c r="R718" s="181" t="s">
        <v>1171</v>
      </c>
      <c r="S718" s="181" t="s">
        <v>1171</v>
      </c>
      <c r="T718" s="181" t="s">
        <v>1171</v>
      </c>
      <c r="U718" s="181" t="s">
        <v>1171</v>
      </c>
      <c r="V718" s="181" t="s">
        <v>1171</v>
      </c>
      <c r="W718" s="181" t="s">
        <v>1171</v>
      </c>
      <c r="X718" s="181" t="s">
        <v>1171</v>
      </c>
      <c r="Y718" s="181" t="s">
        <v>1171</v>
      </c>
      <c r="Z718" s="181" t="s">
        <v>1171</v>
      </c>
      <c r="AA718" s="181" t="s">
        <v>1171</v>
      </c>
      <c r="AB718" s="181" t="s">
        <v>1171</v>
      </c>
      <c r="AC718" s="181" t="s">
        <v>1171</v>
      </c>
      <c r="AD718" s="181" t="s">
        <v>1171</v>
      </c>
      <c r="AE718" s="181" t="s">
        <v>1171</v>
      </c>
      <c r="AF718" s="181" t="s">
        <v>1171</v>
      </c>
      <c r="AG718" s="181" t="s">
        <v>1171</v>
      </c>
      <c r="AH718" s="181" t="s">
        <v>1171</v>
      </c>
      <c r="AI718" s="181" t="s">
        <v>1171</v>
      </c>
      <c r="AJ718" s="181" t="s">
        <v>1171</v>
      </c>
      <c r="AK718" s="181" t="s">
        <v>1171</v>
      </c>
      <c r="AL718" s="181" t="s">
        <v>1171</v>
      </c>
      <c r="AM718" s="181" t="s">
        <v>1171</v>
      </c>
      <c r="AN718" s="181" t="s">
        <v>1171</v>
      </c>
      <c r="AO718" s="181" t="s">
        <v>1171</v>
      </c>
      <c r="AP718" s="181" t="s">
        <v>1171</v>
      </c>
      <c r="AQ718" s="181" t="s">
        <v>1171</v>
      </c>
      <c r="AR718" s="181" t="s">
        <v>1171</v>
      </c>
    </row>
    <row r="719" spans="1:44" ht="14.45">
      <c r="A719" s="179"/>
      <c r="B719" s="179" t="s">
        <v>2134</v>
      </c>
      <c r="C719" s="179"/>
      <c r="D719" s="179" t="s">
        <v>4027</v>
      </c>
      <c r="E719" s="179" t="s">
        <v>4049</v>
      </c>
      <c r="F719" s="179" t="s">
        <v>3303</v>
      </c>
      <c r="G719" s="179" t="s">
        <v>4050</v>
      </c>
      <c r="H719" s="167"/>
      <c r="I719" s="180"/>
      <c r="J719" s="180"/>
      <c r="K719" s="185"/>
      <c r="L719" s="181" t="s">
        <v>1171</v>
      </c>
      <c r="M719" s="181" t="s">
        <v>1171</v>
      </c>
      <c r="N719" s="181" t="s">
        <v>1171</v>
      </c>
      <c r="O719" s="181" t="s">
        <v>1171</v>
      </c>
      <c r="P719" s="181" t="s">
        <v>1171</v>
      </c>
      <c r="Q719" s="181" t="s">
        <v>1171</v>
      </c>
      <c r="R719" s="181" t="s">
        <v>1171</v>
      </c>
      <c r="S719" s="181" t="s">
        <v>1171</v>
      </c>
      <c r="T719" s="181" t="s">
        <v>1171</v>
      </c>
      <c r="U719" s="181" t="s">
        <v>1171</v>
      </c>
      <c r="V719" s="181" t="s">
        <v>1171</v>
      </c>
      <c r="W719" s="181" t="s">
        <v>1171</v>
      </c>
      <c r="X719" s="181" t="s">
        <v>1171</v>
      </c>
      <c r="Y719" s="181" t="s">
        <v>1171</v>
      </c>
      <c r="Z719" s="181" t="s">
        <v>1171</v>
      </c>
      <c r="AA719" s="181" t="s">
        <v>1171</v>
      </c>
      <c r="AB719" s="181" t="s">
        <v>1171</v>
      </c>
      <c r="AC719" s="181" t="s">
        <v>1171</v>
      </c>
      <c r="AD719" s="181" t="s">
        <v>1171</v>
      </c>
      <c r="AE719" s="181" t="s">
        <v>1171</v>
      </c>
      <c r="AF719" s="181" t="s">
        <v>1171</v>
      </c>
      <c r="AG719" s="181" t="s">
        <v>1171</v>
      </c>
      <c r="AH719" s="181" t="s">
        <v>1171</v>
      </c>
      <c r="AI719" s="181" t="s">
        <v>1171</v>
      </c>
      <c r="AJ719" s="181" t="s">
        <v>1171</v>
      </c>
      <c r="AK719" s="181" t="s">
        <v>1171</v>
      </c>
      <c r="AL719" s="181" t="s">
        <v>1171</v>
      </c>
      <c r="AM719" s="181" t="s">
        <v>1171</v>
      </c>
      <c r="AN719" s="181" t="s">
        <v>1171</v>
      </c>
      <c r="AO719" s="181" t="s">
        <v>1171</v>
      </c>
      <c r="AP719" s="181" t="s">
        <v>1171</v>
      </c>
      <c r="AQ719" s="181" t="s">
        <v>1171</v>
      </c>
      <c r="AR719" s="181" t="s">
        <v>1171</v>
      </c>
    </row>
    <row r="720" spans="1:44" ht="14.45">
      <c r="A720" s="179"/>
      <c r="B720" s="179" t="s">
        <v>2134</v>
      </c>
      <c r="C720" s="179"/>
      <c r="D720" s="179" t="s">
        <v>4027</v>
      </c>
      <c r="E720" s="179" t="s">
        <v>4051</v>
      </c>
      <c r="F720" s="179" t="s">
        <v>4052</v>
      </c>
      <c r="G720" s="179" t="s">
        <v>4050</v>
      </c>
      <c r="H720" s="167"/>
      <c r="I720" s="180"/>
      <c r="J720" s="180"/>
      <c r="K720" s="185"/>
      <c r="L720" s="181" t="s">
        <v>1171</v>
      </c>
      <c r="M720" s="181" t="s">
        <v>1171</v>
      </c>
      <c r="N720" s="181" t="s">
        <v>1171</v>
      </c>
      <c r="O720" s="181" t="s">
        <v>1171</v>
      </c>
      <c r="P720" s="181" t="s">
        <v>1171</v>
      </c>
      <c r="Q720" s="181" t="s">
        <v>1171</v>
      </c>
      <c r="R720" s="181" t="s">
        <v>1171</v>
      </c>
      <c r="S720" s="181" t="s">
        <v>1171</v>
      </c>
      <c r="T720" s="181" t="s">
        <v>1171</v>
      </c>
      <c r="U720" s="181" t="s">
        <v>1171</v>
      </c>
      <c r="V720" s="181" t="s">
        <v>1171</v>
      </c>
      <c r="W720" s="181" t="s">
        <v>1171</v>
      </c>
      <c r="X720" s="181" t="s">
        <v>1171</v>
      </c>
      <c r="Y720" s="181" t="s">
        <v>1171</v>
      </c>
      <c r="Z720" s="181" t="s">
        <v>1171</v>
      </c>
      <c r="AA720" s="181" t="s">
        <v>1171</v>
      </c>
      <c r="AB720" s="181" t="s">
        <v>1171</v>
      </c>
      <c r="AC720" s="181" t="s">
        <v>1171</v>
      </c>
      <c r="AD720" s="181" t="s">
        <v>1171</v>
      </c>
      <c r="AE720" s="181" t="s">
        <v>1171</v>
      </c>
      <c r="AF720" s="181" t="s">
        <v>1171</v>
      </c>
      <c r="AG720" s="181" t="s">
        <v>1171</v>
      </c>
      <c r="AH720" s="181" t="s">
        <v>1171</v>
      </c>
      <c r="AI720" s="181" t="s">
        <v>1171</v>
      </c>
      <c r="AJ720" s="181" t="s">
        <v>1171</v>
      </c>
      <c r="AK720" s="181" t="s">
        <v>1171</v>
      </c>
      <c r="AL720" s="181" t="s">
        <v>1171</v>
      </c>
      <c r="AM720" s="181" t="s">
        <v>1171</v>
      </c>
      <c r="AN720" s="181" t="s">
        <v>1171</v>
      </c>
      <c r="AO720" s="181" t="s">
        <v>1171</v>
      </c>
      <c r="AP720" s="181" t="s">
        <v>1171</v>
      </c>
      <c r="AQ720" s="181" t="s">
        <v>1171</v>
      </c>
      <c r="AR720" s="181" t="s">
        <v>1171</v>
      </c>
    </row>
    <row r="721" spans="1:44" ht="14.45">
      <c r="A721" s="179"/>
      <c r="B721" s="179" t="s">
        <v>2134</v>
      </c>
      <c r="C721" s="179"/>
      <c r="D721" s="179" t="s">
        <v>4027</v>
      </c>
      <c r="E721" s="179" t="s">
        <v>4053</v>
      </c>
      <c r="F721" s="179" t="s">
        <v>2289</v>
      </c>
      <c r="G721" s="179" t="s">
        <v>3396</v>
      </c>
      <c r="H721" s="167"/>
      <c r="I721" s="180"/>
      <c r="J721" s="180"/>
      <c r="K721" s="185"/>
      <c r="L721" s="181" t="s">
        <v>1171</v>
      </c>
      <c r="M721" s="181" t="s">
        <v>1171</v>
      </c>
      <c r="N721" s="181" t="s">
        <v>1171</v>
      </c>
      <c r="O721" s="181" t="s">
        <v>1171</v>
      </c>
      <c r="P721" s="181" t="s">
        <v>1171</v>
      </c>
      <c r="Q721" s="181" t="s">
        <v>1171</v>
      </c>
      <c r="R721" s="181" t="s">
        <v>1171</v>
      </c>
      <c r="S721" s="181" t="s">
        <v>1171</v>
      </c>
      <c r="T721" s="181" t="s">
        <v>1171</v>
      </c>
      <c r="U721" s="181" t="s">
        <v>1171</v>
      </c>
      <c r="V721" s="181" t="s">
        <v>1171</v>
      </c>
      <c r="W721" s="181" t="s">
        <v>1171</v>
      </c>
      <c r="X721" s="181" t="s">
        <v>1171</v>
      </c>
      <c r="Y721" s="181" t="s">
        <v>1171</v>
      </c>
      <c r="Z721" s="181" t="s">
        <v>1171</v>
      </c>
      <c r="AA721" s="181" t="s">
        <v>1171</v>
      </c>
      <c r="AB721" s="181" t="s">
        <v>1171</v>
      </c>
      <c r="AC721" s="181" t="s">
        <v>1171</v>
      </c>
      <c r="AD721" s="181" t="s">
        <v>1171</v>
      </c>
      <c r="AE721" s="181" t="s">
        <v>1171</v>
      </c>
      <c r="AF721" s="181" t="s">
        <v>1171</v>
      </c>
      <c r="AG721" s="181" t="s">
        <v>1171</v>
      </c>
      <c r="AH721" s="181" t="s">
        <v>1171</v>
      </c>
      <c r="AI721" s="181" t="s">
        <v>1171</v>
      </c>
      <c r="AJ721" s="181" t="s">
        <v>1171</v>
      </c>
      <c r="AK721" s="181" t="s">
        <v>1171</v>
      </c>
      <c r="AL721" s="181" t="s">
        <v>1171</v>
      </c>
      <c r="AM721" s="181" t="s">
        <v>1171</v>
      </c>
      <c r="AN721" s="181" t="s">
        <v>1171</v>
      </c>
      <c r="AO721" s="181" t="s">
        <v>1171</v>
      </c>
      <c r="AP721" s="181" t="s">
        <v>1171</v>
      </c>
      <c r="AQ721" s="181" t="s">
        <v>1171</v>
      </c>
      <c r="AR721" s="181" t="s">
        <v>1171</v>
      </c>
    </row>
    <row r="722" spans="1:44" ht="14.45">
      <c r="A722" s="179"/>
      <c r="B722" s="179" t="s">
        <v>2134</v>
      </c>
      <c r="C722" s="179"/>
      <c r="D722" s="179" t="s">
        <v>4027</v>
      </c>
      <c r="E722" s="179" t="s">
        <v>4054</v>
      </c>
      <c r="F722" s="179" t="s">
        <v>4055</v>
      </c>
      <c r="G722" s="179" t="s">
        <v>3396</v>
      </c>
      <c r="H722" s="167"/>
      <c r="I722" s="180"/>
      <c r="J722" s="180"/>
      <c r="K722" s="185"/>
      <c r="L722" s="181" t="s">
        <v>1171</v>
      </c>
      <c r="M722" s="181" t="s">
        <v>1171</v>
      </c>
      <c r="N722" s="181" t="s">
        <v>1171</v>
      </c>
      <c r="O722" s="181" t="s">
        <v>1171</v>
      </c>
      <c r="P722" s="181" t="s">
        <v>1171</v>
      </c>
      <c r="Q722" s="181" t="s">
        <v>1171</v>
      </c>
      <c r="R722" s="181" t="s">
        <v>1171</v>
      </c>
      <c r="S722" s="181" t="s">
        <v>1171</v>
      </c>
      <c r="T722" s="181" t="s">
        <v>1171</v>
      </c>
      <c r="U722" s="181" t="s">
        <v>1171</v>
      </c>
      <c r="V722" s="181" t="s">
        <v>1171</v>
      </c>
      <c r="W722" s="181" t="s">
        <v>1171</v>
      </c>
      <c r="X722" s="181" t="s">
        <v>1171</v>
      </c>
      <c r="Y722" s="181" t="s">
        <v>1171</v>
      </c>
      <c r="Z722" s="181" t="s">
        <v>1171</v>
      </c>
      <c r="AA722" s="181" t="s">
        <v>1171</v>
      </c>
      <c r="AB722" s="181" t="s">
        <v>1171</v>
      </c>
      <c r="AC722" s="181" t="s">
        <v>1171</v>
      </c>
      <c r="AD722" s="181" t="s">
        <v>1171</v>
      </c>
      <c r="AE722" s="181" t="s">
        <v>1171</v>
      </c>
      <c r="AF722" s="181" t="s">
        <v>1171</v>
      </c>
      <c r="AG722" s="181" t="s">
        <v>1171</v>
      </c>
      <c r="AH722" s="181" t="s">
        <v>1171</v>
      </c>
      <c r="AI722" s="181" t="s">
        <v>1171</v>
      </c>
      <c r="AJ722" s="181" t="s">
        <v>1171</v>
      </c>
      <c r="AK722" s="181" t="s">
        <v>1171</v>
      </c>
      <c r="AL722" s="181" t="s">
        <v>1171</v>
      </c>
      <c r="AM722" s="181" t="s">
        <v>1171</v>
      </c>
      <c r="AN722" s="181" t="s">
        <v>1171</v>
      </c>
      <c r="AO722" s="181" t="s">
        <v>1171</v>
      </c>
      <c r="AP722" s="181" t="s">
        <v>1171</v>
      </c>
      <c r="AQ722" s="181" t="s">
        <v>1171</v>
      </c>
      <c r="AR722" s="181" t="s">
        <v>1171</v>
      </c>
    </row>
    <row r="723" spans="1:44" ht="14.45">
      <c r="A723" s="179"/>
      <c r="B723" s="179" t="s">
        <v>2134</v>
      </c>
      <c r="C723" s="179"/>
      <c r="D723" s="179" t="s">
        <v>4027</v>
      </c>
      <c r="E723" s="179" t="s">
        <v>4056</v>
      </c>
      <c r="F723" s="179" t="s">
        <v>4057</v>
      </c>
      <c r="G723" s="179" t="s">
        <v>4043</v>
      </c>
      <c r="H723" s="167"/>
      <c r="I723" s="180"/>
      <c r="J723" s="180"/>
      <c r="K723" s="185"/>
      <c r="L723" s="181" t="s">
        <v>1171</v>
      </c>
      <c r="M723" s="181" t="s">
        <v>1171</v>
      </c>
      <c r="N723" s="181" t="s">
        <v>1171</v>
      </c>
      <c r="O723" s="181" t="s">
        <v>1171</v>
      </c>
      <c r="P723" s="181" t="s">
        <v>1171</v>
      </c>
      <c r="Q723" s="181" t="s">
        <v>1171</v>
      </c>
      <c r="R723" s="181" t="s">
        <v>1171</v>
      </c>
      <c r="S723" s="181" t="s">
        <v>1171</v>
      </c>
      <c r="T723" s="181" t="s">
        <v>1171</v>
      </c>
      <c r="U723" s="181" t="s">
        <v>1171</v>
      </c>
      <c r="V723" s="181" t="s">
        <v>1171</v>
      </c>
      <c r="W723" s="181" t="s">
        <v>1171</v>
      </c>
      <c r="X723" s="181" t="s">
        <v>1171</v>
      </c>
      <c r="Y723" s="181" t="s">
        <v>1171</v>
      </c>
      <c r="Z723" s="181" t="s">
        <v>1171</v>
      </c>
      <c r="AA723" s="181" t="s">
        <v>1171</v>
      </c>
      <c r="AB723" s="181" t="s">
        <v>1171</v>
      </c>
      <c r="AC723" s="181" t="s">
        <v>1171</v>
      </c>
      <c r="AD723" s="181" t="s">
        <v>1171</v>
      </c>
      <c r="AE723" s="181" t="s">
        <v>1171</v>
      </c>
      <c r="AF723" s="181" t="s">
        <v>1171</v>
      </c>
      <c r="AG723" s="181" t="s">
        <v>1171</v>
      </c>
      <c r="AH723" s="181" t="s">
        <v>1171</v>
      </c>
      <c r="AI723" s="181" t="s">
        <v>1171</v>
      </c>
      <c r="AJ723" s="181" t="s">
        <v>1171</v>
      </c>
      <c r="AK723" s="181" t="s">
        <v>1171</v>
      </c>
      <c r="AL723" s="181" t="s">
        <v>1171</v>
      </c>
      <c r="AM723" s="181" t="s">
        <v>1171</v>
      </c>
      <c r="AN723" s="181" t="s">
        <v>1171</v>
      </c>
      <c r="AO723" s="181" t="s">
        <v>1171</v>
      </c>
      <c r="AP723" s="181" t="s">
        <v>1171</v>
      </c>
      <c r="AQ723" s="181" t="s">
        <v>1171</v>
      </c>
      <c r="AR723" s="181" t="s">
        <v>1171</v>
      </c>
    </row>
    <row r="724" spans="1:44" ht="14.45">
      <c r="A724" s="179"/>
      <c r="B724" s="179" t="s">
        <v>2134</v>
      </c>
      <c r="C724" s="179"/>
      <c r="D724" s="179" t="s">
        <v>4027</v>
      </c>
      <c r="E724" s="179" t="s">
        <v>4058</v>
      </c>
      <c r="F724" s="179" t="s">
        <v>3982</v>
      </c>
      <c r="G724" s="179" t="s">
        <v>4059</v>
      </c>
      <c r="H724" s="167"/>
      <c r="I724" s="180"/>
      <c r="J724" s="180"/>
      <c r="K724" s="185"/>
      <c r="L724" s="181" t="s">
        <v>1171</v>
      </c>
      <c r="M724" s="181" t="s">
        <v>1171</v>
      </c>
      <c r="N724" s="181" t="s">
        <v>1171</v>
      </c>
      <c r="O724" s="181" t="s">
        <v>1171</v>
      </c>
      <c r="P724" s="181" t="s">
        <v>1171</v>
      </c>
      <c r="Q724" s="181" t="s">
        <v>1171</v>
      </c>
      <c r="R724" s="181" t="s">
        <v>1171</v>
      </c>
      <c r="S724" s="181" t="s">
        <v>1171</v>
      </c>
      <c r="T724" s="181" t="s">
        <v>1171</v>
      </c>
      <c r="U724" s="181" t="s">
        <v>1171</v>
      </c>
      <c r="V724" s="181" t="s">
        <v>1171</v>
      </c>
      <c r="W724" s="181" t="s">
        <v>1171</v>
      </c>
      <c r="X724" s="181" t="s">
        <v>1171</v>
      </c>
      <c r="Y724" s="181" t="s">
        <v>1171</v>
      </c>
      <c r="Z724" s="181" t="s">
        <v>1171</v>
      </c>
      <c r="AA724" s="181" t="s">
        <v>1171</v>
      </c>
      <c r="AB724" s="181" t="s">
        <v>1171</v>
      </c>
      <c r="AC724" s="181" t="s">
        <v>1171</v>
      </c>
      <c r="AD724" s="181" t="s">
        <v>1171</v>
      </c>
      <c r="AE724" s="181" t="s">
        <v>1171</v>
      </c>
      <c r="AF724" s="181" t="s">
        <v>1171</v>
      </c>
      <c r="AG724" s="181" t="s">
        <v>1171</v>
      </c>
      <c r="AH724" s="181" t="s">
        <v>1171</v>
      </c>
      <c r="AI724" s="181" t="s">
        <v>1171</v>
      </c>
      <c r="AJ724" s="181" t="s">
        <v>1171</v>
      </c>
      <c r="AK724" s="181" t="s">
        <v>1171</v>
      </c>
      <c r="AL724" s="181" t="s">
        <v>1171</v>
      </c>
      <c r="AM724" s="181" t="s">
        <v>1171</v>
      </c>
      <c r="AN724" s="181" t="s">
        <v>1171</v>
      </c>
      <c r="AO724" s="181" t="s">
        <v>1171</v>
      </c>
      <c r="AP724" s="181" t="s">
        <v>1171</v>
      </c>
      <c r="AQ724" s="181" t="s">
        <v>1171</v>
      </c>
      <c r="AR724" s="181" t="s">
        <v>1171</v>
      </c>
    </row>
    <row r="725" spans="1:44" ht="14.45">
      <c r="A725" s="179"/>
      <c r="B725" s="179" t="s">
        <v>2134</v>
      </c>
      <c r="C725" s="179"/>
      <c r="D725" s="179" t="s">
        <v>4027</v>
      </c>
      <c r="E725" s="179" t="s">
        <v>4060</v>
      </c>
      <c r="F725" s="179" t="s">
        <v>4061</v>
      </c>
      <c r="G725" s="179" t="s">
        <v>3396</v>
      </c>
      <c r="H725" s="167"/>
      <c r="I725" s="180"/>
      <c r="J725" s="180"/>
      <c r="K725" s="185"/>
      <c r="L725" s="181" t="s">
        <v>1171</v>
      </c>
      <c r="M725" s="181" t="s">
        <v>1171</v>
      </c>
      <c r="N725" s="181" t="s">
        <v>1171</v>
      </c>
      <c r="O725" s="181" t="s">
        <v>1171</v>
      </c>
      <c r="P725" s="181" t="s">
        <v>1171</v>
      </c>
      <c r="Q725" s="181" t="s">
        <v>1171</v>
      </c>
      <c r="R725" s="181" t="s">
        <v>1171</v>
      </c>
      <c r="S725" s="181" t="s">
        <v>1171</v>
      </c>
      <c r="T725" s="181" t="s">
        <v>1171</v>
      </c>
      <c r="U725" s="181" t="s">
        <v>1171</v>
      </c>
      <c r="V725" s="181" t="s">
        <v>1171</v>
      </c>
      <c r="W725" s="181" t="s">
        <v>1171</v>
      </c>
      <c r="X725" s="181" t="s">
        <v>1171</v>
      </c>
      <c r="Y725" s="181" t="s">
        <v>1171</v>
      </c>
      <c r="Z725" s="181" t="s">
        <v>1171</v>
      </c>
      <c r="AA725" s="181" t="s">
        <v>1171</v>
      </c>
      <c r="AB725" s="181" t="s">
        <v>1171</v>
      </c>
      <c r="AC725" s="181" t="s">
        <v>1171</v>
      </c>
      <c r="AD725" s="181" t="s">
        <v>1171</v>
      </c>
      <c r="AE725" s="181" t="s">
        <v>1171</v>
      </c>
      <c r="AF725" s="181" t="s">
        <v>1171</v>
      </c>
      <c r="AG725" s="181" t="s">
        <v>1171</v>
      </c>
      <c r="AH725" s="181" t="s">
        <v>1171</v>
      </c>
      <c r="AI725" s="181" t="s">
        <v>1171</v>
      </c>
      <c r="AJ725" s="181" t="s">
        <v>1171</v>
      </c>
      <c r="AK725" s="181" t="s">
        <v>1171</v>
      </c>
      <c r="AL725" s="181" t="s">
        <v>1171</v>
      </c>
      <c r="AM725" s="181" t="s">
        <v>1171</v>
      </c>
      <c r="AN725" s="181" t="s">
        <v>1171</v>
      </c>
      <c r="AO725" s="181" t="s">
        <v>1171</v>
      </c>
      <c r="AP725" s="181" t="s">
        <v>1171</v>
      </c>
      <c r="AQ725" s="181" t="s">
        <v>1171</v>
      </c>
      <c r="AR725" s="181" t="s">
        <v>1171</v>
      </c>
    </row>
    <row r="726" spans="1:44" ht="14.45">
      <c r="A726" s="179"/>
      <c r="B726" s="179" t="s">
        <v>2134</v>
      </c>
      <c r="C726" s="179"/>
      <c r="D726" s="179" t="s">
        <v>4027</v>
      </c>
      <c r="E726" s="179" t="s">
        <v>4062</v>
      </c>
      <c r="F726" s="179" t="s">
        <v>3278</v>
      </c>
      <c r="G726" s="179" t="s">
        <v>3404</v>
      </c>
      <c r="H726" s="167"/>
      <c r="I726" s="180"/>
      <c r="J726" s="180"/>
      <c r="K726" s="185"/>
      <c r="L726" s="181" t="s">
        <v>1171</v>
      </c>
      <c r="M726" s="181" t="s">
        <v>1171</v>
      </c>
      <c r="N726" s="181" t="s">
        <v>1171</v>
      </c>
      <c r="O726" s="181" t="s">
        <v>1171</v>
      </c>
      <c r="P726" s="181" t="s">
        <v>1171</v>
      </c>
      <c r="Q726" s="181" t="s">
        <v>1171</v>
      </c>
      <c r="R726" s="181" t="s">
        <v>1171</v>
      </c>
      <c r="S726" s="181" t="s">
        <v>1171</v>
      </c>
      <c r="T726" s="181" t="s">
        <v>1171</v>
      </c>
      <c r="U726" s="181" t="s">
        <v>1171</v>
      </c>
      <c r="V726" s="181" t="s">
        <v>1171</v>
      </c>
      <c r="W726" s="181" t="s">
        <v>1171</v>
      </c>
      <c r="X726" s="181" t="s">
        <v>1171</v>
      </c>
      <c r="Y726" s="181" t="s">
        <v>1171</v>
      </c>
      <c r="Z726" s="181" t="s">
        <v>1171</v>
      </c>
      <c r="AA726" s="181" t="s">
        <v>1171</v>
      </c>
      <c r="AB726" s="181" t="s">
        <v>1171</v>
      </c>
      <c r="AC726" s="181" t="s">
        <v>1171</v>
      </c>
      <c r="AD726" s="181" t="s">
        <v>1171</v>
      </c>
      <c r="AE726" s="181" t="s">
        <v>1171</v>
      </c>
      <c r="AF726" s="181" t="s">
        <v>1171</v>
      </c>
      <c r="AG726" s="181" t="s">
        <v>1171</v>
      </c>
      <c r="AH726" s="181" t="s">
        <v>1171</v>
      </c>
      <c r="AI726" s="181" t="s">
        <v>1171</v>
      </c>
      <c r="AJ726" s="181" t="s">
        <v>1171</v>
      </c>
      <c r="AK726" s="181" t="s">
        <v>1171</v>
      </c>
      <c r="AL726" s="181" t="s">
        <v>1171</v>
      </c>
      <c r="AM726" s="181" t="s">
        <v>1171</v>
      </c>
      <c r="AN726" s="181" t="s">
        <v>1171</v>
      </c>
      <c r="AO726" s="181" t="s">
        <v>1171</v>
      </c>
      <c r="AP726" s="181" t="s">
        <v>1171</v>
      </c>
      <c r="AQ726" s="181" t="s">
        <v>1171</v>
      </c>
      <c r="AR726" s="181" t="s">
        <v>1171</v>
      </c>
    </row>
    <row r="727" spans="1:44" ht="14.45">
      <c r="A727" s="179"/>
      <c r="B727" s="179" t="s">
        <v>2134</v>
      </c>
      <c r="C727" s="179"/>
      <c r="D727" s="179" t="s">
        <v>4027</v>
      </c>
      <c r="E727" s="179" t="s">
        <v>4063</v>
      </c>
      <c r="F727" s="179" t="s">
        <v>4064</v>
      </c>
      <c r="G727" s="179" t="s">
        <v>2154</v>
      </c>
      <c r="H727" s="167"/>
      <c r="I727" s="180"/>
      <c r="J727" s="180"/>
      <c r="K727" s="185"/>
      <c r="L727" s="181" t="s">
        <v>1171</v>
      </c>
      <c r="M727" s="181" t="s">
        <v>1171</v>
      </c>
      <c r="N727" s="181" t="s">
        <v>1171</v>
      </c>
      <c r="O727" s="181" t="s">
        <v>1171</v>
      </c>
      <c r="P727" s="181" t="s">
        <v>1171</v>
      </c>
      <c r="Q727" s="181" t="s">
        <v>1171</v>
      </c>
      <c r="R727" s="181" t="s">
        <v>1171</v>
      </c>
      <c r="S727" s="181" t="s">
        <v>1171</v>
      </c>
      <c r="T727" s="181" t="s">
        <v>1171</v>
      </c>
      <c r="U727" s="181" t="s">
        <v>1171</v>
      </c>
      <c r="V727" s="181" t="s">
        <v>1171</v>
      </c>
      <c r="W727" s="181" t="s">
        <v>1171</v>
      </c>
      <c r="X727" s="181" t="s">
        <v>1171</v>
      </c>
      <c r="Y727" s="181" t="s">
        <v>1171</v>
      </c>
      <c r="Z727" s="181" t="s">
        <v>1171</v>
      </c>
      <c r="AA727" s="181" t="s">
        <v>1171</v>
      </c>
      <c r="AB727" s="181" t="s">
        <v>1171</v>
      </c>
      <c r="AC727" s="181" t="s">
        <v>1171</v>
      </c>
      <c r="AD727" s="181" t="s">
        <v>1171</v>
      </c>
      <c r="AE727" s="181" t="s">
        <v>1171</v>
      </c>
      <c r="AF727" s="181" t="s">
        <v>1171</v>
      </c>
      <c r="AG727" s="181" t="s">
        <v>1171</v>
      </c>
      <c r="AH727" s="181" t="s">
        <v>1171</v>
      </c>
      <c r="AI727" s="181" t="s">
        <v>1171</v>
      </c>
      <c r="AJ727" s="181" t="s">
        <v>1171</v>
      </c>
      <c r="AK727" s="181" t="s">
        <v>1171</v>
      </c>
      <c r="AL727" s="181" t="s">
        <v>1171</v>
      </c>
      <c r="AM727" s="181" t="s">
        <v>1171</v>
      </c>
      <c r="AN727" s="181" t="s">
        <v>1171</v>
      </c>
      <c r="AO727" s="181" t="s">
        <v>1171</v>
      </c>
      <c r="AP727" s="181" t="s">
        <v>1171</v>
      </c>
      <c r="AQ727" s="181" t="s">
        <v>1171</v>
      </c>
      <c r="AR727" s="181" t="s">
        <v>1171</v>
      </c>
    </row>
    <row r="728" spans="1:44" ht="14.45">
      <c r="A728" s="179"/>
      <c r="B728" s="179" t="s">
        <v>2134</v>
      </c>
      <c r="C728" s="179"/>
      <c r="D728" s="179" t="s">
        <v>4027</v>
      </c>
      <c r="E728" s="179" t="s">
        <v>4065</v>
      </c>
      <c r="F728" s="179" t="s">
        <v>4066</v>
      </c>
      <c r="G728" s="179" t="s">
        <v>2154</v>
      </c>
      <c r="H728" s="167"/>
      <c r="I728" s="180"/>
      <c r="J728" s="180"/>
      <c r="K728" s="185"/>
      <c r="L728" s="181" t="s">
        <v>1171</v>
      </c>
      <c r="M728" s="181" t="s">
        <v>1171</v>
      </c>
      <c r="N728" s="181" t="s">
        <v>1171</v>
      </c>
      <c r="O728" s="181" t="s">
        <v>1171</v>
      </c>
      <c r="P728" s="181" t="s">
        <v>1171</v>
      </c>
      <c r="Q728" s="181" t="s">
        <v>1171</v>
      </c>
      <c r="R728" s="181" t="s">
        <v>1171</v>
      </c>
      <c r="S728" s="181" t="s">
        <v>1171</v>
      </c>
      <c r="T728" s="181" t="s">
        <v>1171</v>
      </c>
      <c r="U728" s="181" t="s">
        <v>1171</v>
      </c>
      <c r="V728" s="181" t="s">
        <v>1171</v>
      </c>
      <c r="W728" s="181" t="s">
        <v>1171</v>
      </c>
      <c r="X728" s="181" t="s">
        <v>1171</v>
      </c>
      <c r="Y728" s="181" t="s">
        <v>1171</v>
      </c>
      <c r="Z728" s="181" t="s">
        <v>1171</v>
      </c>
      <c r="AA728" s="181" t="s">
        <v>1171</v>
      </c>
      <c r="AB728" s="181" t="s">
        <v>1171</v>
      </c>
      <c r="AC728" s="181" t="s">
        <v>1171</v>
      </c>
      <c r="AD728" s="181" t="s">
        <v>1171</v>
      </c>
      <c r="AE728" s="181" t="s">
        <v>1171</v>
      </c>
      <c r="AF728" s="181" t="s">
        <v>1171</v>
      </c>
      <c r="AG728" s="181" t="s">
        <v>1171</v>
      </c>
      <c r="AH728" s="181" t="s">
        <v>1171</v>
      </c>
      <c r="AI728" s="181" t="s">
        <v>1171</v>
      </c>
      <c r="AJ728" s="181" t="s">
        <v>1171</v>
      </c>
      <c r="AK728" s="181" t="s">
        <v>1171</v>
      </c>
      <c r="AL728" s="181" t="s">
        <v>1171</v>
      </c>
      <c r="AM728" s="181" t="s">
        <v>1171</v>
      </c>
      <c r="AN728" s="181" t="s">
        <v>1171</v>
      </c>
      <c r="AO728" s="181" t="s">
        <v>1171</v>
      </c>
      <c r="AP728" s="181" t="s">
        <v>1171</v>
      </c>
      <c r="AQ728" s="181" t="s">
        <v>1171</v>
      </c>
      <c r="AR728" s="181" t="s">
        <v>1171</v>
      </c>
    </row>
    <row r="729" spans="1:44" ht="14.45">
      <c r="A729" s="179"/>
      <c r="B729" s="179" t="s">
        <v>2134</v>
      </c>
      <c r="C729" s="179"/>
      <c r="D729" s="179" t="s">
        <v>4067</v>
      </c>
      <c r="E729" s="179" t="s">
        <v>4068</v>
      </c>
      <c r="F729" s="179" t="s">
        <v>4069</v>
      </c>
      <c r="G729" s="179" t="s">
        <v>2146</v>
      </c>
      <c r="H729" s="167"/>
      <c r="I729" s="180"/>
      <c r="J729" s="180"/>
      <c r="K729" s="185"/>
      <c r="L729" s="181" t="s">
        <v>1752</v>
      </c>
      <c r="M729" s="181" t="s">
        <v>1752</v>
      </c>
      <c r="N729" s="181" t="s">
        <v>1752</v>
      </c>
      <c r="O729" s="181" t="s">
        <v>1752</v>
      </c>
      <c r="P729" s="181" t="s">
        <v>1752</v>
      </c>
      <c r="Q729" s="181" t="s">
        <v>1752</v>
      </c>
      <c r="R729" s="181" t="s">
        <v>1752</v>
      </c>
      <c r="S729" s="181" t="s">
        <v>1752</v>
      </c>
      <c r="T729" s="181" t="s">
        <v>1752</v>
      </c>
      <c r="U729" s="181" t="s">
        <v>1752</v>
      </c>
      <c r="V729" s="181" t="s">
        <v>1752</v>
      </c>
      <c r="W729" s="181" t="s">
        <v>1752</v>
      </c>
      <c r="X729" s="181" t="s">
        <v>1752</v>
      </c>
      <c r="Y729" s="181" t="s">
        <v>1752</v>
      </c>
      <c r="Z729" s="181" t="s">
        <v>1752</v>
      </c>
      <c r="AA729" s="181" t="s">
        <v>1752</v>
      </c>
      <c r="AB729" s="181" t="s">
        <v>1752</v>
      </c>
      <c r="AC729" s="181" t="s">
        <v>1752</v>
      </c>
      <c r="AD729" s="181" t="s">
        <v>1752</v>
      </c>
      <c r="AE729" s="181" t="s">
        <v>1752</v>
      </c>
      <c r="AF729" s="181" t="s">
        <v>1752</v>
      </c>
      <c r="AG729" s="181" t="s">
        <v>1752</v>
      </c>
      <c r="AH729" s="181" t="s">
        <v>1752</v>
      </c>
      <c r="AI729" s="181" t="s">
        <v>1752</v>
      </c>
      <c r="AJ729" s="181" t="s">
        <v>1752</v>
      </c>
      <c r="AK729" s="181" t="s">
        <v>1752</v>
      </c>
      <c r="AL729" s="181" t="s">
        <v>1752</v>
      </c>
      <c r="AM729" s="181" t="s">
        <v>1752</v>
      </c>
      <c r="AN729" s="181" t="s">
        <v>1752</v>
      </c>
      <c r="AO729" s="181" t="s">
        <v>1752</v>
      </c>
      <c r="AP729" s="181" t="s">
        <v>1752</v>
      </c>
      <c r="AQ729" s="181" t="s">
        <v>1752</v>
      </c>
      <c r="AR729" s="181" t="s">
        <v>1752</v>
      </c>
    </row>
    <row r="730" spans="1:44" ht="14.45">
      <c r="A730" s="179"/>
      <c r="B730" s="179" t="s">
        <v>2134</v>
      </c>
      <c r="C730" s="179"/>
      <c r="D730" s="179" t="s">
        <v>4067</v>
      </c>
      <c r="E730" s="179" t="s">
        <v>2184</v>
      </c>
      <c r="F730" s="179" t="s">
        <v>2289</v>
      </c>
      <c r="G730" s="179" t="s">
        <v>2289</v>
      </c>
      <c r="H730" s="167"/>
      <c r="I730" s="180"/>
      <c r="J730" s="180"/>
      <c r="K730" s="185"/>
      <c r="L730" s="181" t="s">
        <v>1752</v>
      </c>
      <c r="M730" s="181" t="s">
        <v>1752</v>
      </c>
      <c r="N730" s="181" t="s">
        <v>1752</v>
      </c>
      <c r="O730" s="181" t="s">
        <v>1752</v>
      </c>
      <c r="P730" s="181" t="s">
        <v>1752</v>
      </c>
      <c r="Q730" s="181" t="s">
        <v>1752</v>
      </c>
      <c r="R730" s="181" t="s">
        <v>1752</v>
      </c>
      <c r="S730" s="181" t="s">
        <v>1752</v>
      </c>
      <c r="T730" s="181" t="s">
        <v>1752</v>
      </c>
      <c r="U730" s="181" t="s">
        <v>1752</v>
      </c>
      <c r="V730" s="181" t="s">
        <v>1752</v>
      </c>
      <c r="W730" s="181" t="s">
        <v>1752</v>
      </c>
      <c r="X730" s="181" t="s">
        <v>1752</v>
      </c>
      <c r="Y730" s="181" t="s">
        <v>1752</v>
      </c>
      <c r="Z730" s="181" t="s">
        <v>1752</v>
      </c>
      <c r="AA730" s="181" t="s">
        <v>1752</v>
      </c>
      <c r="AB730" s="181" t="s">
        <v>1752</v>
      </c>
      <c r="AC730" s="181" t="s">
        <v>1752</v>
      </c>
      <c r="AD730" s="181" t="s">
        <v>1752</v>
      </c>
      <c r="AE730" s="181" t="s">
        <v>1752</v>
      </c>
      <c r="AF730" s="181" t="s">
        <v>1752</v>
      </c>
      <c r="AG730" s="181" t="s">
        <v>1752</v>
      </c>
      <c r="AH730" s="181" t="s">
        <v>1752</v>
      </c>
      <c r="AI730" s="181" t="s">
        <v>1752</v>
      </c>
      <c r="AJ730" s="181" t="s">
        <v>1752</v>
      </c>
      <c r="AK730" s="181" t="s">
        <v>1752</v>
      </c>
      <c r="AL730" s="181" t="s">
        <v>1752</v>
      </c>
      <c r="AM730" s="181" t="s">
        <v>1752</v>
      </c>
      <c r="AN730" s="181" t="s">
        <v>1752</v>
      </c>
      <c r="AO730" s="181" t="s">
        <v>1752</v>
      </c>
      <c r="AP730" s="181" t="s">
        <v>1752</v>
      </c>
      <c r="AQ730" s="181" t="s">
        <v>1752</v>
      </c>
      <c r="AR730" s="181" t="s">
        <v>1752</v>
      </c>
    </row>
    <row r="731" spans="1:44" ht="14.45">
      <c r="A731" s="179"/>
      <c r="B731" s="179" t="s">
        <v>2134</v>
      </c>
      <c r="C731" s="179"/>
      <c r="D731" s="179" t="s">
        <v>4067</v>
      </c>
      <c r="E731" s="179" t="s">
        <v>3405</v>
      </c>
      <c r="F731" s="179" t="s">
        <v>4070</v>
      </c>
      <c r="G731" s="179" t="s">
        <v>4071</v>
      </c>
      <c r="H731" s="167"/>
      <c r="I731" s="180"/>
      <c r="J731" s="180"/>
      <c r="K731" s="185"/>
      <c r="L731" s="181" t="s">
        <v>1752</v>
      </c>
      <c r="M731" s="181" t="s">
        <v>1752</v>
      </c>
      <c r="N731" s="181" t="s">
        <v>1752</v>
      </c>
      <c r="O731" s="181" t="s">
        <v>1752</v>
      </c>
      <c r="P731" s="181" t="s">
        <v>1752</v>
      </c>
      <c r="Q731" s="181" t="s">
        <v>1752</v>
      </c>
      <c r="R731" s="181" t="s">
        <v>1752</v>
      </c>
      <c r="S731" s="181" t="s">
        <v>1752</v>
      </c>
      <c r="T731" s="181" t="s">
        <v>1752</v>
      </c>
      <c r="U731" s="181" t="s">
        <v>1752</v>
      </c>
      <c r="V731" s="181" t="s">
        <v>1752</v>
      </c>
      <c r="W731" s="181" t="s">
        <v>1752</v>
      </c>
      <c r="X731" s="181" t="s">
        <v>1752</v>
      </c>
      <c r="Y731" s="181" t="s">
        <v>1752</v>
      </c>
      <c r="Z731" s="181" t="s">
        <v>1752</v>
      </c>
      <c r="AA731" s="181" t="s">
        <v>1752</v>
      </c>
      <c r="AB731" s="181" t="s">
        <v>1752</v>
      </c>
      <c r="AC731" s="181" t="s">
        <v>1752</v>
      </c>
      <c r="AD731" s="181" t="s">
        <v>1752</v>
      </c>
      <c r="AE731" s="181" t="s">
        <v>1752</v>
      </c>
      <c r="AF731" s="181" t="s">
        <v>1752</v>
      </c>
      <c r="AG731" s="181" t="s">
        <v>1752</v>
      </c>
      <c r="AH731" s="181" t="s">
        <v>1752</v>
      </c>
      <c r="AI731" s="181" t="s">
        <v>1752</v>
      </c>
      <c r="AJ731" s="181" t="s">
        <v>1752</v>
      </c>
      <c r="AK731" s="181" t="s">
        <v>1752</v>
      </c>
      <c r="AL731" s="181" t="s">
        <v>1752</v>
      </c>
      <c r="AM731" s="181" t="s">
        <v>1752</v>
      </c>
      <c r="AN731" s="181" t="s">
        <v>1752</v>
      </c>
      <c r="AO731" s="181" t="s">
        <v>1752</v>
      </c>
      <c r="AP731" s="181" t="s">
        <v>1752</v>
      </c>
      <c r="AQ731" s="181" t="s">
        <v>1752</v>
      </c>
      <c r="AR731" s="181" t="s">
        <v>1752</v>
      </c>
    </row>
    <row r="732" spans="1:44" ht="14.45">
      <c r="A732" s="179"/>
      <c r="B732" s="179" t="s">
        <v>2134</v>
      </c>
      <c r="C732" s="179"/>
      <c r="D732" s="179" t="s">
        <v>4067</v>
      </c>
      <c r="E732" s="179" t="s">
        <v>4072</v>
      </c>
      <c r="F732" s="179" t="s">
        <v>4073</v>
      </c>
      <c r="G732" s="179" t="s">
        <v>4071</v>
      </c>
      <c r="H732" s="167"/>
      <c r="I732" s="180"/>
      <c r="J732" s="180"/>
      <c r="K732" s="185"/>
      <c r="L732" s="181" t="s">
        <v>1752</v>
      </c>
      <c r="M732" s="181" t="s">
        <v>1752</v>
      </c>
      <c r="N732" s="181" t="s">
        <v>1752</v>
      </c>
      <c r="O732" s="181" t="s">
        <v>1752</v>
      </c>
      <c r="P732" s="181" t="s">
        <v>1752</v>
      </c>
      <c r="Q732" s="181" t="s">
        <v>1752</v>
      </c>
      <c r="R732" s="181" t="s">
        <v>1752</v>
      </c>
      <c r="S732" s="181" t="s">
        <v>1752</v>
      </c>
      <c r="T732" s="181" t="s">
        <v>1752</v>
      </c>
      <c r="U732" s="181" t="s">
        <v>1752</v>
      </c>
      <c r="V732" s="181" t="s">
        <v>1752</v>
      </c>
      <c r="W732" s="181" t="s">
        <v>1752</v>
      </c>
      <c r="X732" s="181" t="s">
        <v>1752</v>
      </c>
      <c r="Y732" s="181" t="s">
        <v>1752</v>
      </c>
      <c r="Z732" s="181" t="s">
        <v>1752</v>
      </c>
      <c r="AA732" s="181" t="s">
        <v>1752</v>
      </c>
      <c r="AB732" s="181" t="s">
        <v>1752</v>
      </c>
      <c r="AC732" s="181" t="s">
        <v>1752</v>
      </c>
      <c r="AD732" s="181" t="s">
        <v>1752</v>
      </c>
      <c r="AE732" s="181" t="s">
        <v>1752</v>
      </c>
      <c r="AF732" s="181" t="s">
        <v>1752</v>
      </c>
      <c r="AG732" s="181" t="s">
        <v>1752</v>
      </c>
      <c r="AH732" s="181" t="s">
        <v>1752</v>
      </c>
      <c r="AI732" s="181" t="s">
        <v>1752</v>
      </c>
      <c r="AJ732" s="181" t="s">
        <v>1752</v>
      </c>
      <c r="AK732" s="181" t="s">
        <v>1752</v>
      </c>
      <c r="AL732" s="181" t="s">
        <v>1752</v>
      </c>
      <c r="AM732" s="181" t="s">
        <v>1752</v>
      </c>
      <c r="AN732" s="181" t="s">
        <v>1752</v>
      </c>
      <c r="AO732" s="181" t="s">
        <v>1752</v>
      </c>
      <c r="AP732" s="181" t="s">
        <v>1752</v>
      </c>
      <c r="AQ732" s="181" t="s">
        <v>1752</v>
      </c>
      <c r="AR732" s="181" t="s">
        <v>1752</v>
      </c>
    </row>
    <row r="733" spans="1:44" ht="14.45">
      <c r="A733" s="179"/>
      <c r="B733" s="179" t="s">
        <v>2134</v>
      </c>
      <c r="C733" s="179"/>
      <c r="D733" s="179" t="s">
        <v>4067</v>
      </c>
      <c r="E733" s="179" t="s">
        <v>4074</v>
      </c>
      <c r="F733" s="179" t="s">
        <v>3545</v>
      </c>
      <c r="G733" s="179" t="s">
        <v>3101</v>
      </c>
      <c r="H733" s="167"/>
      <c r="I733" s="180"/>
      <c r="J733" s="180"/>
      <c r="K733" s="185"/>
      <c r="L733" s="181" t="s">
        <v>1752</v>
      </c>
      <c r="M733" s="181" t="s">
        <v>1752</v>
      </c>
      <c r="N733" s="181" t="s">
        <v>1752</v>
      </c>
      <c r="O733" s="181" t="s">
        <v>1752</v>
      </c>
      <c r="P733" s="181" t="s">
        <v>1752</v>
      </c>
      <c r="Q733" s="181" t="s">
        <v>1752</v>
      </c>
      <c r="R733" s="181" t="s">
        <v>1752</v>
      </c>
      <c r="S733" s="181" t="s">
        <v>1752</v>
      </c>
      <c r="T733" s="181" t="s">
        <v>1752</v>
      </c>
      <c r="U733" s="181" t="s">
        <v>1752</v>
      </c>
      <c r="V733" s="181" t="s">
        <v>1752</v>
      </c>
      <c r="W733" s="181" t="s">
        <v>1752</v>
      </c>
      <c r="X733" s="181" t="s">
        <v>1752</v>
      </c>
      <c r="Y733" s="181" t="s">
        <v>1752</v>
      </c>
      <c r="Z733" s="181" t="s">
        <v>1752</v>
      </c>
      <c r="AA733" s="181" t="s">
        <v>1752</v>
      </c>
      <c r="AB733" s="181" t="s">
        <v>1752</v>
      </c>
      <c r="AC733" s="181" t="s">
        <v>1752</v>
      </c>
      <c r="AD733" s="181" t="s">
        <v>1752</v>
      </c>
      <c r="AE733" s="181" t="s">
        <v>1752</v>
      </c>
      <c r="AF733" s="181" t="s">
        <v>1752</v>
      </c>
      <c r="AG733" s="181" t="s">
        <v>1752</v>
      </c>
      <c r="AH733" s="181" t="s">
        <v>1752</v>
      </c>
      <c r="AI733" s="181" t="s">
        <v>1752</v>
      </c>
      <c r="AJ733" s="181" t="s">
        <v>1752</v>
      </c>
      <c r="AK733" s="181" t="s">
        <v>1752</v>
      </c>
      <c r="AL733" s="181" t="s">
        <v>1752</v>
      </c>
      <c r="AM733" s="181" t="s">
        <v>1752</v>
      </c>
      <c r="AN733" s="181" t="s">
        <v>1752</v>
      </c>
      <c r="AO733" s="181" t="s">
        <v>1752</v>
      </c>
      <c r="AP733" s="181" t="s">
        <v>1752</v>
      </c>
      <c r="AQ733" s="181" t="s">
        <v>1752</v>
      </c>
      <c r="AR733" s="181" t="s">
        <v>1752</v>
      </c>
    </row>
    <row r="734" spans="1:44" ht="14.45">
      <c r="A734" s="179"/>
      <c r="B734" s="179" t="s">
        <v>2134</v>
      </c>
      <c r="C734" s="179"/>
      <c r="D734" s="179" t="s">
        <v>4067</v>
      </c>
      <c r="E734" s="179" t="s">
        <v>2188</v>
      </c>
      <c r="F734" s="179" t="s">
        <v>3636</v>
      </c>
      <c r="G734" s="179" t="s">
        <v>4075</v>
      </c>
      <c r="H734" s="167"/>
      <c r="I734" s="180"/>
      <c r="J734" s="180"/>
      <c r="K734" s="185"/>
      <c r="L734" s="181" t="s">
        <v>1752</v>
      </c>
      <c r="M734" s="181" t="s">
        <v>1752</v>
      </c>
      <c r="N734" s="181" t="s">
        <v>1752</v>
      </c>
      <c r="O734" s="181" t="s">
        <v>1752</v>
      </c>
      <c r="P734" s="181" t="s">
        <v>1752</v>
      </c>
      <c r="Q734" s="181" t="s">
        <v>1752</v>
      </c>
      <c r="R734" s="181" t="s">
        <v>1752</v>
      </c>
      <c r="S734" s="181" t="s">
        <v>1752</v>
      </c>
      <c r="T734" s="181" t="s">
        <v>1752</v>
      </c>
      <c r="U734" s="181" t="s">
        <v>1752</v>
      </c>
      <c r="V734" s="181" t="s">
        <v>1752</v>
      </c>
      <c r="W734" s="181" t="s">
        <v>1752</v>
      </c>
      <c r="X734" s="181" t="s">
        <v>1752</v>
      </c>
      <c r="Y734" s="181" t="s">
        <v>1752</v>
      </c>
      <c r="Z734" s="181" t="s">
        <v>1752</v>
      </c>
      <c r="AA734" s="181" t="s">
        <v>1752</v>
      </c>
      <c r="AB734" s="181" t="s">
        <v>1752</v>
      </c>
      <c r="AC734" s="181" t="s">
        <v>1752</v>
      </c>
      <c r="AD734" s="181" t="s">
        <v>1752</v>
      </c>
      <c r="AE734" s="181" t="s">
        <v>1752</v>
      </c>
      <c r="AF734" s="181" t="s">
        <v>1752</v>
      </c>
      <c r="AG734" s="181" t="s">
        <v>1752</v>
      </c>
      <c r="AH734" s="181" t="s">
        <v>1752</v>
      </c>
      <c r="AI734" s="181" t="s">
        <v>1752</v>
      </c>
      <c r="AJ734" s="181" t="s">
        <v>1752</v>
      </c>
      <c r="AK734" s="181" t="s">
        <v>1752</v>
      </c>
      <c r="AL734" s="181" t="s">
        <v>1752</v>
      </c>
      <c r="AM734" s="181" t="s">
        <v>1752</v>
      </c>
      <c r="AN734" s="181" t="s">
        <v>1752</v>
      </c>
      <c r="AO734" s="181" t="s">
        <v>1752</v>
      </c>
      <c r="AP734" s="181" t="s">
        <v>1752</v>
      </c>
      <c r="AQ734" s="181" t="s">
        <v>1752</v>
      </c>
      <c r="AR734" s="181" t="s">
        <v>1752</v>
      </c>
    </row>
    <row r="735" spans="1:44" ht="14.45">
      <c r="A735" s="179"/>
      <c r="B735" s="179" t="s">
        <v>2134</v>
      </c>
      <c r="C735" s="179"/>
      <c r="D735" s="179" t="s">
        <v>4067</v>
      </c>
      <c r="E735" s="179" t="s">
        <v>2290</v>
      </c>
      <c r="F735" s="179" t="s">
        <v>4076</v>
      </c>
      <c r="G735" s="179" t="s">
        <v>2146</v>
      </c>
      <c r="H735" s="167"/>
      <c r="I735" s="180"/>
      <c r="J735" s="180"/>
      <c r="K735" s="185"/>
      <c r="L735" s="181" t="s">
        <v>1752</v>
      </c>
      <c r="M735" s="181" t="s">
        <v>1752</v>
      </c>
      <c r="N735" s="181" t="s">
        <v>1752</v>
      </c>
      <c r="O735" s="181" t="s">
        <v>1752</v>
      </c>
      <c r="P735" s="181" t="s">
        <v>1752</v>
      </c>
      <c r="Q735" s="181" t="s">
        <v>1752</v>
      </c>
      <c r="R735" s="181" t="s">
        <v>1752</v>
      </c>
      <c r="S735" s="181" t="s">
        <v>1752</v>
      </c>
      <c r="T735" s="181" t="s">
        <v>1752</v>
      </c>
      <c r="U735" s="181" t="s">
        <v>1752</v>
      </c>
      <c r="V735" s="181" t="s">
        <v>1752</v>
      </c>
      <c r="W735" s="181" t="s">
        <v>1752</v>
      </c>
      <c r="X735" s="181" t="s">
        <v>1752</v>
      </c>
      <c r="Y735" s="181" t="s">
        <v>1752</v>
      </c>
      <c r="Z735" s="181" t="s">
        <v>1752</v>
      </c>
      <c r="AA735" s="181" t="s">
        <v>1752</v>
      </c>
      <c r="AB735" s="181" t="s">
        <v>1752</v>
      </c>
      <c r="AC735" s="181" t="s">
        <v>1752</v>
      </c>
      <c r="AD735" s="181" t="s">
        <v>1752</v>
      </c>
      <c r="AE735" s="181" t="s">
        <v>1752</v>
      </c>
      <c r="AF735" s="181" t="s">
        <v>1752</v>
      </c>
      <c r="AG735" s="181" t="s">
        <v>1752</v>
      </c>
      <c r="AH735" s="181" t="s">
        <v>1752</v>
      </c>
      <c r="AI735" s="181" t="s">
        <v>1752</v>
      </c>
      <c r="AJ735" s="181" t="s">
        <v>1752</v>
      </c>
      <c r="AK735" s="181" t="s">
        <v>1752</v>
      </c>
      <c r="AL735" s="181" t="s">
        <v>1752</v>
      </c>
      <c r="AM735" s="181" t="s">
        <v>1752</v>
      </c>
      <c r="AN735" s="181" t="s">
        <v>1752</v>
      </c>
      <c r="AO735" s="181" t="s">
        <v>1752</v>
      </c>
      <c r="AP735" s="181" t="s">
        <v>1752</v>
      </c>
      <c r="AQ735" s="181" t="s">
        <v>1752</v>
      </c>
      <c r="AR735" s="181" t="s">
        <v>1752</v>
      </c>
    </row>
    <row r="736" spans="1:44" ht="14.45">
      <c r="A736" s="179"/>
      <c r="B736" s="179" t="s">
        <v>2134</v>
      </c>
      <c r="C736" s="179"/>
      <c r="D736" s="179" t="s">
        <v>4067</v>
      </c>
      <c r="E736" s="179" t="s">
        <v>4077</v>
      </c>
      <c r="F736" s="179" t="s">
        <v>4078</v>
      </c>
      <c r="G736" s="179" t="s">
        <v>4079</v>
      </c>
      <c r="H736" s="167"/>
      <c r="I736" s="180"/>
      <c r="J736" s="180"/>
      <c r="K736" s="185"/>
      <c r="L736" s="181" t="s">
        <v>1752</v>
      </c>
      <c r="M736" s="181" t="s">
        <v>1752</v>
      </c>
      <c r="N736" s="181" t="s">
        <v>1752</v>
      </c>
      <c r="O736" s="181" t="s">
        <v>1752</v>
      </c>
      <c r="P736" s="181" t="s">
        <v>1752</v>
      </c>
      <c r="Q736" s="181" t="s">
        <v>1752</v>
      </c>
      <c r="R736" s="181" t="s">
        <v>1752</v>
      </c>
      <c r="S736" s="181" t="s">
        <v>1752</v>
      </c>
      <c r="T736" s="181" t="s">
        <v>1752</v>
      </c>
      <c r="U736" s="181" t="s">
        <v>1752</v>
      </c>
      <c r="V736" s="181" t="s">
        <v>1752</v>
      </c>
      <c r="W736" s="181" t="s">
        <v>1752</v>
      </c>
      <c r="X736" s="181" t="s">
        <v>1752</v>
      </c>
      <c r="Y736" s="181" t="s">
        <v>1752</v>
      </c>
      <c r="Z736" s="181" t="s">
        <v>1752</v>
      </c>
      <c r="AA736" s="181" t="s">
        <v>1752</v>
      </c>
      <c r="AB736" s="181" t="s">
        <v>1752</v>
      </c>
      <c r="AC736" s="181" t="s">
        <v>1752</v>
      </c>
      <c r="AD736" s="181" t="s">
        <v>1752</v>
      </c>
      <c r="AE736" s="181" t="s">
        <v>1752</v>
      </c>
      <c r="AF736" s="181" t="s">
        <v>1752</v>
      </c>
      <c r="AG736" s="181" t="s">
        <v>1752</v>
      </c>
      <c r="AH736" s="181" t="s">
        <v>1752</v>
      </c>
      <c r="AI736" s="181" t="s">
        <v>1752</v>
      </c>
      <c r="AJ736" s="181" t="s">
        <v>1752</v>
      </c>
      <c r="AK736" s="181" t="s">
        <v>1752</v>
      </c>
      <c r="AL736" s="181" t="s">
        <v>1752</v>
      </c>
      <c r="AM736" s="181" t="s">
        <v>1752</v>
      </c>
      <c r="AN736" s="181" t="s">
        <v>1752</v>
      </c>
      <c r="AO736" s="181" t="s">
        <v>1752</v>
      </c>
      <c r="AP736" s="181" t="s">
        <v>1752</v>
      </c>
      <c r="AQ736" s="181" t="s">
        <v>1752</v>
      </c>
      <c r="AR736" s="181" t="s">
        <v>1752</v>
      </c>
    </row>
    <row r="737" spans="1:44" ht="14.45">
      <c r="A737" s="179"/>
      <c r="B737" s="179" t="s">
        <v>2134</v>
      </c>
      <c r="C737" s="179"/>
      <c r="D737" s="179" t="s">
        <v>4067</v>
      </c>
      <c r="E737" s="179" t="s">
        <v>3981</v>
      </c>
      <c r="F737" s="179" t="s">
        <v>1704</v>
      </c>
      <c r="G737" s="179" t="s">
        <v>1704</v>
      </c>
      <c r="H737" s="167"/>
      <c r="I737" s="180"/>
      <c r="J737" s="180"/>
      <c r="K737" s="185"/>
      <c r="L737" s="181" t="s">
        <v>1752</v>
      </c>
      <c r="M737" s="181" t="s">
        <v>1752</v>
      </c>
      <c r="N737" s="181" t="s">
        <v>1752</v>
      </c>
      <c r="O737" s="181" t="s">
        <v>1752</v>
      </c>
      <c r="P737" s="181" t="s">
        <v>1752</v>
      </c>
      <c r="Q737" s="181" t="s">
        <v>1752</v>
      </c>
      <c r="R737" s="181" t="s">
        <v>1752</v>
      </c>
      <c r="S737" s="181" t="s">
        <v>1752</v>
      </c>
      <c r="T737" s="181" t="s">
        <v>1752</v>
      </c>
      <c r="U737" s="181" t="s">
        <v>1752</v>
      </c>
      <c r="V737" s="181" t="s">
        <v>1752</v>
      </c>
      <c r="W737" s="181" t="s">
        <v>1752</v>
      </c>
      <c r="X737" s="181" t="s">
        <v>1752</v>
      </c>
      <c r="Y737" s="181" t="s">
        <v>1752</v>
      </c>
      <c r="Z737" s="181" t="s">
        <v>1752</v>
      </c>
      <c r="AA737" s="181" t="s">
        <v>1752</v>
      </c>
      <c r="AB737" s="181" t="s">
        <v>1752</v>
      </c>
      <c r="AC737" s="181" t="s">
        <v>1752</v>
      </c>
      <c r="AD737" s="181" t="s">
        <v>1752</v>
      </c>
      <c r="AE737" s="181" t="s">
        <v>1752</v>
      </c>
      <c r="AF737" s="181" t="s">
        <v>1752</v>
      </c>
      <c r="AG737" s="181" t="s">
        <v>1752</v>
      </c>
      <c r="AH737" s="181" t="s">
        <v>1752</v>
      </c>
      <c r="AI737" s="181" t="s">
        <v>1752</v>
      </c>
      <c r="AJ737" s="181" t="s">
        <v>1752</v>
      </c>
      <c r="AK737" s="181" t="s">
        <v>1752</v>
      </c>
      <c r="AL737" s="181" t="s">
        <v>1752</v>
      </c>
      <c r="AM737" s="181" t="s">
        <v>1752</v>
      </c>
      <c r="AN737" s="181" t="s">
        <v>1752</v>
      </c>
      <c r="AO737" s="181" t="s">
        <v>1752</v>
      </c>
      <c r="AP737" s="181" t="s">
        <v>1752</v>
      </c>
      <c r="AQ737" s="181" t="s">
        <v>1752</v>
      </c>
      <c r="AR737" s="181" t="s">
        <v>1752</v>
      </c>
    </row>
    <row r="738" spans="1:44" ht="14.45">
      <c r="A738" s="179"/>
      <c r="B738" s="179" t="s">
        <v>2134</v>
      </c>
      <c r="C738" s="179"/>
      <c r="D738" s="179" t="s">
        <v>4067</v>
      </c>
      <c r="E738" s="179" t="s">
        <v>4080</v>
      </c>
      <c r="F738" s="179" t="s">
        <v>3299</v>
      </c>
      <c r="G738" s="179" t="s">
        <v>1704</v>
      </c>
      <c r="H738" s="167"/>
      <c r="I738" s="180"/>
      <c r="J738" s="180"/>
      <c r="K738" s="185"/>
      <c r="L738" s="181" t="s">
        <v>1752</v>
      </c>
      <c r="M738" s="181" t="s">
        <v>1752</v>
      </c>
      <c r="N738" s="181" t="s">
        <v>1752</v>
      </c>
      <c r="O738" s="181" t="s">
        <v>1752</v>
      </c>
      <c r="P738" s="181" t="s">
        <v>1752</v>
      </c>
      <c r="Q738" s="181" t="s">
        <v>1752</v>
      </c>
      <c r="R738" s="181" t="s">
        <v>1752</v>
      </c>
      <c r="S738" s="181" t="s">
        <v>1752</v>
      </c>
      <c r="T738" s="181" t="s">
        <v>1752</v>
      </c>
      <c r="U738" s="181" t="s">
        <v>1752</v>
      </c>
      <c r="V738" s="181" t="s">
        <v>1752</v>
      </c>
      <c r="W738" s="181" t="s">
        <v>1752</v>
      </c>
      <c r="X738" s="181" t="s">
        <v>1752</v>
      </c>
      <c r="Y738" s="181" t="s">
        <v>1752</v>
      </c>
      <c r="Z738" s="181" t="s">
        <v>1752</v>
      </c>
      <c r="AA738" s="181" t="s">
        <v>1752</v>
      </c>
      <c r="AB738" s="181" t="s">
        <v>1752</v>
      </c>
      <c r="AC738" s="181" t="s">
        <v>1752</v>
      </c>
      <c r="AD738" s="181" t="s">
        <v>1752</v>
      </c>
      <c r="AE738" s="181" t="s">
        <v>1752</v>
      </c>
      <c r="AF738" s="181" t="s">
        <v>1752</v>
      </c>
      <c r="AG738" s="181" t="s">
        <v>1752</v>
      </c>
      <c r="AH738" s="181" t="s">
        <v>1752</v>
      </c>
      <c r="AI738" s="181" t="s">
        <v>1752</v>
      </c>
      <c r="AJ738" s="181" t="s">
        <v>1752</v>
      </c>
      <c r="AK738" s="181" t="s">
        <v>1752</v>
      </c>
      <c r="AL738" s="181" t="s">
        <v>1752</v>
      </c>
      <c r="AM738" s="181" t="s">
        <v>1752</v>
      </c>
      <c r="AN738" s="181" t="s">
        <v>1752</v>
      </c>
      <c r="AO738" s="181" t="s">
        <v>1752</v>
      </c>
      <c r="AP738" s="181" t="s">
        <v>1752</v>
      </c>
      <c r="AQ738" s="181" t="s">
        <v>1752</v>
      </c>
      <c r="AR738" s="181" t="s">
        <v>1752</v>
      </c>
    </row>
    <row r="739" spans="1:44" ht="14.45">
      <c r="A739" s="179"/>
      <c r="B739" s="179" t="s">
        <v>2134</v>
      </c>
      <c r="C739" s="179"/>
      <c r="D739" s="179" t="s">
        <v>4067</v>
      </c>
      <c r="E739" s="179" t="s">
        <v>984</v>
      </c>
      <c r="F739" s="179" t="s">
        <v>984</v>
      </c>
      <c r="G739" s="179" t="s">
        <v>984</v>
      </c>
      <c r="H739" s="167"/>
      <c r="I739" s="180"/>
      <c r="J739" s="180"/>
      <c r="K739" s="185"/>
      <c r="L739" s="181" t="s">
        <v>1752</v>
      </c>
      <c r="M739" s="181" t="s">
        <v>1752</v>
      </c>
      <c r="N739" s="181" t="s">
        <v>1752</v>
      </c>
      <c r="O739" s="181" t="s">
        <v>1752</v>
      </c>
      <c r="P739" s="181" t="s">
        <v>1752</v>
      </c>
      <c r="Q739" s="181" t="s">
        <v>1752</v>
      </c>
      <c r="R739" s="181" t="s">
        <v>1752</v>
      </c>
      <c r="S739" s="181" t="s">
        <v>1752</v>
      </c>
      <c r="T739" s="181" t="s">
        <v>1752</v>
      </c>
      <c r="U739" s="181" t="s">
        <v>1752</v>
      </c>
      <c r="V739" s="181" t="s">
        <v>1752</v>
      </c>
      <c r="W739" s="181" t="s">
        <v>1752</v>
      </c>
      <c r="X739" s="181" t="s">
        <v>1752</v>
      </c>
      <c r="Y739" s="181" t="s">
        <v>1752</v>
      </c>
      <c r="Z739" s="181" t="s">
        <v>1752</v>
      </c>
      <c r="AA739" s="181" t="s">
        <v>1752</v>
      </c>
      <c r="AB739" s="181" t="s">
        <v>1752</v>
      </c>
      <c r="AC739" s="181" t="s">
        <v>1752</v>
      </c>
      <c r="AD739" s="181" t="s">
        <v>1752</v>
      </c>
      <c r="AE739" s="181" t="s">
        <v>1752</v>
      </c>
      <c r="AF739" s="181" t="s">
        <v>1752</v>
      </c>
      <c r="AG739" s="181" t="s">
        <v>1752</v>
      </c>
      <c r="AH739" s="181" t="s">
        <v>1752</v>
      </c>
      <c r="AI739" s="181" t="s">
        <v>1752</v>
      </c>
      <c r="AJ739" s="181" t="s">
        <v>1752</v>
      </c>
      <c r="AK739" s="181" t="s">
        <v>1752</v>
      </c>
      <c r="AL739" s="181" t="s">
        <v>1752</v>
      </c>
      <c r="AM739" s="181" t="s">
        <v>1752</v>
      </c>
      <c r="AN739" s="181" t="s">
        <v>1752</v>
      </c>
      <c r="AO739" s="181" t="s">
        <v>1752</v>
      </c>
      <c r="AP739" s="181" t="s">
        <v>1752</v>
      </c>
      <c r="AQ739" s="181" t="s">
        <v>1752</v>
      </c>
      <c r="AR739" s="181" t="s">
        <v>1752</v>
      </c>
    </row>
    <row r="740" spans="1:44" ht="14.45">
      <c r="A740" s="179"/>
      <c r="B740" s="179" t="s">
        <v>2134</v>
      </c>
      <c r="C740" s="179"/>
      <c r="D740" s="179" t="s">
        <v>4067</v>
      </c>
      <c r="E740" s="179" t="s">
        <v>4081</v>
      </c>
      <c r="F740" s="179" t="s">
        <v>4082</v>
      </c>
      <c r="G740" s="179" t="s">
        <v>2146</v>
      </c>
      <c r="H740" s="167"/>
      <c r="I740" s="180"/>
      <c r="J740" s="180"/>
      <c r="K740" s="185"/>
      <c r="L740" s="181" t="s">
        <v>1752</v>
      </c>
      <c r="M740" s="181" t="s">
        <v>1752</v>
      </c>
      <c r="N740" s="181" t="s">
        <v>1752</v>
      </c>
      <c r="O740" s="181" t="s">
        <v>1752</v>
      </c>
      <c r="P740" s="181" t="s">
        <v>1752</v>
      </c>
      <c r="Q740" s="181" t="s">
        <v>1752</v>
      </c>
      <c r="R740" s="181" t="s">
        <v>1752</v>
      </c>
      <c r="S740" s="181" t="s">
        <v>1752</v>
      </c>
      <c r="T740" s="181" t="s">
        <v>1752</v>
      </c>
      <c r="U740" s="181" t="s">
        <v>1752</v>
      </c>
      <c r="V740" s="181" t="s">
        <v>1752</v>
      </c>
      <c r="W740" s="181" t="s">
        <v>1752</v>
      </c>
      <c r="X740" s="181" t="s">
        <v>1752</v>
      </c>
      <c r="Y740" s="181" t="s">
        <v>1752</v>
      </c>
      <c r="Z740" s="181" t="s">
        <v>1752</v>
      </c>
      <c r="AA740" s="181" t="s">
        <v>1752</v>
      </c>
      <c r="AB740" s="181" t="s">
        <v>1752</v>
      </c>
      <c r="AC740" s="181" t="s">
        <v>1752</v>
      </c>
      <c r="AD740" s="181" t="s">
        <v>1752</v>
      </c>
      <c r="AE740" s="181" t="s">
        <v>1752</v>
      </c>
      <c r="AF740" s="181" t="s">
        <v>1752</v>
      </c>
      <c r="AG740" s="181" t="s">
        <v>1752</v>
      </c>
      <c r="AH740" s="181" t="s">
        <v>1752</v>
      </c>
      <c r="AI740" s="181" t="s">
        <v>1752</v>
      </c>
      <c r="AJ740" s="181" t="s">
        <v>1752</v>
      </c>
      <c r="AK740" s="181" t="s">
        <v>1752</v>
      </c>
      <c r="AL740" s="181" t="s">
        <v>1752</v>
      </c>
      <c r="AM740" s="181" t="s">
        <v>1752</v>
      </c>
      <c r="AN740" s="181" t="s">
        <v>1752</v>
      </c>
      <c r="AO740" s="181" t="s">
        <v>1752</v>
      </c>
      <c r="AP740" s="181" t="s">
        <v>1752</v>
      </c>
      <c r="AQ740" s="181" t="s">
        <v>1752</v>
      </c>
      <c r="AR740" s="181" t="s">
        <v>1752</v>
      </c>
    </row>
    <row r="741" spans="1:44" ht="14.45">
      <c r="A741" s="179"/>
      <c r="B741" s="179" t="s">
        <v>2134</v>
      </c>
      <c r="C741" s="179"/>
      <c r="D741" s="179" t="s">
        <v>4067</v>
      </c>
      <c r="E741" s="179" t="s">
        <v>4083</v>
      </c>
      <c r="F741" s="179" t="s">
        <v>4084</v>
      </c>
      <c r="G741" s="179" t="s">
        <v>3103</v>
      </c>
      <c r="H741" s="167"/>
      <c r="I741" s="180"/>
      <c r="J741" s="180"/>
      <c r="K741" s="185"/>
      <c r="L741" s="181" t="s">
        <v>1752</v>
      </c>
      <c r="M741" s="181" t="s">
        <v>1752</v>
      </c>
      <c r="N741" s="181" t="s">
        <v>1752</v>
      </c>
      <c r="O741" s="181" t="s">
        <v>1752</v>
      </c>
      <c r="P741" s="181" t="s">
        <v>1752</v>
      </c>
      <c r="Q741" s="181" t="s">
        <v>1752</v>
      </c>
      <c r="R741" s="181" t="s">
        <v>1752</v>
      </c>
      <c r="S741" s="181" t="s">
        <v>1752</v>
      </c>
      <c r="T741" s="181" t="s">
        <v>1752</v>
      </c>
      <c r="U741" s="181" t="s">
        <v>1752</v>
      </c>
      <c r="V741" s="181" t="s">
        <v>1752</v>
      </c>
      <c r="W741" s="181" t="s">
        <v>1752</v>
      </c>
      <c r="X741" s="181" t="s">
        <v>1752</v>
      </c>
      <c r="Y741" s="181" t="s">
        <v>1752</v>
      </c>
      <c r="Z741" s="181" t="s">
        <v>1752</v>
      </c>
      <c r="AA741" s="181" t="s">
        <v>1752</v>
      </c>
      <c r="AB741" s="181" t="s">
        <v>1752</v>
      </c>
      <c r="AC741" s="181" t="s">
        <v>1752</v>
      </c>
      <c r="AD741" s="181" t="s">
        <v>1752</v>
      </c>
      <c r="AE741" s="181" t="s">
        <v>1752</v>
      </c>
      <c r="AF741" s="181" t="s">
        <v>1752</v>
      </c>
      <c r="AG741" s="181" t="s">
        <v>1752</v>
      </c>
      <c r="AH741" s="181" t="s">
        <v>1752</v>
      </c>
      <c r="AI741" s="181" t="s">
        <v>1752</v>
      </c>
      <c r="AJ741" s="181" t="s">
        <v>1752</v>
      </c>
      <c r="AK741" s="181" t="s">
        <v>1752</v>
      </c>
      <c r="AL741" s="181" t="s">
        <v>1752</v>
      </c>
      <c r="AM741" s="181" t="s">
        <v>1752</v>
      </c>
      <c r="AN741" s="181" t="s">
        <v>1752</v>
      </c>
      <c r="AO741" s="181" t="s">
        <v>1752</v>
      </c>
      <c r="AP741" s="181" t="s">
        <v>1752</v>
      </c>
      <c r="AQ741" s="181" t="s">
        <v>1752</v>
      </c>
      <c r="AR741" s="181" t="s">
        <v>1752</v>
      </c>
    </row>
    <row r="742" spans="1:44" ht="14.45">
      <c r="A742" s="179"/>
      <c r="B742" s="179" t="s">
        <v>2134</v>
      </c>
      <c r="C742" s="179"/>
      <c r="D742" s="179" t="s">
        <v>4067</v>
      </c>
      <c r="E742" s="179" t="s">
        <v>2181</v>
      </c>
      <c r="F742" s="179" t="s">
        <v>4085</v>
      </c>
      <c r="G742" s="179" t="s">
        <v>2182</v>
      </c>
      <c r="H742" s="167"/>
      <c r="I742" s="180"/>
      <c r="J742" s="180"/>
      <c r="K742" s="185"/>
      <c r="L742" s="181" t="s">
        <v>1752</v>
      </c>
      <c r="M742" s="181" t="s">
        <v>1752</v>
      </c>
      <c r="N742" s="181" t="s">
        <v>1752</v>
      </c>
      <c r="O742" s="181" t="s">
        <v>1752</v>
      </c>
      <c r="P742" s="181" t="s">
        <v>1752</v>
      </c>
      <c r="Q742" s="181" t="s">
        <v>1752</v>
      </c>
      <c r="R742" s="181" t="s">
        <v>1752</v>
      </c>
      <c r="S742" s="181" t="s">
        <v>1752</v>
      </c>
      <c r="T742" s="181" t="s">
        <v>1752</v>
      </c>
      <c r="U742" s="181" t="s">
        <v>1752</v>
      </c>
      <c r="V742" s="181" t="s">
        <v>1752</v>
      </c>
      <c r="W742" s="181" t="s">
        <v>1752</v>
      </c>
      <c r="X742" s="181" t="s">
        <v>1752</v>
      </c>
      <c r="Y742" s="181" t="s">
        <v>1752</v>
      </c>
      <c r="Z742" s="181" t="s">
        <v>1752</v>
      </c>
      <c r="AA742" s="181" t="s">
        <v>1752</v>
      </c>
      <c r="AB742" s="181" t="s">
        <v>1752</v>
      </c>
      <c r="AC742" s="181" t="s">
        <v>1752</v>
      </c>
      <c r="AD742" s="181" t="s">
        <v>1752</v>
      </c>
      <c r="AE742" s="181" t="s">
        <v>1752</v>
      </c>
      <c r="AF742" s="181" t="s">
        <v>1752</v>
      </c>
      <c r="AG742" s="181" t="s">
        <v>1752</v>
      </c>
      <c r="AH742" s="181" t="s">
        <v>1752</v>
      </c>
      <c r="AI742" s="181" t="s">
        <v>1752</v>
      </c>
      <c r="AJ742" s="181" t="s">
        <v>1752</v>
      </c>
      <c r="AK742" s="181" t="s">
        <v>1752</v>
      </c>
      <c r="AL742" s="181" t="s">
        <v>1752</v>
      </c>
      <c r="AM742" s="181" t="s">
        <v>1752</v>
      </c>
      <c r="AN742" s="181" t="s">
        <v>1752</v>
      </c>
      <c r="AO742" s="181" t="s">
        <v>1752</v>
      </c>
      <c r="AP742" s="181" t="s">
        <v>1752</v>
      </c>
      <c r="AQ742" s="181" t="s">
        <v>1752</v>
      </c>
      <c r="AR742" s="181" t="s">
        <v>1752</v>
      </c>
    </row>
    <row r="743" spans="1:44" ht="14.45">
      <c r="A743" s="179"/>
      <c r="B743" s="179" t="s">
        <v>2134</v>
      </c>
      <c r="C743" s="179"/>
      <c r="D743" s="179" t="s">
        <v>4067</v>
      </c>
      <c r="E743" s="179" t="s">
        <v>4086</v>
      </c>
      <c r="F743" s="179" t="s">
        <v>4087</v>
      </c>
      <c r="G743" s="179" t="s">
        <v>2146</v>
      </c>
      <c r="H743" s="167"/>
      <c r="I743" s="180"/>
      <c r="J743" s="180"/>
      <c r="K743" s="185"/>
      <c r="L743" s="181" t="s">
        <v>1752</v>
      </c>
      <c r="M743" s="181" t="s">
        <v>1752</v>
      </c>
      <c r="N743" s="181" t="s">
        <v>1752</v>
      </c>
      <c r="O743" s="181" t="s">
        <v>1752</v>
      </c>
      <c r="P743" s="181" t="s">
        <v>1752</v>
      </c>
      <c r="Q743" s="181" t="s">
        <v>1752</v>
      </c>
      <c r="R743" s="181" t="s">
        <v>1752</v>
      </c>
      <c r="S743" s="181" t="s">
        <v>1752</v>
      </c>
      <c r="T743" s="181" t="s">
        <v>1752</v>
      </c>
      <c r="U743" s="181" t="s">
        <v>1752</v>
      </c>
      <c r="V743" s="181" t="s">
        <v>1752</v>
      </c>
      <c r="W743" s="181" t="s">
        <v>1752</v>
      </c>
      <c r="X743" s="181" t="s">
        <v>1752</v>
      </c>
      <c r="Y743" s="181" t="s">
        <v>1752</v>
      </c>
      <c r="Z743" s="181" t="s">
        <v>1752</v>
      </c>
      <c r="AA743" s="181" t="s">
        <v>1752</v>
      </c>
      <c r="AB743" s="181" t="s">
        <v>1752</v>
      </c>
      <c r="AC743" s="181" t="s">
        <v>1752</v>
      </c>
      <c r="AD743" s="181" t="s">
        <v>1752</v>
      </c>
      <c r="AE743" s="181" t="s">
        <v>1752</v>
      </c>
      <c r="AF743" s="181" t="s">
        <v>1752</v>
      </c>
      <c r="AG743" s="181" t="s">
        <v>1752</v>
      </c>
      <c r="AH743" s="181" t="s">
        <v>1752</v>
      </c>
      <c r="AI743" s="181" t="s">
        <v>1752</v>
      </c>
      <c r="AJ743" s="181" t="s">
        <v>1752</v>
      </c>
      <c r="AK743" s="181" t="s">
        <v>1752</v>
      </c>
      <c r="AL743" s="181" t="s">
        <v>1752</v>
      </c>
      <c r="AM743" s="181" t="s">
        <v>1752</v>
      </c>
      <c r="AN743" s="181" t="s">
        <v>1752</v>
      </c>
      <c r="AO743" s="181" t="s">
        <v>1752</v>
      </c>
      <c r="AP743" s="181" t="s">
        <v>1752</v>
      </c>
      <c r="AQ743" s="181" t="s">
        <v>1752</v>
      </c>
      <c r="AR743" s="181" t="s">
        <v>1752</v>
      </c>
    </row>
    <row r="744" spans="1:44" ht="14.45">
      <c r="A744" s="179"/>
      <c r="B744" s="179" t="s">
        <v>2134</v>
      </c>
      <c r="C744" s="179"/>
      <c r="D744" s="179" t="s">
        <v>4067</v>
      </c>
      <c r="E744" s="179" t="s">
        <v>4086</v>
      </c>
      <c r="F744" s="179" t="s">
        <v>4088</v>
      </c>
      <c r="G744" s="179" t="s">
        <v>4089</v>
      </c>
      <c r="H744" s="167"/>
      <c r="I744" s="180"/>
      <c r="J744" s="180"/>
      <c r="K744" s="185"/>
      <c r="L744" s="181" t="s">
        <v>1752</v>
      </c>
      <c r="M744" s="181" t="s">
        <v>1752</v>
      </c>
      <c r="N744" s="181" t="s">
        <v>1752</v>
      </c>
      <c r="O744" s="181" t="s">
        <v>1752</v>
      </c>
      <c r="P744" s="181" t="s">
        <v>1752</v>
      </c>
      <c r="Q744" s="181" t="s">
        <v>1752</v>
      </c>
      <c r="R744" s="181" t="s">
        <v>1752</v>
      </c>
      <c r="S744" s="181" t="s">
        <v>1752</v>
      </c>
      <c r="T744" s="181" t="s">
        <v>1752</v>
      </c>
      <c r="U744" s="181" t="s">
        <v>1752</v>
      </c>
      <c r="V744" s="181" t="s">
        <v>1752</v>
      </c>
      <c r="W744" s="181" t="s">
        <v>1752</v>
      </c>
      <c r="X744" s="181" t="s">
        <v>1752</v>
      </c>
      <c r="Y744" s="181" t="s">
        <v>1752</v>
      </c>
      <c r="Z744" s="181" t="s">
        <v>1752</v>
      </c>
      <c r="AA744" s="181" t="s">
        <v>1752</v>
      </c>
      <c r="AB744" s="181" t="s">
        <v>1752</v>
      </c>
      <c r="AC744" s="181" t="s">
        <v>1752</v>
      </c>
      <c r="AD744" s="181" t="s">
        <v>1752</v>
      </c>
      <c r="AE744" s="181" t="s">
        <v>1752</v>
      </c>
      <c r="AF744" s="181" t="s">
        <v>1752</v>
      </c>
      <c r="AG744" s="181" t="s">
        <v>1752</v>
      </c>
      <c r="AH744" s="181" t="s">
        <v>1752</v>
      </c>
      <c r="AI744" s="181" t="s">
        <v>1752</v>
      </c>
      <c r="AJ744" s="181" t="s">
        <v>1752</v>
      </c>
      <c r="AK744" s="181" t="s">
        <v>1752</v>
      </c>
      <c r="AL744" s="181" t="s">
        <v>1752</v>
      </c>
      <c r="AM744" s="181" t="s">
        <v>1752</v>
      </c>
      <c r="AN744" s="181" t="s">
        <v>1752</v>
      </c>
      <c r="AO744" s="181" t="s">
        <v>1752</v>
      </c>
      <c r="AP744" s="181" t="s">
        <v>1752</v>
      </c>
      <c r="AQ744" s="181" t="s">
        <v>1752</v>
      </c>
      <c r="AR744" s="181" t="s">
        <v>1752</v>
      </c>
    </row>
    <row r="745" spans="1:44" ht="14.45">
      <c r="A745" s="179"/>
      <c r="B745" s="179" t="s">
        <v>2134</v>
      </c>
      <c r="C745" s="179"/>
      <c r="D745" s="179" t="s">
        <v>4067</v>
      </c>
      <c r="E745" s="179" t="s">
        <v>4090</v>
      </c>
      <c r="F745" s="179" t="s">
        <v>4091</v>
      </c>
      <c r="G745" s="179" t="s">
        <v>2146</v>
      </c>
      <c r="H745" s="167"/>
      <c r="I745" s="180"/>
      <c r="J745" s="180"/>
      <c r="K745" s="185"/>
      <c r="L745" s="181" t="s">
        <v>1752</v>
      </c>
      <c r="M745" s="181" t="s">
        <v>1752</v>
      </c>
      <c r="N745" s="181" t="s">
        <v>1752</v>
      </c>
      <c r="O745" s="181" t="s">
        <v>1752</v>
      </c>
      <c r="P745" s="181" t="s">
        <v>1752</v>
      </c>
      <c r="Q745" s="181" t="s">
        <v>1752</v>
      </c>
      <c r="R745" s="181" t="s">
        <v>1752</v>
      </c>
      <c r="S745" s="181" t="s">
        <v>1752</v>
      </c>
      <c r="T745" s="181" t="s">
        <v>1752</v>
      </c>
      <c r="U745" s="181" t="s">
        <v>1752</v>
      </c>
      <c r="V745" s="181" t="s">
        <v>1752</v>
      </c>
      <c r="W745" s="181" t="s">
        <v>1752</v>
      </c>
      <c r="X745" s="181" t="s">
        <v>1752</v>
      </c>
      <c r="Y745" s="181" t="s">
        <v>1752</v>
      </c>
      <c r="Z745" s="181" t="s">
        <v>1752</v>
      </c>
      <c r="AA745" s="181" t="s">
        <v>1752</v>
      </c>
      <c r="AB745" s="181" t="s">
        <v>1752</v>
      </c>
      <c r="AC745" s="181" t="s">
        <v>1752</v>
      </c>
      <c r="AD745" s="181" t="s">
        <v>1752</v>
      </c>
      <c r="AE745" s="181" t="s">
        <v>1752</v>
      </c>
      <c r="AF745" s="181" t="s">
        <v>1752</v>
      </c>
      <c r="AG745" s="181" t="s">
        <v>1752</v>
      </c>
      <c r="AH745" s="181" t="s">
        <v>1752</v>
      </c>
      <c r="AI745" s="181" t="s">
        <v>1752</v>
      </c>
      <c r="AJ745" s="181" t="s">
        <v>1752</v>
      </c>
      <c r="AK745" s="181" t="s">
        <v>1752</v>
      </c>
      <c r="AL745" s="181" t="s">
        <v>1752</v>
      </c>
      <c r="AM745" s="181" t="s">
        <v>1752</v>
      </c>
      <c r="AN745" s="181" t="s">
        <v>1752</v>
      </c>
      <c r="AO745" s="181" t="s">
        <v>1752</v>
      </c>
      <c r="AP745" s="181" t="s">
        <v>1752</v>
      </c>
      <c r="AQ745" s="181" t="s">
        <v>1752</v>
      </c>
      <c r="AR745" s="181" t="s">
        <v>1752</v>
      </c>
    </row>
    <row r="746" spans="1:44" ht="14.45">
      <c r="A746" s="179"/>
      <c r="B746" s="179" t="s">
        <v>2134</v>
      </c>
      <c r="C746" s="179"/>
      <c r="D746" s="179" t="s">
        <v>4067</v>
      </c>
      <c r="E746" s="179" t="s">
        <v>2294</v>
      </c>
      <c r="F746" s="179" t="s">
        <v>4092</v>
      </c>
      <c r="G746" s="179" t="s">
        <v>2146</v>
      </c>
      <c r="H746" s="167"/>
      <c r="I746" s="180"/>
      <c r="J746" s="180"/>
      <c r="K746" s="185"/>
      <c r="L746" s="181" t="s">
        <v>1752</v>
      </c>
      <c r="M746" s="181" t="s">
        <v>1752</v>
      </c>
      <c r="N746" s="181" t="s">
        <v>1752</v>
      </c>
      <c r="O746" s="181" t="s">
        <v>1752</v>
      </c>
      <c r="P746" s="181" t="s">
        <v>1752</v>
      </c>
      <c r="Q746" s="181" t="s">
        <v>1752</v>
      </c>
      <c r="R746" s="181" t="s">
        <v>1752</v>
      </c>
      <c r="S746" s="181" t="s">
        <v>1752</v>
      </c>
      <c r="T746" s="181" t="s">
        <v>1752</v>
      </c>
      <c r="U746" s="181" t="s">
        <v>1752</v>
      </c>
      <c r="V746" s="181" t="s">
        <v>1752</v>
      </c>
      <c r="W746" s="181" t="s">
        <v>1752</v>
      </c>
      <c r="X746" s="181" t="s">
        <v>1752</v>
      </c>
      <c r="Y746" s="181" t="s">
        <v>1752</v>
      </c>
      <c r="Z746" s="181" t="s">
        <v>1752</v>
      </c>
      <c r="AA746" s="181" t="s">
        <v>1752</v>
      </c>
      <c r="AB746" s="181" t="s">
        <v>1752</v>
      </c>
      <c r="AC746" s="181" t="s">
        <v>1752</v>
      </c>
      <c r="AD746" s="181" t="s">
        <v>1752</v>
      </c>
      <c r="AE746" s="181" t="s">
        <v>1752</v>
      </c>
      <c r="AF746" s="181" t="s">
        <v>1752</v>
      </c>
      <c r="AG746" s="181" t="s">
        <v>1752</v>
      </c>
      <c r="AH746" s="181" t="s">
        <v>1752</v>
      </c>
      <c r="AI746" s="181" t="s">
        <v>1752</v>
      </c>
      <c r="AJ746" s="181" t="s">
        <v>1752</v>
      </c>
      <c r="AK746" s="181" t="s">
        <v>1752</v>
      </c>
      <c r="AL746" s="181" t="s">
        <v>1752</v>
      </c>
      <c r="AM746" s="181" t="s">
        <v>1752</v>
      </c>
      <c r="AN746" s="181" t="s">
        <v>1752</v>
      </c>
      <c r="AO746" s="181" t="s">
        <v>1752</v>
      </c>
      <c r="AP746" s="181" t="s">
        <v>1752</v>
      </c>
      <c r="AQ746" s="181" t="s">
        <v>1752</v>
      </c>
      <c r="AR746" s="181" t="s">
        <v>1752</v>
      </c>
    </row>
    <row r="747" spans="1:44" ht="14.45">
      <c r="A747" s="179"/>
      <c r="B747" s="179" t="s">
        <v>2134</v>
      </c>
      <c r="C747" s="179"/>
      <c r="D747" s="179" t="s">
        <v>4067</v>
      </c>
      <c r="E747" s="179" t="s">
        <v>4093</v>
      </c>
      <c r="F747" s="179" t="s">
        <v>4094</v>
      </c>
      <c r="G747" s="179" t="s">
        <v>2154</v>
      </c>
      <c r="H747" s="167"/>
      <c r="I747" s="180"/>
      <c r="J747" s="180"/>
      <c r="K747" s="185"/>
      <c r="L747" s="181" t="s">
        <v>1752</v>
      </c>
      <c r="M747" s="181" t="s">
        <v>1752</v>
      </c>
      <c r="N747" s="181" t="s">
        <v>1752</v>
      </c>
      <c r="O747" s="181" t="s">
        <v>1752</v>
      </c>
      <c r="P747" s="181" t="s">
        <v>1752</v>
      </c>
      <c r="Q747" s="181" t="s">
        <v>1752</v>
      </c>
      <c r="R747" s="181" t="s">
        <v>1752</v>
      </c>
      <c r="S747" s="181" t="s">
        <v>1752</v>
      </c>
      <c r="T747" s="181" t="s">
        <v>1752</v>
      </c>
      <c r="U747" s="181" t="s">
        <v>1752</v>
      </c>
      <c r="V747" s="181" t="s">
        <v>1752</v>
      </c>
      <c r="W747" s="181" t="s">
        <v>1752</v>
      </c>
      <c r="X747" s="181" t="s">
        <v>1752</v>
      </c>
      <c r="Y747" s="181" t="s">
        <v>1752</v>
      </c>
      <c r="Z747" s="181" t="s">
        <v>1752</v>
      </c>
      <c r="AA747" s="181" t="s">
        <v>1752</v>
      </c>
      <c r="AB747" s="181" t="s">
        <v>1752</v>
      </c>
      <c r="AC747" s="181" t="s">
        <v>1752</v>
      </c>
      <c r="AD747" s="181" t="s">
        <v>1752</v>
      </c>
      <c r="AE747" s="181" t="s">
        <v>1752</v>
      </c>
      <c r="AF747" s="181" t="s">
        <v>1752</v>
      </c>
      <c r="AG747" s="181" t="s">
        <v>1752</v>
      </c>
      <c r="AH747" s="181" t="s">
        <v>1752</v>
      </c>
      <c r="AI747" s="181" t="s">
        <v>1752</v>
      </c>
      <c r="AJ747" s="181" t="s">
        <v>1752</v>
      </c>
      <c r="AK747" s="181" t="s">
        <v>1752</v>
      </c>
      <c r="AL747" s="181" t="s">
        <v>1752</v>
      </c>
      <c r="AM747" s="181" t="s">
        <v>1752</v>
      </c>
      <c r="AN747" s="181" t="s">
        <v>1752</v>
      </c>
      <c r="AO747" s="181" t="s">
        <v>1752</v>
      </c>
      <c r="AP747" s="181" t="s">
        <v>1752</v>
      </c>
      <c r="AQ747" s="181" t="s">
        <v>1752</v>
      </c>
      <c r="AR747" s="181" t="s">
        <v>1752</v>
      </c>
    </row>
    <row r="748" spans="1:44" ht="14.45">
      <c r="A748" s="179"/>
      <c r="B748" s="179" t="s">
        <v>2134</v>
      </c>
      <c r="C748" s="179"/>
      <c r="D748" s="179" t="s">
        <v>4067</v>
      </c>
      <c r="E748" s="179" t="s">
        <v>3100</v>
      </c>
      <c r="F748" s="179" t="s">
        <v>3297</v>
      </c>
      <c r="G748" s="179" t="s">
        <v>4095</v>
      </c>
      <c r="H748" s="167"/>
      <c r="I748" s="180"/>
      <c r="J748" s="180"/>
      <c r="K748" s="185"/>
      <c r="L748" s="181" t="s">
        <v>1752</v>
      </c>
      <c r="M748" s="181" t="s">
        <v>1752</v>
      </c>
      <c r="N748" s="181" t="s">
        <v>1752</v>
      </c>
      <c r="O748" s="181" t="s">
        <v>1752</v>
      </c>
      <c r="P748" s="181" t="s">
        <v>1752</v>
      </c>
      <c r="Q748" s="181" t="s">
        <v>1752</v>
      </c>
      <c r="R748" s="181" t="s">
        <v>1752</v>
      </c>
      <c r="S748" s="181" t="s">
        <v>1752</v>
      </c>
      <c r="T748" s="181" t="s">
        <v>1752</v>
      </c>
      <c r="U748" s="181" t="s">
        <v>1752</v>
      </c>
      <c r="V748" s="181" t="s">
        <v>1752</v>
      </c>
      <c r="W748" s="181" t="s">
        <v>1752</v>
      </c>
      <c r="X748" s="181" t="s">
        <v>1752</v>
      </c>
      <c r="Y748" s="181" t="s">
        <v>1752</v>
      </c>
      <c r="Z748" s="181" t="s">
        <v>1752</v>
      </c>
      <c r="AA748" s="181" t="s">
        <v>1752</v>
      </c>
      <c r="AB748" s="181" t="s">
        <v>1752</v>
      </c>
      <c r="AC748" s="181" t="s">
        <v>1752</v>
      </c>
      <c r="AD748" s="181" t="s">
        <v>1752</v>
      </c>
      <c r="AE748" s="181" t="s">
        <v>1752</v>
      </c>
      <c r="AF748" s="181" t="s">
        <v>1752</v>
      </c>
      <c r="AG748" s="181" t="s">
        <v>1752</v>
      </c>
      <c r="AH748" s="181" t="s">
        <v>1752</v>
      </c>
      <c r="AI748" s="181" t="s">
        <v>1752</v>
      </c>
      <c r="AJ748" s="181" t="s">
        <v>1752</v>
      </c>
      <c r="AK748" s="181" t="s">
        <v>1752</v>
      </c>
      <c r="AL748" s="181" t="s">
        <v>1752</v>
      </c>
      <c r="AM748" s="181" t="s">
        <v>1752</v>
      </c>
      <c r="AN748" s="181" t="s">
        <v>1752</v>
      </c>
      <c r="AO748" s="181" t="s">
        <v>1752</v>
      </c>
      <c r="AP748" s="181" t="s">
        <v>1752</v>
      </c>
      <c r="AQ748" s="181" t="s">
        <v>1752</v>
      </c>
      <c r="AR748" s="181" t="s">
        <v>1752</v>
      </c>
    </row>
    <row r="749" spans="1:44" ht="14.45">
      <c r="A749" s="179"/>
      <c r="B749" s="179" t="s">
        <v>2134</v>
      </c>
      <c r="C749" s="179"/>
      <c r="D749" s="179" t="s">
        <v>4067</v>
      </c>
      <c r="E749" s="179" t="s">
        <v>2205</v>
      </c>
      <c r="F749" s="179" t="s">
        <v>4096</v>
      </c>
      <c r="G749" s="179" t="s">
        <v>2154</v>
      </c>
      <c r="H749" s="167"/>
      <c r="I749" s="180"/>
      <c r="J749" s="180"/>
      <c r="K749" s="185"/>
      <c r="L749" s="181" t="s">
        <v>1752</v>
      </c>
      <c r="M749" s="181" t="s">
        <v>1752</v>
      </c>
      <c r="N749" s="181" t="s">
        <v>1752</v>
      </c>
      <c r="O749" s="181" t="s">
        <v>1752</v>
      </c>
      <c r="P749" s="181" t="s">
        <v>1752</v>
      </c>
      <c r="Q749" s="181" t="s">
        <v>1752</v>
      </c>
      <c r="R749" s="181" t="s">
        <v>1752</v>
      </c>
      <c r="S749" s="181" t="s">
        <v>1752</v>
      </c>
      <c r="T749" s="181" t="s">
        <v>1752</v>
      </c>
      <c r="U749" s="181" t="s">
        <v>1752</v>
      </c>
      <c r="V749" s="181" t="s">
        <v>1752</v>
      </c>
      <c r="W749" s="181" t="s">
        <v>1752</v>
      </c>
      <c r="X749" s="181" t="s">
        <v>1752</v>
      </c>
      <c r="Y749" s="181" t="s">
        <v>1752</v>
      </c>
      <c r="Z749" s="181" t="s">
        <v>1752</v>
      </c>
      <c r="AA749" s="181" t="s">
        <v>1752</v>
      </c>
      <c r="AB749" s="181" t="s">
        <v>1752</v>
      </c>
      <c r="AC749" s="181" t="s">
        <v>1752</v>
      </c>
      <c r="AD749" s="181" t="s">
        <v>1752</v>
      </c>
      <c r="AE749" s="181" t="s">
        <v>1752</v>
      </c>
      <c r="AF749" s="181" t="s">
        <v>1752</v>
      </c>
      <c r="AG749" s="181" t="s">
        <v>1752</v>
      </c>
      <c r="AH749" s="181" t="s">
        <v>1752</v>
      </c>
      <c r="AI749" s="181" t="s">
        <v>1752</v>
      </c>
      <c r="AJ749" s="181" t="s">
        <v>1752</v>
      </c>
      <c r="AK749" s="181" t="s">
        <v>1752</v>
      </c>
      <c r="AL749" s="181" t="s">
        <v>1752</v>
      </c>
      <c r="AM749" s="181" t="s">
        <v>1752</v>
      </c>
      <c r="AN749" s="181" t="s">
        <v>1752</v>
      </c>
      <c r="AO749" s="181" t="s">
        <v>1752</v>
      </c>
      <c r="AP749" s="181" t="s">
        <v>1752</v>
      </c>
      <c r="AQ749" s="181" t="s">
        <v>1752</v>
      </c>
      <c r="AR749" s="181" t="s">
        <v>1752</v>
      </c>
    </row>
    <row r="750" spans="1:44" ht="14.45">
      <c r="A750" s="179"/>
      <c r="B750" s="179" t="s">
        <v>2134</v>
      </c>
      <c r="C750" s="179"/>
      <c r="D750" s="179" t="s">
        <v>4067</v>
      </c>
      <c r="E750" s="179" t="s">
        <v>4097</v>
      </c>
      <c r="F750" s="179" t="s">
        <v>3795</v>
      </c>
      <c r="G750" s="179" t="s">
        <v>3095</v>
      </c>
      <c r="H750" s="167"/>
      <c r="I750" s="180"/>
      <c r="J750" s="180"/>
      <c r="K750" s="185"/>
      <c r="L750" s="181" t="s">
        <v>1752</v>
      </c>
      <c r="M750" s="181" t="s">
        <v>1752</v>
      </c>
      <c r="N750" s="181" t="s">
        <v>1752</v>
      </c>
      <c r="O750" s="181" t="s">
        <v>1752</v>
      </c>
      <c r="P750" s="181" t="s">
        <v>1752</v>
      </c>
      <c r="Q750" s="181" t="s">
        <v>1752</v>
      </c>
      <c r="R750" s="181" t="s">
        <v>1752</v>
      </c>
      <c r="S750" s="181" t="s">
        <v>1752</v>
      </c>
      <c r="T750" s="181" t="s">
        <v>1752</v>
      </c>
      <c r="U750" s="181" t="s">
        <v>1752</v>
      </c>
      <c r="V750" s="181" t="s">
        <v>1752</v>
      </c>
      <c r="W750" s="181" t="s">
        <v>1752</v>
      </c>
      <c r="X750" s="181" t="s">
        <v>1752</v>
      </c>
      <c r="Y750" s="181" t="s">
        <v>1752</v>
      </c>
      <c r="Z750" s="181" t="s">
        <v>1752</v>
      </c>
      <c r="AA750" s="181" t="s">
        <v>1752</v>
      </c>
      <c r="AB750" s="181" t="s">
        <v>1752</v>
      </c>
      <c r="AC750" s="181" t="s">
        <v>1752</v>
      </c>
      <c r="AD750" s="181" t="s">
        <v>1752</v>
      </c>
      <c r="AE750" s="181" t="s">
        <v>1752</v>
      </c>
      <c r="AF750" s="181" t="s">
        <v>1752</v>
      </c>
      <c r="AG750" s="181" t="s">
        <v>1752</v>
      </c>
      <c r="AH750" s="181" t="s">
        <v>1752</v>
      </c>
      <c r="AI750" s="181" t="s">
        <v>1752</v>
      </c>
      <c r="AJ750" s="181" t="s">
        <v>1752</v>
      </c>
      <c r="AK750" s="181" t="s">
        <v>1752</v>
      </c>
      <c r="AL750" s="181" t="s">
        <v>1752</v>
      </c>
      <c r="AM750" s="181" t="s">
        <v>1752</v>
      </c>
      <c r="AN750" s="181" t="s">
        <v>1752</v>
      </c>
      <c r="AO750" s="181" t="s">
        <v>1752</v>
      </c>
      <c r="AP750" s="181" t="s">
        <v>1752</v>
      </c>
      <c r="AQ750" s="181" t="s">
        <v>1752</v>
      </c>
      <c r="AR750" s="181" t="s">
        <v>1752</v>
      </c>
    </row>
    <row r="751" spans="1:44" ht="14.45">
      <c r="A751" s="179"/>
      <c r="B751" s="179" t="s">
        <v>2134</v>
      </c>
      <c r="C751" s="179"/>
      <c r="D751" s="179" t="s">
        <v>4067</v>
      </c>
      <c r="E751" s="179" t="s">
        <v>3096</v>
      </c>
      <c r="F751" s="179" t="s">
        <v>3797</v>
      </c>
      <c r="G751" s="179" t="s">
        <v>3097</v>
      </c>
      <c r="H751" s="167"/>
      <c r="I751" s="180"/>
      <c r="J751" s="180"/>
      <c r="K751" s="185"/>
      <c r="L751" s="181" t="s">
        <v>1752</v>
      </c>
      <c r="M751" s="181" t="s">
        <v>1752</v>
      </c>
      <c r="N751" s="181" t="s">
        <v>1752</v>
      </c>
      <c r="O751" s="181" t="s">
        <v>1752</v>
      </c>
      <c r="P751" s="181" t="s">
        <v>1752</v>
      </c>
      <c r="Q751" s="181" t="s">
        <v>1752</v>
      </c>
      <c r="R751" s="181" t="s">
        <v>1752</v>
      </c>
      <c r="S751" s="181" t="s">
        <v>1752</v>
      </c>
      <c r="T751" s="181" t="s">
        <v>1752</v>
      </c>
      <c r="U751" s="181" t="s">
        <v>1752</v>
      </c>
      <c r="V751" s="181" t="s">
        <v>1752</v>
      </c>
      <c r="W751" s="181" t="s">
        <v>1752</v>
      </c>
      <c r="X751" s="181" t="s">
        <v>1752</v>
      </c>
      <c r="Y751" s="181" t="s">
        <v>1752</v>
      </c>
      <c r="Z751" s="181" t="s">
        <v>1752</v>
      </c>
      <c r="AA751" s="181" t="s">
        <v>1752</v>
      </c>
      <c r="AB751" s="181" t="s">
        <v>1752</v>
      </c>
      <c r="AC751" s="181" t="s">
        <v>1752</v>
      </c>
      <c r="AD751" s="181" t="s">
        <v>1752</v>
      </c>
      <c r="AE751" s="181" t="s">
        <v>1752</v>
      </c>
      <c r="AF751" s="181" t="s">
        <v>1752</v>
      </c>
      <c r="AG751" s="181" t="s">
        <v>1752</v>
      </c>
      <c r="AH751" s="181" t="s">
        <v>1752</v>
      </c>
      <c r="AI751" s="181" t="s">
        <v>1752</v>
      </c>
      <c r="AJ751" s="181" t="s">
        <v>1752</v>
      </c>
      <c r="AK751" s="181" t="s">
        <v>1752</v>
      </c>
      <c r="AL751" s="181" t="s">
        <v>1752</v>
      </c>
      <c r="AM751" s="181" t="s">
        <v>1752</v>
      </c>
      <c r="AN751" s="181" t="s">
        <v>1752</v>
      </c>
      <c r="AO751" s="181" t="s">
        <v>1752</v>
      </c>
      <c r="AP751" s="181" t="s">
        <v>1752</v>
      </c>
      <c r="AQ751" s="181" t="s">
        <v>1752</v>
      </c>
      <c r="AR751" s="181" t="s">
        <v>1752</v>
      </c>
    </row>
    <row r="752" spans="1:44" ht="14.45">
      <c r="A752" s="179"/>
      <c r="B752" s="179" t="s">
        <v>2134</v>
      </c>
      <c r="C752" s="179"/>
      <c r="D752" s="179" t="s">
        <v>4067</v>
      </c>
      <c r="E752" s="179" t="s">
        <v>4098</v>
      </c>
      <c r="F752" s="179" t="s">
        <v>4099</v>
      </c>
      <c r="G752" s="179" t="s">
        <v>4100</v>
      </c>
      <c r="H752" s="167"/>
      <c r="I752" s="180"/>
      <c r="J752" s="180"/>
      <c r="K752" s="185"/>
      <c r="L752" s="181" t="s">
        <v>1752</v>
      </c>
      <c r="M752" s="181" t="s">
        <v>1752</v>
      </c>
      <c r="N752" s="181" t="s">
        <v>1752</v>
      </c>
      <c r="O752" s="181" t="s">
        <v>1752</v>
      </c>
      <c r="P752" s="181" t="s">
        <v>1752</v>
      </c>
      <c r="Q752" s="181" t="s">
        <v>1752</v>
      </c>
      <c r="R752" s="181" t="s">
        <v>1752</v>
      </c>
      <c r="S752" s="181" t="s">
        <v>1752</v>
      </c>
      <c r="T752" s="181" t="s">
        <v>1752</v>
      </c>
      <c r="U752" s="181" t="s">
        <v>1752</v>
      </c>
      <c r="V752" s="181" t="s">
        <v>1752</v>
      </c>
      <c r="W752" s="181" t="s">
        <v>1752</v>
      </c>
      <c r="X752" s="181" t="s">
        <v>1752</v>
      </c>
      <c r="Y752" s="181" t="s">
        <v>1752</v>
      </c>
      <c r="Z752" s="181" t="s">
        <v>1752</v>
      </c>
      <c r="AA752" s="181" t="s">
        <v>1752</v>
      </c>
      <c r="AB752" s="181" t="s">
        <v>1752</v>
      </c>
      <c r="AC752" s="181" t="s">
        <v>1752</v>
      </c>
      <c r="AD752" s="181" t="s">
        <v>1752</v>
      </c>
      <c r="AE752" s="181" t="s">
        <v>1752</v>
      </c>
      <c r="AF752" s="181" t="s">
        <v>1752</v>
      </c>
      <c r="AG752" s="181" t="s">
        <v>1752</v>
      </c>
      <c r="AH752" s="181" t="s">
        <v>1752</v>
      </c>
      <c r="AI752" s="181" t="s">
        <v>1752</v>
      </c>
      <c r="AJ752" s="181" t="s">
        <v>1752</v>
      </c>
      <c r="AK752" s="181" t="s">
        <v>1752</v>
      </c>
      <c r="AL752" s="181" t="s">
        <v>1752</v>
      </c>
      <c r="AM752" s="181" t="s">
        <v>1752</v>
      </c>
      <c r="AN752" s="181" t="s">
        <v>1752</v>
      </c>
      <c r="AO752" s="181" t="s">
        <v>1752</v>
      </c>
      <c r="AP752" s="181" t="s">
        <v>1752</v>
      </c>
      <c r="AQ752" s="181" t="s">
        <v>1752</v>
      </c>
      <c r="AR752" s="181" t="s">
        <v>1752</v>
      </c>
    </row>
    <row r="753" spans="1:44" ht="14.45">
      <c r="A753" s="179"/>
      <c r="B753" s="179" t="s">
        <v>2134</v>
      </c>
      <c r="C753" s="179"/>
      <c r="D753" s="179" t="s">
        <v>4067</v>
      </c>
      <c r="E753" s="179" t="s">
        <v>3983</v>
      </c>
      <c r="F753" s="179"/>
      <c r="G753" s="179"/>
      <c r="H753" s="167"/>
      <c r="I753" s="180"/>
      <c r="J753" s="180"/>
      <c r="K753" s="185"/>
      <c r="L753" s="181" t="s">
        <v>1752</v>
      </c>
      <c r="M753" s="181" t="s">
        <v>1752</v>
      </c>
      <c r="N753" s="181" t="s">
        <v>1752</v>
      </c>
      <c r="O753" s="181" t="s">
        <v>1752</v>
      </c>
      <c r="P753" s="181" t="s">
        <v>1752</v>
      </c>
      <c r="Q753" s="181" t="s">
        <v>1752</v>
      </c>
      <c r="R753" s="181" t="s">
        <v>1752</v>
      </c>
      <c r="S753" s="181" t="s">
        <v>1752</v>
      </c>
      <c r="T753" s="181" t="s">
        <v>1752</v>
      </c>
      <c r="U753" s="181" t="s">
        <v>1752</v>
      </c>
      <c r="V753" s="181" t="s">
        <v>1752</v>
      </c>
      <c r="W753" s="181" t="s">
        <v>1752</v>
      </c>
      <c r="X753" s="181" t="s">
        <v>1752</v>
      </c>
      <c r="Y753" s="181" t="s">
        <v>1752</v>
      </c>
      <c r="Z753" s="181" t="s">
        <v>1752</v>
      </c>
      <c r="AA753" s="181" t="s">
        <v>1752</v>
      </c>
      <c r="AB753" s="181" t="s">
        <v>1752</v>
      </c>
      <c r="AC753" s="181" t="s">
        <v>1752</v>
      </c>
      <c r="AD753" s="181" t="s">
        <v>1752</v>
      </c>
      <c r="AE753" s="181" t="s">
        <v>1752</v>
      </c>
      <c r="AF753" s="181" t="s">
        <v>1752</v>
      </c>
      <c r="AG753" s="181" t="s">
        <v>1752</v>
      </c>
      <c r="AH753" s="181" t="s">
        <v>1752</v>
      </c>
      <c r="AI753" s="181" t="s">
        <v>1752</v>
      </c>
      <c r="AJ753" s="181" t="s">
        <v>1752</v>
      </c>
      <c r="AK753" s="181" t="s">
        <v>1752</v>
      </c>
      <c r="AL753" s="181" t="s">
        <v>1752</v>
      </c>
      <c r="AM753" s="181" t="s">
        <v>1752</v>
      </c>
      <c r="AN753" s="181" t="s">
        <v>1752</v>
      </c>
      <c r="AO753" s="181" t="s">
        <v>1752</v>
      </c>
      <c r="AP753" s="181" t="s">
        <v>1752</v>
      </c>
      <c r="AQ753" s="181" t="s">
        <v>1752</v>
      </c>
      <c r="AR753" s="181" t="s">
        <v>1752</v>
      </c>
    </row>
    <row r="754" spans="1:44" ht="14.45">
      <c r="A754" s="179"/>
      <c r="B754" s="179" t="s">
        <v>2134</v>
      </c>
      <c r="C754" s="179"/>
      <c r="D754" s="179" t="s">
        <v>4067</v>
      </c>
      <c r="E754" s="179" t="s">
        <v>4101</v>
      </c>
      <c r="F754" s="179" t="s">
        <v>1459</v>
      </c>
      <c r="G754" s="179" t="s">
        <v>2146</v>
      </c>
      <c r="H754" s="167"/>
      <c r="I754" s="180"/>
      <c r="J754" s="180"/>
      <c r="K754" s="185"/>
      <c r="L754" s="181" t="s">
        <v>1752</v>
      </c>
      <c r="M754" s="181" t="s">
        <v>1752</v>
      </c>
      <c r="N754" s="181" t="s">
        <v>1752</v>
      </c>
      <c r="O754" s="181" t="s">
        <v>1752</v>
      </c>
      <c r="P754" s="181" t="s">
        <v>1752</v>
      </c>
      <c r="Q754" s="181" t="s">
        <v>1752</v>
      </c>
      <c r="R754" s="181" t="s">
        <v>1752</v>
      </c>
      <c r="S754" s="181" t="s">
        <v>1752</v>
      </c>
      <c r="T754" s="181" t="s">
        <v>1752</v>
      </c>
      <c r="U754" s="181" t="s">
        <v>1752</v>
      </c>
      <c r="V754" s="181" t="s">
        <v>1752</v>
      </c>
      <c r="W754" s="181" t="s">
        <v>1752</v>
      </c>
      <c r="X754" s="181" t="s">
        <v>1752</v>
      </c>
      <c r="Y754" s="181" t="s">
        <v>1752</v>
      </c>
      <c r="Z754" s="181" t="s">
        <v>1752</v>
      </c>
      <c r="AA754" s="181" t="s">
        <v>1752</v>
      </c>
      <c r="AB754" s="181" t="s">
        <v>1752</v>
      </c>
      <c r="AC754" s="181" t="s">
        <v>1752</v>
      </c>
      <c r="AD754" s="181" t="s">
        <v>1752</v>
      </c>
      <c r="AE754" s="181" t="s">
        <v>1752</v>
      </c>
      <c r="AF754" s="181" t="s">
        <v>1752</v>
      </c>
      <c r="AG754" s="181" t="s">
        <v>1752</v>
      </c>
      <c r="AH754" s="181" t="s">
        <v>1752</v>
      </c>
      <c r="AI754" s="181" t="s">
        <v>1752</v>
      </c>
      <c r="AJ754" s="181" t="s">
        <v>1752</v>
      </c>
      <c r="AK754" s="181" t="s">
        <v>1752</v>
      </c>
      <c r="AL754" s="181" t="s">
        <v>1752</v>
      </c>
      <c r="AM754" s="181" t="s">
        <v>1752</v>
      </c>
      <c r="AN754" s="181" t="s">
        <v>1752</v>
      </c>
      <c r="AO754" s="181" t="s">
        <v>1752</v>
      </c>
      <c r="AP754" s="181" t="s">
        <v>1752</v>
      </c>
      <c r="AQ754" s="181" t="s">
        <v>1752</v>
      </c>
      <c r="AR754" s="181" t="s">
        <v>1752</v>
      </c>
    </row>
    <row r="755" spans="1:44" ht="14.45">
      <c r="A755" s="179"/>
      <c r="B755" s="179" t="s">
        <v>2134</v>
      </c>
      <c r="C755" s="179"/>
      <c r="D755" s="179" t="s">
        <v>4067</v>
      </c>
      <c r="E755" s="179" t="s">
        <v>4102</v>
      </c>
      <c r="F755" s="179" t="s">
        <v>3395</v>
      </c>
      <c r="G755" s="179" t="s">
        <v>2200</v>
      </c>
      <c r="H755" s="167"/>
      <c r="I755" s="180"/>
      <c r="J755" s="180"/>
      <c r="K755" s="185"/>
      <c r="L755" s="181" t="s">
        <v>1752</v>
      </c>
      <c r="M755" s="181" t="s">
        <v>1752</v>
      </c>
      <c r="N755" s="181" t="s">
        <v>1752</v>
      </c>
      <c r="O755" s="181" t="s">
        <v>1752</v>
      </c>
      <c r="P755" s="181" t="s">
        <v>1752</v>
      </c>
      <c r="Q755" s="181" t="s">
        <v>1752</v>
      </c>
      <c r="R755" s="181" t="s">
        <v>1752</v>
      </c>
      <c r="S755" s="181" t="s">
        <v>1752</v>
      </c>
      <c r="T755" s="181" t="s">
        <v>1752</v>
      </c>
      <c r="U755" s="181" t="s">
        <v>1752</v>
      </c>
      <c r="V755" s="181" t="s">
        <v>1752</v>
      </c>
      <c r="W755" s="181" t="s">
        <v>1752</v>
      </c>
      <c r="X755" s="181" t="s">
        <v>1752</v>
      </c>
      <c r="Y755" s="181" t="s">
        <v>1752</v>
      </c>
      <c r="Z755" s="181" t="s">
        <v>1752</v>
      </c>
      <c r="AA755" s="181" t="s">
        <v>1752</v>
      </c>
      <c r="AB755" s="181" t="s">
        <v>1752</v>
      </c>
      <c r="AC755" s="181" t="s">
        <v>1752</v>
      </c>
      <c r="AD755" s="181" t="s">
        <v>1752</v>
      </c>
      <c r="AE755" s="181" t="s">
        <v>1752</v>
      </c>
      <c r="AF755" s="181" t="s">
        <v>1752</v>
      </c>
      <c r="AG755" s="181" t="s">
        <v>1752</v>
      </c>
      <c r="AH755" s="181" t="s">
        <v>1752</v>
      </c>
      <c r="AI755" s="181" t="s">
        <v>1752</v>
      </c>
      <c r="AJ755" s="181" t="s">
        <v>1752</v>
      </c>
      <c r="AK755" s="181" t="s">
        <v>1752</v>
      </c>
      <c r="AL755" s="181" t="s">
        <v>1752</v>
      </c>
      <c r="AM755" s="181" t="s">
        <v>1752</v>
      </c>
      <c r="AN755" s="181" t="s">
        <v>1752</v>
      </c>
      <c r="AO755" s="181" t="s">
        <v>1752</v>
      </c>
      <c r="AP755" s="181" t="s">
        <v>1752</v>
      </c>
      <c r="AQ755" s="181" t="s">
        <v>1752</v>
      </c>
      <c r="AR755" s="181" t="s">
        <v>1752</v>
      </c>
    </row>
    <row r="756" spans="1:44" ht="14.45">
      <c r="A756" s="179"/>
      <c r="B756" s="179" t="s">
        <v>2134</v>
      </c>
      <c r="C756" s="179"/>
      <c r="D756" s="179" t="s">
        <v>4067</v>
      </c>
      <c r="E756" s="179" t="s">
        <v>4103</v>
      </c>
      <c r="F756" s="179" t="s">
        <v>3971</v>
      </c>
      <c r="G756" s="179" t="s">
        <v>2163</v>
      </c>
      <c r="H756" s="167"/>
      <c r="I756" s="180"/>
      <c r="J756" s="180"/>
      <c r="K756" s="185"/>
      <c r="L756" s="181" t="s">
        <v>1171</v>
      </c>
      <c r="M756" s="181" t="s">
        <v>1171</v>
      </c>
      <c r="N756" s="181" t="s">
        <v>1171</v>
      </c>
      <c r="O756" s="181" t="s">
        <v>1171</v>
      </c>
      <c r="P756" s="181" t="s">
        <v>1171</v>
      </c>
      <c r="Q756" s="181" t="s">
        <v>1171</v>
      </c>
      <c r="R756" s="181" t="s">
        <v>1171</v>
      </c>
      <c r="S756" s="181" t="s">
        <v>1171</v>
      </c>
      <c r="T756" s="181" t="s">
        <v>1171</v>
      </c>
      <c r="U756" s="181" t="s">
        <v>1171</v>
      </c>
      <c r="V756" s="181" t="s">
        <v>1171</v>
      </c>
      <c r="W756" s="181" t="s">
        <v>1171</v>
      </c>
      <c r="X756" s="181" t="s">
        <v>1171</v>
      </c>
      <c r="Y756" s="181" t="s">
        <v>1171</v>
      </c>
      <c r="Z756" s="181" t="s">
        <v>1171</v>
      </c>
      <c r="AA756" s="181" t="s">
        <v>1171</v>
      </c>
      <c r="AB756" s="181" t="s">
        <v>1171</v>
      </c>
      <c r="AC756" s="181" t="s">
        <v>1171</v>
      </c>
      <c r="AD756" s="181" t="s">
        <v>1171</v>
      </c>
      <c r="AE756" s="181" t="s">
        <v>1171</v>
      </c>
      <c r="AF756" s="181" t="s">
        <v>1171</v>
      </c>
      <c r="AG756" s="181" t="s">
        <v>1171</v>
      </c>
      <c r="AH756" s="181" t="s">
        <v>1171</v>
      </c>
      <c r="AI756" s="181" t="s">
        <v>1171</v>
      </c>
      <c r="AJ756" s="181" t="s">
        <v>1171</v>
      </c>
      <c r="AK756" s="181" t="s">
        <v>1171</v>
      </c>
      <c r="AL756" s="181" t="s">
        <v>1171</v>
      </c>
      <c r="AM756" s="181" t="s">
        <v>1171</v>
      </c>
      <c r="AN756" s="181" t="s">
        <v>1171</v>
      </c>
      <c r="AO756" s="181" t="s">
        <v>1171</v>
      </c>
      <c r="AP756" s="181" t="s">
        <v>1171</v>
      </c>
      <c r="AQ756" s="181" t="s">
        <v>1171</v>
      </c>
      <c r="AR756" s="181" t="s">
        <v>1171</v>
      </c>
    </row>
    <row r="757" spans="1:44" ht="14.45">
      <c r="A757" s="179"/>
      <c r="B757" s="179" t="s">
        <v>2134</v>
      </c>
      <c r="C757" s="179"/>
      <c r="D757" s="179" t="s">
        <v>4067</v>
      </c>
      <c r="E757" s="179" t="s">
        <v>4104</v>
      </c>
      <c r="F757" s="179" t="s">
        <v>3197</v>
      </c>
      <c r="G757" s="179" t="s">
        <v>4105</v>
      </c>
      <c r="H757" s="167"/>
      <c r="I757" s="180"/>
      <c r="J757" s="180"/>
      <c r="K757" s="185"/>
      <c r="L757" s="181" t="s">
        <v>1752</v>
      </c>
      <c r="M757" s="181" t="s">
        <v>1752</v>
      </c>
      <c r="N757" s="181" t="s">
        <v>1752</v>
      </c>
      <c r="O757" s="181" t="s">
        <v>1752</v>
      </c>
      <c r="P757" s="181" t="s">
        <v>1752</v>
      </c>
      <c r="Q757" s="181" t="s">
        <v>1752</v>
      </c>
      <c r="R757" s="181" t="s">
        <v>1752</v>
      </c>
      <c r="S757" s="181" t="s">
        <v>1752</v>
      </c>
      <c r="T757" s="181" t="s">
        <v>1752</v>
      </c>
      <c r="U757" s="181" t="s">
        <v>1752</v>
      </c>
      <c r="V757" s="181" t="s">
        <v>1752</v>
      </c>
      <c r="W757" s="181" t="s">
        <v>1752</v>
      </c>
      <c r="X757" s="181" t="s">
        <v>1752</v>
      </c>
      <c r="Y757" s="181" t="s">
        <v>1752</v>
      </c>
      <c r="Z757" s="181" t="s">
        <v>1752</v>
      </c>
      <c r="AA757" s="181" t="s">
        <v>1752</v>
      </c>
      <c r="AB757" s="181" t="s">
        <v>1752</v>
      </c>
      <c r="AC757" s="181" t="s">
        <v>1752</v>
      </c>
      <c r="AD757" s="181" t="s">
        <v>1752</v>
      </c>
      <c r="AE757" s="181" t="s">
        <v>1752</v>
      </c>
      <c r="AF757" s="181" t="s">
        <v>1752</v>
      </c>
      <c r="AG757" s="181" t="s">
        <v>1752</v>
      </c>
      <c r="AH757" s="181" t="s">
        <v>1752</v>
      </c>
      <c r="AI757" s="181" t="s">
        <v>1752</v>
      </c>
      <c r="AJ757" s="181" t="s">
        <v>1752</v>
      </c>
      <c r="AK757" s="181" t="s">
        <v>1752</v>
      </c>
      <c r="AL757" s="181" t="s">
        <v>1752</v>
      </c>
      <c r="AM757" s="181" t="s">
        <v>1752</v>
      </c>
      <c r="AN757" s="181" t="s">
        <v>1752</v>
      </c>
      <c r="AO757" s="181" t="s">
        <v>1752</v>
      </c>
      <c r="AP757" s="181" t="s">
        <v>1752</v>
      </c>
      <c r="AQ757" s="181" t="s">
        <v>1752</v>
      </c>
      <c r="AR757" s="181" t="s">
        <v>1752</v>
      </c>
    </row>
    <row r="758" spans="1:44" ht="14.45">
      <c r="A758" s="179"/>
      <c r="B758" s="179" t="s">
        <v>2134</v>
      </c>
      <c r="C758" s="179"/>
      <c r="D758" s="179" t="s">
        <v>4067</v>
      </c>
      <c r="E758" s="179" t="s">
        <v>4106</v>
      </c>
      <c r="F758" s="179" t="s">
        <v>3972</v>
      </c>
      <c r="G758" s="179" t="s">
        <v>2163</v>
      </c>
      <c r="H758" s="167"/>
      <c r="I758" s="180"/>
      <c r="J758" s="180"/>
      <c r="K758" s="185"/>
      <c r="L758" s="181" t="s">
        <v>1171</v>
      </c>
      <c r="M758" s="181" t="s">
        <v>1171</v>
      </c>
      <c r="N758" s="181" t="s">
        <v>1171</v>
      </c>
      <c r="O758" s="181" t="s">
        <v>1171</v>
      </c>
      <c r="P758" s="181" t="s">
        <v>1171</v>
      </c>
      <c r="Q758" s="181" t="s">
        <v>1171</v>
      </c>
      <c r="R758" s="181" t="s">
        <v>1171</v>
      </c>
      <c r="S758" s="181" t="s">
        <v>1171</v>
      </c>
      <c r="T758" s="181" t="s">
        <v>1171</v>
      </c>
      <c r="U758" s="181" t="s">
        <v>1171</v>
      </c>
      <c r="V758" s="181" t="s">
        <v>1171</v>
      </c>
      <c r="W758" s="181" t="s">
        <v>1171</v>
      </c>
      <c r="X758" s="181" t="s">
        <v>1171</v>
      </c>
      <c r="Y758" s="181" t="s">
        <v>1171</v>
      </c>
      <c r="Z758" s="181" t="s">
        <v>1171</v>
      </c>
      <c r="AA758" s="181" t="s">
        <v>1171</v>
      </c>
      <c r="AB758" s="181" t="s">
        <v>1171</v>
      </c>
      <c r="AC758" s="181" t="s">
        <v>1171</v>
      </c>
      <c r="AD758" s="181" t="s">
        <v>1171</v>
      </c>
      <c r="AE758" s="181" t="s">
        <v>1171</v>
      </c>
      <c r="AF758" s="181" t="s">
        <v>1171</v>
      </c>
      <c r="AG758" s="181" t="s">
        <v>1171</v>
      </c>
      <c r="AH758" s="181" t="s">
        <v>1171</v>
      </c>
      <c r="AI758" s="181" t="s">
        <v>1171</v>
      </c>
      <c r="AJ758" s="181" t="s">
        <v>1171</v>
      </c>
      <c r="AK758" s="181" t="s">
        <v>1171</v>
      </c>
      <c r="AL758" s="181" t="s">
        <v>1171</v>
      </c>
      <c r="AM758" s="181" t="s">
        <v>1171</v>
      </c>
      <c r="AN758" s="181" t="s">
        <v>1171</v>
      </c>
      <c r="AO758" s="181" t="s">
        <v>1171</v>
      </c>
      <c r="AP758" s="181" t="s">
        <v>1171</v>
      </c>
      <c r="AQ758" s="181" t="s">
        <v>1171</v>
      </c>
      <c r="AR758" s="181" t="s">
        <v>1171</v>
      </c>
    </row>
    <row r="759" spans="1:44" ht="14.45">
      <c r="A759" s="179"/>
      <c r="B759" s="179" t="s">
        <v>2134</v>
      </c>
      <c r="C759" s="179"/>
      <c r="D759" s="179" t="s">
        <v>4067</v>
      </c>
      <c r="E759" s="179" t="s">
        <v>1428</v>
      </c>
      <c r="F759" s="179" t="s">
        <v>3295</v>
      </c>
      <c r="G759" s="179" t="s">
        <v>4107</v>
      </c>
      <c r="H759" s="167"/>
      <c r="I759" s="180"/>
      <c r="J759" s="180"/>
      <c r="K759" s="185"/>
      <c r="L759" s="181" t="s">
        <v>1752</v>
      </c>
      <c r="M759" s="181" t="s">
        <v>1752</v>
      </c>
      <c r="N759" s="181" t="s">
        <v>1752</v>
      </c>
      <c r="O759" s="181" t="s">
        <v>1752</v>
      </c>
      <c r="P759" s="181" t="s">
        <v>1752</v>
      </c>
      <c r="Q759" s="181" t="s">
        <v>1752</v>
      </c>
      <c r="R759" s="181" t="s">
        <v>1752</v>
      </c>
      <c r="S759" s="181" t="s">
        <v>1752</v>
      </c>
      <c r="T759" s="181" t="s">
        <v>1752</v>
      </c>
      <c r="U759" s="181" t="s">
        <v>1752</v>
      </c>
      <c r="V759" s="181" t="s">
        <v>1752</v>
      </c>
      <c r="W759" s="181" t="s">
        <v>1752</v>
      </c>
      <c r="X759" s="181" t="s">
        <v>1752</v>
      </c>
      <c r="Y759" s="181" t="s">
        <v>1752</v>
      </c>
      <c r="Z759" s="181" t="s">
        <v>1752</v>
      </c>
      <c r="AA759" s="181" t="s">
        <v>1752</v>
      </c>
      <c r="AB759" s="181" t="s">
        <v>1752</v>
      </c>
      <c r="AC759" s="181" t="s">
        <v>1752</v>
      </c>
      <c r="AD759" s="181" t="s">
        <v>1752</v>
      </c>
      <c r="AE759" s="181" t="s">
        <v>1752</v>
      </c>
      <c r="AF759" s="181" t="s">
        <v>1752</v>
      </c>
      <c r="AG759" s="181" t="s">
        <v>1752</v>
      </c>
      <c r="AH759" s="181" t="s">
        <v>1752</v>
      </c>
      <c r="AI759" s="181" t="s">
        <v>1752</v>
      </c>
      <c r="AJ759" s="181" t="s">
        <v>1752</v>
      </c>
      <c r="AK759" s="181" t="s">
        <v>1752</v>
      </c>
      <c r="AL759" s="181" t="s">
        <v>1752</v>
      </c>
      <c r="AM759" s="181" t="s">
        <v>1752</v>
      </c>
      <c r="AN759" s="181" t="s">
        <v>1752</v>
      </c>
      <c r="AO759" s="181" t="s">
        <v>1752</v>
      </c>
      <c r="AP759" s="181" t="s">
        <v>1752</v>
      </c>
      <c r="AQ759" s="181" t="s">
        <v>1752</v>
      </c>
      <c r="AR759" s="181" t="s">
        <v>1752</v>
      </c>
    </row>
    <row r="760" spans="1:44" ht="14.45">
      <c r="A760" s="179"/>
      <c r="B760" s="179" t="s">
        <v>2134</v>
      </c>
      <c r="C760" s="179"/>
      <c r="D760" s="179" t="s">
        <v>4067</v>
      </c>
      <c r="E760" s="179" t="s">
        <v>2216</v>
      </c>
      <c r="F760" s="179" t="s">
        <v>4108</v>
      </c>
      <c r="G760" s="179" t="s">
        <v>4109</v>
      </c>
      <c r="H760" s="167"/>
      <c r="I760" s="180"/>
      <c r="J760" s="180"/>
      <c r="K760" s="185"/>
      <c r="L760" s="181" t="s">
        <v>1171</v>
      </c>
      <c r="M760" s="181" t="s">
        <v>1171</v>
      </c>
      <c r="N760" s="181" t="s">
        <v>1171</v>
      </c>
      <c r="O760" s="181" t="s">
        <v>1171</v>
      </c>
      <c r="P760" s="181" t="s">
        <v>1171</v>
      </c>
      <c r="Q760" s="181" t="s">
        <v>1171</v>
      </c>
      <c r="R760" s="181" t="s">
        <v>1171</v>
      </c>
      <c r="S760" s="181" t="s">
        <v>1171</v>
      </c>
      <c r="T760" s="181" t="s">
        <v>1171</v>
      </c>
      <c r="U760" s="181" t="s">
        <v>1171</v>
      </c>
      <c r="V760" s="181" t="s">
        <v>1171</v>
      </c>
      <c r="W760" s="181" t="s">
        <v>1171</v>
      </c>
      <c r="X760" s="181" t="s">
        <v>1171</v>
      </c>
      <c r="Y760" s="181" t="s">
        <v>1171</v>
      </c>
      <c r="Z760" s="181" t="s">
        <v>1171</v>
      </c>
      <c r="AA760" s="181" t="s">
        <v>1171</v>
      </c>
      <c r="AB760" s="181" t="s">
        <v>1171</v>
      </c>
      <c r="AC760" s="181" t="s">
        <v>1171</v>
      </c>
      <c r="AD760" s="181" t="s">
        <v>1171</v>
      </c>
      <c r="AE760" s="181" t="s">
        <v>1171</v>
      </c>
      <c r="AF760" s="181" t="s">
        <v>1171</v>
      </c>
      <c r="AG760" s="181" t="s">
        <v>1171</v>
      </c>
      <c r="AH760" s="181" t="s">
        <v>1171</v>
      </c>
      <c r="AI760" s="181" t="s">
        <v>1171</v>
      </c>
      <c r="AJ760" s="181" t="s">
        <v>1171</v>
      </c>
      <c r="AK760" s="181" t="s">
        <v>1171</v>
      </c>
      <c r="AL760" s="181" t="s">
        <v>1171</v>
      </c>
      <c r="AM760" s="181" t="s">
        <v>1171</v>
      </c>
      <c r="AN760" s="181" t="s">
        <v>1171</v>
      </c>
      <c r="AO760" s="181" t="s">
        <v>1171</v>
      </c>
      <c r="AP760" s="181" t="s">
        <v>1171</v>
      </c>
      <c r="AQ760" s="181" t="s">
        <v>1171</v>
      </c>
      <c r="AR760" s="181" t="s">
        <v>1171</v>
      </c>
    </row>
    <row r="761" spans="1:44" ht="14.45">
      <c r="A761" s="179"/>
      <c r="B761" s="179" t="s">
        <v>2134</v>
      </c>
      <c r="C761" s="179"/>
      <c r="D761" s="179" t="s">
        <v>4067</v>
      </c>
      <c r="E761" s="179" t="s">
        <v>2218</v>
      </c>
      <c r="F761" s="179" t="s">
        <v>4110</v>
      </c>
      <c r="G761" s="179" t="s">
        <v>4111</v>
      </c>
      <c r="H761" s="167"/>
      <c r="I761" s="180"/>
      <c r="J761" s="180"/>
      <c r="K761" s="185"/>
      <c r="L761" s="181" t="s">
        <v>1171</v>
      </c>
      <c r="M761" s="181" t="s">
        <v>1171</v>
      </c>
      <c r="N761" s="181" t="s">
        <v>1171</v>
      </c>
      <c r="O761" s="181" t="s">
        <v>1171</v>
      </c>
      <c r="P761" s="181" t="s">
        <v>1171</v>
      </c>
      <c r="Q761" s="181" t="s">
        <v>1171</v>
      </c>
      <c r="R761" s="181" t="s">
        <v>1171</v>
      </c>
      <c r="S761" s="181" t="s">
        <v>1171</v>
      </c>
      <c r="T761" s="181" t="s">
        <v>1171</v>
      </c>
      <c r="U761" s="181" t="s">
        <v>1171</v>
      </c>
      <c r="V761" s="181" t="s">
        <v>1171</v>
      </c>
      <c r="W761" s="181" t="s">
        <v>1171</v>
      </c>
      <c r="X761" s="181" t="s">
        <v>1171</v>
      </c>
      <c r="Y761" s="181" t="s">
        <v>1171</v>
      </c>
      <c r="Z761" s="181" t="s">
        <v>1171</v>
      </c>
      <c r="AA761" s="181" t="s">
        <v>1171</v>
      </c>
      <c r="AB761" s="181" t="s">
        <v>1171</v>
      </c>
      <c r="AC761" s="181" t="s">
        <v>1171</v>
      </c>
      <c r="AD761" s="181" t="s">
        <v>1171</v>
      </c>
      <c r="AE761" s="181" t="s">
        <v>1171</v>
      </c>
      <c r="AF761" s="181" t="s">
        <v>1171</v>
      </c>
      <c r="AG761" s="181" t="s">
        <v>1171</v>
      </c>
      <c r="AH761" s="181" t="s">
        <v>1171</v>
      </c>
      <c r="AI761" s="181" t="s">
        <v>1171</v>
      </c>
      <c r="AJ761" s="181" t="s">
        <v>1171</v>
      </c>
      <c r="AK761" s="181" t="s">
        <v>1171</v>
      </c>
      <c r="AL761" s="181" t="s">
        <v>1171</v>
      </c>
      <c r="AM761" s="181" t="s">
        <v>1171</v>
      </c>
      <c r="AN761" s="181" t="s">
        <v>1171</v>
      </c>
      <c r="AO761" s="181" t="s">
        <v>1171</v>
      </c>
      <c r="AP761" s="181" t="s">
        <v>1171</v>
      </c>
      <c r="AQ761" s="181" t="s">
        <v>1171</v>
      </c>
      <c r="AR761" s="181" t="s">
        <v>1171</v>
      </c>
    </row>
    <row r="762" spans="1:44" ht="14.45">
      <c r="A762" s="179"/>
      <c r="B762" s="179" t="s">
        <v>2134</v>
      </c>
      <c r="C762" s="179"/>
      <c r="D762" s="179" t="s">
        <v>4067</v>
      </c>
      <c r="E762" s="179" t="s">
        <v>1224</v>
      </c>
      <c r="F762" s="179" t="s">
        <v>3262</v>
      </c>
      <c r="G762" s="179" t="s">
        <v>2154</v>
      </c>
      <c r="H762" s="167"/>
      <c r="I762" s="180"/>
      <c r="J762" s="180"/>
      <c r="K762" s="185"/>
      <c r="L762" s="181" t="s">
        <v>1752</v>
      </c>
      <c r="M762" s="181" t="s">
        <v>1752</v>
      </c>
      <c r="N762" s="181" t="s">
        <v>1752</v>
      </c>
      <c r="O762" s="181" t="s">
        <v>1752</v>
      </c>
      <c r="P762" s="181" t="s">
        <v>1752</v>
      </c>
      <c r="Q762" s="181" t="s">
        <v>1752</v>
      </c>
      <c r="R762" s="181" t="s">
        <v>1752</v>
      </c>
      <c r="S762" s="181" t="s">
        <v>1752</v>
      </c>
      <c r="T762" s="181" t="s">
        <v>1752</v>
      </c>
      <c r="U762" s="181" t="s">
        <v>1752</v>
      </c>
      <c r="V762" s="181" t="s">
        <v>1752</v>
      </c>
      <c r="W762" s="181" t="s">
        <v>1752</v>
      </c>
      <c r="X762" s="181" t="s">
        <v>1752</v>
      </c>
      <c r="Y762" s="181" t="s">
        <v>1752</v>
      </c>
      <c r="Z762" s="181" t="s">
        <v>1752</v>
      </c>
      <c r="AA762" s="181" t="s">
        <v>1752</v>
      </c>
      <c r="AB762" s="181" t="s">
        <v>1752</v>
      </c>
      <c r="AC762" s="181" t="s">
        <v>1752</v>
      </c>
      <c r="AD762" s="181" t="s">
        <v>1752</v>
      </c>
      <c r="AE762" s="181" t="s">
        <v>1752</v>
      </c>
      <c r="AF762" s="181" t="s">
        <v>1752</v>
      </c>
      <c r="AG762" s="181" t="s">
        <v>1752</v>
      </c>
      <c r="AH762" s="181" t="s">
        <v>1752</v>
      </c>
      <c r="AI762" s="181" t="s">
        <v>1752</v>
      </c>
      <c r="AJ762" s="181" t="s">
        <v>1752</v>
      </c>
      <c r="AK762" s="181" t="s">
        <v>1752</v>
      </c>
      <c r="AL762" s="181" t="s">
        <v>1752</v>
      </c>
      <c r="AM762" s="181" t="s">
        <v>1752</v>
      </c>
      <c r="AN762" s="181" t="s">
        <v>1752</v>
      </c>
      <c r="AO762" s="181" t="s">
        <v>1752</v>
      </c>
      <c r="AP762" s="181" t="s">
        <v>1752</v>
      </c>
      <c r="AQ762" s="181" t="s">
        <v>1752</v>
      </c>
      <c r="AR762" s="181" t="s">
        <v>1752</v>
      </c>
    </row>
    <row r="763" spans="1:44" ht="14.45">
      <c r="A763" s="179"/>
      <c r="B763" s="179" t="s">
        <v>2134</v>
      </c>
      <c r="C763" s="179"/>
      <c r="D763" s="179" t="s">
        <v>4067</v>
      </c>
      <c r="E763" s="179" t="s">
        <v>4112</v>
      </c>
      <c r="F763" s="179" t="s">
        <v>3803</v>
      </c>
      <c r="G763" s="179" t="s">
        <v>4113</v>
      </c>
      <c r="H763" s="167"/>
      <c r="I763" s="180"/>
      <c r="J763" s="180"/>
      <c r="K763" s="185"/>
      <c r="L763" s="181" t="s">
        <v>1752</v>
      </c>
      <c r="M763" s="181" t="s">
        <v>1752</v>
      </c>
      <c r="N763" s="181" t="s">
        <v>1752</v>
      </c>
      <c r="O763" s="181" t="s">
        <v>1752</v>
      </c>
      <c r="P763" s="181" t="s">
        <v>1752</v>
      </c>
      <c r="Q763" s="181" t="s">
        <v>1752</v>
      </c>
      <c r="R763" s="181" t="s">
        <v>1752</v>
      </c>
      <c r="S763" s="181" t="s">
        <v>1752</v>
      </c>
      <c r="T763" s="181" t="s">
        <v>1752</v>
      </c>
      <c r="U763" s="181" t="s">
        <v>1752</v>
      </c>
      <c r="V763" s="181" t="s">
        <v>1752</v>
      </c>
      <c r="W763" s="181" t="s">
        <v>1752</v>
      </c>
      <c r="X763" s="181" t="s">
        <v>1752</v>
      </c>
      <c r="Y763" s="181" t="s">
        <v>1752</v>
      </c>
      <c r="Z763" s="181" t="s">
        <v>1752</v>
      </c>
      <c r="AA763" s="181" t="s">
        <v>1752</v>
      </c>
      <c r="AB763" s="181" t="s">
        <v>1752</v>
      </c>
      <c r="AC763" s="181" t="s">
        <v>1752</v>
      </c>
      <c r="AD763" s="181" t="s">
        <v>1752</v>
      </c>
      <c r="AE763" s="181" t="s">
        <v>1752</v>
      </c>
      <c r="AF763" s="181" t="s">
        <v>1752</v>
      </c>
      <c r="AG763" s="181" t="s">
        <v>1752</v>
      </c>
      <c r="AH763" s="181" t="s">
        <v>1752</v>
      </c>
      <c r="AI763" s="181" t="s">
        <v>1752</v>
      </c>
      <c r="AJ763" s="181" t="s">
        <v>1752</v>
      </c>
      <c r="AK763" s="181" t="s">
        <v>1752</v>
      </c>
      <c r="AL763" s="181" t="s">
        <v>1752</v>
      </c>
      <c r="AM763" s="181" t="s">
        <v>1752</v>
      </c>
      <c r="AN763" s="181" t="s">
        <v>1752</v>
      </c>
      <c r="AO763" s="181" t="s">
        <v>1752</v>
      </c>
      <c r="AP763" s="181" t="s">
        <v>1752</v>
      </c>
      <c r="AQ763" s="181" t="s">
        <v>1752</v>
      </c>
      <c r="AR763" s="181" t="s">
        <v>1752</v>
      </c>
    </row>
    <row r="764" spans="1:44" ht="14.45">
      <c r="A764" s="179"/>
      <c r="B764" s="179" t="s">
        <v>2134</v>
      </c>
      <c r="C764" s="179"/>
      <c r="D764" s="179" t="s">
        <v>4067</v>
      </c>
      <c r="E764" s="179" t="s">
        <v>4114</v>
      </c>
      <c r="F764" s="179" t="s">
        <v>4115</v>
      </c>
      <c r="G764" s="179" t="s">
        <v>4116</v>
      </c>
      <c r="H764" s="167"/>
      <c r="I764" s="180"/>
      <c r="J764" s="180"/>
      <c r="K764" s="185"/>
      <c r="L764" s="181" t="s">
        <v>1752</v>
      </c>
      <c r="M764" s="181" t="s">
        <v>1752</v>
      </c>
      <c r="N764" s="181" t="s">
        <v>1752</v>
      </c>
      <c r="O764" s="181" t="s">
        <v>1752</v>
      </c>
      <c r="P764" s="181" t="s">
        <v>1752</v>
      </c>
      <c r="Q764" s="181" t="s">
        <v>1752</v>
      </c>
      <c r="R764" s="181" t="s">
        <v>1752</v>
      </c>
      <c r="S764" s="181" t="s">
        <v>1752</v>
      </c>
      <c r="T764" s="181" t="s">
        <v>1752</v>
      </c>
      <c r="U764" s="181" t="s">
        <v>1752</v>
      </c>
      <c r="V764" s="181" t="s">
        <v>1752</v>
      </c>
      <c r="W764" s="181" t="s">
        <v>1752</v>
      </c>
      <c r="X764" s="181" t="s">
        <v>1752</v>
      </c>
      <c r="Y764" s="181" t="s">
        <v>1752</v>
      </c>
      <c r="Z764" s="181" t="s">
        <v>1752</v>
      </c>
      <c r="AA764" s="181" t="s">
        <v>1752</v>
      </c>
      <c r="AB764" s="181" t="s">
        <v>1752</v>
      </c>
      <c r="AC764" s="181" t="s">
        <v>1752</v>
      </c>
      <c r="AD764" s="181" t="s">
        <v>1752</v>
      </c>
      <c r="AE764" s="181" t="s">
        <v>1752</v>
      </c>
      <c r="AF764" s="181" t="s">
        <v>1752</v>
      </c>
      <c r="AG764" s="181" t="s">
        <v>1752</v>
      </c>
      <c r="AH764" s="181" t="s">
        <v>1752</v>
      </c>
      <c r="AI764" s="181" t="s">
        <v>1752</v>
      </c>
      <c r="AJ764" s="181" t="s">
        <v>1752</v>
      </c>
      <c r="AK764" s="181" t="s">
        <v>1752</v>
      </c>
      <c r="AL764" s="181" t="s">
        <v>1752</v>
      </c>
      <c r="AM764" s="181" t="s">
        <v>1752</v>
      </c>
      <c r="AN764" s="181" t="s">
        <v>1752</v>
      </c>
      <c r="AO764" s="181" t="s">
        <v>1752</v>
      </c>
      <c r="AP764" s="181" t="s">
        <v>1752</v>
      </c>
      <c r="AQ764" s="181" t="s">
        <v>1752</v>
      </c>
      <c r="AR764" s="181" t="s">
        <v>1752</v>
      </c>
    </row>
    <row r="765" spans="1:44" ht="14.45">
      <c r="A765" s="179"/>
      <c r="B765" s="179" t="s">
        <v>2134</v>
      </c>
      <c r="C765" s="179"/>
      <c r="D765" s="179" t="s">
        <v>4067</v>
      </c>
      <c r="E765" s="179" t="s">
        <v>4117</v>
      </c>
      <c r="F765" s="179" t="s">
        <v>4118</v>
      </c>
      <c r="G765" s="179" t="s">
        <v>2163</v>
      </c>
      <c r="H765" s="167"/>
      <c r="I765" s="180"/>
      <c r="J765" s="180"/>
      <c r="K765" s="185"/>
      <c r="L765" s="181" t="s">
        <v>1752</v>
      </c>
      <c r="M765" s="181" t="s">
        <v>1752</v>
      </c>
      <c r="N765" s="181" t="s">
        <v>1752</v>
      </c>
      <c r="O765" s="181" t="s">
        <v>1752</v>
      </c>
      <c r="P765" s="181" t="s">
        <v>1752</v>
      </c>
      <c r="Q765" s="181" t="s">
        <v>1752</v>
      </c>
      <c r="R765" s="181" t="s">
        <v>1752</v>
      </c>
      <c r="S765" s="181" t="s">
        <v>1752</v>
      </c>
      <c r="T765" s="181" t="s">
        <v>1752</v>
      </c>
      <c r="U765" s="181" t="s">
        <v>1752</v>
      </c>
      <c r="V765" s="181" t="s">
        <v>1752</v>
      </c>
      <c r="W765" s="181" t="s">
        <v>1752</v>
      </c>
      <c r="X765" s="181" t="s">
        <v>1752</v>
      </c>
      <c r="Y765" s="181" t="s">
        <v>1752</v>
      </c>
      <c r="Z765" s="181" t="s">
        <v>1752</v>
      </c>
      <c r="AA765" s="181" t="s">
        <v>1752</v>
      </c>
      <c r="AB765" s="181" t="s">
        <v>1752</v>
      </c>
      <c r="AC765" s="181" t="s">
        <v>1752</v>
      </c>
      <c r="AD765" s="181" t="s">
        <v>1752</v>
      </c>
      <c r="AE765" s="181" t="s">
        <v>1752</v>
      </c>
      <c r="AF765" s="181" t="s">
        <v>1752</v>
      </c>
      <c r="AG765" s="181" t="s">
        <v>1752</v>
      </c>
      <c r="AH765" s="181" t="s">
        <v>1752</v>
      </c>
      <c r="AI765" s="181" t="s">
        <v>1752</v>
      </c>
      <c r="AJ765" s="181" t="s">
        <v>1752</v>
      </c>
      <c r="AK765" s="181" t="s">
        <v>1752</v>
      </c>
      <c r="AL765" s="181" t="s">
        <v>1752</v>
      </c>
      <c r="AM765" s="181" t="s">
        <v>1752</v>
      </c>
      <c r="AN765" s="181" t="s">
        <v>1752</v>
      </c>
      <c r="AO765" s="181" t="s">
        <v>1752</v>
      </c>
      <c r="AP765" s="181" t="s">
        <v>1752</v>
      </c>
      <c r="AQ765" s="181" t="s">
        <v>1752</v>
      </c>
      <c r="AR765" s="181" t="s">
        <v>1752</v>
      </c>
    </row>
    <row r="766" spans="1:44" ht="14.45">
      <c r="A766" s="179"/>
      <c r="B766" s="179" t="s">
        <v>2134</v>
      </c>
      <c r="C766" s="179"/>
      <c r="D766" s="179" t="s">
        <v>4067</v>
      </c>
      <c r="E766" s="179" t="s">
        <v>4119</v>
      </c>
      <c r="F766" s="179" t="s">
        <v>4120</v>
      </c>
      <c r="G766" s="179" t="s">
        <v>4121</v>
      </c>
      <c r="H766" s="167"/>
      <c r="I766" s="180"/>
      <c r="J766" s="180"/>
      <c r="K766" s="185"/>
      <c r="L766" s="181" t="s">
        <v>1171</v>
      </c>
      <c r="M766" s="181" t="s">
        <v>1171</v>
      </c>
      <c r="N766" s="181" t="s">
        <v>1171</v>
      </c>
      <c r="O766" s="181" t="s">
        <v>1171</v>
      </c>
      <c r="P766" s="181" t="s">
        <v>1171</v>
      </c>
      <c r="Q766" s="181" t="s">
        <v>1171</v>
      </c>
      <c r="R766" s="181" t="s">
        <v>1171</v>
      </c>
      <c r="S766" s="181" t="s">
        <v>1171</v>
      </c>
      <c r="T766" s="181" t="s">
        <v>1171</v>
      </c>
      <c r="U766" s="181" t="s">
        <v>1171</v>
      </c>
      <c r="V766" s="181" t="s">
        <v>1171</v>
      </c>
      <c r="W766" s="181" t="s">
        <v>1171</v>
      </c>
      <c r="X766" s="181" t="s">
        <v>1171</v>
      </c>
      <c r="Y766" s="181" t="s">
        <v>1171</v>
      </c>
      <c r="Z766" s="181" t="s">
        <v>1171</v>
      </c>
      <c r="AA766" s="181" t="s">
        <v>1171</v>
      </c>
      <c r="AB766" s="181" t="s">
        <v>1171</v>
      </c>
      <c r="AC766" s="181" t="s">
        <v>1171</v>
      </c>
      <c r="AD766" s="181" t="s">
        <v>1171</v>
      </c>
      <c r="AE766" s="181" t="s">
        <v>1171</v>
      </c>
      <c r="AF766" s="181" t="s">
        <v>1171</v>
      </c>
      <c r="AG766" s="181" t="s">
        <v>1171</v>
      </c>
      <c r="AH766" s="181" t="s">
        <v>1171</v>
      </c>
      <c r="AI766" s="181" t="s">
        <v>1171</v>
      </c>
      <c r="AJ766" s="181" t="s">
        <v>1171</v>
      </c>
      <c r="AK766" s="181" t="s">
        <v>1171</v>
      </c>
      <c r="AL766" s="181" t="s">
        <v>1171</v>
      </c>
      <c r="AM766" s="181" t="s">
        <v>1171</v>
      </c>
      <c r="AN766" s="181" t="s">
        <v>1171</v>
      </c>
      <c r="AO766" s="181" t="s">
        <v>1171</v>
      </c>
      <c r="AP766" s="181" t="s">
        <v>1171</v>
      </c>
      <c r="AQ766" s="181" t="s">
        <v>1171</v>
      </c>
      <c r="AR766" s="181" t="s">
        <v>1171</v>
      </c>
    </row>
    <row r="767" spans="1:44" ht="14.45">
      <c r="A767" s="179"/>
      <c r="B767" s="179" t="s">
        <v>2134</v>
      </c>
      <c r="C767" s="179"/>
      <c r="D767" s="179" t="s">
        <v>4067</v>
      </c>
      <c r="E767" s="179" t="s">
        <v>4122</v>
      </c>
      <c r="F767" s="179" t="s">
        <v>4123</v>
      </c>
      <c r="G767" s="179" t="s">
        <v>4124</v>
      </c>
      <c r="H767" s="167"/>
      <c r="I767" s="180"/>
      <c r="J767" s="180"/>
      <c r="K767" s="185"/>
      <c r="L767" s="181" t="s">
        <v>1171</v>
      </c>
      <c r="M767" s="181" t="s">
        <v>1171</v>
      </c>
      <c r="N767" s="181" t="s">
        <v>1171</v>
      </c>
      <c r="O767" s="181" t="s">
        <v>1171</v>
      </c>
      <c r="P767" s="181" t="s">
        <v>1171</v>
      </c>
      <c r="Q767" s="181" t="s">
        <v>1171</v>
      </c>
      <c r="R767" s="181" t="s">
        <v>1171</v>
      </c>
      <c r="S767" s="181" t="s">
        <v>1171</v>
      </c>
      <c r="T767" s="181" t="s">
        <v>1171</v>
      </c>
      <c r="U767" s="181" t="s">
        <v>1171</v>
      </c>
      <c r="V767" s="181" t="s">
        <v>1171</v>
      </c>
      <c r="W767" s="181" t="s">
        <v>1171</v>
      </c>
      <c r="X767" s="181" t="s">
        <v>1171</v>
      </c>
      <c r="Y767" s="181" t="s">
        <v>1171</v>
      </c>
      <c r="Z767" s="181" t="s">
        <v>1171</v>
      </c>
      <c r="AA767" s="181" t="s">
        <v>1171</v>
      </c>
      <c r="AB767" s="181" t="s">
        <v>1171</v>
      </c>
      <c r="AC767" s="181" t="s">
        <v>1171</v>
      </c>
      <c r="AD767" s="181" t="s">
        <v>1171</v>
      </c>
      <c r="AE767" s="181" t="s">
        <v>1171</v>
      </c>
      <c r="AF767" s="181" t="s">
        <v>1171</v>
      </c>
      <c r="AG767" s="181" t="s">
        <v>1171</v>
      </c>
      <c r="AH767" s="181" t="s">
        <v>1171</v>
      </c>
      <c r="AI767" s="181" t="s">
        <v>1171</v>
      </c>
      <c r="AJ767" s="181" t="s">
        <v>1171</v>
      </c>
      <c r="AK767" s="181" t="s">
        <v>1171</v>
      </c>
      <c r="AL767" s="181" t="s">
        <v>1171</v>
      </c>
      <c r="AM767" s="181" t="s">
        <v>1171</v>
      </c>
      <c r="AN767" s="181" t="s">
        <v>1171</v>
      </c>
      <c r="AO767" s="181" t="s">
        <v>1171</v>
      </c>
      <c r="AP767" s="181" t="s">
        <v>1171</v>
      </c>
      <c r="AQ767" s="181" t="s">
        <v>1171</v>
      </c>
      <c r="AR767" s="181" t="s">
        <v>1171</v>
      </c>
    </row>
    <row r="768" spans="1:44" ht="14.45">
      <c r="A768" s="179"/>
      <c r="B768" s="179" t="s">
        <v>2134</v>
      </c>
      <c r="C768" s="179"/>
      <c r="D768" s="179" t="s">
        <v>4067</v>
      </c>
      <c r="E768" s="179" t="s">
        <v>4119</v>
      </c>
      <c r="F768" s="179" t="s">
        <v>4125</v>
      </c>
      <c r="G768" s="179" t="s">
        <v>1175</v>
      </c>
      <c r="H768" s="167"/>
      <c r="I768" s="180"/>
      <c r="J768" s="180"/>
      <c r="K768" s="185"/>
      <c r="L768" s="181" t="s">
        <v>1752</v>
      </c>
      <c r="M768" s="181" t="s">
        <v>1752</v>
      </c>
      <c r="N768" s="181" t="s">
        <v>1752</v>
      </c>
      <c r="O768" s="181" t="s">
        <v>1752</v>
      </c>
      <c r="P768" s="181" t="s">
        <v>1752</v>
      </c>
      <c r="Q768" s="181" t="s">
        <v>1752</v>
      </c>
      <c r="R768" s="181" t="s">
        <v>1752</v>
      </c>
      <c r="S768" s="181" t="s">
        <v>1752</v>
      </c>
      <c r="T768" s="181" t="s">
        <v>1752</v>
      </c>
      <c r="U768" s="181" t="s">
        <v>1752</v>
      </c>
      <c r="V768" s="181" t="s">
        <v>1752</v>
      </c>
      <c r="W768" s="181" t="s">
        <v>1752</v>
      </c>
      <c r="X768" s="181" t="s">
        <v>1752</v>
      </c>
      <c r="Y768" s="181" t="s">
        <v>1752</v>
      </c>
      <c r="Z768" s="181" t="s">
        <v>1752</v>
      </c>
      <c r="AA768" s="181" t="s">
        <v>1752</v>
      </c>
      <c r="AB768" s="181" t="s">
        <v>1752</v>
      </c>
      <c r="AC768" s="181" t="s">
        <v>1752</v>
      </c>
      <c r="AD768" s="181" t="s">
        <v>1752</v>
      </c>
      <c r="AE768" s="181" t="s">
        <v>1752</v>
      </c>
      <c r="AF768" s="181" t="s">
        <v>1752</v>
      </c>
      <c r="AG768" s="181" t="s">
        <v>1752</v>
      </c>
      <c r="AH768" s="181" t="s">
        <v>1752</v>
      </c>
      <c r="AI768" s="181" t="s">
        <v>1752</v>
      </c>
      <c r="AJ768" s="181" t="s">
        <v>1752</v>
      </c>
      <c r="AK768" s="181" t="s">
        <v>1752</v>
      </c>
      <c r="AL768" s="181" t="s">
        <v>1752</v>
      </c>
      <c r="AM768" s="181" t="s">
        <v>1752</v>
      </c>
      <c r="AN768" s="181" t="s">
        <v>1752</v>
      </c>
      <c r="AO768" s="181" t="s">
        <v>1752</v>
      </c>
      <c r="AP768" s="181" t="s">
        <v>1752</v>
      </c>
      <c r="AQ768" s="181" t="s">
        <v>1752</v>
      </c>
      <c r="AR768" s="181" t="s">
        <v>1752</v>
      </c>
    </row>
    <row r="769" spans="1:44" ht="14.45">
      <c r="A769" s="179"/>
      <c r="B769" s="179" t="s">
        <v>2134</v>
      </c>
      <c r="C769" s="179"/>
      <c r="D769" s="179" t="s">
        <v>4067</v>
      </c>
      <c r="E769" s="179" t="s">
        <v>4122</v>
      </c>
      <c r="F769" s="179" t="s">
        <v>4126</v>
      </c>
      <c r="G769" s="179" t="s">
        <v>1175</v>
      </c>
      <c r="H769" s="167"/>
      <c r="I769" s="180"/>
      <c r="J769" s="180"/>
      <c r="K769" s="185"/>
      <c r="L769" s="181" t="s">
        <v>1752</v>
      </c>
      <c r="M769" s="181" t="s">
        <v>1752</v>
      </c>
      <c r="N769" s="181" t="s">
        <v>1752</v>
      </c>
      <c r="O769" s="181" t="s">
        <v>1752</v>
      </c>
      <c r="P769" s="181" t="s">
        <v>1752</v>
      </c>
      <c r="Q769" s="181" t="s">
        <v>1752</v>
      </c>
      <c r="R769" s="181" t="s">
        <v>1752</v>
      </c>
      <c r="S769" s="181" t="s">
        <v>1752</v>
      </c>
      <c r="T769" s="181" t="s">
        <v>1752</v>
      </c>
      <c r="U769" s="181" t="s">
        <v>1752</v>
      </c>
      <c r="V769" s="181" t="s">
        <v>1752</v>
      </c>
      <c r="W769" s="181" t="s">
        <v>1752</v>
      </c>
      <c r="X769" s="181" t="s">
        <v>1752</v>
      </c>
      <c r="Y769" s="181" t="s">
        <v>1752</v>
      </c>
      <c r="Z769" s="181" t="s">
        <v>1752</v>
      </c>
      <c r="AA769" s="181" t="s">
        <v>1752</v>
      </c>
      <c r="AB769" s="181" t="s">
        <v>1752</v>
      </c>
      <c r="AC769" s="181" t="s">
        <v>1752</v>
      </c>
      <c r="AD769" s="181" t="s">
        <v>1752</v>
      </c>
      <c r="AE769" s="181" t="s">
        <v>1752</v>
      </c>
      <c r="AF769" s="181" t="s">
        <v>1752</v>
      </c>
      <c r="AG769" s="181" t="s">
        <v>1752</v>
      </c>
      <c r="AH769" s="181" t="s">
        <v>1752</v>
      </c>
      <c r="AI769" s="181" t="s">
        <v>1752</v>
      </c>
      <c r="AJ769" s="181" t="s">
        <v>1752</v>
      </c>
      <c r="AK769" s="181" t="s">
        <v>1752</v>
      </c>
      <c r="AL769" s="181" t="s">
        <v>1752</v>
      </c>
      <c r="AM769" s="181" t="s">
        <v>1752</v>
      </c>
      <c r="AN769" s="181" t="s">
        <v>1752</v>
      </c>
      <c r="AO769" s="181" t="s">
        <v>1752</v>
      </c>
      <c r="AP769" s="181" t="s">
        <v>1752</v>
      </c>
      <c r="AQ769" s="181" t="s">
        <v>1752</v>
      </c>
      <c r="AR769" s="181" t="s">
        <v>1752</v>
      </c>
    </row>
    <row r="770" spans="1:44" ht="14.45">
      <c r="A770" s="179"/>
      <c r="B770" s="179" t="s">
        <v>2134</v>
      </c>
      <c r="C770" s="179"/>
      <c r="D770" s="179" t="s">
        <v>4067</v>
      </c>
      <c r="E770" s="179" t="s">
        <v>4127</v>
      </c>
      <c r="F770" s="179" t="s">
        <v>4128</v>
      </c>
      <c r="G770" s="179" t="s">
        <v>1175</v>
      </c>
      <c r="H770" s="167"/>
      <c r="I770" s="180"/>
      <c r="J770" s="180"/>
      <c r="K770" s="185"/>
      <c r="L770" s="181" t="s">
        <v>1752</v>
      </c>
      <c r="M770" s="181" t="s">
        <v>1752</v>
      </c>
      <c r="N770" s="181" t="s">
        <v>1752</v>
      </c>
      <c r="O770" s="181" t="s">
        <v>1752</v>
      </c>
      <c r="P770" s="181" t="s">
        <v>1752</v>
      </c>
      <c r="Q770" s="181" t="s">
        <v>1752</v>
      </c>
      <c r="R770" s="181" t="s">
        <v>1752</v>
      </c>
      <c r="S770" s="181" t="s">
        <v>1752</v>
      </c>
      <c r="T770" s="181" t="s">
        <v>1752</v>
      </c>
      <c r="U770" s="181" t="s">
        <v>1752</v>
      </c>
      <c r="V770" s="181" t="s">
        <v>1752</v>
      </c>
      <c r="W770" s="181" t="s">
        <v>1752</v>
      </c>
      <c r="X770" s="181" t="s">
        <v>1752</v>
      </c>
      <c r="Y770" s="181" t="s">
        <v>1752</v>
      </c>
      <c r="Z770" s="181" t="s">
        <v>1752</v>
      </c>
      <c r="AA770" s="181" t="s">
        <v>1752</v>
      </c>
      <c r="AB770" s="181" t="s">
        <v>1752</v>
      </c>
      <c r="AC770" s="181" t="s">
        <v>1752</v>
      </c>
      <c r="AD770" s="181" t="s">
        <v>1752</v>
      </c>
      <c r="AE770" s="181" t="s">
        <v>1752</v>
      </c>
      <c r="AF770" s="181" t="s">
        <v>1752</v>
      </c>
      <c r="AG770" s="181" t="s">
        <v>1752</v>
      </c>
      <c r="AH770" s="181" t="s">
        <v>1752</v>
      </c>
      <c r="AI770" s="181" t="s">
        <v>1752</v>
      </c>
      <c r="AJ770" s="181" t="s">
        <v>1752</v>
      </c>
      <c r="AK770" s="181" t="s">
        <v>1752</v>
      </c>
      <c r="AL770" s="181" t="s">
        <v>1752</v>
      </c>
      <c r="AM770" s="181" t="s">
        <v>1752</v>
      </c>
      <c r="AN770" s="181" t="s">
        <v>1752</v>
      </c>
      <c r="AO770" s="181" t="s">
        <v>1752</v>
      </c>
      <c r="AP770" s="181" t="s">
        <v>1752</v>
      </c>
      <c r="AQ770" s="181" t="s">
        <v>1752</v>
      </c>
      <c r="AR770" s="181" t="s">
        <v>1752</v>
      </c>
    </row>
    <row r="771" spans="1:44" ht="14.45">
      <c r="A771" s="179"/>
      <c r="B771" s="179" t="s">
        <v>2134</v>
      </c>
      <c r="C771" s="179"/>
      <c r="D771" s="179" t="s">
        <v>4067</v>
      </c>
      <c r="E771" s="179" t="s">
        <v>4129</v>
      </c>
      <c r="F771" s="179" t="s">
        <v>4130</v>
      </c>
      <c r="G771" s="179" t="s">
        <v>3120</v>
      </c>
      <c r="H771" s="167"/>
      <c r="I771" s="180"/>
      <c r="J771" s="180"/>
      <c r="K771" s="185"/>
      <c r="L771" s="181" t="s">
        <v>1171</v>
      </c>
      <c r="M771" s="181" t="s">
        <v>1171</v>
      </c>
      <c r="N771" s="181" t="s">
        <v>1171</v>
      </c>
      <c r="O771" s="181" t="s">
        <v>1171</v>
      </c>
      <c r="P771" s="181" t="s">
        <v>1171</v>
      </c>
      <c r="Q771" s="181" t="s">
        <v>1171</v>
      </c>
      <c r="R771" s="181" t="s">
        <v>1171</v>
      </c>
      <c r="S771" s="181" t="s">
        <v>1171</v>
      </c>
      <c r="T771" s="181" t="s">
        <v>1171</v>
      </c>
      <c r="U771" s="181" t="s">
        <v>1171</v>
      </c>
      <c r="V771" s="181" t="s">
        <v>1171</v>
      </c>
      <c r="W771" s="181" t="s">
        <v>1171</v>
      </c>
      <c r="X771" s="181" t="s">
        <v>1171</v>
      </c>
      <c r="Y771" s="181" t="s">
        <v>1171</v>
      </c>
      <c r="Z771" s="181" t="s">
        <v>1171</v>
      </c>
      <c r="AA771" s="181" t="s">
        <v>1171</v>
      </c>
      <c r="AB771" s="181" t="s">
        <v>1171</v>
      </c>
      <c r="AC771" s="181" t="s">
        <v>1171</v>
      </c>
      <c r="AD771" s="181" t="s">
        <v>1171</v>
      </c>
      <c r="AE771" s="181" t="s">
        <v>1171</v>
      </c>
      <c r="AF771" s="181" t="s">
        <v>1171</v>
      </c>
      <c r="AG771" s="181" t="s">
        <v>1171</v>
      </c>
      <c r="AH771" s="181" t="s">
        <v>1171</v>
      </c>
      <c r="AI771" s="181" t="s">
        <v>1171</v>
      </c>
      <c r="AJ771" s="181" t="s">
        <v>1171</v>
      </c>
      <c r="AK771" s="181" t="s">
        <v>1171</v>
      </c>
      <c r="AL771" s="181" t="s">
        <v>1171</v>
      </c>
      <c r="AM771" s="181" t="s">
        <v>1171</v>
      </c>
      <c r="AN771" s="181" t="s">
        <v>1171</v>
      </c>
      <c r="AO771" s="181" t="s">
        <v>1171</v>
      </c>
      <c r="AP771" s="181" t="s">
        <v>1171</v>
      </c>
      <c r="AQ771" s="181" t="s">
        <v>1171</v>
      </c>
      <c r="AR771" s="181" t="s">
        <v>1171</v>
      </c>
    </row>
    <row r="772" spans="1:44" ht="14.45">
      <c r="A772" s="179"/>
      <c r="B772" s="179" t="s">
        <v>2134</v>
      </c>
      <c r="C772" s="179"/>
      <c r="D772" s="179" t="s">
        <v>4067</v>
      </c>
      <c r="E772" s="179" t="s">
        <v>4131</v>
      </c>
      <c r="F772" s="179" t="s">
        <v>4132</v>
      </c>
      <c r="G772" s="179" t="s">
        <v>2358</v>
      </c>
      <c r="H772" s="167"/>
      <c r="I772" s="180"/>
      <c r="J772" s="180"/>
      <c r="K772" s="185"/>
      <c r="L772" s="181" t="s">
        <v>1752</v>
      </c>
      <c r="M772" s="181" t="s">
        <v>1752</v>
      </c>
      <c r="N772" s="181" t="s">
        <v>1752</v>
      </c>
      <c r="O772" s="181" t="s">
        <v>1752</v>
      </c>
      <c r="P772" s="181" t="s">
        <v>1752</v>
      </c>
      <c r="Q772" s="181" t="s">
        <v>1752</v>
      </c>
      <c r="R772" s="181" t="s">
        <v>1752</v>
      </c>
      <c r="S772" s="181" t="s">
        <v>1752</v>
      </c>
      <c r="T772" s="181" t="s">
        <v>1752</v>
      </c>
      <c r="U772" s="181" t="s">
        <v>1752</v>
      </c>
      <c r="V772" s="181" t="s">
        <v>1752</v>
      </c>
      <c r="W772" s="181" t="s">
        <v>1752</v>
      </c>
      <c r="X772" s="181" t="s">
        <v>1752</v>
      </c>
      <c r="Y772" s="181" t="s">
        <v>1752</v>
      </c>
      <c r="Z772" s="181" t="s">
        <v>1752</v>
      </c>
      <c r="AA772" s="181" t="s">
        <v>1752</v>
      </c>
      <c r="AB772" s="181" t="s">
        <v>1752</v>
      </c>
      <c r="AC772" s="181" t="s">
        <v>1752</v>
      </c>
      <c r="AD772" s="181" t="s">
        <v>1752</v>
      </c>
      <c r="AE772" s="181" t="s">
        <v>1752</v>
      </c>
      <c r="AF772" s="181" t="s">
        <v>1752</v>
      </c>
      <c r="AG772" s="181" t="s">
        <v>1752</v>
      </c>
      <c r="AH772" s="181" t="s">
        <v>1752</v>
      </c>
      <c r="AI772" s="181" t="s">
        <v>1752</v>
      </c>
      <c r="AJ772" s="181" t="s">
        <v>1752</v>
      </c>
      <c r="AK772" s="181" t="s">
        <v>1752</v>
      </c>
      <c r="AL772" s="181" t="s">
        <v>1752</v>
      </c>
      <c r="AM772" s="181" t="s">
        <v>1752</v>
      </c>
      <c r="AN772" s="181" t="s">
        <v>1752</v>
      </c>
      <c r="AO772" s="181" t="s">
        <v>1752</v>
      </c>
      <c r="AP772" s="181" t="s">
        <v>1752</v>
      </c>
      <c r="AQ772" s="181" t="s">
        <v>1752</v>
      </c>
      <c r="AR772" s="181" t="s">
        <v>1752</v>
      </c>
    </row>
    <row r="773" spans="1:44" ht="14.45">
      <c r="A773" s="179"/>
      <c r="B773" s="179" t="s">
        <v>2134</v>
      </c>
      <c r="C773" s="179"/>
      <c r="D773" s="179" t="s">
        <v>4067</v>
      </c>
      <c r="E773" s="179" t="s">
        <v>4133</v>
      </c>
      <c r="F773" s="179" t="s">
        <v>4134</v>
      </c>
      <c r="G773" s="179" t="s">
        <v>2358</v>
      </c>
      <c r="H773" s="167"/>
      <c r="I773" s="180"/>
      <c r="J773" s="180"/>
      <c r="K773" s="185"/>
      <c r="L773" s="181" t="s">
        <v>1752</v>
      </c>
      <c r="M773" s="181" t="s">
        <v>1752</v>
      </c>
      <c r="N773" s="181" t="s">
        <v>1752</v>
      </c>
      <c r="O773" s="181" t="s">
        <v>1752</v>
      </c>
      <c r="P773" s="181" t="s">
        <v>1752</v>
      </c>
      <c r="Q773" s="181" t="s">
        <v>1752</v>
      </c>
      <c r="R773" s="181" t="s">
        <v>1752</v>
      </c>
      <c r="S773" s="181" t="s">
        <v>1752</v>
      </c>
      <c r="T773" s="181" t="s">
        <v>1752</v>
      </c>
      <c r="U773" s="181" t="s">
        <v>1752</v>
      </c>
      <c r="V773" s="181" t="s">
        <v>1752</v>
      </c>
      <c r="W773" s="181" t="s">
        <v>1752</v>
      </c>
      <c r="X773" s="181" t="s">
        <v>1752</v>
      </c>
      <c r="Y773" s="181" t="s">
        <v>1752</v>
      </c>
      <c r="Z773" s="181" t="s">
        <v>1752</v>
      </c>
      <c r="AA773" s="181" t="s">
        <v>1752</v>
      </c>
      <c r="AB773" s="181" t="s">
        <v>1752</v>
      </c>
      <c r="AC773" s="181" t="s">
        <v>1752</v>
      </c>
      <c r="AD773" s="181" t="s">
        <v>1752</v>
      </c>
      <c r="AE773" s="181" t="s">
        <v>1752</v>
      </c>
      <c r="AF773" s="181" t="s">
        <v>1752</v>
      </c>
      <c r="AG773" s="181" t="s">
        <v>1752</v>
      </c>
      <c r="AH773" s="181" t="s">
        <v>1752</v>
      </c>
      <c r="AI773" s="181" t="s">
        <v>1752</v>
      </c>
      <c r="AJ773" s="181" t="s">
        <v>1752</v>
      </c>
      <c r="AK773" s="181" t="s">
        <v>1752</v>
      </c>
      <c r="AL773" s="181" t="s">
        <v>1752</v>
      </c>
      <c r="AM773" s="181" t="s">
        <v>1752</v>
      </c>
      <c r="AN773" s="181" t="s">
        <v>1752</v>
      </c>
      <c r="AO773" s="181" t="s">
        <v>1752</v>
      </c>
      <c r="AP773" s="181" t="s">
        <v>1752</v>
      </c>
      <c r="AQ773" s="181" t="s">
        <v>1752</v>
      </c>
      <c r="AR773" s="181" t="s">
        <v>1752</v>
      </c>
    </row>
    <row r="774" spans="1:44" ht="14.45">
      <c r="A774" s="179"/>
      <c r="B774" s="179" t="s">
        <v>2134</v>
      </c>
      <c r="C774" s="179"/>
      <c r="D774" s="179" t="s">
        <v>4067</v>
      </c>
      <c r="E774" s="179" t="s">
        <v>1821</v>
      </c>
      <c r="F774" s="179" t="s">
        <v>4135</v>
      </c>
      <c r="G774" s="179" t="s">
        <v>1175</v>
      </c>
      <c r="H774" s="167"/>
      <c r="I774" s="180"/>
      <c r="J774" s="180"/>
      <c r="K774" s="185"/>
      <c r="L774" s="181" t="s">
        <v>1752</v>
      </c>
      <c r="M774" s="181" t="s">
        <v>1752</v>
      </c>
      <c r="N774" s="181" t="s">
        <v>1752</v>
      </c>
      <c r="O774" s="181" t="s">
        <v>1752</v>
      </c>
      <c r="P774" s="181" t="s">
        <v>1752</v>
      </c>
      <c r="Q774" s="181" t="s">
        <v>1752</v>
      </c>
      <c r="R774" s="181" t="s">
        <v>1752</v>
      </c>
      <c r="S774" s="181" t="s">
        <v>1752</v>
      </c>
      <c r="T774" s="181" t="s">
        <v>1752</v>
      </c>
      <c r="U774" s="181" t="s">
        <v>1752</v>
      </c>
      <c r="V774" s="181" t="s">
        <v>1752</v>
      </c>
      <c r="W774" s="181" t="s">
        <v>1752</v>
      </c>
      <c r="X774" s="181" t="s">
        <v>1752</v>
      </c>
      <c r="Y774" s="181" t="s">
        <v>1752</v>
      </c>
      <c r="Z774" s="181" t="s">
        <v>1752</v>
      </c>
      <c r="AA774" s="181" t="s">
        <v>1752</v>
      </c>
      <c r="AB774" s="181" t="s">
        <v>1752</v>
      </c>
      <c r="AC774" s="181" t="s">
        <v>1752</v>
      </c>
      <c r="AD774" s="181" t="s">
        <v>1752</v>
      </c>
      <c r="AE774" s="181" t="s">
        <v>1752</v>
      </c>
      <c r="AF774" s="181" t="s">
        <v>1752</v>
      </c>
      <c r="AG774" s="181" t="s">
        <v>1752</v>
      </c>
      <c r="AH774" s="181" t="s">
        <v>1752</v>
      </c>
      <c r="AI774" s="181" t="s">
        <v>1752</v>
      </c>
      <c r="AJ774" s="181" t="s">
        <v>1752</v>
      </c>
      <c r="AK774" s="181" t="s">
        <v>1752</v>
      </c>
      <c r="AL774" s="181" t="s">
        <v>1752</v>
      </c>
      <c r="AM774" s="181" t="s">
        <v>1752</v>
      </c>
      <c r="AN774" s="181" t="s">
        <v>1752</v>
      </c>
      <c r="AO774" s="181" t="s">
        <v>1752</v>
      </c>
      <c r="AP774" s="181" t="s">
        <v>1752</v>
      </c>
      <c r="AQ774" s="181" t="s">
        <v>1752</v>
      </c>
      <c r="AR774" s="181" t="s">
        <v>1752</v>
      </c>
    </row>
    <row r="775" spans="1:44" ht="14.45">
      <c r="A775" s="179"/>
      <c r="B775" s="179" t="s">
        <v>2134</v>
      </c>
      <c r="C775" s="179"/>
      <c r="D775" s="179" t="s">
        <v>4067</v>
      </c>
      <c r="E775" s="179" t="s">
        <v>2195</v>
      </c>
      <c r="F775" s="179" t="s">
        <v>3423</v>
      </c>
      <c r="G775" s="179" t="s">
        <v>2192</v>
      </c>
      <c r="H775" s="167"/>
      <c r="I775" s="180"/>
      <c r="J775" s="180"/>
      <c r="K775" s="185"/>
      <c r="L775" s="181" t="s">
        <v>1752</v>
      </c>
      <c r="M775" s="181" t="s">
        <v>1752</v>
      </c>
      <c r="N775" s="181" t="s">
        <v>1752</v>
      </c>
      <c r="O775" s="181" t="s">
        <v>1752</v>
      </c>
      <c r="P775" s="181" t="s">
        <v>1752</v>
      </c>
      <c r="Q775" s="181" t="s">
        <v>1752</v>
      </c>
      <c r="R775" s="181" t="s">
        <v>1752</v>
      </c>
      <c r="S775" s="181" t="s">
        <v>1752</v>
      </c>
      <c r="T775" s="181" t="s">
        <v>1752</v>
      </c>
      <c r="U775" s="181" t="s">
        <v>1752</v>
      </c>
      <c r="V775" s="181" t="s">
        <v>1752</v>
      </c>
      <c r="W775" s="181" t="s">
        <v>1752</v>
      </c>
      <c r="X775" s="181" t="s">
        <v>1752</v>
      </c>
      <c r="Y775" s="181" t="s">
        <v>1752</v>
      </c>
      <c r="Z775" s="181" t="s">
        <v>1752</v>
      </c>
      <c r="AA775" s="181" t="s">
        <v>1752</v>
      </c>
      <c r="AB775" s="181" t="s">
        <v>1752</v>
      </c>
      <c r="AC775" s="181" t="s">
        <v>1752</v>
      </c>
      <c r="AD775" s="181" t="s">
        <v>1752</v>
      </c>
      <c r="AE775" s="181" t="s">
        <v>1752</v>
      </c>
      <c r="AF775" s="181" t="s">
        <v>1752</v>
      </c>
      <c r="AG775" s="181" t="s">
        <v>1752</v>
      </c>
      <c r="AH775" s="181" t="s">
        <v>1752</v>
      </c>
      <c r="AI775" s="181" t="s">
        <v>1752</v>
      </c>
      <c r="AJ775" s="181" t="s">
        <v>1752</v>
      </c>
      <c r="AK775" s="181" t="s">
        <v>1752</v>
      </c>
      <c r="AL775" s="181" t="s">
        <v>1752</v>
      </c>
      <c r="AM775" s="181" t="s">
        <v>1752</v>
      </c>
      <c r="AN775" s="181" t="s">
        <v>1752</v>
      </c>
      <c r="AO775" s="181" t="s">
        <v>1752</v>
      </c>
      <c r="AP775" s="181" t="s">
        <v>1752</v>
      </c>
      <c r="AQ775" s="181" t="s">
        <v>1752</v>
      </c>
      <c r="AR775" s="181" t="s">
        <v>1752</v>
      </c>
    </row>
    <row r="776" spans="1:44" ht="14.45">
      <c r="A776" s="179"/>
      <c r="B776" s="179" t="s">
        <v>2134</v>
      </c>
      <c r="C776" s="179"/>
      <c r="D776" s="179" t="s">
        <v>4067</v>
      </c>
      <c r="E776" s="179" t="s">
        <v>1570</v>
      </c>
      <c r="F776" s="179" t="s">
        <v>4136</v>
      </c>
      <c r="G776" s="179" t="s">
        <v>3120</v>
      </c>
      <c r="H776" s="167"/>
      <c r="I776" s="180"/>
      <c r="J776" s="180"/>
      <c r="K776" s="185"/>
      <c r="L776" s="181" t="s">
        <v>1752</v>
      </c>
      <c r="M776" s="181" t="s">
        <v>1752</v>
      </c>
      <c r="N776" s="181" t="s">
        <v>1752</v>
      </c>
      <c r="O776" s="181" t="s">
        <v>1752</v>
      </c>
      <c r="P776" s="181" t="s">
        <v>1752</v>
      </c>
      <c r="Q776" s="181" t="s">
        <v>1752</v>
      </c>
      <c r="R776" s="181" t="s">
        <v>1752</v>
      </c>
      <c r="S776" s="181" t="s">
        <v>1752</v>
      </c>
      <c r="T776" s="181" t="s">
        <v>1752</v>
      </c>
      <c r="U776" s="181" t="s">
        <v>1752</v>
      </c>
      <c r="V776" s="181" t="s">
        <v>1752</v>
      </c>
      <c r="W776" s="181" t="s">
        <v>1752</v>
      </c>
      <c r="X776" s="181" t="s">
        <v>1752</v>
      </c>
      <c r="Y776" s="181" t="s">
        <v>1752</v>
      </c>
      <c r="Z776" s="181" t="s">
        <v>1752</v>
      </c>
      <c r="AA776" s="181" t="s">
        <v>1752</v>
      </c>
      <c r="AB776" s="181" t="s">
        <v>1752</v>
      </c>
      <c r="AC776" s="181" t="s">
        <v>1752</v>
      </c>
      <c r="AD776" s="181" t="s">
        <v>1752</v>
      </c>
      <c r="AE776" s="181" t="s">
        <v>1752</v>
      </c>
      <c r="AF776" s="181" t="s">
        <v>1752</v>
      </c>
      <c r="AG776" s="181" t="s">
        <v>1752</v>
      </c>
      <c r="AH776" s="181" t="s">
        <v>1752</v>
      </c>
      <c r="AI776" s="181" t="s">
        <v>1752</v>
      </c>
      <c r="AJ776" s="181" t="s">
        <v>1752</v>
      </c>
      <c r="AK776" s="181" t="s">
        <v>1752</v>
      </c>
      <c r="AL776" s="181" t="s">
        <v>1752</v>
      </c>
      <c r="AM776" s="181" t="s">
        <v>1752</v>
      </c>
      <c r="AN776" s="181" t="s">
        <v>1752</v>
      </c>
      <c r="AO776" s="181" t="s">
        <v>1752</v>
      </c>
      <c r="AP776" s="181" t="s">
        <v>1752</v>
      </c>
      <c r="AQ776" s="181" t="s">
        <v>1752</v>
      </c>
      <c r="AR776" s="181" t="s">
        <v>1752</v>
      </c>
    </row>
    <row r="777" spans="1:44" ht="14.45">
      <c r="A777" s="179"/>
      <c r="B777" s="179" t="s">
        <v>2134</v>
      </c>
      <c r="C777" s="179"/>
      <c r="D777" s="179" t="s">
        <v>4067</v>
      </c>
      <c r="E777" s="179" t="s">
        <v>4137</v>
      </c>
      <c r="F777" s="179" t="s">
        <v>4138</v>
      </c>
      <c r="G777" s="179" t="s">
        <v>4116</v>
      </c>
      <c r="H777" s="167"/>
      <c r="I777" s="180"/>
      <c r="J777" s="180"/>
      <c r="K777" s="185"/>
      <c r="L777" s="181" t="s">
        <v>1752</v>
      </c>
      <c r="M777" s="181" t="s">
        <v>1752</v>
      </c>
      <c r="N777" s="181" t="s">
        <v>1752</v>
      </c>
      <c r="O777" s="181" t="s">
        <v>1752</v>
      </c>
      <c r="P777" s="181" t="s">
        <v>1752</v>
      </c>
      <c r="Q777" s="181" t="s">
        <v>1752</v>
      </c>
      <c r="R777" s="181" t="s">
        <v>1752</v>
      </c>
      <c r="S777" s="181" t="s">
        <v>1752</v>
      </c>
      <c r="T777" s="181" t="s">
        <v>1752</v>
      </c>
      <c r="U777" s="181" t="s">
        <v>1752</v>
      </c>
      <c r="V777" s="181" t="s">
        <v>1752</v>
      </c>
      <c r="W777" s="181" t="s">
        <v>1752</v>
      </c>
      <c r="X777" s="181" t="s">
        <v>1752</v>
      </c>
      <c r="Y777" s="181" t="s">
        <v>1752</v>
      </c>
      <c r="Z777" s="181" t="s">
        <v>1752</v>
      </c>
      <c r="AA777" s="181" t="s">
        <v>1752</v>
      </c>
      <c r="AB777" s="181" t="s">
        <v>1752</v>
      </c>
      <c r="AC777" s="181" t="s">
        <v>1752</v>
      </c>
      <c r="AD777" s="181" t="s">
        <v>1752</v>
      </c>
      <c r="AE777" s="181" t="s">
        <v>1752</v>
      </c>
      <c r="AF777" s="181" t="s">
        <v>1752</v>
      </c>
      <c r="AG777" s="181" t="s">
        <v>1752</v>
      </c>
      <c r="AH777" s="181" t="s">
        <v>1752</v>
      </c>
      <c r="AI777" s="181" t="s">
        <v>1752</v>
      </c>
      <c r="AJ777" s="181" t="s">
        <v>1752</v>
      </c>
      <c r="AK777" s="181" t="s">
        <v>1752</v>
      </c>
      <c r="AL777" s="181" t="s">
        <v>1752</v>
      </c>
      <c r="AM777" s="181" t="s">
        <v>1752</v>
      </c>
      <c r="AN777" s="181" t="s">
        <v>1752</v>
      </c>
      <c r="AO777" s="181" t="s">
        <v>1752</v>
      </c>
      <c r="AP777" s="181" t="s">
        <v>1752</v>
      </c>
      <c r="AQ777" s="181" t="s">
        <v>1752</v>
      </c>
      <c r="AR777" s="181" t="s">
        <v>1752</v>
      </c>
    </row>
    <row r="778" spans="1:44" ht="14.45">
      <c r="A778" s="179"/>
      <c r="B778" s="179" t="s">
        <v>2134</v>
      </c>
      <c r="C778" s="179"/>
      <c r="D778" s="179" t="s">
        <v>4067</v>
      </c>
      <c r="E778" s="179" t="s">
        <v>4139</v>
      </c>
      <c r="F778" s="179" t="s">
        <v>4140</v>
      </c>
      <c r="G778" s="179" t="s">
        <v>2163</v>
      </c>
      <c r="H778" s="167"/>
      <c r="I778" s="180"/>
      <c r="J778" s="180"/>
      <c r="K778" s="185"/>
      <c r="L778" s="181" t="s">
        <v>1752</v>
      </c>
      <c r="M778" s="181" t="s">
        <v>1752</v>
      </c>
      <c r="N778" s="181" t="s">
        <v>1752</v>
      </c>
      <c r="O778" s="181" t="s">
        <v>1752</v>
      </c>
      <c r="P778" s="181" t="s">
        <v>1752</v>
      </c>
      <c r="Q778" s="181" t="s">
        <v>1752</v>
      </c>
      <c r="R778" s="181" t="s">
        <v>1752</v>
      </c>
      <c r="S778" s="181" t="s">
        <v>1752</v>
      </c>
      <c r="T778" s="181" t="s">
        <v>1752</v>
      </c>
      <c r="U778" s="181" t="s">
        <v>1752</v>
      </c>
      <c r="V778" s="181" t="s">
        <v>1752</v>
      </c>
      <c r="W778" s="181" t="s">
        <v>1752</v>
      </c>
      <c r="X778" s="181" t="s">
        <v>1752</v>
      </c>
      <c r="Y778" s="181" t="s">
        <v>1752</v>
      </c>
      <c r="Z778" s="181" t="s">
        <v>1752</v>
      </c>
      <c r="AA778" s="181" t="s">
        <v>1752</v>
      </c>
      <c r="AB778" s="181" t="s">
        <v>1752</v>
      </c>
      <c r="AC778" s="181" t="s">
        <v>1752</v>
      </c>
      <c r="AD778" s="181" t="s">
        <v>1752</v>
      </c>
      <c r="AE778" s="181" t="s">
        <v>1752</v>
      </c>
      <c r="AF778" s="181" t="s">
        <v>1752</v>
      </c>
      <c r="AG778" s="181" t="s">
        <v>1752</v>
      </c>
      <c r="AH778" s="181" t="s">
        <v>1752</v>
      </c>
      <c r="AI778" s="181" t="s">
        <v>1752</v>
      </c>
      <c r="AJ778" s="181" t="s">
        <v>1752</v>
      </c>
      <c r="AK778" s="181" t="s">
        <v>1752</v>
      </c>
      <c r="AL778" s="181" t="s">
        <v>1752</v>
      </c>
      <c r="AM778" s="181" t="s">
        <v>1752</v>
      </c>
      <c r="AN778" s="181" t="s">
        <v>1752</v>
      </c>
      <c r="AO778" s="181" t="s">
        <v>1752</v>
      </c>
      <c r="AP778" s="181" t="s">
        <v>1752</v>
      </c>
      <c r="AQ778" s="181" t="s">
        <v>1752</v>
      </c>
      <c r="AR778" s="181" t="s">
        <v>1752</v>
      </c>
    </row>
    <row r="779" spans="1:44" ht="14.45">
      <c r="A779" s="179"/>
      <c r="B779" s="179" t="s">
        <v>2134</v>
      </c>
      <c r="C779" s="179"/>
      <c r="D779" s="179" t="s">
        <v>4067</v>
      </c>
      <c r="E779" s="179" t="s">
        <v>4141</v>
      </c>
      <c r="F779" s="179" t="s">
        <v>4142</v>
      </c>
      <c r="G779" s="179" t="s">
        <v>4143</v>
      </c>
      <c r="H779" s="167"/>
      <c r="I779" s="180"/>
      <c r="J779" s="180"/>
      <c r="K779" s="185"/>
      <c r="L779" s="181" t="s">
        <v>1752</v>
      </c>
      <c r="M779" s="181" t="s">
        <v>1752</v>
      </c>
      <c r="N779" s="181" t="s">
        <v>1752</v>
      </c>
      <c r="O779" s="181" t="s">
        <v>1752</v>
      </c>
      <c r="P779" s="181" t="s">
        <v>1752</v>
      </c>
      <c r="Q779" s="181" t="s">
        <v>1752</v>
      </c>
      <c r="R779" s="181" t="s">
        <v>1752</v>
      </c>
      <c r="S779" s="181" t="s">
        <v>1752</v>
      </c>
      <c r="T779" s="181" t="s">
        <v>1752</v>
      </c>
      <c r="U779" s="181" t="s">
        <v>1752</v>
      </c>
      <c r="V779" s="181" t="s">
        <v>1752</v>
      </c>
      <c r="W779" s="181" t="s">
        <v>1752</v>
      </c>
      <c r="X779" s="181" t="s">
        <v>1752</v>
      </c>
      <c r="Y779" s="181" t="s">
        <v>1752</v>
      </c>
      <c r="Z779" s="181" t="s">
        <v>1752</v>
      </c>
      <c r="AA779" s="181" t="s">
        <v>1752</v>
      </c>
      <c r="AB779" s="181" t="s">
        <v>1752</v>
      </c>
      <c r="AC779" s="181" t="s">
        <v>1752</v>
      </c>
      <c r="AD779" s="181" t="s">
        <v>1752</v>
      </c>
      <c r="AE779" s="181" t="s">
        <v>1752</v>
      </c>
      <c r="AF779" s="181" t="s">
        <v>1752</v>
      </c>
      <c r="AG779" s="181" t="s">
        <v>1752</v>
      </c>
      <c r="AH779" s="181" t="s">
        <v>1752</v>
      </c>
      <c r="AI779" s="181" t="s">
        <v>1752</v>
      </c>
      <c r="AJ779" s="181" t="s">
        <v>1752</v>
      </c>
      <c r="AK779" s="181" t="s">
        <v>1752</v>
      </c>
      <c r="AL779" s="181" t="s">
        <v>1752</v>
      </c>
      <c r="AM779" s="181" t="s">
        <v>1752</v>
      </c>
      <c r="AN779" s="181" t="s">
        <v>1752</v>
      </c>
      <c r="AO779" s="181" t="s">
        <v>1752</v>
      </c>
      <c r="AP779" s="181" t="s">
        <v>1752</v>
      </c>
      <c r="AQ779" s="181" t="s">
        <v>1752</v>
      </c>
      <c r="AR779" s="181" t="s">
        <v>1752</v>
      </c>
    </row>
    <row r="780" spans="1:44" ht="14.45">
      <c r="A780" s="179"/>
      <c r="B780" s="179" t="s">
        <v>2134</v>
      </c>
      <c r="C780" s="179"/>
      <c r="D780" s="179" t="s">
        <v>4067</v>
      </c>
      <c r="E780" s="179" t="s">
        <v>4144</v>
      </c>
      <c r="F780" s="179" t="s">
        <v>4145</v>
      </c>
      <c r="G780" s="179" t="s">
        <v>2146</v>
      </c>
      <c r="H780" s="167"/>
      <c r="I780" s="180"/>
      <c r="J780" s="180"/>
      <c r="K780" s="185"/>
      <c r="L780" s="181" t="s">
        <v>1752</v>
      </c>
      <c r="M780" s="181" t="s">
        <v>1752</v>
      </c>
      <c r="N780" s="181" t="s">
        <v>1752</v>
      </c>
      <c r="O780" s="181" t="s">
        <v>1752</v>
      </c>
      <c r="P780" s="181" t="s">
        <v>1752</v>
      </c>
      <c r="Q780" s="181" t="s">
        <v>1752</v>
      </c>
      <c r="R780" s="181" t="s">
        <v>1752</v>
      </c>
      <c r="S780" s="181" t="s">
        <v>1752</v>
      </c>
      <c r="T780" s="181" t="s">
        <v>1752</v>
      </c>
      <c r="U780" s="181" t="s">
        <v>1752</v>
      </c>
      <c r="V780" s="181" t="s">
        <v>1752</v>
      </c>
      <c r="W780" s="181" t="s">
        <v>1752</v>
      </c>
      <c r="X780" s="181" t="s">
        <v>1752</v>
      </c>
      <c r="Y780" s="181" t="s">
        <v>1752</v>
      </c>
      <c r="Z780" s="181" t="s">
        <v>1752</v>
      </c>
      <c r="AA780" s="181" t="s">
        <v>1752</v>
      </c>
      <c r="AB780" s="181" t="s">
        <v>1752</v>
      </c>
      <c r="AC780" s="181" t="s">
        <v>1752</v>
      </c>
      <c r="AD780" s="181" t="s">
        <v>1752</v>
      </c>
      <c r="AE780" s="181" t="s">
        <v>1752</v>
      </c>
      <c r="AF780" s="181" t="s">
        <v>1752</v>
      </c>
      <c r="AG780" s="181" t="s">
        <v>1752</v>
      </c>
      <c r="AH780" s="181" t="s">
        <v>1752</v>
      </c>
      <c r="AI780" s="181" t="s">
        <v>1752</v>
      </c>
      <c r="AJ780" s="181" t="s">
        <v>1752</v>
      </c>
      <c r="AK780" s="181" t="s">
        <v>1752</v>
      </c>
      <c r="AL780" s="181" t="s">
        <v>1752</v>
      </c>
      <c r="AM780" s="181" t="s">
        <v>1752</v>
      </c>
      <c r="AN780" s="181" t="s">
        <v>1752</v>
      </c>
      <c r="AO780" s="181" t="s">
        <v>1752</v>
      </c>
      <c r="AP780" s="181" t="s">
        <v>1752</v>
      </c>
      <c r="AQ780" s="181" t="s">
        <v>1752</v>
      </c>
      <c r="AR780" s="181" t="s">
        <v>1752</v>
      </c>
    </row>
    <row r="781" spans="1:44" ht="14.45">
      <c r="A781" s="179"/>
      <c r="B781" s="179" t="s">
        <v>2134</v>
      </c>
      <c r="C781" s="179"/>
      <c r="D781" s="179" t="s">
        <v>4146</v>
      </c>
      <c r="E781" s="179" t="s">
        <v>4147</v>
      </c>
      <c r="F781" s="179" t="s">
        <v>4130</v>
      </c>
      <c r="G781" s="179" t="s">
        <v>3120</v>
      </c>
      <c r="H781" s="167"/>
      <c r="I781" s="180"/>
      <c r="J781" s="180"/>
      <c r="K781" s="185"/>
      <c r="L781" s="181" t="s">
        <v>1171</v>
      </c>
      <c r="M781" s="181" t="s">
        <v>1171</v>
      </c>
      <c r="N781" s="181" t="s">
        <v>1171</v>
      </c>
      <c r="O781" s="181" t="s">
        <v>1171</v>
      </c>
      <c r="P781" s="181" t="s">
        <v>1171</v>
      </c>
      <c r="Q781" s="181" t="s">
        <v>1171</v>
      </c>
      <c r="R781" s="181" t="s">
        <v>1171</v>
      </c>
      <c r="S781" s="181" t="s">
        <v>1171</v>
      </c>
      <c r="T781" s="181" t="s">
        <v>1171</v>
      </c>
      <c r="U781" s="181" t="s">
        <v>1171</v>
      </c>
      <c r="V781" s="181" t="s">
        <v>1171</v>
      </c>
      <c r="W781" s="181" t="s">
        <v>1171</v>
      </c>
      <c r="X781" s="181" t="s">
        <v>1171</v>
      </c>
      <c r="Y781" s="181" t="s">
        <v>1171</v>
      </c>
      <c r="Z781" s="181" t="s">
        <v>1171</v>
      </c>
      <c r="AA781" s="181" t="s">
        <v>1171</v>
      </c>
      <c r="AB781" s="181" t="s">
        <v>1171</v>
      </c>
      <c r="AC781" s="181" t="s">
        <v>1171</v>
      </c>
      <c r="AD781" s="181" t="s">
        <v>1171</v>
      </c>
      <c r="AE781" s="181" t="s">
        <v>1171</v>
      </c>
      <c r="AF781" s="181" t="s">
        <v>1171</v>
      </c>
      <c r="AG781" s="181" t="s">
        <v>1171</v>
      </c>
      <c r="AH781" s="181" t="s">
        <v>1171</v>
      </c>
      <c r="AI781" s="181" t="s">
        <v>1171</v>
      </c>
      <c r="AJ781" s="181" t="s">
        <v>1171</v>
      </c>
      <c r="AK781" s="181" t="s">
        <v>1171</v>
      </c>
      <c r="AL781" s="181" t="s">
        <v>1171</v>
      </c>
      <c r="AM781" s="181" t="s">
        <v>1171</v>
      </c>
      <c r="AN781" s="181" t="s">
        <v>1171</v>
      </c>
      <c r="AO781" s="181" t="s">
        <v>1171</v>
      </c>
      <c r="AP781" s="181" t="s">
        <v>1171</v>
      </c>
      <c r="AQ781" s="181" t="s">
        <v>1171</v>
      </c>
      <c r="AR781" s="181" t="s">
        <v>1171</v>
      </c>
    </row>
    <row r="782" spans="1:44" ht="14.45">
      <c r="A782" s="179"/>
      <c r="B782" s="179" t="s">
        <v>2134</v>
      </c>
      <c r="C782" s="179"/>
      <c r="D782" s="179" t="s">
        <v>4146</v>
      </c>
      <c r="E782" s="179" t="s">
        <v>2227</v>
      </c>
      <c r="F782" s="179" t="s">
        <v>3971</v>
      </c>
      <c r="G782" s="179" t="s">
        <v>4148</v>
      </c>
      <c r="H782" s="167"/>
      <c r="I782" s="180"/>
      <c r="J782" s="180"/>
      <c r="K782" s="185"/>
      <c r="L782" s="181" t="s">
        <v>1171</v>
      </c>
      <c r="M782" s="181" t="s">
        <v>1171</v>
      </c>
      <c r="N782" s="181" t="s">
        <v>1171</v>
      </c>
      <c r="O782" s="181" t="s">
        <v>1171</v>
      </c>
      <c r="P782" s="181" t="s">
        <v>1171</v>
      </c>
      <c r="Q782" s="181" t="s">
        <v>1171</v>
      </c>
      <c r="R782" s="181" t="s">
        <v>1171</v>
      </c>
      <c r="S782" s="181" t="s">
        <v>1171</v>
      </c>
      <c r="T782" s="181" t="s">
        <v>1171</v>
      </c>
      <c r="U782" s="181" t="s">
        <v>1171</v>
      </c>
      <c r="V782" s="181" t="s">
        <v>1171</v>
      </c>
      <c r="W782" s="181" t="s">
        <v>1171</v>
      </c>
      <c r="X782" s="181" t="s">
        <v>1171</v>
      </c>
      <c r="Y782" s="181" t="s">
        <v>1171</v>
      </c>
      <c r="Z782" s="181" t="s">
        <v>1171</v>
      </c>
      <c r="AA782" s="181" t="s">
        <v>1171</v>
      </c>
      <c r="AB782" s="181" t="s">
        <v>1171</v>
      </c>
      <c r="AC782" s="181" t="s">
        <v>1171</v>
      </c>
      <c r="AD782" s="181" t="s">
        <v>1171</v>
      </c>
      <c r="AE782" s="181" t="s">
        <v>1171</v>
      </c>
      <c r="AF782" s="181" t="s">
        <v>1171</v>
      </c>
      <c r="AG782" s="181" t="s">
        <v>1171</v>
      </c>
      <c r="AH782" s="181" t="s">
        <v>1171</v>
      </c>
      <c r="AI782" s="181" t="s">
        <v>1171</v>
      </c>
      <c r="AJ782" s="181" t="s">
        <v>1171</v>
      </c>
      <c r="AK782" s="181" t="s">
        <v>1171</v>
      </c>
      <c r="AL782" s="181" t="s">
        <v>1171</v>
      </c>
      <c r="AM782" s="181" t="s">
        <v>1171</v>
      </c>
      <c r="AN782" s="181" t="s">
        <v>1171</v>
      </c>
      <c r="AO782" s="181" t="s">
        <v>1171</v>
      </c>
      <c r="AP782" s="181" t="s">
        <v>1171</v>
      </c>
      <c r="AQ782" s="181" t="s">
        <v>1171</v>
      </c>
      <c r="AR782" s="181" t="s">
        <v>1171</v>
      </c>
    </row>
    <row r="783" spans="1:44" ht="14.45">
      <c r="A783" s="179"/>
      <c r="B783" s="179" t="s">
        <v>2134</v>
      </c>
      <c r="C783" s="179"/>
      <c r="D783" s="179" t="s">
        <v>4146</v>
      </c>
      <c r="E783" s="179" t="s">
        <v>4149</v>
      </c>
      <c r="F783" s="179" t="s">
        <v>4150</v>
      </c>
      <c r="G783" s="179" t="s">
        <v>4148</v>
      </c>
      <c r="H783" s="167"/>
      <c r="I783" s="180"/>
      <c r="J783" s="180"/>
      <c r="K783" s="185"/>
      <c r="L783" s="181" t="s">
        <v>1171</v>
      </c>
      <c r="M783" s="181" t="s">
        <v>1171</v>
      </c>
      <c r="N783" s="181" t="s">
        <v>1171</v>
      </c>
      <c r="O783" s="181" t="s">
        <v>1171</v>
      </c>
      <c r="P783" s="181" t="s">
        <v>1171</v>
      </c>
      <c r="Q783" s="181" t="s">
        <v>1171</v>
      </c>
      <c r="R783" s="181" t="s">
        <v>1171</v>
      </c>
      <c r="S783" s="181" t="s">
        <v>1171</v>
      </c>
      <c r="T783" s="181" t="s">
        <v>1171</v>
      </c>
      <c r="U783" s="181" t="s">
        <v>1171</v>
      </c>
      <c r="V783" s="181" t="s">
        <v>1171</v>
      </c>
      <c r="W783" s="181" t="s">
        <v>1171</v>
      </c>
      <c r="X783" s="181" t="s">
        <v>1171</v>
      </c>
      <c r="Y783" s="181" t="s">
        <v>1171</v>
      </c>
      <c r="Z783" s="181" t="s">
        <v>1171</v>
      </c>
      <c r="AA783" s="181" t="s">
        <v>1171</v>
      </c>
      <c r="AB783" s="181" t="s">
        <v>1171</v>
      </c>
      <c r="AC783" s="181" t="s">
        <v>1171</v>
      </c>
      <c r="AD783" s="181" t="s">
        <v>1171</v>
      </c>
      <c r="AE783" s="181" t="s">
        <v>1171</v>
      </c>
      <c r="AF783" s="181" t="s">
        <v>1171</v>
      </c>
      <c r="AG783" s="181" t="s">
        <v>1171</v>
      </c>
      <c r="AH783" s="181" t="s">
        <v>1171</v>
      </c>
      <c r="AI783" s="181" t="s">
        <v>1171</v>
      </c>
      <c r="AJ783" s="181" t="s">
        <v>1171</v>
      </c>
      <c r="AK783" s="181" t="s">
        <v>1171</v>
      </c>
      <c r="AL783" s="181" t="s">
        <v>1171</v>
      </c>
      <c r="AM783" s="181" t="s">
        <v>1171</v>
      </c>
      <c r="AN783" s="181" t="s">
        <v>1171</v>
      </c>
      <c r="AO783" s="181" t="s">
        <v>1171</v>
      </c>
      <c r="AP783" s="181" t="s">
        <v>1171</v>
      </c>
      <c r="AQ783" s="181" t="s">
        <v>1171</v>
      </c>
      <c r="AR783" s="181" t="s">
        <v>1171</v>
      </c>
    </row>
    <row r="784" spans="1:44" ht="14.45">
      <c r="A784" s="179"/>
      <c r="B784" s="179" t="s">
        <v>2134</v>
      </c>
      <c r="C784" s="179"/>
      <c r="D784" s="179" t="s">
        <v>4146</v>
      </c>
      <c r="E784" s="179" t="s">
        <v>4151</v>
      </c>
      <c r="F784" s="179" t="s">
        <v>4152</v>
      </c>
      <c r="G784" s="179" t="s">
        <v>2146</v>
      </c>
      <c r="H784" s="167"/>
      <c r="I784" s="180"/>
      <c r="J784" s="180"/>
      <c r="K784" s="185"/>
      <c r="L784" s="181" t="s">
        <v>1171</v>
      </c>
      <c r="M784" s="181" t="s">
        <v>1171</v>
      </c>
      <c r="N784" s="181" t="s">
        <v>1171</v>
      </c>
      <c r="O784" s="181" t="s">
        <v>1171</v>
      </c>
      <c r="P784" s="181" t="s">
        <v>1171</v>
      </c>
      <c r="Q784" s="181" t="s">
        <v>1171</v>
      </c>
      <c r="R784" s="181" t="s">
        <v>1171</v>
      </c>
      <c r="S784" s="181" t="s">
        <v>1171</v>
      </c>
      <c r="T784" s="181" t="s">
        <v>1171</v>
      </c>
      <c r="U784" s="181" t="s">
        <v>1171</v>
      </c>
      <c r="V784" s="181" t="s">
        <v>1171</v>
      </c>
      <c r="W784" s="181" t="s">
        <v>1171</v>
      </c>
      <c r="X784" s="181" t="s">
        <v>1171</v>
      </c>
      <c r="Y784" s="181" t="s">
        <v>1171</v>
      </c>
      <c r="Z784" s="181" t="s">
        <v>1171</v>
      </c>
      <c r="AA784" s="181" t="s">
        <v>1171</v>
      </c>
      <c r="AB784" s="181" t="s">
        <v>1171</v>
      </c>
      <c r="AC784" s="181" t="s">
        <v>1171</v>
      </c>
      <c r="AD784" s="181" t="s">
        <v>1171</v>
      </c>
      <c r="AE784" s="181" t="s">
        <v>1171</v>
      </c>
      <c r="AF784" s="181" t="s">
        <v>1171</v>
      </c>
      <c r="AG784" s="181" t="s">
        <v>1171</v>
      </c>
      <c r="AH784" s="181" t="s">
        <v>1171</v>
      </c>
      <c r="AI784" s="181" t="s">
        <v>1171</v>
      </c>
      <c r="AJ784" s="181" t="s">
        <v>1171</v>
      </c>
      <c r="AK784" s="181" t="s">
        <v>1171</v>
      </c>
      <c r="AL784" s="181" t="s">
        <v>1171</v>
      </c>
      <c r="AM784" s="181" t="s">
        <v>1171</v>
      </c>
      <c r="AN784" s="181" t="s">
        <v>1171</v>
      </c>
      <c r="AO784" s="181" t="s">
        <v>1171</v>
      </c>
      <c r="AP784" s="181" t="s">
        <v>1171</v>
      </c>
      <c r="AQ784" s="181" t="s">
        <v>1171</v>
      </c>
      <c r="AR784" s="181" t="s">
        <v>1171</v>
      </c>
    </row>
    <row r="785" spans="1:44" ht="14.45">
      <c r="A785" s="179"/>
      <c r="B785" s="179" t="s">
        <v>2134</v>
      </c>
      <c r="C785" s="179"/>
      <c r="D785" s="179" t="s">
        <v>4146</v>
      </c>
      <c r="E785" s="179" t="s">
        <v>4153</v>
      </c>
      <c r="F785" s="179" t="s">
        <v>4154</v>
      </c>
      <c r="G785" s="179" t="s">
        <v>2146</v>
      </c>
      <c r="H785" s="167"/>
      <c r="I785" s="180"/>
      <c r="J785" s="180"/>
      <c r="K785" s="185"/>
      <c r="L785" s="181" t="s">
        <v>1171</v>
      </c>
      <c r="M785" s="181" t="s">
        <v>1171</v>
      </c>
      <c r="N785" s="181" t="s">
        <v>1171</v>
      </c>
      <c r="O785" s="181" t="s">
        <v>1171</v>
      </c>
      <c r="P785" s="181" t="s">
        <v>1171</v>
      </c>
      <c r="Q785" s="181" t="s">
        <v>1171</v>
      </c>
      <c r="R785" s="181" t="s">
        <v>1171</v>
      </c>
      <c r="S785" s="181" t="s">
        <v>1171</v>
      </c>
      <c r="T785" s="181" t="s">
        <v>1171</v>
      </c>
      <c r="U785" s="181" t="s">
        <v>1171</v>
      </c>
      <c r="V785" s="181" t="s">
        <v>1171</v>
      </c>
      <c r="W785" s="181" t="s">
        <v>1171</v>
      </c>
      <c r="X785" s="181" t="s">
        <v>1171</v>
      </c>
      <c r="Y785" s="181" t="s">
        <v>1171</v>
      </c>
      <c r="Z785" s="181" t="s">
        <v>1171</v>
      </c>
      <c r="AA785" s="181" t="s">
        <v>1171</v>
      </c>
      <c r="AB785" s="181" t="s">
        <v>1171</v>
      </c>
      <c r="AC785" s="181" t="s">
        <v>1171</v>
      </c>
      <c r="AD785" s="181" t="s">
        <v>1171</v>
      </c>
      <c r="AE785" s="181" t="s">
        <v>1171</v>
      </c>
      <c r="AF785" s="181" t="s">
        <v>1171</v>
      </c>
      <c r="AG785" s="181" t="s">
        <v>1171</v>
      </c>
      <c r="AH785" s="181" t="s">
        <v>1171</v>
      </c>
      <c r="AI785" s="181" t="s">
        <v>1171</v>
      </c>
      <c r="AJ785" s="181" t="s">
        <v>1171</v>
      </c>
      <c r="AK785" s="181" t="s">
        <v>1171</v>
      </c>
      <c r="AL785" s="181" t="s">
        <v>1171</v>
      </c>
      <c r="AM785" s="181" t="s">
        <v>1171</v>
      </c>
      <c r="AN785" s="181" t="s">
        <v>1171</v>
      </c>
      <c r="AO785" s="181" t="s">
        <v>1171</v>
      </c>
      <c r="AP785" s="181" t="s">
        <v>1171</v>
      </c>
      <c r="AQ785" s="181" t="s">
        <v>1171</v>
      </c>
      <c r="AR785" s="181" t="s">
        <v>1171</v>
      </c>
    </row>
    <row r="786" spans="1:44" ht="14.45">
      <c r="A786" s="179"/>
      <c r="B786" s="179" t="s">
        <v>2134</v>
      </c>
      <c r="C786" s="179"/>
      <c r="D786" s="179" t="s">
        <v>4146</v>
      </c>
      <c r="E786" s="179" t="s">
        <v>4155</v>
      </c>
      <c r="F786" s="179" t="s">
        <v>4156</v>
      </c>
      <c r="G786" s="179" t="s">
        <v>1175</v>
      </c>
      <c r="H786" s="167"/>
      <c r="I786" s="180"/>
      <c r="J786" s="180"/>
      <c r="K786" s="185"/>
      <c r="L786" s="181" t="s">
        <v>1171</v>
      </c>
      <c r="M786" s="181" t="s">
        <v>1171</v>
      </c>
      <c r="N786" s="181" t="s">
        <v>1171</v>
      </c>
      <c r="O786" s="181" t="s">
        <v>1171</v>
      </c>
      <c r="P786" s="181" t="s">
        <v>1171</v>
      </c>
      <c r="Q786" s="181" t="s">
        <v>1171</v>
      </c>
      <c r="R786" s="181" t="s">
        <v>1171</v>
      </c>
      <c r="S786" s="181" t="s">
        <v>1171</v>
      </c>
      <c r="T786" s="181" t="s">
        <v>1171</v>
      </c>
      <c r="U786" s="181" t="s">
        <v>1171</v>
      </c>
      <c r="V786" s="181" t="s">
        <v>1171</v>
      </c>
      <c r="W786" s="181" t="s">
        <v>1171</v>
      </c>
      <c r="X786" s="181" t="s">
        <v>1171</v>
      </c>
      <c r="Y786" s="181" t="s">
        <v>1171</v>
      </c>
      <c r="Z786" s="181" t="s">
        <v>1171</v>
      </c>
      <c r="AA786" s="181" t="s">
        <v>1171</v>
      </c>
      <c r="AB786" s="181" t="s">
        <v>1171</v>
      </c>
      <c r="AC786" s="181" t="s">
        <v>1171</v>
      </c>
      <c r="AD786" s="181" t="s">
        <v>1171</v>
      </c>
      <c r="AE786" s="181" t="s">
        <v>1171</v>
      </c>
      <c r="AF786" s="181" t="s">
        <v>1171</v>
      </c>
      <c r="AG786" s="181" t="s">
        <v>1171</v>
      </c>
      <c r="AH786" s="181" t="s">
        <v>1171</v>
      </c>
      <c r="AI786" s="181" t="s">
        <v>1171</v>
      </c>
      <c r="AJ786" s="181" t="s">
        <v>1171</v>
      </c>
      <c r="AK786" s="181" t="s">
        <v>1171</v>
      </c>
      <c r="AL786" s="181" t="s">
        <v>1171</v>
      </c>
      <c r="AM786" s="181" t="s">
        <v>1171</v>
      </c>
      <c r="AN786" s="181" t="s">
        <v>1171</v>
      </c>
      <c r="AO786" s="181" t="s">
        <v>1171</v>
      </c>
      <c r="AP786" s="181" t="s">
        <v>1171</v>
      </c>
      <c r="AQ786" s="181" t="s">
        <v>1171</v>
      </c>
      <c r="AR786" s="181" t="s">
        <v>1171</v>
      </c>
    </row>
    <row r="787" spans="1:44" ht="14.45">
      <c r="A787" s="179"/>
      <c r="B787" s="179" t="s">
        <v>2134</v>
      </c>
      <c r="C787" s="179"/>
      <c r="D787" s="179" t="s">
        <v>4146</v>
      </c>
      <c r="E787" s="179" t="s">
        <v>4157</v>
      </c>
      <c r="F787" s="179" t="s">
        <v>4158</v>
      </c>
      <c r="G787" s="179" t="s">
        <v>1175</v>
      </c>
      <c r="H787" s="167"/>
      <c r="I787" s="180"/>
      <c r="J787" s="180"/>
      <c r="K787" s="185"/>
      <c r="L787" s="181" t="s">
        <v>1171</v>
      </c>
      <c r="M787" s="181" t="s">
        <v>1171</v>
      </c>
      <c r="N787" s="181" t="s">
        <v>1171</v>
      </c>
      <c r="O787" s="181" t="s">
        <v>1171</v>
      </c>
      <c r="P787" s="181" t="s">
        <v>1171</v>
      </c>
      <c r="Q787" s="181" t="s">
        <v>1171</v>
      </c>
      <c r="R787" s="181" t="s">
        <v>1171</v>
      </c>
      <c r="S787" s="181" t="s">
        <v>1171</v>
      </c>
      <c r="T787" s="181" t="s">
        <v>1171</v>
      </c>
      <c r="U787" s="181" t="s">
        <v>1171</v>
      </c>
      <c r="V787" s="181" t="s">
        <v>1171</v>
      </c>
      <c r="W787" s="181" t="s">
        <v>1171</v>
      </c>
      <c r="X787" s="181" t="s">
        <v>1171</v>
      </c>
      <c r="Y787" s="181" t="s">
        <v>1171</v>
      </c>
      <c r="Z787" s="181" t="s">
        <v>1171</v>
      </c>
      <c r="AA787" s="181" t="s">
        <v>1171</v>
      </c>
      <c r="AB787" s="181" t="s">
        <v>1171</v>
      </c>
      <c r="AC787" s="181" t="s">
        <v>1171</v>
      </c>
      <c r="AD787" s="181" t="s">
        <v>1171</v>
      </c>
      <c r="AE787" s="181" t="s">
        <v>1171</v>
      </c>
      <c r="AF787" s="181" t="s">
        <v>1171</v>
      </c>
      <c r="AG787" s="181" t="s">
        <v>1171</v>
      </c>
      <c r="AH787" s="181" t="s">
        <v>1171</v>
      </c>
      <c r="AI787" s="181" t="s">
        <v>1171</v>
      </c>
      <c r="AJ787" s="181" t="s">
        <v>1171</v>
      </c>
      <c r="AK787" s="181" t="s">
        <v>1171</v>
      </c>
      <c r="AL787" s="181" t="s">
        <v>1171</v>
      </c>
      <c r="AM787" s="181" t="s">
        <v>1171</v>
      </c>
      <c r="AN787" s="181" t="s">
        <v>1171</v>
      </c>
      <c r="AO787" s="181" t="s">
        <v>1171</v>
      </c>
      <c r="AP787" s="181" t="s">
        <v>1171</v>
      </c>
      <c r="AQ787" s="181" t="s">
        <v>1171</v>
      </c>
      <c r="AR787" s="181" t="s">
        <v>1171</v>
      </c>
    </row>
    <row r="788" spans="1:44" ht="14.45">
      <c r="A788" s="179"/>
      <c r="B788" s="179" t="s">
        <v>2134</v>
      </c>
      <c r="C788" s="179" t="s">
        <v>2152</v>
      </c>
      <c r="D788" s="179" t="s">
        <v>2136</v>
      </c>
      <c r="E788" s="179" t="s">
        <v>4159</v>
      </c>
      <c r="F788" s="179" t="s">
        <v>2289</v>
      </c>
      <c r="G788" s="179" t="s">
        <v>2192</v>
      </c>
      <c r="H788" s="167"/>
      <c r="I788" s="180"/>
      <c r="J788" s="180"/>
      <c r="K788" s="185"/>
      <c r="L788" s="181" t="s">
        <v>1752</v>
      </c>
      <c r="M788" s="181" t="s">
        <v>1752</v>
      </c>
      <c r="N788" s="181" t="s">
        <v>1752</v>
      </c>
      <c r="O788" s="181" t="s">
        <v>1752</v>
      </c>
      <c r="P788" s="181" t="s">
        <v>1752</v>
      </c>
      <c r="Q788" s="181" t="s">
        <v>1752</v>
      </c>
      <c r="R788" s="181" t="s">
        <v>1752</v>
      </c>
      <c r="S788" s="181" t="s">
        <v>1752</v>
      </c>
      <c r="T788" s="181" t="s">
        <v>1752</v>
      </c>
      <c r="U788" s="181" t="s">
        <v>1752</v>
      </c>
      <c r="V788" s="181" t="s">
        <v>1752</v>
      </c>
      <c r="W788" s="181" t="s">
        <v>1752</v>
      </c>
      <c r="X788" s="181" t="s">
        <v>1752</v>
      </c>
      <c r="Y788" s="181" t="s">
        <v>1752</v>
      </c>
      <c r="Z788" s="181" t="s">
        <v>1752</v>
      </c>
      <c r="AA788" s="181" t="s">
        <v>1752</v>
      </c>
      <c r="AB788" s="181" t="s">
        <v>1752</v>
      </c>
      <c r="AC788" s="181" t="s">
        <v>1752</v>
      </c>
      <c r="AD788" s="181" t="s">
        <v>1752</v>
      </c>
      <c r="AE788" s="181" t="s">
        <v>1752</v>
      </c>
      <c r="AF788" s="181" t="s">
        <v>1752</v>
      </c>
      <c r="AG788" s="181" t="s">
        <v>1752</v>
      </c>
      <c r="AH788" s="181" t="s">
        <v>1752</v>
      </c>
      <c r="AI788" s="181" t="s">
        <v>1752</v>
      </c>
      <c r="AJ788" s="181" t="s">
        <v>1752</v>
      </c>
      <c r="AK788" s="181" t="s">
        <v>1752</v>
      </c>
      <c r="AL788" s="181" t="s">
        <v>1752</v>
      </c>
      <c r="AM788" s="181" t="s">
        <v>1752</v>
      </c>
      <c r="AN788" s="181" t="s">
        <v>1752</v>
      </c>
      <c r="AO788" s="181" t="s">
        <v>1752</v>
      </c>
      <c r="AP788" s="181" t="s">
        <v>1752</v>
      </c>
      <c r="AQ788" s="181" t="s">
        <v>1752</v>
      </c>
      <c r="AR788" s="181" t="s">
        <v>1752</v>
      </c>
    </row>
    <row r="789" spans="1:44" ht="14.45">
      <c r="A789" s="179"/>
      <c r="B789" s="179" t="s">
        <v>2134</v>
      </c>
      <c r="C789" s="179" t="s">
        <v>2144</v>
      </c>
      <c r="D789" s="179" t="s">
        <v>2136</v>
      </c>
      <c r="E789" s="179" t="s">
        <v>1792</v>
      </c>
      <c r="F789" s="179" t="s">
        <v>4160</v>
      </c>
      <c r="G789" s="179" t="s">
        <v>2146</v>
      </c>
      <c r="H789" s="167"/>
      <c r="I789" s="180"/>
      <c r="J789" s="180"/>
      <c r="K789" s="185"/>
      <c r="L789" s="181" t="s">
        <v>1171</v>
      </c>
      <c r="M789" s="181" t="s">
        <v>1171</v>
      </c>
      <c r="N789" s="181" t="s">
        <v>1171</v>
      </c>
      <c r="O789" s="181" t="s">
        <v>1171</v>
      </c>
      <c r="P789" s="181" t="s">
        <v>1171</v>
      </c>
      <c r="Q789" s="181" t="s">
        <v>1171</v>
      </c>
      <c r="R789" s="181" t="s">
        <v>1171</v>
      </c>
      <c r="S789" s="181" t="s">
        <v>1171</v>
      </c>
      <c r="T789" s="181" t="s">
        <v>1171</v>
      </c>
      <c r="U789" s="181" t="s">
        <v>1171</v>
      </c>
      <c r="V789" s="181" t="s">
        <v>1171</v>
      </c>
      <c r="W789" s="181" t="s">
        <v>1171</v>
      </c>
      <c r="X789" s="181" t="s">
        <v>1171</v>
      </c>
      <c r="Y789" s="181" t="s">
        <v>1171</v>
      </c>
      <c r="Z789" s="181" t="s">
        <v>1171</v>
      </c>
      <c r="AA789" s="181" t="s">
        <v>1171</v>
      </c>
      <c r="AB789" s="181" t="s">
        <v>1171</v>
      </c>
      <c r="AC789" s="181" t="s">
        <v>1171</v>
      </c>
      <c r="AD789" s="181" t="s">
        <v>1171</v>
      </c>
      <c r="AE789" s="181" t="s">
        <v>1171</v>
      </c>
      <c r="AF789" s="181" t="s">
        <v>1171</v>
      </c>
      <c r="AG789" s="181" t="s">
        <v>1171</v>
      </c>
      <c r="AH789" s="181" t="s">
        <v>1171</v>
      </c>
      <c r="AI789" s="181" t="s">
        <v>1171</v>
      </c>
      <c r="AJ789" s="181" t="s">
        <v>1171</v>
      </c>
      <c r="AK789" s="181" t="s">
        <v>1171</v>
      </c>
      <c r="AL789" s="181" t="s">
        <v>1171</v>
      </c>
      <c r="AM789" s="181" t="s">
        <v>1752</v>
      </c>
      <c r="AN789" s="181" t="s">
        <v>1752</v>
      </c>
      <c r="AO789" s="181" t="s">
        <v>1171</v>
      </c>
      <c r="AP789" s="181" t="s">
        <v>1171</v>
      </c>
      <c r="AQ789" s="181" t="s">
        <v>1752</v>
      </c>
      <c r="AR789" s="181" t="s">
        <v>1752</v>
      </c>
    </row>
    <row r="790" spans="1:44" ht="14.45">
      <c r="A790" s="179"/>
      <c r="B790" s="179" t="s">
        <v>2134</v>
      </c>
      <c r="C790" s="179"/>
      <c r="D790" s="179" t="s">
        <v>2136</v>
      </c>
      <c r="E790" s="179" t="s">
        <v>4161</v>
      </c>
      <c r="F790" s="179" t="s">
        <v>4162</v>
      </c>
      <c r="G790" s="179" t="s">
        <v>2146</v>
      </c>
      <c r="H790" s="167"/>
      <c r="I790" s="180"/>
      <c r="J790" s="180"/>
      <c r="K790" s="185"/>
      <c r="L790" s="181" t="s">
        <v>1171</v>
      </c>
      <c r="M790" s="181" t="s">
        <v>1171</v>
      </c>
      <c r="N790" s="181" t="s">
        <v>1171</v>
      </c>
      <c r="O790" s="181" t="s">
        <v>1171</v>
      </c>
      <c r="P790" s="181" t="s">
        <v>1171</v>
      </c>
      <c r="Q790" s="181" t="s">
        <v>1171</v>
      </c>
      <c r="R790" s="181" t="s">
        <v>1171</v>
      </c>
      <c r="S790" s="181" t="s">
        <v>1171</v>
      </c>
      <c r="T790" s="181" t="s">
        <v>1171</v>
      </c>
      <c r="U790" s="181" t="s">
        <v>1171</v>
      </c>
      <c r="V790" s="181" t="s">
        <v>1171</v>
      </c>
      <c r="W790" s="181" t="s">
        <v>1171</v>
      </c>
      <c r="X790" s="181" t="s">
        <v>1171</v>
      </c>
      <c r="Y790" s="181" t="s">
        <v>1752</v>
      </c>
      <c r="Z790" s="181" t="s">
        <v>1752</v>
      </c>
      <c r="AA790" s="181" t="s">
        <v>1752</v>
      </c>
      <c r="AB790" s="181" t="s">
        <v>1752</v>
      </c>
      <c r="AC790" s="181" t="s">
        <v>1752</v>
      </c>
      <c r="AD790" s="181" t="s">
        <v>1752</v>
      </c>
      <c r="AE790" s="181" t="s">
        <v>1752</v>
      </c>
      <c r="AF790" s="181" t="s">
        <v>1752</v>
      </c>
      <c r="AG790" s="181" t="s">
        <v>1752</v>
      </c>
      <c r="AH790" s="181" t="s">
        <v>1752</v>
      </c>
      <c r="AI790" s="181" t="s">
        <v>1752</v>
      </c>
      <c r="AJ790" s="181" t="s">
        <v>1752</v>
      </c>
      <c r="AK790" s="181" t="s">
        <v>1752</v>
      </c>
      <c r="AL790" s="181" t="s">
        <v>1752</v>
      </c>
      <c r="AM790" s="181" t="s">
        <v>1752</v>
      </c>
      <c r="AN790" s="181" t="s">
        <v>1752</v>
      </c>
      <c r="AO790" s="181" t="s">
        <v>1752</v>
      </c>
      <c r="AP790" s="181" t="s">
        <v>1752</v>
      </c>
      <c r="AQ790" s="181" t="s">
        <v>1752</v>
      </c>
      <c r="AR790" s="181" t="s">
        <v>1752</v>
      </c>
    </row>
    <row r="791" spans="1:44" ht="14.45">
      <c r="A791" s="179"/>
      <c r="B791" s="179" t="s">
        <v>2134</v>
      </c>
      <c r="C791" s="179"/>
      <c r="D791" s="179" t="s">
        <v>2136</v>
      </c>
      <c r="E791" s="179" t="s">
        <v>4163</v>
      </c>
      <c r="F791" s="179" t="s">
        <v>4164</v>
      </c>
      <c r="G791" s="179" t="s">
        <v>2146</v>
      </c>
      <c r="H791" s="167"/>
      <c r="I791" s="180"/>
      <c r="J791" s="180"/>
      <c r="K791" s="185"/>
      <c r="L791" s="181" t="s">
        <v>1171</v>
      </c>
      <c r="M791" s="181" t="s">
        <v>1171</v>
      </c>
      <c r="N791" s="181" t="s">
        <v>1171</v>
      </c>
      <c r="O791" s="181" t="s">
        <v>1171</v>
      </c>
      <c r="P791" s="181" t="s">
        <v>1171</v>
      </c>
      <c r="Q791" s="181" t="s">
        <v>1171</v>
      </c>
      <c r="R791" s="181" t="s">
        <v>1171</v>
      </c>
      <c r="S791" s="181" t="s">
        <v>1171</v>
      </c>
      <c r="T791" s="181" t="s">
        <v>1171</v>
      </c>
      <c r="U791" s="181" t="s">
        <v>1171</v>
      </c>
      <c r="V791" s="181" t="s">
        <v>1171</v>
      </c>
      <c r="W791" s="181" t="s">
        <v>1171</v>
      </c>
      <c r="X791" s="181" t="s">
        <v>1171</v>
      </c>
      <c r="Y791" s="181" t="s">
        <v>1171</v>
      </c>
      <c r="Z791" s="181" t="s">
        <v>1171</v>
      </c>
      <c r="AA791" s="181" t="s">
        <v>1171</v>
      </c>
      <c r="AB791" s="181" t="s">
        <v>1171</v>
      </c>
      <c r="AC791" s="181" t="s">
        <v>1171</v>
      </c>
      <c r="AD791" s="181" t="s">
        <v>1171</v>
      </c>
      <c r="AE791" s="181" t="s">
        <v>1171</v>
      </c>
      <c r="AF791" s="181" t="s">
        <v>1171</v>
      </c>
      <c r="AG791" s="181" t="s">
        <v>1171</v>
      </c>
      <c r="AH791" s="181" t="s">
        <v>1171</v>
      </c>
      <c r="AI791" s="181" t="s">
        <v>1171</v>
      </c>
      <c r="AJ791" s="181" t="s">
        <v>1171</v>
      </c>
      <c r="AK791" s="181" t="s">
        <v>1171</v>
      </c>
      <c r="AL791" s="181" t="s">
        <v>1171</v>
      </c>
      <c r="AM791" s="181" t="s">
        <v>1752</v>
      </c>
      <c r="AN791" s="181" t="s">
        <v>1752</v>
      </c>
      <c r="AO791" s="181" t="s">
        <v>1171</v>
      </c>
      <c r="AP791" s="181" t="s">
        <v>1171</v>
      </c>
      <c r="AQ791" s="181" t="s">
        <v>1752</v>
      </c>
      <c r="AR791" s="181" t="s">
        <v>1752</v>
      </c>
    </row>
    <row r="792" spans="1:44" ht="14.45">
      <c r="A792" s="179"/>
      <c r="B792" s="179" t="s">
        <v>2134</v>
      </c>
      <c r="C792" s="179" t="s">
        <v>2164</v>
      </c>
      <c r="D792" s="179" t="s">
        <v>2136</v>
      </c>
      <c r="E792" s="179" t="s">
        <v>2170</v>
      </c>
      <c r="F792" s="179" t="s">
        <v>4165</v>
      </c>
      <c r="G792" s="179" t="s">
        <v>2154</v>
      </c>
      <c r="H792" s="167"/>
      <c r="I792" s="180"/>
      <c r="J792" s="180"/>
      <c r="K792" s="185"/>
      <c r="L792" s="181" t="s">
        <v>1171</v>
      </c>
      <c r="M792" s="181" t="s">
        <v>1171</v>
      </c>
      <c r="N792" s="181" t="s">
        <v>1171</v>
      </c>
      <c r="O792" s="181" t="s">
        <v>1171</v>
      </c>
      <c r="P792" s="181" t="s">
        <v>1171</v>
      </c>
      <c r="Q792" s="181" t="s">
        <v>1171</v>
      </c>
      <c r="R792" s="181" t="s">
        <v>1171</v>
      </c>
      <c r="S792" s="181" t="s">
        <v>1171</v>
      </c>
      <c r="T792" s="181" t="s">
        <v>1171</v>
      </c>
      <c r="U792" s="181" t="s">
        <v>1171</v>
      </c>
      <c r="V792" s="181" t="s">
        <v>1171</v>
      </c>
      <c r="W792" s="181" t="s">
        <v>1171</v>
      </c>
      <c r="X792" s="181" t="s">
        <v>1171</v>
      </c>
      <c r="Y792" s="181" t="s">
        <v>1171</v>
      </c>
      <c r="Z792" s="181" t="s">
        <v>1171</v>
      </c>
      <c r="AA792" s="181" t="s">
        <v>1171</v>
      </c>
      <c r="AB792" s="181" t="s">
        <v>1171</v>
      </c>
      <c r="AC792" s="181" t="s">
        <v>1171</v>
      </c>
      <c r="AD792" s="181" t="s">
        <v>1171</v>
      </c>
      <c r="AE792" s="181" t="s">
        <v>1171</v>
      </c>
      <c r="AF792" s="181" t="s">
        <v>1171</v>
      </c>
      <c r="AG792" s="181" t="s">
        <v>1171</v>
      </c>
      <c r="AH792" s="181" t="s">
        <v>1171</v>
      </c>
      <c r="AI792" s="181" t="s">
        <v>1171</v>
      </c>
      <c r="AJ792" s="181" t="s">
        <v>1171</v>
      </c>
      <c r="AK792" s="181" t="s">
        <v>1171</v>
      </c>
      <c r="AL792" s="181" t="s">
        <v>1171</v>
      </c>
      <c r="AM792" s="181" t="s">
        <v>1752</v>
      </c>
      <c r="AN792" s="181" t="s">
        <v>1752</v>
      </c>
      <c r="AO792" s="181" t="s">
        <v>1171</v>
      </c>
      <c r="AP792" s="181" t="s">
        <v>1171</v>
      </c>
      <c r="AQ792" s="181" t="s">
        <v>1752</v>
      </c>
      <c r="AR792" s="181" t="s">
        <v>1752</v>
      </c>
    </row>
    <row r="793" spans="1:44" ht="14.45">
      <c r="A793" s="179"/>
      <c r="B793" s="179" t="s">
        <v>2134</v>
      </c>
      <c r="C793" s="179" t="s">
        <v>2164</v>
      </c>
      <c r="D793" s="179" t="s">
        <v>2136</v>
      </c>
      <c r="E793" s="179" t="s">
        <v>2173</v>
      </c>
      <c r="F793" s="179" t="s">
        <v>3278</v>
      </c>
      <c r="G793" s="179" t="s">
        <v>2146</v>
      </c>
      <c r="H793" s="167"/>
      <c r="I793" s="180"/>
      <c r="J793" s="180" t="s">
        <v>2175</v>
      </c>
      <c r="K793" s="185"/>
      <c r="L793" s="181" t="s">
        <v>1752</v>
      </c>
      <c r="M793" s="181" t="s">
        <v>1752</v>
      </c>
      <c r="N793" s="181" t="s">
        <v>1752</v>
      </c>
      <c r="O793" s="181" t="s">
        <v>1752</v>
      </c>
      <c r="P793" s="181" t="s">
        <v>1752</v>
      </c>
      <c r="Q793" s="181" t="s">
        <v>1752</v>
      </c>
      <c r="R793" s="181" t="s">
        <v>1752</v>
      </c>
      <c r="S793" s="181" t="s">
        <v>1752</v>
      </c>
      <c r="T793" s="181" t="s">
        <v>1752</v>
      </c>
      <c r="U793" s="181" t="s">
        <v>1752</v>
      </c>
      <c r="V793" s="181" t="s">
        <v>1752</v>
      </c>
      <c r="W793" s="181" t="s">
        <v>1752</v>
      </c>
      <c r="X793" s="181" t="s">
        <v>1752</v>
      </c>
      <c r="Y793" s="181" t="s">
        <v>1752</v>
      </c>
      <c r="Z793" s="181" t="s">
        <v>1752</v>
      </c>
      <c r="AA793" s="181" t="s">
        <v>1752</v>
      </c>
      <c r="AB793" s="181" t="s">
        <v>1752</v>
      </c>
      <c r="AC793" s="181" t="s">
        <v>1752</v>
      </c>
      <c r="AD793" s="181" t="s">
        <v>1752</v>
      </c>
      <c r="AE793" s="181" t="s">
        <v>1752</v>
      </c>
      <c r="AF793" s="181" t="s">
        <v>1752</v>
      </c>
      <c r="AG793" s="181" t="s">
        <v>1752</v>
      </c>
      <c r="AH793" s="181" t="s">
        <v>1752</v>
      </c>
      <c r="AI793" s="181" t="s">
        <v>1752</v>
      </c>
      <c r="AJ793" s="181" t="s">
        <v>1752</v>
      </c>
      <c r="AK793" s="181" t="s">
        <v>1752</v>
      </c>
      <c r="AL793" s="181" t="s">
        <v>1752</v>
      </c>
      <c r="AM793" s="181" t="s">
        <v>1752</v>
      </c>
      <c r="AN793" s="181" t="s">
        <v>1752</v>
      </c>
      <c r="AO793" s="181" t="s">
        <v>1752</v>
      </c>
      <c r="AP793" s="181" t="s">
        <v>1752</v>
      </c>
      <c r="AQ793" s="181" t="s">
        <v>1752</v>
      </c>
      <c r="AR793" s="181" t="s">
        <v>1752</v>
      </c>
    </row>
    <row r="794" spans="1:44" ht="14.45">
      <c r="A794" s="179"/>
      <c r="B794" s="179" t="s">
        <v>2134</v>
      </c>
      <c r="C794" s="179" t="s">
        <v>2164</v>
      </c>
      <c r="D794" s="179" t="s">
        <v>2136</v>
      </c>
      <c r="E794" s="179" t="s">
        <v>1570</v>
      </c>
      <c r="F794" s="179" t="s">
        <v>4166</v>
      </c>
      <c r="G794" s="179" t="s">
        <v>1250</v>
      </c>
      <c r="H794" s="167"/>
      <c r="I794" s="180"/>
      <c r="J794" s="180"/>
      <c r="K794" s="185"/>
      <c r="L794" s="181" t="s">
        <v>1752</v>
      </c>
      <c r="M794" s="181" t="s">
        <v>1752</v>
      </c>
      <c r="N794" s="181" t="s">
        <v>1752</v>
      </c>
      <c r="O794" s="181" t="s">
        <v>1752</v>
      </c>
      <c r="P794" s="181" t="s">
        <v>1752</v>
      </c>
      <c r="Q794" s="181" t="s">
        <v>1752</v>
      </c>
      <c r="R794" s="181" t="s">
        <v>1752</v>
      </c>
      <c r="S794" s="181" t="s">
        <v>1752</v>
      </c>
      <c r="T794" s="181" t="s">
        <v>1752</v>
      </c>
      <c r="U794" s="181" t="s">
        <v>1752</v>
      </c>
      <c r="V794" s="181" t="s">
        <v>1752</v>
      </c>
      <c r="W794" s="181" t="s">
        <v>1752</v>
      </c>
      <c r="X794" s="181" t="s">
        <v>1752</v>
      </c>
      <c r="Y794" s="181" t="s">
        <v>1752</v>
      </c>
      <c r="Z794" s="181" t="s">
        <v>1752</v>
      </c>
      <c r="AA794" s="181" t="s">
        <v>1752</v>
      </c>
      <c r="AB794" s="181" t="s">
        <v>1752</v>
      </c>
      <c r="AC794" s="181" t="s">
        <v>1752</v>
      </c>
      <c r="AD794" s="181" t="s">
        <v>1752</v>
      </c>
      <c r="AE794" s="181" t="s">
        <v>1752</v>
      </c>
      <c r="AF794" s="181" t="s">
        <v>1752</v>
      </c>
      <c r="AG794" s="181" t="s">
        <v>1752</v>
      </c>
      <c r="AH794" s="181" t="s">
        <v>1752</v>
      </c>
      <c r="AI794" s="181" t="s">
        <v>1752</v>
      </c>
      <c r="AJ794" s="181" t="s">
        <v>1752</v>
      </c>
      <c r="AK794" s="181" t="s">
        <v>1752</v>
      </c>
      <c r="AL794" s="181" t="s">
        <v>1752</v>
      </c>
      <c r="AM794" s="181" t="s">
        <v>1752</v>
      </c>
      <c r="AN794" s="181" t="s">
        <v>1752</v>
      </c>
      <c r="AO794" s="181" t="s">
        <v>1752</v>
      </c>
      <c r="AP794" s="181" t="s">
        <v>1752</v>
      </c>
      <c r="AQ794" s="181" t="s">
        <v>1752</v>
      </c>
      <c r="AR794" s="181" t="s">
        <v>1752</v>
      </c>
    </row>
    <row r="795" spans="1:44" ht="14.45">
      <c r="A795" s="179"/>
      <c r="B795" s="179" t="s">
        <v>2134</v>
      </c>
      <c r="C795" s="179" t="s">
        <v>2164</v>
      </c>
      <c r="D795" s="179" t="s">
        <v>2136</v>
      </c>
      <c r="E795" s="179" t="s">
        <v>2176</v>
      </c>
      <c r="F795" s="179" t="s">
        <v>4082</v>
      </c>
      <c r="G795" s="179" t="s">
        <v>2146</v>
      </c>
      <c r="H795" s="167"/>
      <c r="I795" s="180"/>
      <c r="J795" s="180" t="s">
        <v>2178</v>
      </c>
      <c r="K795" s="185"/>
      <c r="L795" s="181" t="s">
        <v>1171</v>
      </c>
      <c r="M795" s="181" t="s">
        <v>1171</v>
      </c>
      <c r="N795" s="181" t="s">
        <v>1171</v>
      </c>
      <c r="O795" s="181" t="s">
        <v>1171</v>
      </c>
      <c r="P795" s="181" t="s">
        <v>1171</v>
      </c>
      <c r="Q795" s="181" t="s">
        <v>1171</v>
      </c>
      <c r="R795" s="181" t="s">
        <v>1171</v>
      </c>
      <c r="S795" s="181" t="s">
        <v>1171</v>
      </c>
      <c r="T795" s="181" t="s">
        <v>1171</v>
      </c>
      <c r="U795" s="181" t="s">
        <v>1171</v>
      </c>
      <c r="V795" s="181" t="s">
        <v>1171</v>
      </c>
      <c r="W795" s="181" t="s">
        <v>1171</v>
      </c>
      <c r="X795" s="181" t="s">
        <v>1171</v>
      </c>
      <c r="Y795" s="181" t="s">
        <v>1752</v>
      </c>
      <c r="Z795" s="181" t="s">
        <v>1752</v>
      </c>
      <c r="AA795" s="181" t="s">
        <v>1752</v>
      </c>
      <c r="AB795" s="181" t="s">
        <v>1752</v>
      </c>
      <c r="AC795" s="181" t="s">
        <v>1752</v>
      </c>
      <c r="AD795" s="181" t="s">
        <v>1752</v>
      </c>
      <c r="AE795" s="181" t="s">
        <v>1752</v>
      </c>
      <c r="AF795" s="181" t="s">
        <v>1752</v>
      </c>
      <c r="AG795" s="181" t="s">
        <v>1752</v>
      </c>
      <c r="AH795" s="181" t="s">
        <v>1752</v>
      </c>
      <c r="AI795" s="181" t="s">
        <v>1752</v>
      </c>
      <c r="AJ795" s="181" t="s">
        <v>1752</v>
      </c>
      <c r="AK795" s="181" t="s">
        <v>1752</v>
      </c>
      <c r="AL795" s="181" t="s">
        <v>1752</v>
      </c>
      <c r="AM795" s="181" t="s">
        <v>1752</v>
      </c>
      <c r="AN795" s="181" t="s">
        <v>1752</v>
      </c>
      <c r="AO795" s="181" t="s">
        <v>1752</v>
      </c>
      <c r="AP795" s="181" t="s">
        <v>1752</v>
      </c>
      <c r="AQ795" s="181" t="s">
        <v>1752</v>
      </c>
      <c r="AR795" s="181" t="s">
        <v>1752</v>
      </c>
    </row>
    <row r="796" spans="1:44" ht="14.45">
      <c r="A796" s="179"/>
      <c r="B796" s="179" t="s">
        <v>2134</v>
      </c>
      <c r="C796" s="179" t="s">
        <v>2164</v>
      </c>
      <c r="D796" s="179" t="s">
        <v>2136</v>
      </c>
      <c r="E796" s="179" t="s">
        <v>2179</v>
      </c>
      <c r="F796" s="179" t="s">
        <v>4167</v>
      </c>
      <c r="G796" s="179" t="s">
        <v>1175</v>
      </c>
      <c r="H796" s="167"/>
      <c r="I796" s="180"/>
      <c r="J796" s="180" t="s">
        <v>2178</v>
      </c>
      <c r="K796" s="185"/>
      <c r="L796" s="181" t="s">
        <v>1171</v>
      </c>
      <c r="M796" s="181" t="s">
        <v>1171</v>
      </c>
      <c r="N796" s="181" t="s">
        <v>1171</v>
      </c>
      <c r="O796" s="181" t="s">
        <v>1171</v>
      </c>
      <c r="P796" s="181" t="s">
        <v>1171</v>
      </c>
      <c r="Q796" s="181" t="s">
        <v>1171</v>
      </c>
      <c r="R796" s="181" t="s">
        <v>1171</v>
      </c>
      <c r="S796" s="181" t="s">
        <v>1171</v>
      </c>
      <c r="T796" s="181" t="s">
        <v>1171</v>
      </c>
      <c r="U796" s="181" t="s">
        <v>1171</v>
      </c>
      <c r="V796" s="181" t="s">
        <v>1171</v>
      </c>
      <c r="W796" s="181" t="s">
        <v>1171</v>
      </c>
      <c r="X796" s="181" t="s">
        <v>1171</v>
      </c>
      <c r="Y796" s="181" t="s">
        <v>1752</v>
      </c>
      <c r="Z796" s="181" t="s">
        <v>1752</v>
      </c>
      <c r="AA796" s="181" t="s">
        <v>1752</v>
      </c>
      <c r="AB796" s="181" t="s">
        <v>1752</v>
      </c>
      <c r="AC796" s="181" t="s">
        <v>1752</v>
      </c>
      <c r="AD796" s="181" t="s">
        <v>1752</v>
      </c>
      <c r="AE796" s="181" t="s">
        <v>1752</v>
      </c>
      <c r="AF796" s="181" t="s">
        <v>1752</v>
      </c>
      <c r="AG796" s="181" t="s">
        <v>1752</v>
      </c>
      <c r="AH796" s="181" t="s">
        <v>1752</v>
      </c>
      <c r="AI796" s="181" t="s">
        <v>1752</v>
      </c>
      <c r="AJ796" s="181" t="s">
        <v>1752</v>
      </c>
      <c r="AK796" s="181" t="s">
        <v>1752</v>
      </c>
      <c r="AL796" s="181" t="s">
        <v>1752</v>
      </c>
      <c r="AM796" s="181" t="s">
        <v>1752</v>
      </c>
      <c r="AN796" s="181" t="s">
        <v>1752</v>
      </c>
      <c r="AO796" s="181" t="s">
        <v>1752</v>
      </c>
      <c r="AP796" s="181" t="s">
        <v>1752</v>
      </c>
      <c r="AQ796" s="181" t="s">
        <v>1752</v>
      </c>
      <c r="AR796" s="181" t="s">
        <v>1752</v>
      </c>
    </row>
    <row r="797" spans="1:44" ht="14.45">
      <c r="A797" s="179"/>
      <c r="B797" s="179" t="s">
        <v>2134</v>
      </c>
      <c r="C797" s="179" t="s">
        <v>2164</v>
      </c>
      <c r="D797" s="179" t="s">
        <v>2136</v>
      </c>
      <c r="E797" s="179" t="s">
        <v>2181</v>
      </c>
      <c r="F797" s="179" t="s">
        <v>4168</v>
      </c>
      <c r="G797" s="179" t="s">
        <v>2182</v>
      </c>
      <c r="H797" s="167"/>
      <c r="I797" s="180"/>
      <c r="J797" s="180" t="s">
        <v>2178</v>
      </c>
      <c r="K797" s="185"/>
      <c r="L797" s="181" t="s">
        <v>1171</v>
      </c>
      <c r="M797" s="181" t="s">
        <v>1171</v>
      </c>
      <c r="N797" s="181" t="s">
        <v>1171</v>
      </c>
      <c r="O797" s="181" t="s">
        <v>1171</v>
      </c>
      <c r="P797" s="181" t="s">
        <v>1171</v>
      </c>
      <c r="Q797" s="181" t="s">
        <v>1171</v>
      </c>
      <c r="R797" s="181" t="s">
        <v>1171</v>
      </c>
      <c r="S797" s="181" t="s">
        <v>1171</v>
      </c>
      <c r="T797" s="181" t="s">
        <v>1171</v>
      </c>
      <c r="U797" s="181" t="s">
        <v>1171</v>
      </c>
      <c r="V797" s="181" t="s">
        <v>1171</v>
      </c>
      <c r="W797" s="181" t="s">
        <v>1171</v>
      </c>
      <c r="X797" s="181" t="s">
        <v>1171</v>
      </c>
      <c r="Y797" s="181" t="s">
        <v>1171</v>
      </c>
      <c r="Z797" s="181" t="s">
        <v>1171</v>
      </c>
      <c r="AA797" s="181" t="s">
        <v>1171</v>
      </c>
      <c r="AB797" s="181" t="s">
        <v>1171</v>
      </c>
      <c r="AC797" s="181" t="s">
        <v>1171</v>
      </c>
      <c r="AD797" s="181" t="s">
        <v>1171</v>
      </c>
      <c r="AE797" s="181" t="s">
        <v>1171</v>
      </c>
      <c r="AF797" s="181" t="s">
        <v>1171</v>
      </c>
      <c r="AG797" s="181" t="s">
        <v>1171</v>
      </c>
      <c r="AH797" s="181" t="s">
        <v>1171</v>
      </c>
      <c r="AI797" s="181" t="s">
        <v>1171</v>
      </c>
      <c r="AJ797" s="181" t="s">
        <v>1171</v>
      </c>
      <c r="AK797" s="181" t="s">
        <v>1171</v>
      </c>
      <c r="AL797" s="181" t="s">
        <v>1171</v>
      </c>
      <c r="AM797" s="181" t="s">
        <v>1752</v>
      </c>
      <c r="AN797" s="181" t="s">
        <v>1752</v>
      </c>
      <c r="AO797" s="181" t="s">
        <v>1171</v>
      </c>
      <c r="AP797" s="181" t="s">
        <v>1171</v>
      </c>
      <c r="AQ797" s="181" t="s">
        <v>1752</v>
      </c>
      <c r="AR797" s="181" t="s">
        <v>1752</v>
      </c>
    </row>
    <row r="798" spans="1:44" ht="14.45">
      <c r="A798" s="179"/>
      <c r="B798" s="179" t="s">
        <v>2134</v>
      </c>
      <c r="C798" s="179" t="s">
        <v>2164</v>
      </c>
      <c r="D798" s="179" t="s">
        <v>2136</v>
      </c>
      <c r="E798" s="179" t="s">
        <v>2184</v>
      </c>
      <c r="F798" s="179" t="s">
        <v>3811</v>
      </c>
      <c r="G798" s="179" t="s">
        <v>2185</v>
      </c>
      <c r="H798" s="167"/>
      <c r="I798" s="180"/>
      <c r="J798" s="180" t="s">
        <v>2187</v>
      </c>
      <c r="K798" s="185"/>
      <c r="L798" s="181" t="s">
        <v>1171</v>
      </c>
      <c r="M798" s="181" t="s">
        <v>1171</v>
      </c>
      <c r="N798" s="181" t="s">
        <v>1171</v>
      </c>
      <c r="O798" s="181" t="s">
        <v>1171</v>
      </c>
      <c r="P798" s="181" t="s">
        <v>1171</v>
      </c>
      <c r="Q798" s="181" t="s">
        <v>1171</v>
      </c>
      <c r="R798" s="181" t="s">
        <v>1171</v>
      </c>
      <c r="S798" s="181" t="s">
        <v>1171</v>
      </c>
      <c r="T798" s="181" t="s">
        <v>1171</v>
      </c>
      <c r="U798" s="181" t="s">
        <v>1171</v>
      </c>
      <c r="V798" s="181" t="s">
        <v>1171</v>
      </c>
      <c r="W798" s="181" t="s">
        <v>1171</v>
      </c>
      <c r="X798" s="181" t="s">
        <v>1171</v>
      </c>
      <c r="Y798" s="181" t="s">
        <v>1171</v>
      </c>
      <c r="Z798" s="181" t="s">
        <v>1171</v>
      </c>
      <c r="AA798" s="181" t="s">
        <v>1171</v>
      </c>
      <c r="AB798" s="181" t="s">
        <v>1171</v>
      </c>
      <c r="AC798" s="181" t="s">
        <v>1171</v>
      </c>
      <c r="AD798" s="181" t="s">
        <v>1171</v>
      </c>
      <c r="AE798" s="181" t="s">
        <v>1171</v>
      </c>
      <c r="AF798" s="181" t="s">
        <v>1171</v>
      </c>
      <c r="AG798" s="181" t="s">
        <v>1171</v>
      </c>
      <c r="AH798" s="181" t="s">
        <v>1171</v>
      </c>
      <c r="AI798" s="181" t="s">
        <v>1171</v>
      </c>
      <c r="AJ798" s="181" t="s">
        <v>1171</v>
      </c>
      <c r="AK798" s="181" t="s">
        <v>1171</v>
      </c>
      <c r="AL798" s="181" t="s">
        <v>1171</v>
      </c>
      <c r="AM798" s="181" t="s">
        <v>1752</v>
      </c>
      <c r="AN798" s="181" t="s">
        <v>1752</v>
      </c>
      <c r="AO798" s="181" t="s">
        <v>1171</v>
      </c>
      <c r="AP798" s="181" t="s">
        <v>1171</v>
      </c>
      <c r="AQ798" s="181" t="s">
        <v>1752</v>
      </c>
      <c r="AR798" s="181" t="s">
        <v>1752</v>
      </c>
    </row>
    <row r="799" spans="1:44" ht="14.45">
      <c r="A799" s="179"/>
      <c r="B799" s="179" t="s">
        <v>2134</v>
      </c>
      <c r="C799" s="179" t="s">
        <v>2164</v>
      </c>
      <c r="D799" s="179" t="s">
        <v>2136</v>
      </c>
      <c r="E799" s="179" t="s">
        <v>2188</v>
      </c>
      <c r="F799" s="179" t="s">
        <v>3636</v>
      </c>
      <c r="G799" s="179" t="s">
        <v>4169</v>
      </c>
      <c r="H799" s="167"/>
      <c r="I799" s="180"/>
      <c r="J799" s="180"/>
      <c r="K799" s="185"/>
      <c r="L799" s="181" t="s">
        <v>1171</v>
      </c>
      <c r="M799" s="181" t="s">
        <v>1171</v>
      </c>
      <c r="N799" s="181" t="s">
        <v>1171</v>
      </c>
      <c r="O799" s="181" t="s">
        <v>1171</v>
      </c>
      <c r="P799" s="181" t="s">
        <v>1171</v>
      </c>
      <c r="Q799" s="181" t="s">
        <v>1171</v>
      </c>
      <c r="R799" s="181" t="s">
        <v>1171</v>
      </c>
      <c r="S799" s="181" t="s">
        <v>1171</v>
      </c>
      <c r="T799" s="181" t="s">
        <v>1171</v>
      </c>
      <c r="U799" s="181" t="s">
        <v>1171</v>
      </c>
      <c r="V799" s="181" t="s">
        <v>1171</v>
      </c>
      <c r="W799" s="181" t="s">
        <v>1171</v>
      </c>
      <c r="X799" s="181" t="s">
        <v>1171</v>
      </c>
      <c r="Y799" s="181" t="s">
        <v>1171</v>
      </c>
      <c r="Z799" s="181" t="s">
        <v>1171</v>
      </c>
      <c r="AA799" s="181" t="s">
        <v>1171</v>
      </c>
      <c r="AB799" s="181" t="s">
        <v>1171</v>
      </c>
      <c r="AC799" s="181" t="s">
        <v>1171</v>
      </c>
      <c r="AD799" s="181" t="s">
        <v>1171</v>
      </c>
      <c r="AE799" s="181" t="s">
        <v>1171</v>
      </c>
      <c r="AF799" s="181" t="s">
        <v>1171</v>
      </c>
      <c r="AG799" s="181" t="s">
        <v>1171</v>
      </c>
      <c r="AH799" s="181" t="s">
        <v>1171</v>
      </c>
      <c r="AI799" s="181" t="s">
        <v>1171</v>
      </c>
      <c r="AJ799" s="181" t="s">
        <v>1171</v>
      </c>
      <c r="AK799" s="181" t="s">
        <v>1171</v>
      </c>
      <c r="AL799" s="181" t="s">
        <v>1171</v>
      </c>
      <c r="AM799" s="181" t="s">
        <v>1171</v>
      </c>
      <c r="AN799" s="181" t="s">
        <v>1171</v>
      </c>
      <c r="AO799" s="181" t="s">
        <v>1171</v>
      </c>
      <c r="AP799" s="181" t="s">
        <v>1171</v>
      </c>
      <c r="AQ799" s="181" t="s">
        <v>1171</v>
      </c>
      <c r="AR799" s="181" t="s">
        <v>1171</v>
      </c>
    </row>
    <row r="800" spans="1:44" ht="14.45">
      <c r="A800" s="179"/>
      <c r="B800" s="179" t="s">
        <v>2134</v>
      </c>
      <c r="C800" s="179" t="s">
        <v>2164</v>
      </c>
      <c r="D800" s="179" t="s">
        <v>2136</v>
      </c>
      <c r="E800" s="179" t="s">
        <v>2191</v>
      </c>
      <c r="F800" s="179" t="s">
        <v>4170</v>
      </c>
      <c r="G800" s="179" t="s">
        <v>2192</v>
      </c>
      <c r="H800" s="167"/>
      <c r="I800" s="180"/>
      <c r="J800" s="180"/>
      <c r="K800" s="185"/>
      <c r="L800" s="181" t="s">
        <v>1171</v>
      </c>
      <c r="M800" s="181" t="s">
        <v>1171</v>
      </c>
      <c r="N800" s="181" t="s">
        <v>1171</v>
      </c>
      <c r="O800" s="181" t="s">
        <v>1171</v>
      </c>
      <c r="P800" s="181" t="s">
        <v>1171</v>
      </c>
      <c r="Q800" s="181" t="s">
        <v>1171</v>
      </c>
      <c r="R800" s="181" t="s">
        <v>1171</v>
      </c>
      <c r="S800" s="181" t="s">
        <v>1171</v>
      </c>
      <c r="T800" s="181" t="s">
        <v>1171</v>
      </c>
      <c r="U800" s="181" t="s">
        <v>1171</v>
      </c>
      <c r="V800" s="181" t="s">
        <v>1171</v>
      </c>
      <c r="W800" s="181" t="s">
        <v>1171</v>
      </c>
      <c r="X800" s="181" t="s">
        <v>1171</v>
      </c>
      <c r="Y800" s="181" t="s">
        <v>1171</v>
      </c>
      <c r="Z800" s="181" t="s">
        <v>1171</v>
      </c>
      <c r="AA800" s="181" t="s">
        <v>1171</v>
      </c>
      <c r="AB800" s="181" t="s">
        <v>1171</v>
      </c>
      <c r="AC800" s="181" t="s">
        <v>1171</v>
      </c>
      <c r="AD800" s="181" t="s">
        <v>1171</v>
      </c>
      <c r="AE800" s="181" t="s">
        <v>1171</v>
      </c>
      <c r="AF800" s="181" t="s">
        <v>1171</v>
      </c>
      <c r="AG800" s="181" t="s">
        <v>1171</v>
      </c>
      <c r="AH800" s="181" t="s">
        <v>1171</v>
      </c>
      <c r="AI800" s="181" t="s">
        <v>1171</v>
      </c>
      <c r="AJ800" s="181" t="s">
        <v>1171</v>
      </c>
      <c r="AK800" s="181" t="s">
        <v>1171</v>
      </c>
      <c r="AL800" s="181" t="s">
        <v>1171</v>
      </c>
      <c r="AM800" s="181" t="s">
        <v>1171</v>
      </c>
      <c r="AN800" s="181" t="s">
        <v>1171</v>
      </c>
      <c r="AO800" s="181" t="s">
        <v>1171</v>
      </c>
      <c r="AP800" s="181" t="s">
        <v>1171</v>
      </c>
      <c r="AQ800" s="181" t="s">
        <v>1171</v>
      </c>
      <c r="AR800" s="181" t="s">
        <v>1171</v>
      </c>
    </row>
    <row r="801" spans="1:44" ht="14.45">
      <c r="A801" s="179"/>
      <c r="B801" s="179" t="s">
        <v>2134</v>
      </c>
      <c r="C801" s="179" t="s">
        <v>2164</v>
      </c>
      <c r="D801" s="179" t="s">
        <v>2136</v>
      </c>
      <c r="E801" s="179" t="s">
        <v>2195</v>
      </c>
      <c r="F801" s="179" t="s">
        <v>3423</v>
      </c>
      <c r="G801" s="179" t="s">
        <v>4171</v>
      </c>
      <c r="H801" s="167"/>
      <c r="I801" s="180"/>
      <c r="J801" s="180"/>
      <c r="K801" s="185"/>
      <c r="L801" s="181" t="s">
        <v>1171</v>
      </c>
      <c r="M801" s="181" t="s">
        <v>1171</v>
      </c>
      <c r="N801" s="181" t="s">
        <v>1171</v>
      </c>
      <c r="O801" s="181" t="s">
        <v>1171</v>
      </c>
      <c r="P801" s="181" t="s">
        <v>1171</v>
      </c>
      <c r="Q801" s="181" t="s">
        <v>1171</v>
      </c>
      <c r="R801" s="181" t="s">
        <v>1171</v>
      </c>
      <c r="S801" s="181" t="s">
        <v>1171</v>
      </c>
      <c r="T801" s="181" t="s">
        <v>1171</v>
      </c>
      <c r="U801" s="181" t="s">
        <v>1171</v>
      </c>
      <c r="V801" s="181" t="s">
        <v>1171</v>
      </c>
      <c r="W801" s="181" t="s">
        <v>1171</v>
      </c>
      <c r="X801" s="181" t="s">
        <v>1171</v>
      </c>
      <c r="Y801" s="181" t="s">
        <v>1171</v>
      </c>
      <c r="Z801" s="181" t="s">
        <v>1171</v>
      </c>
      <c r="AA801" s="181" t="s">
        <v>1171</v>
      </c>
      <c r="AB801" s="181" t="s">
        <v>1171</v>
      </c>
      <c r="AC801" s="181" t="s">
        <v>1171</v>
      </c>
      <c r="AD801" s="181" t="s">
        <v>1171</v>
      </c>
      <c r="AE801" s="181" t="s">
        <v>1171</v>
      </c>
      <c r="AF801" s="181" t="s">
        <v>1171</v>
      </c>
      <c r="AG801" s="181" t="s">
        <v>1171</v>
      </c>
      <c r="AH801" s="181" t="s">
        <v>1171</v>
      </c>
      <c r="AI801" s="181" t="s">
        <v>1171</v>
      </c>
      <c r="AJ801" s="181" t="s">
        <v>1171</v>
      </c>
      <c r="AK801" s="181" t="s">
        <v>1171</v>
      </c>
      <c r="AL801" s="181" t="s">
        <v>1171</v>
      </c>
      <c r="AM801" s="181" t="s">
        <v>1171</v>
      </c>
      <c r="AN801" s="181" t="s">
        <v>1171</v>
      </c>
      <c r="AO801" s="181" t="s">
        <v>1171</v>
      </c>
      <c r="AP801" s="181" t="s">
        <v>1171</v>
      </c>
      <c r="AQ801" s="181" t="s">
        <v>1171</v>
      </c>
      <c r="AR801" s="181" t="s">
        <v>1171</v>
      </c>
    </row>
    <row r="802" spans="1:44" ht="14.45">
      <c r="A802" s="179"/>
      <c r="B802" s="179" t="s">
        <v>2134</v>
      </c>
      <c r="C802" s="179" t="s">
        <v>2164</v>
      </c>
      <c r="D802" s="179" t="s">
        <v>2136</v>
      </c>
      <c r="E802" s="179" t="s">
        <v>2197</v>
      </c>
      <c r="F802" s="179" t="s">
        <v>4172</v>
      </c>
      <c r="G802" s="179" t="s">
        <v>4173</v>
      </c>
      <c r="H802" s="167"/>
      <c r="I802" s="180"/>
      <c r="J802" s="180"/>
      <c r="K802" s="185"/>
      <c r="L802" s="181" t="s">
        <v>1171</v>
      </c>
      <c r="M802" s="181" t="s">
        <v>1171</v>
      </c>
      <c r="N802" s="181" t="s">
        <v>1171</v>
      </c>
      <c r="O802" s="181" t="s">
        <v>1171</v>
      </c>
      <c r="P802" s="181" t="s">
        <v>1171</v>
      </c>
      <c r="Q802" s="181" t="s">
        <v>1171</v>
      </c>
      <c r="R802" s="181" t="s">
        <v>1171</v>
      </c>
      <c r="S802" s="181" t="s">
        <v>1171</v>
      </c>
      <c r="T802" s="181" t="s">
        <v>1171</v>
      </c>
      <c r="U802" s="181" t="s">
        <v>1171</v>
      </c>
      <c r="V802" s="181" t="s">
        <v>1171</v>
      </c>
      <c r="W802" s="181" t="s">
        <v>1171</v>
      </c>
      <c r="X802" s="181" t="s">
        <v>1171</v>
      </c>
      <c r="Y802" s="181" t="s">
        <v>1171</v>
      </c>
      <c r="Z802" s="181" t="s">
        <v>1171</v>
      </c>
      <c r="AA802" s="181" t="s">
        <v>1171</v>
      </c>
      <c r="AB802" s="181" t="s">
        <v>1171</v>
      </c>
      <c r="AC802" s="181" t="s">
        <v>1171</v>
      </c>
      <c r="AD802" s="181" t="s">
        <v>1171</v>
      </c>
      <c r="AE802" s="181" t="s">
        <v>1171</v>
      </c>
      <c r="AF802" s="181" t="s">
        <v>1171</v>
      </c>
      <c r="AG802" s="181" t="s">
        <v>1171</v>
      </c>
      <c r="AH802" s="181" t="s">
        <v>1171</v>
      </c>
      <c r="AI802" s="181" t="s">
        <v>1171</v>
      </c>
      <c r="AJ802" s="181" t="s">
        <v>1171</v>
      </c>
      <c r="AK802" s="181" t="s">
        <v>1171</v>
      </c>
      <c r="AL802" s="181" t="s">
        <v>1171</v>
      </c>
      <c r="AM802" s="181" t="s">
        <v>1171</v>
      </c>
      <c r="AN802" s="181" t="s">
        <v>1171</v>
      </c>
      <c r="AO802" s="181" t="s">
        <v>1171</v>
      </c>
      <c r="AP802" s="181" t="s">
        <v>1171</v>
      </c>
      <c r="AQ802" s="181" t="s">
        <v>1171</v>
      </c>
      <c r="AR802" s="181" t="s">
        <v>1171</v>
      </c>
    </row>
    <row r="803" spans="1:44" ht="14.45">
      <c r="A803" s="179"/>
      <c r="B803" s="179" t="s">
        <v>2134</v>
      </c>
      <c r="C803" s="179" t="s">
        <v>2164</v>
      </c>
      <c r="D803" s="179" t="s">
        <v>2136</v>
      </c>
      <c r="E803" s="179" t="s">
        <v>2199</v>
      </c>
      <c r="F803" s="179" t="s">
        <v>3395</v>
      </c>
      <c r="G803" s="179" t="s">
        <v>2200</v>
      </c>
      <c r="H803" s="167"/>
      <c r="I803" s="180"/>
      <c r="J803" s="180"/>
      <c r="K803" s="185"/>
      <c r="L803" s="181" t="s">
        <v>1171</v>
      </c>
      <c r="M803" s="181" t="s">
        <v>1171</v>
      </c>
      <c r="N803" s="181" t="s">
        <v>1171</v>
      </c>
      <c r="O803" s="181" t="s">
        <v>1171</v>
      </c>
      <c r="P803" s="181" t="s">
        <v>1171</v>
      </c>
      <c r="Q803" s="181" t="s">
        <v>1171</v>
      </c>
      <c r="R803" s="181" t="s">
        <v>1171</v>
      </c>
      <c r="S803" s="181" t="s">
        <v>1171</v>
      </c>
      <c r="T803" s="181" t="s">
        <v>1171</v>
      </c>
      <c r="U803" s="181" t="s">
        <v>1171</v>
      </c>
      <c r="V803" s="181" t="s">
        <v>1171</v>
      </c>
      <c r="W803" s="181" t="s">
        <v>1171</v>
      </c>
      <c r="X803" s="181" t="s">
        <v>1171</v>
      </c>
      <c r="Y803" s="181" t="s">
        <v>1752</v>
      </c>
      <c r="Z803" s="181" t="s">
        <v>1752</v>
      </c>
      <c r="AA803" s="181" t="s">
        <v>1752</v>
      </c>
      <c r="AB803" s="181" t="s">
        <v>1752</v>
      </c>
      <c r="AC803" s="181" t="s">
        <v>1752</v>
      </c>
      <c r="AD803" s="181" t="s">
        <v>1752</v>
      </c>
      <c r="AE803" s="181" t="s">
        <v>1752</v>
      </c>
      <c r="AF803" s="181" t="s">
        <v>1752</v>
      </c>
      <c r="AG803" s="181" t="s">
        <v>1752</v>
      </c>
      <c r="AH803" s="181" t="s">
        <v>1752</v>
      </c>
      <c r="AI803" s="181" t="s">
        <v>1752</v>
      </c>
      <c r="AJ803" s="181" t="s">
        <v>1752</v>
      </c>
      <c r="AK803" s="181" t="s">
        <v>1752</v>
      </c>
      <c r="AL803" s="181" t="s">
        <v>1752</v>
      </c>
      <c r="AM803" s="181" t="s">
        <v>1752</v>
      </c>
      <c r="AN803" s="181" t="s">
        <v>1752</v>
      </c>
      <c r="AO803" s="181" t="s">
        <v>1752</v>
      </c>
      <c r="AP803" s="181" t="s">
        <v>1752</v>
      </c>
      <c r="AQ803" s="181" t="s">
        <v>1752</v>
      </c>
      <c r="AR803" s="181" t="s">
        <v>1752</v>
      </c>
    </row>
    <row r="804" spans="1:44" ht="14.45">
      <c r="A804" s="179"/>
      <c r="B804" s="179" t="s">
        <v>2134</v>
      </c>
      <c r="C804" s="179"/>
      <c r="D804" s="179" t="s">
        <v>2136</v>
      </c>
      <c r="E804" s="179" t="s">
        <v>4086</v>
      </c>
      <c r="F804" s="179" t="s">
        <v>4174</v>
      </c>
      <c r="G804" s="179" t="s">
        <v>4175</v>
      </c>
      <c r="H804" s="167"/>
      <c r="I804" s="180"/>
      <c r="J804" s="180"/>
      <c r="K804" s="185"/>
      <c r="L804" s="181" t="s">
        <v>1171</v>
      </c>
      <c r="M804" s="181" t="s">
        <v>1171</v>
      </c>
      <c r="N804" s="181" t="s">
        <v>1171</v>
      </c>
      <c r="O804" s="181" t="s">
        <v>1171</v>
      </c>
      <c r="P804" s="181" t="s">
        <v>1171</v>
      </c>
      <c r="Q804" s="181" t="s">
        <v>1171</v>
      </c>
      <c r="R804" s="181" t="s">
        <v>1171</v>
      </c>
      <c r="S804" s="181" t="s">
        <v>1171</v>
      </c>
      <c r="T804" s="181" t="s">
        <v>1171</v>
      </c>
      <c r="U804" s="181" t="s">
        <v>1171</v>
      </c>
      <c r="V804" s="181" t="s">
        <v>1171</v>
      </c>
      <c r="W804" s="181" t="s">
        <v>1171</v>
      </c>
      <c r="X804" s="181" t="s">
        <v>1171</v>
      </c>
      <c r="Y804" s="181" t="s">
        <v>1752</v>
      </c>
      <c r="Z804" s="181" t="s">
        <v>1752</v>
      </c>
      <c r="AA804" s="181" t="s">
        <v>1752</v>
      </c>
      <c r="AB804" s="181" t="s">
        <v>1752</v>
      </c>
      <c r="AC804" s="181" t="s">
        <v>1752</v>
      </c>
      <c r="AD804" s="181" t="s">
        <v>1752</v>
      </c>
      <c r="AE804" s="181" t="s">
        <v>1752</v>
      </c>
      <c r="AF804" s="181" t="s">
        <v>1752</v>
      </c>
      <c r="AG804" s="181" t="s">
        <v>1752</v>
      </c>
      <c r="AH804" s="181" t="s">
        <v>1752</v>
      </c>
      <c r="AI804" s="181" t="s">
        <v>1752</v>
      </c>
      <c r="AJ804" s="181" t="s">
        <v>1752</v>
      </c>
      <c r="AK804" s="181" t="s">
        <v>1752</v>
      </c>
      <c r="AL804" s="181" t="s">
        <v>1752</v>
      </c>
      <c r="AM804" s="181" t="s">
        <v>1752</v>
      </c>
      <c r="AN804" s="181" t="s">
        <v>1752</v>
      </c>
      <c r="AO804" s="181" t="s">
        <v>1752</v>
      </c>
      <c r="AP804" s="181" t="s">
        <v>1752</v>
      </c>
      <c r="AQ804" s="181" t="s">
        <v>1752</v>
      </c>
      <c r="AR804" s="181" t="s">
        <v>1752</v>
      </c>
    </row>
    <row r="805" spans="1:44" ht="14.45">
      <c r="A805" s="179"/>
      <c r="B805" s="179" t="s">
        <v>2134</v>
      </c>
      <c r="C805" s="179" t="s">
        <v>2242</v>
      </c>
      <c r="D805" s="179" t="s">
        <v>2136</v>
      </c>
      <c r="E805" s="179" t="s">
        <v>2257</v>
      </c>
      <c r="F805" s="179" t="s">
        <v>4176</v>
      </c>
      <c r="G805" s="179" t="s">
        <v>4177</v>
      </c>
      <c r="H805" s="167"/>
      <c r="I805" s="180"/>
      <c r="J805" s="180"/>
      <c r="K805" s="185"/>
      <c r="L805" s="181" t="s">
        <v>1171</v>
      </c>
      <c r="M805" s="181" t="s">
        <v>1171</v>
      </c>
      <c r="N805" s="181" t="s">
        <v>1171</v>
      </c>
      <c r="O805" s="181" t="s">
        <v>1171</v>
      </c>
      <c r="P805" s="181" t="s">
        <v>1171</v>
      </c>
      <c r="Q805" s="181" t="s">
        <v>1171</v>
      </c>
      <c r="R805" s="181" t="s">
        <v>1171</v>
      </c>
      <c r="S805" s="181" t="s">
        <v>1171</v>
      </c>
      <c r="T805" s="181" t="s">
        <v>1171</v>
      </c>
      <c r="U805" s="181" t="s">
        <v>1171</v>
      </c>
      <c r="V805" s="181" t="s">
        <v>1171</v>
      </c>
      <c r="W805" s="181" t="s">
        <v>1171</v>
      </c>
      <c r="X805" s="181" t="s">
        <v>1171</v>
      </c>
      <c r="Y805" s="181" t="s">
        <v>1171</v>
      </c>
      <c r="Z805" s="181" t="s">
        <v>1171</v>
      </c>
      <c r="AA805" s="181" t="s">
        <v>1171</v>
      </c>
      <c r="AB805" s="181" t="s">
        <v>1171</v>
      </c>
      <c r="AC805" s="181" t="s">
        <v>1171</v>
      </c>
      <c r="AD805" s="181" t="s">
        <v>1171</v>
      </c>
      <c r="AE805" s="181" t="s">
        <v>1171</v>
      </c>
      <c r="AF805" s="181" t="s">
        <v>1171</v>
      </c>
      <c r="AG805" s="181" t="s">
        <v>1171</v>
      </c>
      <c r="AH805" s="181" t="s">
        <v>1171</v>
      </c>
      <c r="AI805" s="181" t="s">
        <v>1171</v>
      </c>
      <c r="AJ805" s="181" t="s">
        <v>1171</v>
      </c>
      <c r="AK805" s="181" t="s">
        <v>1171</v>
      </c>
      <c r="AL805" s="181" t="s">
        <v>1171</v>
      </c>
      <c r="AM805" s="181" t="s">
        <v>1171</v>
      </c>
      <c r="AN805" s="181" t="s">
        <v>1171</v>
      </c>
      <c r="AO805" s="181" t="s">
        <v>1171</v>
      </c>
      <c r="AP805" s="181" t="s">
        <v>1171</v>
      </c>
      <c r="AQ805" s="181" t="s">
        <v>1171</v>
      </c>
      <c r="AR805" s="181" t="s">
        <v>1171</v>
      </c>
    </row>
    <row r="806" spans="1:44" ht="14.45">
      <c r="A806" s="179"/>
      <c r="B806" s="179" t="s">
        <v>2134</v>
      </c>
      <c r="C806" s="179" t="s">
        <v>2242</v>
      </c>
      <c r="D806" s="179" t="s">
        <v>2136</v>
      </c>
      <c r="E806" s="179" t="s">
        <v>2243</v>
      </c>
      <c r="F806" s="179" t="s">
        <v>4178</v>
      </c>
      <c r="G806" s="179" t="s">
        <v>2146</v>
      </c>
      <c r="H806" s="167"/>
      <c r="I806" s="180"/>
      <c r="J806" s="180"/>
      <c r="K806" s="185"/>
      <c r="L806" s="181" t="s">
        <v>1171</v>
      </c>
      <c r="M806" s="181" t="s">
        <v>1171</v>
      </c>
      <c r="N806" s="181" t="s">
        <v>1171</v>
      </c>
      <c r="O806" s="181" t="s">
        <v>1171</v>
      </c>
      <c r="P806" s="181" t="s">
        <v>1171</v>
      </c>
      <c r="Q806" s="181" t="s">
        <v>1171</v>
      </c>
      <c r="R806" s="181" t="s">
        <v>1171</v>
      </c>
      <c r="S806" s="181" t="s">
        <v>1171</v>
      </c>
      <c r="T806" s="181" t="s">
        <v>1171</v>
      </c>
      <c r="U806" s="181" t="s">
        <v>1171</v>
      </c>
      <c r="V806" s="181" t="s">
        <v>1171</v>
      </c>
      <c r="W806" s="181" t="s">
        <v>1171</v>
      </c>
      <c r="X806" s="181" t="s">
        <v>1171</v>
      </c>
      <c r="Y806" s="181" t="s">
        <v>1171</v>
      </c>
      <c r="Z806" s="181" t="s">
        <v>1171</v>
      </c>
      <c r="AA806" s="181" t="s">
        <v>1171</v>
      </c>
      <c r="AB806" s="181" t="s">
        <v>1171</v>
      </c>
      <c r="AC806" s="181" t="s">
        <v>1171</v>
      </c>
      <c r="AD806" s="181" t="s">
        <v>1171</v>
      </c>
      <c r="AE806" s="181" t="s">
        <v>1171</v>
      </c>
      <c r="AF806" s="181" t="s">
        <v>1171</v>
      </c>
      <c r="AG806" s="181" t="s">
        <v>1171</v>
      </c>
      <c r="AH806" s="181" t="s">
        <v>1171</v>
      </c>
      <c r="AI806" s="181" t="s">
        <v>1171</v>
      </c>
      <c r="AJ806" s="181" t="s">
        <v>1171</v>
      </c>
      <c r="AK806" s="181" t="s">
        <v>1171</v>
      </c>
      <c r="AL806" s="181" t="s">
        <v>1171</v>
      </c>
      <c r="AM806" s="181" t="s">
        <v>1752</v>
      </c>
      <c r="AN806" s="181" t="s">
        <v>1752</v>
      </c>
      <c r="AO806" s="181" t="s">
        <v>1171</v>
      </c>
      <c r="AP806" s="181" t="s">
        <v>1171</v>
      </c>
      <c r="AQ806" s="181" t="s">
        <v>1752</v>
      </c>
      <c r="AR806" s="181" t="s">
        <v>1752</v>
      </c>
    </row>
    <row r="807" spans="1:44" ht="14.45">
      <c r="A807" s="179"/>
      <c r="B807" s="179" t="s">
        <v>2134</v>
      </c>
      <c r="C807" s="179"/>
      <c r="D807" s="179" t="s">
        <v>2136</v>
      </c>
      <c r="E807" s="179" t="s">
        <v>4179</v>
      </c>
      <c r="F807" s="179" t="s">
        <v>4180</v>
      </c>
      <c r="G807" s="179" t="s">
        <v>1704</v>
      </c>
      <c r="H807" s="167"/>
      <c r="I807" s="180"/>
      <c r="J807" s="180"/>
      <c r="K807" s="185"/>
      <c r="L807" s="181"/>
      <c r="M807" s="181"/>
      <c r="N807" s="181"/>
      <c r="O807" s="181"/>
      <c r="P807" s="181"/>
      <c r="Q807" s="181"/>
      <c r="R807" s="181"/>
      <c r="S807" s="181"/>
      <c r="T807" s="181"/>
      <c r="U807" s="181"/>
      <c r="V807" s="181"/>
      <c r="W807" s="181"/>
      <c r="X807" s="181"/>
      <c r="Y807" s="181"/>
      <c r="Z807" s="181"/>
      <c r="AA807" s="181"/>
      <c r="AB807" s="181"/>
      <c r="AC807" s="181"/>
      <c r="AD807" s="181"/>
      <c r="AE807" s="181"/>
      <c r="AF807" s="181"/>
      <c r="AG807" s="181"/>
      <c r="AH807" s="181"/>
      <c r="AI807" s="181"/>
      <c r="AJ807" s="181"/>
      <c r="AK807" s="181"/>
      <c r="AL807" s="181"/>
      <c r="AM807" s="181" t="s">
        <v>1752</v>
      </c>
      <c r="AN807" s="181" t="s">
        <v>1752</v>
      </c>
      <c r="AO807" s="181"/>
      <c r="AP807" s="181"/>
      <c r="AQ807" s="181" t="s">
        <v>1752</v>
      </c>
      <c r="AR807" s="181" t="s">
        <v>1752</v>
      </c>
    </row>
    <row r="808" spans="1:44" ht="14.45">
      <c r="A808" s="179"/>
      <c r="B808" s="179" t="s">
        <v>2134</v>
      </c>
      <c r="C808" s="179"/>
      <c r="D808" s="179" t="s">
        <v>2136</v>
      </c>
      <c r="E808" s="179" t="s">
        <v>4181</v>
      </c>
      <c r="F808" s="179" t="s">
        <v>4182</v>
      </c>
      <c r="G808" s="179" t="s">
        <v>1704</v>
      </c>
      <c r="H808" s="167"/>
      <c r="I808" s="180"/>
      <c r="J808" s="180"/>
      <c r="K808" s="185"/>
      <c r="L808" s="181"/>
      <c r="M808" s="181"/>
      <c r="N808" s="181"/>
      <c r="O808" s="181"/>
      <c r="P808" s="181"/>
      <c r="Q808" s="181"/>
      <c r="R808" s="181"/>
      <c r="S808" s="181"/>
      <c r="T808" s="181"/>
      <c r="U808" s="181"/>
      <c r="V808" s="181"/>
      <c r="W808" s="181"/>
      <c r="X808" s="181"/>
      <c r="Y808" s="181"/>
      <c r="Z808" s="181"/>
      <c r="AA808" s="181"/>
      <c r="AB808" s="181"/>
      <c r="AC808" s="181"/>
      <c r="AD808" s="181"/>
      <c r="AE808" s="181"/>
      <c r="AF808" s="181"/>
      <c r="AG808" s="181"/>
      <c r="AH808" s="181"/>
      <c r="AI808" s="181"/>
      <c r="AJ808" s="181"/>
      <c r="AK808" s="181"/>
      <c r="AL808" s="181"/>
      <c r="AM808" s="181" t="s">
        <v>1752</v>
      </c>
      <c r="AN808" s="181" t="s">
        <v>1752</v>
      </c>
      <c r="AO808" s="181"/>
      <c r="AP808" s="181"/>
      <c r="AQ808" s="181" t="s">
        <v>1752</v>
      </c>
      <c r="AR808" s="181" t="s">
        <v>1752</v>
      </c>
    </row>
    <row r="809" spans="1:44" ht="14.45">
      <c r="A809" s="179"/>
      <c r="B809" s="179" t="s">
        <v>2134</v>
      </c>
      <c r="C809" s="179" t="s">
        <v>2375</v>
      </c>
      <c r="D809" s="179" t="s">
        <v>2136</v>
      </c>
      <c r="E809" s="179" t="s">
        <v>984</v>
      </c>
      <c r="F809" s="179" t="s">
        <v>3490</v>
      </c>
      <c r="G809" s="179" t="s">
        <v>984</v>
      </c>
      <c r="H809" s="167"/>
      <c r="I809" s="180"/>
      <c r="J809" s="180"/>
      <c r="K809" s="185"/>
      <c r="L809" s="181"/>
      <c r="M809" s="181"/>
      <c r="N809" s="181"/>
      <c r="O809" s="181"/>
      <c r="P809" s="181"/>
      <c r="Q809" s="181"/>
      <c r="R809" s="181"/>
      <c r="S809" s="181"/>
      <c r="T809" s="181"/>
      <c r="U809" s="181"/>
      <c r="V809" s="181"/>
      <c r="W809" s="181"/>
      <c r="X809" s="181"/>
      <c r="Y809" s="181"/>
      <c r="Z809" s="181"/>
      <c r="AA809" s="181"/>
      <c r="AB809" s="181"/>
      <c r="AC809" s="181"/>
      <c r="AD809" s="181"/>
      <c r="AE809" s="181"/>
      <c r="AF809" s="181"/>
      <c r="AG809" s="181"/>
      <c r="AH809" s="181"/>
      <c r="AI809" s="181"/>
      <c r="AJ809" s="181"/>
      <c r="AK809" s="181"/>
      <c r="AL809" s="181"/>
      <c r="AM809" s="181" t="s">
        <v>1752</v>
      </c>
      <c r="AN809" s="181" t="s">
        <v>1752</v>
      </c>
      <c r="AO809" s="181"/>
      <c r="AP809" s="181"/>
      <c r="AQ809" s="181" t="s">
        <v>1752</v>
      </c>
      <c r="AR809" s="181" t="s">
        <v>1752</v>
      </c>
    </row>
    <row r="810" spans="1:44" ht="14.45">
      <c r="A810" s="179"/>
      <c r="B810" s="179" t="s">
        <v>2134</v>
      </c>
      <c r="C810" s="179" t="s">
        <v>2202</v>
      </c>
      <c r="D810" s="179" t="s">
        <v>2136</v>
      </c>
      <c r="E810" s="179" t="s">
        <v>2205</v>
      </c>
      <c r="F810" s="179" t="s">
        <v>4096</v>
      </c>
      <c r="G810" s="179" t="s">
        <v>1175</v>
      </c>
      <c r="H810" s="167"/>
      <c r="I810" s="180"/>
      <c r="J810" s="180"/>
      <c r="K810" s="185"/>
      <c r="L810" s="181" t="s">
        <v>1171</v>
      </c>
      <c r="M810" s="181" t="s">
        <v>1171</v>
      </c>
      <c r="N810" s="181" t="s">
        <v>1171</v>
      </c>
      <c r="O810" s="181" t="s">
        <v>1171</v>
      </c>
      <c r="P810" s="181" t="s">
        <v>1171</v>
      </c>
      <c r="Q810" s="181" t="s">
        <v>1171</v>
      </c>
      <c r="R810" s="181" t="s">
        <v>1171</v>
      </c>
      <c r="S810" s="181" t="s">
        <v>1171</v>
      </c>
      <c r="T810" s="181" t="s">
        <v>1171</v>
      </c>
      <c r="U810" s="181" t="s">
        <v>1171</v>
      </c>
      <c r="V810" s="181" t="s">
        <v>1171</v>
      </c>
      <c r="W810" s="181" t="s">
        <v>1171</v>
      </c>
      <c r="X810" s="181" t="s">
        <v>1171</v>
      </c>
      <c r="Y810" s="181" t="s">
        <v>1171</v>
      </c>
      <c r="Z810" s="181" t="s">
        <v>1171</v>
      </c>
      <c r="AA810" s="181" t="s">
        <v>1171</v>
      </c>
      <c r="AB810" s="181" t="s">
        <v>1171</v>
      </c>
      <c r="AC810" s="181" t="s">
        <v>1171</v>
      </c>
      <c r="AD810" s="181" t="s">
        <v>1171</v>
      </c>
      <c r="AE810" s="181" t="s">
        <v>1171</v>
      </c>
      <c r="AF810" s="181" t="s">
        <v>1171</v>
      </c>
      <c r="AG810" s="181" t="s">
        <v>1171</v>
      </c>
      <c r="AH810" s="181" t="s">
        <v>1171</v>
      </c>
      <c r="AI810" s="181" t="s">
        <v>1171</v>
      </c>
      <c r="AJ810" s="181" t="s">
        <v>1171</v>
      </c>
      <c r="AK810" s="181" t="s">
        <v>1171</v>
      </c>
      <c r="AL810" s="181" t="s">
        <v>1171</v>
      </c>
      <c r="AM810" s="181" t="s">
        <v>1752</v>
      </c>
      <c r="AN810" s="181" t="s">
        <v>1752</v>
      </c>
      <c r="AO810" s="181" t="s">
        <v>1171</v>
      </c>
      <c r="AP810" s="181" t="s">
        <v>1171</v>
      </c>
      <c r="AQ810" s="181" t="s">
        <v>1752</v>
      </c>
      <c r="AR810" s="181" t="s">
        <v>1752</v>
      </c>
    </row>
    <row r="811" spans="1:44" ht="14.45">
      <c r="A811" s="179"/>
      <c r="B811" s="179" t="s">
        <v>2134</v>
      </c>
      <c r="C811" s="179"/>
      <c r="D811" s="179" t="s">
        <v>2136</v>
      </c>
      <c r="E811" s="179" t="s">
        <v>4183</v>
      </c>
      <c r="F811" s="179" t="s">
        <v>3197</v>
      </c>
      <c r="G811" s="179" t="s">
        <v>2163</v>
      </c>
      <c r="H811" s="167"/>
      <c r="I811" s="180"/>
      <c r="J811" s="180"/>
      <c r="K811" s="185"/>
      <c r="L811" s="181" t="s">
        <v>1171</v>
      </c>
      <c r="M811" s="181" t="s">
        <v>1171</v>
      </c>
      <c r="N811" s="181" t="s">
        <v>1171</v>
      </c>
      <c r="O811" s="181" t="s">
        <v>1171</v>
      </c>
      <c r="P811" s="181" t="s">
        <v>1171</v>
      </c>
      <c r="Q811" s="181" t="s">
        <v>1171</v>
      </c>
      <c r="R811" s="181" t="s">
        <v>1171</v>
      </c>
      <c r="S811" s="181" t="s">
        <v>1171</v>
      </c>
      <c r="T811" s="181" t="s">
        <v>1171</v>
      </c>
      <c r="U811" s="181" t="s">
        <v>1171</v>
      </c>
      <c r="V811" s="181" t="s">
        <v>1171</v>
      </c>
      <c r="W811" s="181" t="s">
        <v>1171</v>
      </c>
      <c r="X811" s="181" t="s">
        <v>1171</v>
      </c>
      <c r="Y811" s="181" t="s">
        <v>1171</v>
      </c>
      <c r="Z811" s="181" t="s">
        <v>1171</v>
      </c>
      <c r="AA811" s="181" t="s">
        <v>1171</v>
      </c>
      <c r="AB811" s="181" t="s">
        <v>1171</v>
      </c>
      <c r="AC811" s="181" t="s">
        <v>1171</v>
      </c>
      <c r="AD811" s="181" t="s">
        <v>1171</v>
      </c>
      <c r="AE811" s="181" t="s">
        <v>1171</v>
      </c>
      <c r="AF811" s="181" t="s">
        <v>1171</v>
      </c>
      <c r="AG811" s="181" t="s">
        <v>1171</v>
      </c>
      <c r="AH811" s="181" t="s">
        <v>1171</v>
      </c>
      <c r="AI811" s="181" t="s">
        <v>1171</v>
      </c>
      <c r="AJ811" s="181" t="s">
        <v>1171</v>
      </c>
      <c r="AK811" s="181" t="s">
        <v>1171</v>
      </c>
      <c r="AL811" s="181" t="s">
        <v>1171</v>
      </c>
      <c r="AM811" s="181" t="s">
        <v>1171</v>
      </c>
      <c r="AN811" s="181" t="s">
        <v>1171</v>
      </c>
      <c r="AO811" s="181" t="s">
        <v>1171</v>
      </c>
      <c r="AP811" s="181" t="s">
        <v>1171</v>
      </c>
      <c r="AQ811" s="181" t="s">
        <v>1171</v>
      </c>
      <c r="AR811" s="181" t="s">
        <v>1171</v>
      </c>
    </row>
    <row r="812" spans="1:44" ht="14.45">
      <c r="A812" s="179"/>
      <c r="B812" s="179" t="s">
        <v>2134</v>
      </c>
      <c r="C812" s="179" t="s">
        <v>2207</v>
      </c>
      <c r="D812" s="179" t="s">
        <v>2136</v>
      </c>
      <c r="E812" s="179" t="s">
        <v>2209</v>
      </c>
      <c r="F812" s="179" t="s">
        <v>3971</v>
      </c>
      <c r="G812" s="179" t="s">
        <v>2163</v>
      </c>
      <c r="H812" s="167"/>
      <c r="I812" s="180"/>
      <c r="J812" s="180"/>
      <c r="K812" s="185"/>
      <c r="L812" s="181" t="s">
        <v>1171</v>
      </c>
      <c r="M812" s="181" t="s">
        <v>1171</v>
      </c>
      <c r="N812" s="181" t="s">
        <v>1171</v>
      </c>
      <c r="O812" s="181" t="s">
        <v>1171</v>
      </c>
      <c r="P812" s="181" t="s">
        <v>1171</v>
      </c>
      <c r="Q812" s="181" t="s">
        <v>1171</v>
      </c>
      <c r="R812" s="181" t="s">
        <v>1171</v>
      </c>
      <c r="S812" s="181" t="s">
        <v>1171</v>
      </c>
      <c r="T812" s="181" t="s">
        <v>1171</v>
      </c>
      <c r="U812" s="181" t="s">
        <v>1171</v>
      </c>
      <c r="V812" s="181" t="s">
        <v>1171</v>
      </c>
      <c r="W812" s="181" t="s">
        <v>1171</v>
      </c>
      <c r="X812" s="181" t="s">
        <v>1171</v>
      </c>
      <c r="Y812" s="181" t="s">
        <v>1171</v>
      </c>
      <c r="Z812" s="181" t="s">
        <v>1171</v>
      </c>
      <c r="AA812" s="181" t="s">
        <v>1171</v>
      </c>
      <c r="AB812" s="181" t="s">
        <v>1171</v>
      </c>
      <c r="AC812" s="181" t="s">
        <v>1171</v>
      </c>
      <c r="AD812" s="181" t="s">
        <v>1171</v>
      </c>
      <c r="AE812" s="181" t="s">
        <v>1171</v>
      </c>
      <c r="AF812" s="181" t="s">
        <v>1171</v>
      </c>
      <c r="AG812" s="181" t="s">
        <v>1171</v>
      </c>
      <c r="AH812" s="181" t="s">
        <v>1171</v>
      </c>
      <c r="AI812" s="181" t="s">
        <v>1171</v>
      </c>
      <c r="AJ812" s="181" t="s">
        <v>1171</v>
      </c>
      <c r="AK812" s="181" t="s">
        <v>1171</v>
      </c>
      <c r="AL812" s="181" t="s">
        <v>1171</v>
      </c>
      <c r="AM812" s="181" t="s">
        <v>1171</v>
      </c>
      <c r="AN812" s="181" t="s">
        <v>1171</v>
      </c>
      <c r="AO812" s="181" t="s">
        <v>1171</v>
      </c>
      <c r="AP812" s="181" t="s">
        <v>1171</v>
      </c>
      <c r="AQ812" s="181" t="s">
        <v>1171</v>
      </c>
      <c r="AR812" s="181" t="s">
        <v>1171</v>
      </c>
    </row>
    <row r="813" spans="1:44" ht="14.45">
      <c r="A813" s="179"/>
      <c r="B813" s="179" t="s">
        <v>2134</v>
      </c>
      <c r="C813" s="179"/>
      <c r="D813" s="179" t="s">
        <v>2136</v>
      </c>
      <c r="E813" s="179" t="s">
        <v>4137</v>
      </c>
      <c r="F813" s="179" t="s">
        <v>4184</v>
      </c>
      <c r="G813" s="179" t="s">
        <v>4116</v>
      </c>
      <c r="H813" s="167"/>
      <c r="I813" s="180"/>
      <c r="J813" s="180"/>
      <c r="K813" s="185"/>
      <c r="L813" s="181" t="s">
        <v>1171</v>
      </c>
      <c r="M813" s="181" t="s">
        <v>1171</v>
      </c>
      <c r="N813" s="181" t="s">
        <v>1171</v>
      </c>
      <c r="O813" s="181" t="s">
        <v>1171</v>
      </c>
      <c r="P813" s="181" t="s">
        <v>1171</v>
      </c>
      <c r="Q813" s="181" t="s">
        <v>1171</v>
      </c>
      <c r="R813" s="181" t="s">
        <v>1171</v>
      </c>
      <c r="S813" s="181" t="s">
        <v>1171</v>
      </c>
      <c r="T813" s="181" t="s">
        <v>1171</v>
      </c>
      <c r="U813" s="181" t="s">
        <v>1171</v>
      </c>
      <c r="V813" s="181" t="s">
        <v>1171</v>
      </c>
      <c r="W813" s="181" t="s">
        <v>1171</v>
      </c>
      <c r="X813" s="181" t="s">
        <v>1171</v>
      </c>
      <c r="Y813" s="181" t="s">
        <v>1171</v>
      </c>
      <c r="Z813" s="181" t="s">
        <v>1171</v>
      </c>
      <c r="AA813" s="181" t="s">
        <v>1171</v>
      </c>
      <c r="AB813" s="181" t="s">
        <v>1171</v>
      </c>
      <c r="AC813" s="181" t="s">
        <v>1171</v>
      </c>
      <c r="AD813" s="181" t="s">
        <v>1171</v>
      </c>
      <c r="AE813" s="181" t="s">
        <v>1171</v>
      </c>
      <c r="AF813" s="181" t="s">
        <v>1171</v>
      </c>
      <c r="AG813" s="181" t="s">
        <v>1171</v>
      </c>
      <c r="AH813" s="181" t="s">
        <v>1171</v>
      </c>
      <c r="AI813" s="181" t="s">
        <v>1171</v>
      </c>
      <c r="AJ813" s="181" t="s">
        <v>1171</v>
      </c>
      <c r="AK813" s="181" t="s">
        <v>1171</v>
      </c>
      <c r="AL813" s="181" t="s">
        <v>1171</v>
      </c>
      <c r="AM813" s="181" t="s">
        <v>1171</v>
      </c>
      <c r="AN813" s="181" t="s">
        <v>1171</v>
      </c>
      <c r="AO813" s="181" t="s">
        <v>1171</v>
      </c>
      <c r="AP813" s="181" t="s">
        <v>1171</v>
      </c>
      <c r="AQ813" s="181" t="s">
        <v>1171</v>
      </c>
      <c r="AR813" s="181" t="s">
        <v>1171</v>
      </c>
    </row>
    <row r="814" spans="1:44" ht="14.45">
      <c r="A814" s="179"/>
      <c r="B814" s="179" t="s">
        <v>2134</v>
      </c>
      <c r="C814" s="179"/>
      <c r="D814" s="179" t="s">
        <v>2136</v>
      </c>
      <c r="E814" s="179" t="s">
        <v>4139</v>
      </c>
      <c r="F814" s="179" t="s">
        <v>4185</v>
      </c>
      <c r="G814" s="179" t="s">
        <v>2163</v>
      </c>
      <c r="H814" s="167"/>
      <c r="I814" s="180"/>
      <c r="J814" s="180"/>
      <c r="K814" s="185"/>
      <c r="L814" s="181" t="s">
        <v>1171</v>
      </c>
      <c r="M814" s="181" t="s">
        <v>1171</v>
      </c>
      <c r="N814" s="181" t="s">
        <v>1171</v>
      </c>
      <c r="O814" s="181" t="s">
        <v>1171</v>
      </c>
      <c r="P814" s="181" t="s">
        <v>1171</v>
      </c>
      <c r="Q814" s="181" t="s">
        <v>1171</v>
      </c>
      <c r="R814" s="181" t="s">
        <v>1171</v>
      </c>
      <c r="S814" s="181" t="s">
        <v>1171</v>
      </c>
      <c r="T814" s="181" t="s">
        <v>1171</v>
      </c>
      <c r="U814" s="181" t="s">
        <v>1171</v>
      </c>
      <c r="V814" s="181" t="s">
        <v>1171</v>
      </c>
      <c r="W814" s="181" t="s">
        <v>1171</v>
      </c>
      <c r="X814" s="181" t="s">
        <v>1171</v>
      </c>
      <c r="Y814" s="181" t="s">
        <v>1171</v>
      </c>
      <c r="Z814" s="181" t="s">
        <v>1171</v>
      </c>
      <c r="AA814" s="181" t="s">
        <v>1171</v>
      </c>
      <c r="AB814" s="181" t="s">
        <v>1171</v>
      </c>
      <c r="AC814" s="181" t="s">
        <v>1171</v>
      </c>
      <c r="AD814" s="181" t="s">
        <v>1171</v>
      </c>
      <c r="AE814" s="181" t="s">
        <v>1171</v>
      </c>
      <c r="AF814" s="181" t="s">
        <v>1171</v>
      </c>
      <c r="AG814" s="181" t="s">
        <v>1171</v>
      </c>
      <c r="AH814" s="181" t="s">
        <v>1171</v>
      </c>
      <c r="AI814" s="181" t="s">
        <v>1171</v>
      </c>
      <c r="AJ814" s="181" t="s">
        <v>1171</v>
      </c>
      <c r="AK814" s="181" t="s">
        <v>1171</v>
      </c>
      <c r="AL814" s="181" t="s">
        <v>1171</v>
      </c>
      <c r="AM814" s="181" t="s">
        <v>1171</v>
      </c>
      <c r="AN814" s="181" t="s">
        <v>1171</v>
      </c>
      <c r="AO814" s="181" t="s">
        <v>1171</v>
      </c>
      <c r="AP814" s="181" t="s">
        <v>1171</v>
      </c>
      <c r="AQ814" s="181" t="s">
        <v>1171</v>
      </c>
      <c r="AR814" s="181" t="s">
        <v>1171</v>
      </c>
    </row>
    <row r="815" spans="1:44" ht="14.45">
      <c r="A815" s="179"/>
      <c r="B815" s="179" t="s">
        <v>2134</v>
      </c>
      <c r="C815" s="179" t="s">
        <v>2207</v>
      </c>
      <c r="D815" s="179" t="s">
        <v>2136</v>
      </c>
      <c r="E815" s="179" t="s">
        <v>2213</v>
      </c>
      <c r="F815" s="179" t="s">
        <v>3972</v>
      </c>
      <c r="G815" s="179" t="s">
        <v>2163</v>
      </c>
      <c r="H815" s="167"/>
      <c r="I815" s="180"/>
      <c r="J815" s="180"/>
      <c r="K815" s="185"/>
      <c r="L815" s="181" t="s">
        <v>1171</v>
      </c>
      <c r="M815" s="181" t="s">
        <v>1171</v>
      </c>
      <c r="N815" s="181" t="s">
        <v>1171</v>
      </c>
      <c r="O815" s="181" t="s">
        <v>1171</v>
      </c>
      <c r="P815" s="181" t="s">
        <v>1171</v>
      </c>
      <c r="Q815" s="181" t="s">
        <v>1171</v>
      </c>
      <c r="R815" s="181" t="s">
        <v>1171</v>
      </c>
      <c r="S815" s="181" t="s">
        <v>1171</v>
      </c>
      <c r="T815" s="181" t="s">
        <v>1171</v>
      </c>
      <c r="U815" s="181" t="s">
        <v>1171</v>
      </c>
      <c r="V815" s="181" t="s">
        <v>1171</v>
      </c>
      <c r="W815" s="181" t="s">
        <v>1171</v>
      </c>
      <c r="X815" s="181" t="s">
        <v>1171</v>
      </c>
      <c r="Y815" s="181" t="s">
        <v>1171</v>
      </c>
      <c r="Z815" s="181" t="s">
        <v>1171</v>
      </c>
      <c r="AA815" s="181" t="s">
        <v>1171</v>
      </c>
      <c r="AB815" s="181" t="s">
        <v>1171</v>
      </c>
      <c r="AC815" s="181" t="s">
        <v>1171</v>
      </c>
      <c r="AD815" s="181" t="s">
        <v>1171</v>
      </c>
      <c r="AE815" s="181" t="s">
        <v>1171</v>
      </c>
      <c r="AF815" s="181" t="s">
        <v>1171</v>
      </c>
      <c r="AG815" s="181" t="s">
        <v>1171</v>
      </c>
      <c r="AH815" s="181" t="s">
        <v>1171</v>
      </c>
      <c r="AI815" s="181" t="s">
        <v>1171</v>
      </c>
      <c r="AJ815" s="181" t="s">
        <v>1171</v>
      </c>
      <c r="AK815" s="181" t="s">
        <v>1171</v>
      </c>
      <c r="AL815" s="181" t="s">
        <v>1171</v>
      </c>
      <c r="AM815" s="181" t="s">
        <v>1171</v>
      </c>
      <c r="AN815" s="181" t="s">
        <v>1171</v>
      </c>
      <c r="AO815" s="181" t="s">
        <v>1171</v>
      </c>
      <c r="AP815" s="181" t="s">
        <v>1171</v>
      </c>
      <c r="AQ815" s="181" t="s">
        <v>1171</v>
      </c>
      <c r="AR815" s="181" t="s">
        <v>1171</v>
      </c>
    </row>
    <row r="816" spans="1:44" ht="14.45">
      <c r="A816" s="179"/>
      <c r="B816" s="179" t="s">
        <v>2134</v>
      </c>
      <c r="C816" s="179" t="s">
        <v>2207</v>
      </c>
      <c r="D816" s="179" t="s">
        <v>2136</v>
      </c>
      <c r="E816" s="179" t="s">
        <v>1428</v>
      </c>
      <c r="F816" s="179" t="s">
        <v>4025</v>
      </c>
      <c r="G816" s="179" t="s">
        <v>4107</v>
      </c>
      <c r="H816" s="167"/>
      <c r="I816" s="180"/>
      <c r="J816" s="180"/>
      <c r="K816" s="185"/>
      <c r="L816" s="181" t="s">
        <v>1171</v>
      </c>
      <c r="M816" s="181" t="s">
        <v>1171</v>
      </c>
      <c r="N816" s="181" t="s">
        <v>1171</v>
      </c>
      <c r="O816" s="181" t="s">
        <v>1171</v>
      </c>
      <c r="P816" s="181" t="s">
        <v>1171</v>
      </c>
      <c r="Q816" s="181" t="s">
        <v>1171</v>
      </c>
      <c r="R816" s="181" t="s">
        <v>1171</v>
      </c>
      <c r="S816" s="181" t="s">
        <v>1171</v>
      </c>
      <c r="T816" s="181" t="s">
        <v>1171</v>
      </c>
      <c r="U816" s="181" t="s">
        <v>1171</v>
      </c>
      <c r="V816" s="181" t="s">
        <v>1171</v>
      </c>
      <c r="W816" s="181" t="s">
        <v>1171</v>
      </c>
      <c r="X816" s="181" t="s">
        <v>1171</v>
      </c>
      <c r="Y816" s="181" t="s">
        <v>1171</v>
      </c>
      <c r="Z816" s="181" t="s">
        <v>1171</v>
      </c>
      <c r="AA816" s="181" t="s">
        <v>1171</v>
      </c>
      <c r="AB816" s="181" t="s">
        <v>1171</v>
      </c>
      <c r="AC816" s="181" t="s">
        <v>1171</v>
      </c>
      <c r="AD816" s="181" t="s">
        <v>1171</v>
      </c>
      <c r="AE816" s="181" t="s">
        <v>1171</v>
      </c>
      <c r="AF816" s="181" t="s">
        <v>1171</v>
      </c>
      <c r="AG816" s="181" t="s">
        <v>1171</v>
      </c>
      <c r="AH816" s="181" t="s">
        <v>1171</v>
      </c>
      <c r="AI816" s="181" t="s">
        <v>1171</v>
      </c>
      <c r="AJ816" s="181" t="s">
        <v>1171</v>
      </c>
      <c r="AK816" s="181" t="s">
        <v>1171</v>
      </c>
      <c r="AL816" s="181" t="s">
        <v>1171</v>
      </c>
      <c r="AM816" s="181" t="s">
        <v>1171</v>
      </c>
      <c r="AN816" s="181" t="s">
        <v>1171</v>
      </c>
      <c r="AO816" s="181" t="s">
        <v>1171</v>
      </c>
      <c r="AP816" s="181" t="s">
        <v>1171</v>
      </c>
      <c r="AQ816" s="181" t="s">
        <v>1171</v>
      </c>
      <c r="AR816" s="181" t="s">
        <v>1171</v>
      </c>
    </row>
    <row r="817" spans="1:44" ht="14.45">
      <c r="A817" s="179"/>
      <c r="B817" s="179" t="s">
        <v>2134</v>
      </c>
      <c r="C817" s="179" t="s">
        <v>2207</v>
      </c>
      <c r="D817" s="179" t="s">
        <v>2136</v>
      </c>
      <c r="E817" s="179" t="s">
        <v>2216</v>
      </c>
      <c r="F817" s="179" t="s">
        <v>4108</v>
      </c>
      <c r="G817" s="179" t="s">
        <v>4109</v>
      </c>
      <c r="H817" s="167"/>
      <c r="I817" s="180"/>
      <c r="J817" s="180"/>
      <c r="K817" s="185"/>
      <c r="L817" s="181" t="s">
        <v>1171</v>
      </c>
      <c r="M817" s="181" t="s">
        <v>1171</v>
      </c>
      <c r="N817" s="181" t="s">
        <v>1171</v>
      </c>
      <c r="O817" s="181" t="s">
        <v>1171</v>
      </c>
      <c r="P817" s="181" t="s">
        <v>1171</v>
      </c>
      <c r="Q817" s="181" t="s">
        <v>1171</v>
      </c>
      <c r="R817" s="181" t="s">
        <v>1171</v>
      </c>
      <c r="S817" s="181" t="s">
        <v>1171</v>
      </c>
      <c r="T817" s="181" t="s">
        <v>1171</v>
      </c>
      <c r="U817" s="181" t="s">
        <v>1171</v>
      </c>
      <c r="V817" s="181" t="s">
        <v>1171</v>
      </c>
      <c r="W817" s="181" t="s">
        <v>1171</v>
      </c>
      <c r="X817" s="181" t="s">
        <v>1171</v>
      </c>
      <c r="Y817" s="181" t="s">
        <v>1171</v>
      </c>
      <c r="Z817" s="181" t="s">
        <v>1171</v>
      </c>
      <c r="AA817" s="181" t="s">
        <v>1171</v>
      </c>
      <c r="AB817" s="181" t="s">
        <v>1171</v>
      </c>
      <c r="AC817" s="181" t="s">
        <v>1171</v>
      </c>
      <c r="AD817" s="181" t="s">
        <v>1171</v>
      </c>
      <c r="AE817" s="181" t="s">
        <v>1171</v>
      </c>
      <c r="AF817" s="181" t="s">
        <v>1171</v>
      </c>
      <c r="AG817" s="181" t="s">
        <v>1171</v>
      </c>
      <c r="AH817" s="181" t="s">
        <v>1171</v>
      </c>
      <c r="AI817" s="181" t="s">
        <v>1171</v>
      </c>
      <c r="AJ817" s="181" t="s">
        <v>1171</v>
      </c>
      <c r="AK817" s="181" t="s">
        <v>1171</v>
      </c>
      <c r="AL817" s="181" t="s">
        <v>1171</v>
      </c>
      <c r="AM817" s="181" t="s">
        <v>1171</v>
      </c>
      <c r="AN817" s="181" t="s">
        <v>1171</v>
      </c>
      <c r="AO817" s="181" t="s">
        <v>1171</v>
      </c>
      <c r="AP817" s="181" t="s">
        <v>1171</v>
      </c>
      <c r="AQ817" s="181" t="s">
        <v>1171</v>
      </c>
      <c r="AR817" s="181" t="s">
        <v>1171</v>
      </c>
    </row>
    <row r="818" spans="1:44" ht="14.45">
      <c r="A818" s="179"/>
      <c r="B818" s="179" t="s">
        <v>2134</v>
      </c>
      <c r="C818" s="179" t="s">
        <v>2207</v>
      </c>
      <c r="D818" s="179" t="s">
        <v>2136</v>
      </c>
      <c r="E818" s="179" t="s">
        <v>2218</v>
      </c>
      <c r="F818" s="179" t="s">
        <v>4110</v>
      </c>
      <c r="G818" s="179" t="s">
        <v>4111</v>
      </c>
      <c r="H818" s="167"/>
      <c r="I818" s="180"/>
      <c r="J818" s="180"/>
      <c r="K818" s="185"/>
      <c r="L818" s="181" t="s">
        <v>1171</v>
      </c>
      <c r="M818" s="181" t="s">
        <v>1171</v>
      </c>
      <c r="N818" s="181" t="s">
        <v>1171</v>
      </c>
      <c r="O818" s="181" t="s">
        <v>1171</v>
      </c>
      <c r="P818" s="181" t="s">
        <v>1171</v>
      </c>
      <c r="Q818" s="181" t="s">
        <v>1171</v>
      </c>
      <c r="R818" s="181" t="s">
        <v>1171</v>
      </c>
      <c r="S818" s="181" t="s">
        <v>1171</v>
      </c>
      <c r="T818" s="181" t="s">
        <v>1171</v>
      </c>
      <c r="U818" s="181" t="s">
        <v>1171</v>
      </c>
      <c r="V818" s="181" t="s">
        <v>1171</v>
      </c>
      <c r="W818" s="181" t="s">
        <v>1171</v>
      </c>
      <c r="X818" s="181" t="s">
        <v>1171</v>
      </c>
      <c r="Y818" s="181" t="s">
        <v>1171</v>
      </c>
      <c r="Z818" s="181" t="s">
        <v>1171</v>
      </c>
      <c r="AA818" s="181" t="s">
        <v>1171</v>
      </c>
      <c r="AB818" s="181" t="s">
        <v>1171</v>
      </c>
      <c r="AC818" s="181" t="s">
        <v>1171</v>
      </c>
      <c r="AD818" s="181" t="s">
        <v>1171</v>
      </c>
      <c r="AE818" s="181" t="s">
        <v>1171</v>
      </c>
      <c r="AF818" s="181" t="s">
        <v>1171</v>
      </c>
      <c r="AG818" s="181" t="s">
        <v>1171</v>
      </c>
      <c r="AH818" s="181" t="s">
        <v>1171</v>
      </c>
      <c r="AI818" s="181" t="s">
        <v>1171</v>
      </c>
      <c r="AJ818" s="181" t="s">
        <v>1171</v>
      </c>
      <c r="AK818" s="181" t="s">
        <v>1171</v>
      </c>
      <c r="AL818" s="181" t="s">
        <v>1171</v>
      </c>
      <c r="AM818" s="181" t="s">
        <v>1171</v>
      </c>
      <c r="AN818" s="181" t="s">
        <v>1171</v>
      </c>
      <c r="AO818" s="181" t="s">
        <v>1171</v>
      </c>
      <c r="AP818" s="181" t="s">
        <v>1171</v>
      </c>
      <c r="AQ818" s="181" t="s">
        <v>1171</v>
      </c>
      <c r="AR818" s="181" t="s">
        <v>1171</v>
      </c>
    </row>
    <row r="819" spans="1:44" ht="14.45">
      <c r="A819" s="179"/>
      <c r="B819" s="179" t="s">
        <v>2134</v>
      </c>
      <c r="C819" s="179" t="s">
        <v>2235</v>
      </c>
      <c r="D819" s="179" t="s">
        <v>2136</v>
      </c>
      <c r="E819" s="179" t="s">
        <v>2236</v>
      </c>
      <c r="F819" s="179" t="s">
        <v>4186</v>
      </c>
      <c r="G819" s="179" t="s">
        <v>4187</v>
      </c>
      <c r="H819" s="167"/>
      <c r="I819" s="180"/>
      <c r="J819" s="180"/>
      <c r="K819" s="185"/>
      <c r="L819" s="181" t="s">
        <v>1171</v>
      </c>
      <c r="M819" s="181" t="s">
        <v>1171</v>
      </c>
      <c r="N819" s="181" t="s">
        <v>1171</v>
      </c>
      <c r="O819" s="181" t="s">
        <v>1171</v>
      </c>
      <c r="P819" s="181" t="s">
        <v>1171</v>
      </c>
      <c r="Q819" s="181" t="s">
        <v>1171</v>
      </c>
      <c r="R819" s="181" t="s">
        <v>1171</v>
      </c>
      <c r="S819" s="181" t="s">
        <v>1171</v>
      </c>
      <c r="T819" s="181" t="s">
        <v>1171</v>
      </c>
      <c r="U819" s="181" t="s">
        <v>1171</v>
      </c>
      <c r="V819" s="181" t="s">
        <v>1171</v>
      </c>
      <c r="W819" s="181" t="s">
        <v>1171</v>
      </c>
      <c r="X819" s="181" t="s">
        <v>1171</v>
      </c>
      <c r="Y819" s="181" t="s">
        <v>1171</v>
      </c>
      <c r="Z819" s="181" t="s">
        <v>1171</v>
      </c>
      <c r="AA819" s="181" t="s">
        <v>1171</v>
      </c>
      <c r="AB819" s="181" t="s">
        <v>1171</v>
      </c>
      <c r="AC819" s="181" t="s">
        <v>1171</v>
      </c>
      <c r="AD819" s="181" t="s">
        <v>1171</v>
      </c>
      <c r="AE819" s="181" t="s">
        <v>1171</v>
      </c>
      <c r="AF819" s="181" t="s">
        <v>1171</v>
      </c>
      <c r="AG819" s="181" t="s">
        <v>1171</v>
      </c>
      <c r="AH819" s="181" t="s">
        <v>1171</v>
      </c>
      <c r="AI819" s="181" t="s">
        <v>1171</v>
      </c>
      <c r="AJ819" s="181" t="s">
        <v>1171</v>
      </c>
      <c r="AK819" s="181" t="s">
        <v>1171</v>
      </c>
      <c r="AL819" s="181" t="s">
        <v>1171</v>
      </c>
      <c r="AM819" s="181" t="s">
        <v>1171</v>
      </c>
      <c r="AN819" s="181" t="s">
        <v>1171</v>
      </c>
      <c r="AO819" s="181" t="s">
        <v>1171</v>
      </c>
      <c r="AP819" s="181" t="s">
        <v>1171</v>
      </c>
      <c r="AQ819" s="181" t="s">
        <v>1171</v>
      </c>
      <c r="AR819" s="181" t="s">
        <v>1171</v>
      </c>
    </row>
    <row r="820" spans="1:44" ht="14.45">
      <c r="A820" s="179"/>
      <c r="B820" s="179" t="s">
        <v>2134</v>
      </c>
      <c r="C820" s="179"/>
      <c r="D820" s="179" t="s">
        <v>2136</v>
      </c>
      <c r="E820" s="179" t="s">
        <v>4188</v>
      </c>
      <c r="F820" s="179" t="s">
        <v>4189</v>
      </c>
      <c r="G820" s="179" t="s">
        <v>4190</v>
      </c>
      <c r="H820" s="167"/>
      <c r="I820" s="180"/>
      <c r="J820" s="180"/>
      <c r="K820" s="185"/>
      <c r="L820" s="181" t="s">
        <v>1171</v>
      </c>
      <c r="M820" s="181" t="s">
        <v>1171</v>
      </c>
      <c r="N820" s="181" t="s">
        <v>1171</v>
      </c>
      <c r="O820" s="181" t="s">
        <v>1171</v>
      </c>
      <c r="P820" s="181" t="s">
        <v>1171</v>
      </c>
      <c r="Q820" s="181" t="s">
        <v>1171</v>
      </c>
      <c r="R820" s="181" t="s">
        <v>1171</v>
      </c>
      <c r="S820" s="181" t="s">
        <v>1171</v>
      </c>
      <c r="T820" s="181" t="s">
        <v>1171</v>
      </c>
      <c r="U820" s="181" t="s">
        <v>1171</v>
      </c>
      <c r="V820" s="181" t="s">
        <v>1171</v>
      </c>
      <c r="W820" s="181" t="s">
        <v>1171</v>
      </c>
      <c r="X820" s="181" t="s">
        <v>1171</v>
      </c>
      <c r="Y820" s="181" t="s">
        <v>1752</v>
      </c>
      <c r="Z820" s="181" t="s">
        <v>1752</v>
      </c>
      <c r="AA820" s="181" t="s">
        <v>1752</v>
      </c>
      <c r="AB820" s="181" t="s">
        <v>1752</v>
      </c>
      <c r="AC820" s="181" t="s">
        <v>1752</v>
      </c>
      <c r="AD820" s="181" t="s">
        <v>1752</v>
      </c>
      <c r="AE820" s="181" t="s">
        <v>1752</v>
      </c>
      <c r="AF820" s="181" t="s">
        <v>1752</v>
      </c>
      <c r="AG820" s="181" t="s">
        <v>1752</v>
      </c>
      <c r="AH820" s="181" t="s">
        <v>1752</v>
      </c>
      <c r="AI820" s="181" t="s">
        <v>1752</v>
      </c>
      <c r="AJ820" s="181" t="s">
        <v>1752</v>
      </c>
      <c r="AK820" s="181" t="s">
        <v>1752</v>
      </c>
      <c r="AL820" s="181" t="s">
        <v>1752</v>
      </c>
      <c r="AM820" s="181" t="s">
        <v>1752</v>
      </c>
      <c r="AN820" s="181" t="s">
        <v>1752</v>
      </c>
      <c r="AO820" s="181" t="s">
        <v>1752</v>
      </c>
      <c r="AP820" s="181" t="s">
        <v>1752</v>
      </c>
      <c r="AQ820" s="181" t="s">
        <v>1752</v>
      </c>
      <c r="AR820" s="181" t="s">
        <v>1752</v>
      </c>
    </row>
    <row r="821" spans="1:44" ht="14.45">
      <c r="A821" s="179"/>
      <c r="B821" s="179" t="s">
        <v>2134</v>
      </c>
      <c r="C821" s="179"/>
      <c r="D821" s="179" t="s">
        <v>2136</v>
      </c>
      <c r="E821" s="179" t="s">
        <v>4191</v>
      </c>
      <c r="F821" s="179" t="s">
        <v>4192</v>
      </c>
      <c r="G821" s="179" t="s">
        <v>2192</v>
      </c>
      <c r="H821" s="167"/>
      <c r="I821" s="180"/>
      <c r="J821" s="180"/>
      <c r="K821" s="185"/>
      <c r="L821" s="181" t="s">
        <v>1171</v>
      </c>
      <c r="M821" s="181" t="s">
        <v>1171</v>
      </c>
      <c r="N821" s="181" t="s">
        <v>1171</v>
      </c>
      <c r="O821" s="181" t="s">
        <v>1171</v>
      </c>
      <c r="P821" s="181" t="s">
        <v>1171</v>
      </c>
      <c r="Q821" s="181" t="s">
        <v>1171</v>
      </c>
      <c r="R821" s="181" t="s">
        <v>1171</v>
      </c>
      <c r="S821" s="181" t="s">
        <v>1171</v>
      </c>
      <c r="T821" s="181" t="s">
        <v>1171</v>
      </c>
      <c r="U821" s="181" t="s">
        <v>1171</v>
      </c>
      <c r="V821" s="181" t="s">
        <v>1171</v>
      </c>
      <c r="W821" s="181" t="s">
        <v>1171</v>
      </c>
      <c r="X821" s="181" t="s">
        <v>1171</v>
      </c>
      <c r="Y821" s="181" t="s">
        <v>1752</v>
      </c>
      <c r="Z821" s="181" t="s">
        <v>1752</v>
      </c>
      <c r="AA821" s="181" t="s">
        <v>1752</v>
      </c>
      <c r="AB821" s="181" t="s">
        <v>1752</v>
      </c>
      <c r="AC821" s="181" t="s">
        <v>1752</v>
      </c>
      <c r="AD821" s="181" t="s">
        <v>1752</v>
      </c>
      <c r="AE821" s="181" t="s">
        <v>1752</v>
      </c>
      <c r="AF821" s="181" t="s">
        <v>1752</v>
      </c>
      <c r="AG821" s="181" t="s">
        <v>1752</v>
      </c>
      <c r="AH821" s="181" t="s">
        <v>1752</v>
      </c>
      <c r="AI821" s="181" t="s">
        <v>1752</v>
      </c>
      <c r="AJ821" s="181" t="s">
        <v>1752</v>
      </c>
      <c r="AK821" s="181" t="s">
        <v>1752</v>
      </c>
      <c r="AL821" s="181" t="s">
        <v>1752</v>
      </c>
      <c r="AM821" s="181" t="s">
        <v>1752</v>
      </c>
      <c r="AN821" s="181" t="s">
        <v>1752</v>
      </c>
      <c r="AO821" s="181" t="s">
        <v>1752</v>
      </c>
      <c r="AP821" s="181" t="s">
        <v>1752</v>
      </c>
      <c r="AQ821" s="181" t="s">
        <v>1752</v>
      </c>
      <c r="AR821" s="181" t="s">
        <v>1752</v>
      </c>
    </row>
    <row r="822" spans="1:44" ht="14.45">
      <c r="A822" s="179"/>
      <c r="B822" s="179" t="s">
        <v>2134</v>
      </c>
      <c r="C822" s="179" t="s">
        <v>2238</v>
      </c>
      <c r="D822" s="179" t="s">
        <v>2136</v>
      </c>
      <c r="E822" s="179" t="s">
        <v>2240</v>
      </c>
      <c r="F822" s="179" t="s">
        <v>4193</v>
      </c>
      <c r="G822" s="179" t="s">
        <v>4194</v>
      </c>
      <c r="H822" s="167"/>
      <c r="I822" s="180"/>
      <c r="J822" s="180"/>
      <c r="K822" s="185"/>
      <c r="L822" s="181" t="s">
        <v>1171</v>
      </c>
      <c r="M822" s="181" t="s">
        <v>1171</v>
      </c>
      <c r="N822" s="181" t="s">
        <v>1171</v>
      </c>
      <c r="O822" s="181" t="s">
        <v>1171</v>
      </c>
      <c r="P822" s="181" t="s">
        <v>1171</v>
      </c>
      <c r="Q822" s="181" t="s">
        <v>1171</v>
      </c>
      <c r="R822" s="181" t="s">
        <v>1171</v>
      </c>
      <c r="S822" s="181" t="s">
        <v>1171</v>
      </c>
      <c r="T822" s="181" t="s">
        <v>1171</v>
      </c>
      <c r="U822" s="181" t="s">
        <v>1171</v>
      </c>
      <c r="V822" s="181" t="s">
        <v>1171</v>
      </c>
      <c r="W822" s="181" t="s">
        <v>1171</v>
      </c>
      <c r="X822" s="181" t="s">
        <v>1171</v>
      </c>
      <c r="Y822" s="181" t="s">
        <v>1171</v>
      </c>
      <c r="Z822" s="181" t="s">
        <v>1171</v>
      </c>
      <c r="AA822" s="181" t="s">
        <v>1171</v>
      </c>
      <c r="AB822" s="181" t="s">
        <v>1171</v>
      </c>
      <c r="AC822" s="181" t="s">
        <v>1171</v>
      </c>
      <c r="AD822" s="181" t="s">
        <v>1171</v>
      </c>
      <c r="AE822" s="181" t="s">
        <v>1171</v>
      </c>
      <c r="AF822" s="181" t="s">
        <v>1171</v>
      </c>
      <c r="AG822" s="181" t="s">
        <v>1171</v>
      </c>
      <c r="AH822" s="181" t="s">
        <v>1171</v>
      </c>
      <c r="AI822" s="181" t="s">
        <v>1171</v>
      </c>
      <c r="AJ822" s="181" t="s">
        <v>1171</v>
      </c>
      <c r="AK822" s="181" t="s">
        <v>1171</v>
      </c>
      <c r="AL822" s="181" t="s">
        <v>1171</v>
      </c>
      <c r="AM822" s="181" t="s">
        <v>1171</v>
      </c>
      <c r="AN822" s="181" t="s">
        <v>1171</v>
      </c>
      <c r="AO822" s="181" t="s">
        <v>1171</v>
      </c>
      <c r="AP822" s="181" t="s">
        <v>1171</v>
      </c>
      <c r="AQ822" s="181" t="s">
        <v>1171</v>
      </c>
      <c r="AR822" s="181" t="s">
        <v>1171</v>
      </c>
    </row>
    <row r="823" spans="1:44" ht="14.45">
      <c r="A823" s="179"/>
      <c r="B823" s="179" t="s">
        <v>2134</v>
      </c>
      <c r="C823" s="179" t="s">
        <v>2135</v>
      </c>
      <c r="D823" s="179" t="s">
        <v>2136</v>
      </c>
      <c r="E823" s="179" t="s">
        <v>2139</v>
      </c>
      <c r="F823" s="179" t="s">
        <v>4195</v>
      </c>
      <c r="G823" s="179" t="s">
        <v>1175</v>
      </c>
      <c r="H823" s="167"/>
      <c r="I823" s="180"/>
      <c r="J823" s="180"/>
      <c r="K823" s="185"/>
      <c r="L823" s="181" t="s">
        <v>1171</v>
      </c>
      <c r="M823" s="181" t="s">
        <v>1171</v>
      </c>
      <c r="N823" s="181" t="s">
        <v>1171</v>
      </c>
      <c r="O823" s="181" t="s">
        <v>1171</v>
      </c>
      <c r="P823" s="181" t="s">
        <v>1171</v>
      </c>
      <c r="Q823" s="181" t="s">
        <v>1171</v>
      </c>
      <c r="R823" s="181" t="s">
        <v>1171</v>
      </c>
      <c r="S823" s="181" t="s">
        <v>1171</v>
      </c>
      <c r="T823" s="181" t="s">
        <v>1171</v>
      </c>
      <c r="U823" s="181" t="s">
        <v>1171</v>
      </c>
      <c r="V823" s="181" t="s">
        <v>1171</v>
      </c>
      <c r="W823" s="181" t="s">
        <v>1171</v>
      </c>
      <c r="X823" s="181" t="s">
        <v>1171</v>
      </c>
      <c r="Y823" s="181" t="s">
        <v>1171</v>
      </c>
      <c r="Z823" s="181" t="s">
        <v>1171</v>
      </c>
      <c r="AA823" s="181" t="s">
        <v>1171</v>
      </c>
      <c r="AB823" s="181" t="s">
        <v>1171</v>
      </c>
      <c r="AC823" s="181" t="s">
        <v>1171</v>
      </c>
      <c r="AD823" s="181" t="s">
        <v>1171</v>
      </c>
      <c r="AE823" s="181" t="s">
        <v>1171</v>
      </c>
      <c r="AF823" s="181" t="s">
        <v>1171</v>
      </c>
      <c r="AG823" s="181" t="s">
        <v>1171</v>
      </c>
      <c r="AH823" s="181" t="s">
        <v>1171</v>
      </c>
      <c r="AI823" s="181" t="s">
        <v>1171</v>
      </c>
      <c r="AJ823" s="181" t="s">
        <v>1171</v>
      </c>
      <c r="AK823" s="181" t="s">
        <v>1171</v>
      </c>
      <c r="AL823" s="181" t="s">
        <v>1171</v>
      </c>
      <c r="AM823" s="181" t="s">
        <v>1171</v>
      </c>
      <c r="AN823" s="181" t="s">
        <v>1171</v>
      </c>
      <c r="AO823" s="181" t="s">
        <v>1171</v>
      </c>
      <c r="AP823" s="181" t="s">
        <v>1171</v>
      </c>
      <c r="AQ823" s="181" t="s">
        <v>1171</v>
      </c>
      <c r="AR823" s="181" t="s">
        <v>1171</v>
      </c>
    </row>
    <row r="824" spans="1:44" ht="14.45">
      <c r="A824" s="179"/>
      <c r="B824" s="179" t="s">
        <v>2134</v>
      </c>
      <c r="C824" s="179" t="s">
        <v>2135</v>
      </c>
      <c r="D824" s="179" t="s">
        <v>2136</v>
      </c>
      <c r="E824" s="179" t="s">
        <v>1456</v>
      </c>
      <c r="F824" s="179" t="s">
        <v>4196</v>
      </c>
      <c r="G824" s="179" t="s">
        <v>4079</v>
      </c>
      <c r="H824" s="167"/>
      <c r="I824" s="180"/>
      <c r="J824" s="180"/>
      <c r="K824" s="185"/>
      <c r="L824" s="181" t="s">
        <v>1171</v>
      </c>
      <c r="M824" s="181" t="s">
        <v>1171</v>
      </c>
      <c r="N824" s="181" t="s">
        <v>1171</v>
      </c>
      <c r="O824" s="181" t="s">
        <v>1171</v>
      </c>
      <c r="P824" s="181" t="s">
        <v>1171</v>
      </c>
      <c r="Q824" s="181" t="s">
        <v>1171</v>
      </c>
      <c r="R824" s="181" t="s">
        <v>1171</v>
      </c>
      <c r="S824" s="181" t="s">
        <v>1171</v>
      </c>
      <c r="T824" s="181" t="s">
        <v>1171</v>
      </c>
      <c r="U824" s="181" t="s">
        <v>1171</v>
      </c>
      <c r="V824" s="181" t="s">
        <v>1171</v>
      </c>
      <c r="W824" s="181" t="s">
        <v>1171</v>
      </c>
      <c r="X824" s="181" t="s">
        <v>1171</v>
      </c>
      <c r="Y824" s="181" t="s">
        <v>1171</v>
      </c>
      <c r="Z824" s="181" t="s">
        <v>1171</v>
      </c>
      <c r="AA824" s="181" t="s">
        <v>1171</v>
      </c>
      <c r="AB824" s="181" t="s">
        <v>1171</v>
      </c>
      <c r="AC824" s="181" t="s">
        <v>1171</v>
      </c>
      <c r="AD824" s="181" t="s">
        <v>1171</v>
      </c>
      <c r="AE824" s="181" t="s">
        <v>1171</v>
      </c>
      <c r="AF824" s="181" t="s">
        <v>1171</v>
      </c>
      <c r="AG824" s="181" t="s">
        <v>1171</v>
      </c>
      <c r="AH824" s="181" t="s">
        <v>1171</v>
      </c>
      <c r="AI824" s="181" t="s">
        <v>1171</v>
      </c>
      <c r="AJ824" s="181" t="s">
        <v>1171</v>
      </c>
      <c r="AK824" s="181" t="s">
        <v>1171</v>
      </c>
      <c r="AL824" s="181" t="s">
        <v>1171</v>
      </c>
      <c r="AM824" s="181" t="s">
        <v>1171</v>
      </c>
      <c r="AN824" s="181" t="s">
        <v>1171</v>
      </c>
      <c r="AO824" s="181" t="s">
        <v>1171</v>
      </c>
      <c r="AP824" s="181" t="s">
        <v>1171</v>
      </c>
      <c r="AQ824" s="181" t="s">
        <v>1171</v>
      </c>
      <c r="AR824" s="181" t="s">
        <v>1171</v>
      </c>
    </row>
    <row r="825" spans="1:44" ht="14.45">
      <c r="A825" s="179"/>
      <c r="B825" s="179" t="s">
        <v>2134</v>
      </c>
      <c r="C825" s="179"/>
      <c r="D825" s="179" t="s">
        <v>2136</v>
      </c>
      <c r="E825" s="179" t="s">
        <v>4197</v>
      </c>
      <c r="F825" s="179" t="s">
        <v>4198</v>
      </c>
      <c r="G825" s="179" t="s">
        <v>4177</v>
      </c>
      <c r="H825" s="167"/>
      <c r="I825" s="180"/>
      <c r="J825" s="180"/>
      <c r="K825" s="185"/>
      <c r="L825" s="181" t="s">
        <v>1171</v>
      </c>
      <c r="M825" s="181" t="s">
        <v>1171</v>
      </c>
      <c r="N825" s="181" t="s">
        <v>1171</v>
      </c>
      <c r="O825" s="181" t="s">
        <v>1171</v>
      </c>
      <c r="P825" s="181" t="s">
        <v>1171</v>
      </c>
      <c r="Q825" s="181" t="s">
        <v>1171</v>
      </c>
      <c r="R825" s="181" t="s">
        <v>1171</v>
      </c>
      <c r="S825" s="181" t="s">
        <v>1171</v>
      </c>
      <c r="T825" s="181" t="s">
        <v>1171</v>
      </c>
      <c r="U825" s="181" t="s">
        <v>1171</v>
      </c>
      <c r="V825" s="181" t="s">
        <v>1171</v>
      </c>
      <c r="W825" s="181" t="s">
        <v>1171</v>
      </c>
      <c r="X825" s="181" t="s">
        <v>1171</v>
      </c>
      <c r="Y825" s="181" t="s">
        <v>1171</v>
      </c>
      <c r="Z825" s="181" t="s">
        <v>1171</v>
      </c>
      <c r="AA825" s="181" t="s">
        <v>1171</v>
      </c>
      <c r="AB825" s="181" t="s">
        <v>1171</v>
      </c>
      <c r="AC825" s="181" t="s">
        <v>1171</v>
      </c>
      <c r="AD825" s="181" t="s">
        <v>1171</v>
      </c>
      <c r="AE825" s="181" t="s">
        <v>1171</v>
      </c>
      <c r="AF825" s="181" t="s">
        <v>1171</v>
      </c>
      <c r="AG825" s="181" t="s">
        <v>1171</v>
      </c>
      <c r="AH825" s="181" t="s">
        <v>1171</v>
      </c>
      <c r="AI825" s="181" t="s">
        <v>1171</v>
      </c>
      <c r="AJ825" s="181" t="s">
        <v>1171</v>
      </c>
      <c r="AK825" s="181" t="s">
        <v>1171</v>
      </c>
      <c r="AL825" s="181" t="s">
        <v>1171</v>
      </c>
      <c r="AM825" s="181" t="s">
        <v>1171</v>
      </c>
      <c r="AN825" s="181" t="s">
        <v>1171</v>
      </c>
      <c r="AO825" s="181" t="s">
        <v>1171</v>
      </c>
      <c r="AP825" s="181" t="s">
        <v>1171</v>
      </c>
      <c r="AQ825" s="181" t="s">
        <v>1171</v>
      </c>
      <c r="AR825" s="181" t="s">
        <v>1171</v>
      </c>
    </row>
    <row r="826" spans="1:44" ht="14.45">
      <c r="A826" s="179"/>
      <c r="B826" s="179" t="s">
        <v>2134</v>
      </c>
      <c r="C826" s="179" t="s">
        <v>2242</v>
      </c>
      <c r="D826" s="179" t="s">
        <v>2136</v>
      </c>
      <c r="E826" s="179" t="s">
        <v>2248</v>
      </c>
      <c r="F826" s="179" t="s">
        <v>4199</v>
      </c>
      <c r="G826" s="179" t="s">
        <v>2146</v>
      </c>
      <c r="H826" s="167"/>
      <c r="I826" s="180"/>
      <c r="J826" s="180"/>
      <c r="K826" s="185"/>
      <c r="L826" s="181" t="s">
        <v>1171</v>
      </c>
      <c r="M826" s="181" t="s">
        <v>1171</v>
      </c>
      <c r="N826" s="181" t="s">
        <v>1171</v>
      </c>
      <c r="O826" s="181" t="s">
        <v>1171</v>
      </c>
      <c r="P826" s="181" t="s">
        <v>1171</v>
      </c>
      <c r="Q826" s="181" t="s">
        <v>1171</v>
      </c>
      <c r="R826" s="181" t="s">
        <v>1171</v>
      </c>
      <c r="S826" s="181" t="s">
        <v>1171</v>
      </c>
      <c r="T826" s="181" t="s">
        <v>1171</v>
      </c>
      <c r="U826" s="181" t="s">
        <v>1171</v>
      </c>
      <c r="V826" s="181" t="s">
        <v>1171</v>
      </c>
      <c r="W826" s="181" t="s">
        <v>1171</v>
      </c>
      <c r="X826" s="181" t="s">
        <v>1171</v>
      </c>
      <c r="Y826" s="181" t="s">
        <v>1171</v>
      </c>
      <c r="Z826" s="181" t="s">
        <v>1171</v>
      </c>
      <c r="AA826" s="181" t="s">
        <v>1171</v>
      </c>
      <c r="AB826" s="181" t="s">
        <v>1171</v>
      </c>
      <c r="AC826" s="181" t="s">
        <v>1171</v>
      </c>
      <c r="AD826" s="181" t="s">
        <v>1171</v>
      </c>
      <c r="AE826" s="181" t="s">
        <v>1171</v>
      </c>
      <c r="AF826" s="181" t="s">
        <v>1171</v>
      </c>
      <c r="AG826" s="181" t="s">
        <v>1171</v>
      </c>
      <c r="AH826" s="181" t="s">
        <v>1171</v>
      </c>
      <c r="AI826" s="181" t="s">
        <v>1171</v>
      </c>
      <c r="AJ826" s="181" t="s">
        <v>1171</v>
      </c>
      <c r="AK826" s="181" t="s">
        <v>1171</v>
      </c>
      <c r="AL826" s="181" t="s">
        <v>1171</v>
      </c>
      <c r="AM826" s="181" t="s">
        <v>1752</v>
      </c>
      <c r="AN826" s="181" t="s">
        <v>1752</v>
      </c>
      <c r="AO826" s="181" t="s">
        <v>1171</v>
      </c>
      <c r="AP826" s="181" t="s">
        <v>1171</v>
      </c>
      <c r="AQ826" s="181" t="s">
        <v>1752</v>
      </c>
      <c r="AR826" s="181" t="s">
        <v>1752</v>
      </c>
    </row>
    <row r="827" spans="1:44" ht="14.45">
      <c r="A827" s="179"/>
      <c r="B827" s="179" t="s">
        <v>2134</v>
      </c>
      <c r="C827" s="179" t="s">
        <v>2242</v>
      </c>
      <c r="D827" s="179" t="s">
        <v>2136</v>
      </c>
      <c r="E827" s="179" t="s">
        <v>2252</v>
      </c>
      <c r="F827" s="179" t="s">
        <v>3243</v>
      </c>
      <c r="G827" s="179" t="s">
        <v>2146</v>
      </c>
      <c r="H827" s="167"/>
      <c r="I827" s="180"/>
      <c r="J827" s="180"/>
      <c r="K827" s="185"/>
      <c r="L827" s="181" t="s">
        <v>1171</v>
      </c>
      <c r="M827" s="181" t="s">
        <v>1171</v>
      </c>
      <c r="N827" s="181" t="s">
        <v>1171</v>
      </c>
      <c r="O827" s="181" t="s">
        <v>1171</v>
      </c>
      <c r="P827" s="181" t="s">
        <v>1171</v>
      </c>
      <c r="Q827" s="181" t="s">
        <v>1171</v>
      </c>
      <c r="R827" s="181" t="s">
        <v>1171</v>
      </c>
      <c r="S827" s="181" t="s">
        <v>1171</v>
      </c>
      <c r="T827" s="181" t="s">
        <v>1171</v>
      </c>
      <c r="U827" s="181" t="s">
        <v>1171</v>
      </c>
      <c r="V827" s="181" t="s">
        <v>1171</v>
      </c>
      <c r="W827" s="181" t="s">
        <v>1171</v>
      </c>
      <c r="X827" s="181" t="s">
        <v>1171</v>
      </c>
      <c r="Y827" s="181" t="s">
        <v>1171</v>
      </c>
      <c r="Z827" s="181" t="s">
        <v>1171</v>
      </c>
      <c r="AA827" s="181" t="s">
        <v>1171</v>
      </c>
      <c r="AB827" s="181" t="s">
        <v>1171</v>
      </c>
      <c r="AC827" s="181" t="s">
        <v>1171</v>
      </c>
      <c r="AD827" s="181" t="s">
        <v>1171</v>
      </c>
      <c r="AE827" s="181" t="s">
        <v>1171</v>
      </c>
      <c r="AF827" s="181" t="s">
        <v>1171</v>
      </c>
      <c r="AG827" s="181" t="s">
        <v>1171</v>
      </c>
      <c r="AH827" s="181" t="s">
        <v>1171</v>
      </c>
      <c r="AI827" s="181" t="s">
        <v>1171</v>
      </c>
      <c r="AJ827" s="181" t="s">
        <v>1171</v>
      </c>
      <c r="AK827" s="181" t="s">
        <v>1171</v>
      </c>
      <c r="AL827" s="181" t="s">
        <v>1171</v>
      </c>
      <c r="AM827" s="181" t="s">
        <v>1171</v>
      </c>
      <c r="AN827" s="181" t="s">
        <v>1171</v>
      </c>
      <c r="AO827" s="181" t="s">
        <v>1171</v>
      </c>
      <c r="AP827" s="181" t="s">
        <v>1171</v>
      </c>
      <c r="AQ827" s="181" t="s">
        <v>1171</v>
      </c>
      <c r="AR827" s="181" t="s">
        <v>1171</v>
      </c>
    </row>
    <row r="828" spans="1:44" ht="14.45">
      <c r="A828" s="179"/>
      <c r="B828" s="179" t="s">
        <v>2134</v>
      </c>
      <c r="C828" s="179" t="s">
        <v>2270</v>
      </c>
      <c r="D828" s="179" t="s">
        <v>2136</v>
      </c>
      <c r="E828" s="179" t="s">
        <v>1418</v>
      </c>
      <c r="F828" s="179" t="s">
        <v>4200</v>
      </c>
      <c r="G828" s="179" t="s">
        <v>1175</v>
      </c>
      <c r="H828" s="167"/>
      <c r="I828" s="180"/>
      <c r="J828" s="180"/>
      <c r="K828" s="185"/>
      <c r="L828" s="181" t="s">
        <v>1171</v>
      </c>
      <c r="M828" s="181" t="s">
        <v>1171</v>
      </c>
      <c r="N828" s="181" t="s">
        <v>1171</v>
      </c>
      <c r="O828" s="181" t="s">
        <v>1171</v>
      </c>
      <c r="P828" s="181" t="s">
        <v>1171</v>
      </c>
      <c r="Q828" s="181" t="s">
        <v>1171</v>
      </c>
      <c r="R828" s="181" t="s">
        <v>1171</v>
      </c>
      <c r="S828" s="181" t="s">
        <v>1171</v>
      </c>
      <c r="T828" s="181" t="s">
        <v>1171</v>
      </c>
      <c r="U828" s="181" t="s">
        <v>1171</v>
      </c>
      <c r="V828" s="181" t="s">
        <v>1171</v>
      </c>
      <c r="W828" s="181" t="s">
        <v>1171</v>
      </c>
      <c r="X828" s="181" t="s">
        <v>1171</v>
      </c>
      <c r="Y828" s="181" t="s">
        <v>1171</v>
      </c>
      <c r="Z828" s="181" t="s">
        <v>1171</v>
      </c>
      <c r="AA828" s="181" t="s">
        <v>1171</v>
      </c>
      <c r="AB828" s="181" t="s">
        <v>1171</v>
      </c>
      <c r="AC828" s="181" t="s">
        <v>1171</v>
      </c>
      <c r="AD828" s="181" t="s">
        <v>1171</v>
      </c>
      <c r="AE828" s="181" t="s">
        <v>1171</v>
      </c>
      <c r="AF828" s="181" t="s">
        <v>1171</v>
      </c>
      <c r="AG828" s="181" t="s">
        <v>1171</v>
      </c>
      <c r="AH828" s="181" t="s">
        <v>1171</v>
      </c>
      <c r="AI828" s="181" t="s">
        <v>1171</v>
      </c>
      <c r="AJ828" s="181" t="s">
        <v>1171</v>
      </c>
      <c r="AK828" s="181" t="s">
        <v>1171</v>
      </c>
      <c r="AL828" s="181" t="s">
        <v>1171</v>
      </c>
      <c r="AM828" s="181" t="s">
        <v>1752</v>
      </c>
      <c r="AN828" s="181" t="s">
        <v>1752</v>
      </c>
      <c r="AO828" s="181" t="s">
        <v>1171</v>
      </c>
      <c r="AP828" s="181" t="s">
        <v>1171</v>
      </c>
      <c r="AQ828" s="181" t="s">
        <v>1752</v>
      </c>
      <c r="AR828" s="181" t="s">
        <v>1752</v>
      </c>
    </row>
    <row r="829" spans="1:44" ht="14.45">
      <c r="A829" s="179"/>
      <c r="B829" s="179" t="s">
        <v>2134</v>
      </c>
      <c r="C829" s="179" t="s">
        <v>2331</v>
      </c>
      <c r="D829" s="179" t="s">
        <v>2136</v>
      </c>
      <c r="E829" s="179" t="s">
        <v>2334</v>
      </c>
      <c r="F829" s="179" t="s">
        <v>4201</v>
      </c>
      <c r="G829" s="179" t="s">
        <v>1175</v>
      </c>
      <c r="H829" s="167"/>
      <c r="I829" s="180"/>
      <c r="J829" s="180"/>
      <c r="K829" s="185"/>
      <c r="L829" s="181" t="s">
        <v>1171</v>
      </c>
      <c r="M829" s="181" t="s">
        <v>1171</v>
      </c>
      <c r="N829" s="181" t="s">
        <v>1171</v>
      </c>
      <c r="O829" s="181" t="s">
        <v>1171</v>
      </c>
      <c r="P829" s="181" t="s">
        <v>1171</v>
      </c>
      <c r="Q829" s="181" t="s">
        <v>1171</v>
      </c>
      <c r="R829" s="181" t="s">
        <v>1171</v>
      </c>
      <c r="S829" s="181" t="s">
        <v>1171</v>
      </c>
      <c r="T829" s="181" t="s">
        <v>1171</v>
      </c>
      <c r="U829" s="181" t="s">
        <v>1171</v>
      </c>
      <c r="V829" s="181" t="s">
        <v>1171</v>
      </c>
      <c r="W829" s="181" t="s">
        <v>1171</v>
      </c>
      <c r="X829" s="181" t="s">
        <v>1171</v>
      </c>
      <c r="Y829" s="181" t="s">
        <v>1171</v>
      </c>
      <c r="Z829" s="181" t="s">
        <v>1171</v>
      </c>
      <c r="AA829" s="181" t="s">
        <v>1171</v>
      </c>
      <c r="AB829" s="181" t="s">
        <v>1171</v>
      </c>
      <c r="AC829" s="181" t="s">
        <v>1171</v>
      </c>
      <c r="AD829" s="181" t="s">
        <v>1171</v>
      </c>
      <c r="AE829" s="181" t="s">
        <v>1171</v>
      </c>
      <c r="AF829" s="181" t="s">
        <v>1171</v>
      </c>
      <c r="AG829" s="181" t="s">
        <v>1171</v>
      </c>
      <c r="AH829" s="181" t="s">
        <v>1171</v>
      </c>
      <c r="AI829" s="181" t="s">
        <v>1171</v>
      </c>
      <c r="AJ829" s="181" t="s">
        <v>1171</v>
      </c>
      <c r="AK829" s="181" t="s">
        <v>1171</v>
      </c>
      <c r="AL829" s="181" t="s">
        <v>1171</v>
      </c>
      <c r="AM829" s="181" t="s">
        <v>1171</v>
      </c>
      <c r="AN829" s="181" t="s">
        <v>1171</v>
      </c>
      <c r="AO829" s="181" t="s">
        <v>1171</v>
      </c>
      <c r="AP829" s="181" t="s">
        <v>1171</v>
      </c>
      <c r="AQ829" s="181" t="s">
        <v>1171</v>
      </c>
      <c r="AR829" s="181" t="s">
        <v>1171</v>
      </c>
    </row>
    <row r="830" spans="1:44" ht="14.45">
      <c r="A830" s="179"/>
      <c r="B830" s="179" t="s">
        <v>2134</v>
      </c>
      <c r="C830" s="179" t="s">
        <v>2272</v>
      </c>
      <c r="D830" s="179" t="s">
        <v>2136</v>
      </c>
      <c r="E830" s="179" t="s">
        <v>2279</v>
      </c>
      <c r="F830" s="179" t="s">
        <v>4202</v>
      </c>
      <c r="G830" s="179" t="s">
        <v>1250</v>
      </c>
      <c r="H830" s="167"/>
      <c r="I830" s="180"/>
      <c r="J830" s="180"/>
      <c r="K830" s="185"/>
      <c r="L830" s="181" t="s">
        <v>1171</v>
      </c>
      <c r="M830" s="181" t="s">
        <v>1171</v>
      </c>
      <c r="N830" s="181" t="s">
        <v>1171</v>
      </c>
      <c r="O830" s="181" t="s">
        <v>1171</v>
      </c>
      <c r="P830" s="181" t="s">
        <v>1171</v>
      </c>
      <c r="Q830" s="181" t="s">
        <v>1171</v>
      </c>
      <c r="R830" s="181" t="s">
        <v>1171</v>
      </c>
      <c r="S830" s="181" t="s">
        <v>1171</v>
      </c>
      <c r="T830" s="181" t="s">
        <v>1171</v>
      </c>
      <c r="U830" s="181" t="s">
        <v>1171</v>
      </c>
      <c r="V830" s="181" t="s">
        <v>1171</v>
      </c>
      <c r="W830" s="181" t="s">
        <v>1171</v>
      </c>
      <c r="X830" s="181" t="s">
        <v>1171</v>
      </c>
      <c r="Y830" s="181" t="s">
        <v>1171</v>
      </c>
      <c r="Z830" s="181" t="s">
        <v>1171</v>
      </c>
      <c r="AA830" s="181" t="s">
        <v>1171</v>
      </c>
      <c r="AB830" s="181" t="s">
        <v>1171</v>
      </c>
      <c r="AC830" s="181" t="s">
        <v>1171</v>
      </c>
      <c r="AD830" s="181" t="s">
        <v>1171</v>
      </c>
      <c r="AE830" s="181" t="s">
        <v>1171</v>
      </c>
      <c r="AF830" s="181" t="s">
        <v>1171</v>
      </c>
      <c r="AG830" s="181" t="s">
        <v>1171</v>
      </c>
      <c r="AH830" s="181" t="s">
        <v>1171</v>
      </c>
      <c r="AI830" s="181" t="s">
        <v>1171</v>
      </c>
      <c r="AJ830" s="181" t="s">
        <v>1171</v>
      </c>
      <c r="AK830" s="181" t="s">
        <v>1171</v>
      </c>
      <c r="AL830" s="181" t="s">
        <v>1171</v>
      </c>
      <c r="AM830" s="181" t="s">
        <v>1171</v>
      </c>
      <c r="AN830" s="181" t="s">
        <v>1171</v>
      </c>
      <c r="AO830" s="181" t="s">
        <v>1171</v>
      </c>
      <c r="AP830" s="181" t="s">
        <v>1171</v>
      </c>
      <c r="AQ830" s="181" t="s">
        <v>1171</v>
      </c>
      <c r="AR830" s="181" t="s">
        <v>1171</v>
      </c>
    </row>
    <row r="831" spans="1:44" ht="14.45">
      <c r="A831" s="179"/>
      <c r="B831" s="179" t="s">
        <v>2134</v>
      </c>
      <c r="C831" s="179" t="s">
        <v>2272</v>
      </c>
      <c r="D831" s="179" t="s">
        <v>2136</v>
      </c>
      <c r="E831" s="179" t="s">
        <v>2280</v>
      </c>
      <c r="F831" s="179" t="s">
        <v>4203</v>
      </c>
      <c r="G831" s="179" t="s">
        <v>2146</v>
      </c>
      <c r="H831" s="167"/>
      <c r="I831" s="180"/>
      <c r="J831" s="180"/>
      <c r="K831" s="185"/>
      <c r="L831" s="181" t="s">
        <v>1171</v>
      </c>
      <c r="M831" s="181" t="s">
        <v>1171</v>
      </c>
      <c r="N831" s="181" t="s">
        <v>1171</v>
      </c>
      <c r="O831" s="181" t="s">
        <v>1171</v>
      </c>
      <c r="P831" s="181" t="s">
        <v>1171</v>
      </c>
      <c r="Q831" s="181" t="s">
        <v>1171</v>
      </c>
      <c r="R831" s="181" t="s">
        <v>1171</v>
      </c>
      <c r="S831" s="181" t="s">
        <v>1171</v>
      </c>
      <c r="T831" s="181" t="s">
        <v>1171</v>
      </c>
      <c r="U831" s="181" t="s">
        <v>1171</v>
      </c>
      <c r="V831" s="181" t="s">
        <v>1171</v>
      </c>
      <c r="W831" s="181" t="s">
        <v>1171</v>
      </c>
      <c r="X831" s="181" t="s">
        <v>1171</v>
      </c>
      <c r="Y831" s="181" t="s">
        <v>1171</v>
      </c>
      <c r="Z831" s="181" t="s">
        <v>1171</v>
      </c>
      <c r="AA831" s="181" t="s">
        <v>1171</v>
      </c>
      <c r="AB831" s="181" t="s">
        <v>1171</v>
      </c>
      <c r="AC831" s="181" t="s">
        <v>1171</v>
      </c>
      <c r="AD831" s="181" t="s">
        <v>1171</v>
      </c>
      <c r="AE831" s="181" t="s">
        <v>1171</v>
      </c>
      <c r="AF831" s="181" t="s">
        <v>1171</v>
      </c>
      <c r="AG831" s="181" t="s">
        <v>1171</v>
      </c>
      <c r="AH831" s="181" t="s">
        <v>1171</v>
      </c>
      <c r="AI831" s="181" t="s">
        <v>1171</v>
      </c>
      <c r="AJ831" s="181" t="s">
        <v>1171</v>
      </c>
      <c r="AK831" s="181" t="s">
        <v>1171</v>
      </c>
      <c r="AL831" s="181" t="s">
        <v>1171</v>
      </c>
      <c r="AM831" s="181" t="s">
        <v>1171</v>
      </c>
      <c r="AN831" s="181" t="s">
        <v>1171</v>
      </c>
      <c r="AO831" s="181" t="s">
        <v>1171</v>
      </c>
      <c r="AP831" s="181" t="s">
        <v>1171</v>
      </c>
      <c r="AQ831" s="181" t="s">
        <v>1171</v>
      </c>
      <c r="AR831" s="181" t="s">
        <v>1171</v>
      </c>
    </row>
    <row r="832" spans="1:44" ht="14.45">
      <c r="A832" s="179"/>
      <c r="B832" s="179" t="s">
        <v>2134</v>
      </c>
      <c r="C832" s="179"/>
      <c r="D832" s="179" t="s">
        <v>2136</v>
      </c>
      <c r="E832" s="179" t="s">
        <v>4204</v>
      </c>
      <c r="F832" s="179" t="s">
        <v>4205</v>
      </c>
      <c r="G832" s="179" t="s">
        <v>1175</v>
      </c>
      <c r="H832" s="167"/>
      <c r="I832" s="180"/>
      <c r="J832" s="180"/>
      <c r="K832" s="185"/>
      <c r="L832" s="181" t="s">
        <v>1171</v>
      </c>
      <c r="M832" s="181" t="s">
        <v>1171</v>
      </c>
      <c r="N832" s="181" t="s">
        <v>1171</v>
      </c>
      <c r="O832" s="181" t="s">
        <v>1171</v>
      </c>
      <c r="P832" s="181" t="s">
        <v>1171</v>
      </c>
      <c r="Q832" s="181" t="s">
        <v>1171</v>
      </c>
      <c r="R832" s="181" t="s">
        <v>1171</v>
      </c>
      <c r="S832" s="181" t="s">
        <v>1171</v>
      </c>
      <c r="T832" s="181" t="s">
        <v>1171</v>
      </c>
      <c r="U832" s="181" t="s">
        <v>1171</v>
      </c>
      <c r="V832" s="181" t="s">
        <v>1171</v>
      </c>
      <c r="W832" s="181" t="s">
        <v>1171</v>
      </c>
      <c r="X832" s="181" t="s">
        <v>1171</v>
      </c>
      <c r="Y832" s="181" t="s">
        <v>1171</v>
      </c>
      <c r="Z832" s="181" t="s">
        <v>1171</v>
      </c>
      <c r="AA832" s="181" t="s">
        <v>1171</v>
      </c>
      <c r="AB832" s="181" t="s">
        <v>1171</v>
      </c>
      <c r="AC832" s="181" t="s">
        <v>1171</v>
      </c>
      <c r="AD832" s="181" t="s">
        <v>1171</v>
      </c>
      <c r="AE832" s="181" t="s">
        <v>1171</v>
      </c>
      <c r="AF832" s="181" t="s">
        <v>1171</v>
      </c>
      <c r="AG832" s="181" t="s">
        <v>1171</v>
      </c>
      <c r="AH832" s="181" t="s">
        <v>1171</v>
      </c>
      <c r="AI832" s="181" t="s">
        <v>1171</v>
      </c>
      <c r="AJ832" s="181" t="s">
        <v>1171</v>
      </c>
      <c r="AK832" s="181" t="s">
        <v>1171</v>
      </c>
      <c r="AL832" s="181" t="s">
        <v>1171</v>
      </c>
      <c r="AM832" s="181" t="s">
        <v>1171</v>
      </c>
      <c r="AN832" s="181" t="s">
        <v>1171</v>
      </c>
      <c r="AO832" s="181" t="s">
        <v>1171</v>
      </c>
      <c r="AP832" s="181" t="s">
        <v>1171</v>
      </c>
      <c r="AQ832" s="181" t="s">
        <v>1171</v>
      </c>
      <c r="AR832" s="181" t="s">
        <v>1171</v>
      </c>
    </row>
    <row r="833" spans="1:44" ht="14.45">
      <c r="A833" s="179"/>
      <c r="B833" s="179" t="s">
        <v>2134</v>
      </c>
      <c r="C833" s="179"/>
      <c r="D833" s="179" t="s">
        <v>2136</v>
      </c>
      <c r="E833" s="179" t="s">
        <v>4206</v>
      </c>
      <c r="F833" s="179" t="s">
        <v>4207</v>
      </c>
      <c r="G833" s="179" t="s">
        <v>1250</v>
      </c>
      <c r="H833" s="167"/>
      <c r="I833" s="180"/>
      <c r="J833" s="180"/>
      <c r="K833" s="185"/>
      <c r="L833" s="181" t="s">
        <v>1171</v>
      </c>
      <c r="M833" s="181" t="s">
        <v>1171</v>
      </c>
      <c r="N833" s="181" t="s">
        <v>1171</v>
      </c>
      <c r="O833" s="181" t="s">
        <v>1171</v>
      </c>
      <c r="P833" s="181" t="s">
        <v>1171</v>
      </c>
      <c r="Q833" s="181" t="s">
        <v>1171</v>
      </c>
      <c r="R833" s="181" t="s">
        <v>1171</v>
      </c>
      <c r="S833" s="181" t="s">
        <v>1171</v>
      </c>
      <c r="T833" s="181" t="s">
        <v>1171</v>
      </c>
      <c r="U833" s="181" t="s">
        <v>1171</v>
      </c>
      <c r="V833" s="181" t="s">
        <v>1171</v>
      </c>
      <c r="W833" s="181" t="s">
        <v>1171</v>
      </c>
      <c r="X833" s="181" t="s">
        <v>1171</v>
      </c>
      <c r="Y833" s="181" t="s">
        <v>1171</v>
      </c>
      <c r="Z833" s="181" t="s">
        <v>1171</v>
      </c>
      <c r="AA833" s="181" t="s">
        <v>1171</v>
      </c>
      <c r="AB833" s="181" t="s">
        <v>1171</v>
      </c>
      <c r="AC833" s="181" t="s">
        <v>1171</v>
      </c>
      <c r="AD833" s="181" t="s">
        <v>1171</v>
      </c>
      <c r="AE833" s="181" t="s">
        <v>1171</v>
      </c>
      <c r="AF833" s="181" t="s">
        <v>1171</v>
      </c>
      <c r="AG833" s="181" t="s">
        <v>1171</v>
      </c>
      <c r="AH833" s="181" t="s">
        <v>1171</v>
      </c>
      <c r="AI833" s="181" t="s">
        <v>1171</v>
      </c>
      <c r="AJ833" s="181" t="s">
        <v>1171</v>
      </c>
      <c r="AK833" s="181" t="s">
        <v>1171</v>
      </c>
      <c r="AL833" s="181" t="s">
        <v>1171</v>
      </c>
      <c r="AM833" s="181" t="s">
        <v>1171</v>
      </c>
      <c r="AN833" s="181" t="s">
        <v>1171</v>
      </c>
      <c r="AO833" s="181" t="s">
        <v>1171</v>
      </c>
      <c r="AP833" s="181" t="s">
        <v>1171</v>
      </c>
      <c r="AQ833" s="181" t="s">
        <v>1171</v>
      </c>
      <c r="AR833" s="181" t="s">
        <v>1171</v>
      </c>
    </row>
    <row r="834" spans="1:44" ht="14.45">
      <c r="A834" s="179"/>
      <c r="B834" s="179" t="s">
        <v>2134</v>
      </c>
      <c r="C834" s="179" t="s">
        <v>2272</v>
      </c>
      <c r="D834" s="179" t="s">
        <v>2136</v>
      </c>
      <c r="E834" s="179" t="s">
        <v>2290</v>
      </c>
      <c r="F834" s="179" t="s">
        <v>4208</v>
      </c>
      <c r="G834" s="179" t="s">
        <v>2146</v>
      </c>
      <c r="H834" s="167"/>
      <c r="I834" s="180"/>
      <c r="J834" s="180"/>
      <c r="K834" s="185"/>
      <c r="L834" s="181" t="s">
        <v>1171</v>
      </c>
      <c r="M834" s="181" t="s">
        <v>1171</v>
      </c>
      <c r="N834" s="181" t="s">
        <v>1171</v>
      </c>
      <c r="O834" s="181" t="s">
        <v>1171</v>
      </c>
      <c r="P834" s="181" t="s">
        <v>1171</v>
      </c>
      <c r="Q834" s="181" t="s">
        <v>1171</v>
      </c>
      <c r="R834" s="181" t="s">
        <v>1171</v>
      </c>
      <c r="S834" s="181" t="s">
        <v>1171</v>
      </c>
      <c r="T834" s="181" t="s">
        <v>1171</v>
      </c>
      <c r="U834" s="181" t="s">
        <v>1171</v>
      </c>
      <c r="V834" s="181" t="s">
        <v>1171</v>
      </c>
      <c r="W834" s="181" t="s">
        <v>1171</v>
      </c>
      <c r="X834" s="181" t="s">
        <v>1171</v>
      </c>
      <c r="Y834" s="181" t="s">
        <v>1171</v>
      </c>
      <c r="Z834" s="181" t="s">
        <v>1171</v>
      </c>
      <c r="AA834" s="181" t="s">
        <v>1171</v>
      </c>
      <c r="AB834" s="181" t="s">
        <v>1171</v>
      </c>
      <c r="AC834" s="181" t="s">
        <v>1171</v>
      </c>
      <c r="AD834" s="181" t="s">
        <v>1171</v>
      </c>
      <c r="AE834" s="181" t="s">
        <v>1171</v>
      </c>
      <c r="AF834" s="181" t="s">
        <v>1171</v>
      </c>
      <c r="AG834" s="181" t="s">
        <v>1171</v>
      </c>
      <c r="AH834" s="181" t="s">
        <v>1171</v>
      </c>
      <c r="AI834" s="181" t="s">
        <v>1171</v>
      </c>
      <c r="AJ834" s="181" t="s">
        <v>1171</v>
      </c>
      <c r="AK834" s="181" t="s">
        <v>1171</v>
      </c>
      <c r="AL834" s="181" t="s">
        <v>1171</v>
      </c>
      <c r="AM834" s="181" t="s">
        <v>1752</v>
      </c>
      <c r="AN834" s="181" t="s">
        <v>1752</v>
      </c>
      <c r="AO834" s="181" t="s">
        <v>1171</v>
      </c>
      <c r="AP834" s="181" t="s">
        <v>1171</v>
      </c>
      <c r="AQ834" s="181" t="s">
        <v>1752</v>
      </c>
      <c r="AR834" s="181" t="s">
        <v>1752</v>
      </c>
    </row>
    <row r="835" spans="1:44" ht="14.45">
      <c r="A835" s="179"/>
      <c r="B835" s="179" t="s">
        <v>2134</v>
      </c>
      <c r="C835" s="179" t="s">
        <v>2272</v>
      </c>
      <c r="D835" s="179" t="s">
        <v>2136</v>
      </c>
      <c r="E835" s="179" t="s">
        <v>1747</v>
      </c>
      <c r="F835" s="179" t="s">
        <v>3307</v>
      </c>
      <c r="G835" s="179" t="s">
        <v>1250</v>
      </c>
      <c r="H835" s="167"/>
      <c r="I835" s="180"/>
      <c r="J835" s="180"/>
      <c r="K835" s="185"/>
      <c r="L835" s="181" t="s">
        <v>1171</v>
      </c>
      <c r="M835" s="181" t="s">
        <v>1171</v>
      </c>
      <c r="N835" s="181" t="s">
        <v>1171</v>
      </c>
      <c r="O835" s="181" t="s">
        <v>1171</v>
      </c>
      <c r="P835" s="181" t="s">
        <v>1171</v>
      </c>
      <c r="Q835" s="181" t="s">
        <v>1171</v>
      </c>
      <c r="R835" s="181" t="s">
        <v>1171</v>
      </c>
      <c r="S835" s="181" t="s">
        <v>1171</v>
      </c>
      <c r="T835" s="181" t="s">
        <v>1171</v>
      </c>
      <c r="U835" s="181" t="s">
        <v>1171</v>
      </c>
      <c r="V835" s="181" t="s">
        <v>1171</v>
      </c>
      <c r="W835" s="181" t="s">
        <v>1171</v>
      </c>
      <c r="X835" s="181" t="s">
        <v>1171</v>
      </c>
      <c r="Y835" s="181" t="s">
        <v>1171</v>
      </c>
      <c r="Z835" s="181" t="s">
        <v>1171</v>
      </c>
      <c r="AA835" s="181" t="s">
        <v>1171</v>
      </c>
      <c r="AB835" s="181" t="s">
        <v>1171</v>
      </c>
      <c r="AC835" s="181" t="s">
        <v>1171</v>
      </c>
      <c r="AD835" s="181" t="s">
        <v>1171</v>
      </c>
      <c r="AE835" s="181" t="s">
        <v>1171</v>
      </c>
      <c r="AF835" s="181" t="s">
        <v>1171</v>
      </c>
      <c r="AG835" s="181" t="s">
        <v>1171</v>
      </c>
      <c r="AH835" s="181" t="s">
        <v>1171</v>
      </c>
      <c r="AI835" s="181" t="s">
        <v>1171</v>
      </c>
      <c r="AJ835" s="181" t="s">
        <v>1171</v>
      </c>
      <c r="AK835" s="181" t="s">
        <v>1171</v>
      </c>
      <c r="AL835" s="181" t="s">
        <v>1171</v>
      </c>
      <c r="AM835" s="181" t="s">
        <v>1752</v>
      </c>
      <c r="AN835" s="181" t="s">
        <v>1752</v>
      </c>
      <c r="AO835" s="181" t="s">
        <v>1171</v>
      </c>
      <c r="AP835" s="181" t="s">
        <v>1171</v>
      </c>
      <c r="AQ835" s="181" t="s">
        <v>1752</v>
      </c>
      <c r="AR835" s="181" t="s">
        <v>1752</v>
      </c>
    </row>
    <row r="836" spans="1:44" ht="14.45">
      <c r="A836" s="179"/>
      <c r="B836" s="179" t="s">
        <v>2134</v>
      </c>
      <c r="C836" s="179" t="s">
        <v>2331</v>
      </c>
      <c r="D836" s="179" t="s">
        <v>2136</v>
      </c>
      <c r="E836" s="179" t="s">
        <v>2346</v>
      </c>
      <c r="F836" s="179" t="s">
        <v>3567</v>
      </c>
      <c r="G836" s="179" t="s">
        <v>2146</v>
      </c>
      <c r="H836" s="167"/>
      <c r="I836" s="180"/>
      <c r="J836" s="180"/>
      <c r="K836" s="185"/>
      <c r="L836" s="181" t="s">
        <v>1171</v>
      </c>
      <c r="M836" s="181" t="s">
        <v>1171</v>
      </c>
      <c r="N836" s="181" t="s">
        <v>1171</v>
      </c>
      <c r="O836" s="181" t="s">
        <v>1171</v>
      </c>
      <c r="P836" s="181" t="s">
        <v>1171</v>
      </c>
      <c r="Q836" s="181" t="s">
        <v>1171</v>
      </c>
      <c r="R836" s="181" t="s">
        <v>1171</v>
      </c>
      <c r="S836" s="181" t="s">
        <v>1171</v>
      </c>
      <c r="T836" s="181" t="s">
        <v>1171</v>
      </c>
      <c r="U836" s="181" t="s">
        <v>1171</v>
      </c>
      <c r="V836" s="181" t="s">
        <v>1171</v>
      </c>
      <c r="W836" s="181" t="s">
        <v>1171</v>
      </c>
      <c r="X836" s="181" t="s">
        <v>1171</v>
      </c>
      <c r="Y836" s="181" t="s">
        <v>1171</v>
      </c>
      <c r="Z836" s="181" t="s">
        <v>1171</v>
      </c>
      <c r="AA836" s="181" t="s">
        <v>1171</v>
      </c>
      <c r="AB836" s="181" t="s">
        <v>1171</v>
      </c>
      <c r="AC836" s="181" t="s">
        <v>1171</v>
      </c>
      <c r="AD836" s="181" t="s">
        <v>1171</v>
      </c>
      <c r="AE836" s="181" t="s">
        <v>1171</v>
      </c>
      <c r="AF836" s="181" t="s">
        <v>1171</v>
      </c>
      <c r="AG836" s="181" t="s">
        <v>1171</v>
      </c>
      <c r="AH836" s="181" t="s">
        <v>1171</v>
      </c>
      <c r="AI836" s="181" t="s">
        <v>1171</v>
      </c>
      <c r="AJ836" s="181" t="s">
        <v>1171</v>
      </c>
      <c r="AK836" s="181" t="s">
        <v>1171</v>
      </c>
      <c r="AL836" s="181" t="s">
        <v>1171</v>
      </c>
      <c r="AM836" s="181" t="s">
        <v>1752</v>
      </c>
      <c r="AN836" s="181" t="s">
        <v>1752</v>
      </c>
      <c r="AO836" s="181" t="s">
        <v>1171</v>
      </c>
      <c r="AP836" s="181" t="s">
        <v>1171</v>
      </c>
      <c r="AQ836" s="181" t="s">
        <v>1752</v>
      </c>
      <c r="AR836" s="181" t="s">
        <v>1752</v>
      </c>
    </row>
    <row r="837" spans="1:44" ht="14.45">
      <c r="A837" s="179"/>
      <c r="B837" s="179" t="s">
        <v>2134</v>
      </c>
      <c r="C837" s="179" t="s">
        <v>2331</v>
      </c>
      <c r="D837" s="179" t="s">
        <v>2136</v>
      </c>
      <c r="E837" s="179" t="s">
        <v>2347</v>
      </c>
      <c r="F837" s="179" t="s">
        <v>4209</v>
      </c>
      <c r="G837" s="179" t="s">
        <v>1175</v>
      </c>
      <c r="H837" s="167"/>
      <c r="I837" s="180"/>
      <c r="J837" s="180"/>
      <c r="K837" s="185"/>
      <c r="L837" s="181"/>
      <c r="M837" s="181"/>
      <c r="N837" s="181"/>
      <c r="O837" s="181"/>
      <c r="P837" s="181"/>
      <c r="Q837" s="181"/>
      <c r="R837" s="181"/>
      <c r="S837" s="181"/>
      <c r="T837" s="181"/>
      <c r="U837" s="181"/>
      <c r="V837" s="181"/>
      <c r="W837" s="181"/>
      <c r="X837" s="181"/>
      <c r="Y837" s="181"/>
      <c r="Z837" s="181"/>
      <c r="AA837" s="181"/>
      <c r="AB837" s="181"/>
      <c r="AC837" s="181"/>
      <c r="AD837" s="181"/>
      <c r="AE837" s="181"/>
      <c r="AF837" s="181"/>
      <c r="AG837" s="181"/>
      <c r="AH837" s="181"/>
      <c r="AI837" s="181"/>
      <c r="AJ837" s="181"/>
      <c r="AK837" s="181"/>
      <c r="AL837" s="181"/>
      <c r="AM837" s="181" t="s">
        <v>1752</v>
      </c>
      <c r="AN837" s="181" t="s">
        <v>1752</v>
      </c>
      <c r="AO837" s="181"/>
      <c r="AP837" s="181"/>
      <c r="AQ837" s="181" t="s">
        <v>1752</v>
      </c>
      <c r="AR837" s="181" t="s">
        <v>1752</v>
      </c>
    </row>
    <row r="838" spans="1:44" ht="14.45">
      <c r="A838" s="179"/>
      <c r="B838" s="179" t="s">
        <v>2134</v>
      </c>
      <c r="C838" s="179" t="s">
        <v>2331</v>
      </c>
      <c r="D838" s="179" t="s">
        <v>2136</v>
      </c>
      <c r="E838" s="179" t="s">
        <v>1730</v>
      </c>
      <c r="F838" s="179" t="s">
        <v>4210</v>
      </c>
      <c r="G838" s="179" t="s">
        <v>1250</v>
      </c>
      <c r="H838" s="167"/>
      <c r="I838" s="180"/>
      <c r="J838" s="180"/>
      <c r="K838" s="185"/>
      <c r="L838" s="181"/>
      <c r="M838" s="181"/>
      <c r="N838" s="181"/>
      <c r="O838" s="181"/>
      <c r="P838" s="181"/>
      <c r="Q838" s="181"/>
      <c r="R838" s="181"/>
      <c r="S838" s="181"/>
      <c r="T838" s="181"/>
      <c r="U838" s="181"/>
      <c r="V838" s="181"/>
      <c r="W838" s="181"/>
      <c r="X838" s="181"/>
      <c r="Y838" s="181"/>
      <c r="Z838" s="181"/>
      <c r="AA838" s="181"/>
      <c r="AB838" s="181"/>
      <c r="AC838" s="181"/>
      <c r="AD838" s="181"/>
      <c r="AE838" s="181"/>
      <c r="AF838" s="181"/>
      <c r="AG838" s="181"/>
      <c r="AH838" s="181"/>
      <c r="AI838" s="181"/>
      <c r="AJ838" s="181"/>
      <c r="AK838" s="181"/>
      <c r="AL838" s="181"/>
      <c r="AM838" s="181" t="s">
        <v>1752</v>
      </c>
      <c r="AN838" s="181" t="s">
        <v>1752</v>
      </c>
      <c r="AO838" s="181"/>
      <c r="AP838" s="181"/>
      <c r="AQ838" s="181" t="s">
        <v>1752</v>
      </c>
      <c r="AR838" s="181" t="s">
        <v>1752</v>
      </c>
    </row>
    <row r="839" spans="1:44" ht="14.45">
      <c r="A839" s="179"/>
      <c r="B839" s="179" t="s">
        <v>2134</v>
      </c>
      <c r="C839" s="179" t="s">
        <v>2331</v>
      </c>
      <c r="D839" s="179" t="s">
        <v>2136</v>
      </c>
      <c r="E839" s="179" t="s">
        <v>2350</v>
      </c>
      <c r="F839" s="179" t="s">
        <v>4211</v>
      </c>
      <c r="G839" s="179" t="s">
        <v>1175</v>
      </c>
      <c r="H839" s="167"/>
      <c r="I839" s="180"/>
      <c r="J839" s="180"/>
      <c r="K839" s="185"/>
      <c r="L839" s="181"/>
      <c r="M839" s="181"/>
      <c r="N839" s="181"/>
      <c r="O839" s="181"/>
      <c r="P839" s="181"/>
      <c r="Q839" s="181"/>
      <c r="R839" s="181"/>
      <c r="S839" s="181"/>
      <c r="T839" s="181"/>
      <c r="U839" s="181"/>
      <c r="V839" s="181"/>
      <c r="W839" s="181"/>
      <c r="X839" s="181"/>
      <c r="Y839" s="181"/>
      <c r="Z839" s="181"/>
      <c r="AA839" s="181"/>
      <c r="AB839" s="181"/>
      <c r="AC839" s="181"/>
      <c r="AD839" s="181"/>
      <c r="AE839" s="181"/>
      <c r="AF839" s="181"/>
      <c r="AG839" s="181"/>
      <c r="AH839" s="181"/>
      <c r="AI839" s="181"/>
      <c r="AJ839" s="181"/>
      <c r="AK839" s="181"/>
      <c r="AL839" s="181"/>
      <c r="AM839" s="181" t="s">
        <v>1752</v>
      </c>
      <c r="AN839" s="181" t="s">
        <v>1752</v>
      </c>
      <c r="AO839" s="181"/>
      <c r="AP839" s="181"/>
      <c r="AQ839" s="181" t="s">
        <v>1752</v>
      </c>
      <c r="AR839" s="181" t="s">
        <v>1752</v>
      </c>
    </row>
    <row r="840" spans="1:44" ht="14.45">
      <c r="A840" s="179"/>
      <c r="B840" s="179" t="s">
        <v>2134</v>
      </c>
      <c r="C840" s="179" t="s">
        <v>2331</v>
      </c>
      <c r="D840" s="179" t="s">
        <v>2136</v>
      </c>
      <c r="E840" s="179" t="s">
        <v>2352</v>
      </c>
      <c r="F840" s="179" t="s">
        <v>4212</v>
      </c>
      <c r="G840" s="179" t="s">
        <v>1175</v>
      </c>
      <c r="H840" s="167"/>
      <c r="I840" s="180"/>
      <c r="J840" s="180"/>
      <c r="K840" s="185"/>
      <c r="L840" s="181"/>
      <c r="M840" s="181"/>
      <c r="N840" s="181"/>
      <c r="O840" s="181"/>
      <c r="P840" s="181"/>
      <c r="Q840" s="181"/>
      <c r="R840" s="181"/>
      <c r="S840" s="181"/>
      <c r="T840" s="181"/>
      <c r="U840" s="181"/>
      <c r="V840" s="181"/>
      <c r="W840" s="181"/>
      <c r="X840" s="181"/>
      <c r="Y840" s="181"/>
      <c r="Z840" s="181"/>
      <c r="AA840" s="181"/>
      <c r="AB840" s="181"/>
      <c r="AC840" s="181"/>
      <c r="AD840" s="181"/>
      <c r="AE840" s="181"/>
      <c r="AF840" s="181"/>
      <c r="AG840" s="181"/>
      <c r="AH840" s="181"/>
      <c r="AI840" s="181"/>
      <c r="AJ840" s="181"/>
      <c r="AK840" s="181"/>
      <c r="AL840" s="181"/>
      <c r="AM840" s="181" t="s">
        <v>1752</v>
      </c>
      <c r="AN840" s="181" t="s">
        <v>1752</v>
      </c>
      <c r="AO840" s="181"/>
      <c r="AP840" s="181"/>
      <c r="AQ840" s="181" t="s">
        <v>1752</v>
      </c>
      <c r="AR840" s="181" t="s">
        <v>1752</v>
      </c>
    </row>
    <row r="841" spans="1:44" ht="14.45">
      <c r="A841" s="179"/>
      <c r="B841" s="179" t="s">
        <v>2134</v>
      </c>
      <c r="C841" s="179" t="s">
        <v>2331</v>
      </c>
      <c r="D841" s="179" t="s">
        <v>2136</v>
      </c>
      <c r="E841" s="179" t="s">
        <v>2354</v>
      </c>
      <c r="F841" s="179" t="s">
        <v>4213</v>
      </c>
      <c r="G841" s="179" t="s">
        <v>3095</v>
      </c>
      <c r="H841" s="167"/>
      <c r="I841" s="180"/>
      <c r="J841" s="180"/>
      <c r="K841" s="185"/>
      <c r="L841" s="181" t="s">
        <v>1171</v>
      </c>
      <c r="M841" s="181" t="s">
        <v>1171</v>
      </c>
      <c r="N841" s="181" t="s">
        <v>1171</v>
      </c>
      <c r="O841" s="181" t="s">
        <v>1171</v>
      </c>
      <c r="P841" s="181" t="s">
        <v>1171</v>
      </c>
      <c r="Q841" s="181" t="s">
        <v>1171</v>
      </c>
      <c r="R841" s="181" t="s">
        <v>1171</v>
      </c>
      <c r="S841" s="181" t="s">
        <v>1171</v>
      </c>
      <c r="T841" s="181" t="s">
        <v>1171</v>
      </c>
      <c r="U841" s="181" t="s">
        <v>1171</v>
      </c>
      <c r="V841" s="181" t="s">
        <v>1171</v>
      </c>
      <c r="W841" s="181" t="s">
        <v>1171</v>
      </c>
      <c r="X841" s="181" t="s">
        <v>1171</v>
      </c>
      <c r="Y841" s="181" t="s">
        <v>1171</v>
      </c>
      <c r="Z841" s="181" t="s">
        <v>1171</v>
      </c>
      <c r="AA841" s="181" t="s">
        <v>1171</v>
      </c>
      <c r="AB841" s="181" t="s">
        <v>1171</v>
      </c>
      <c r="AC841" s="181" t="s">
        <v>1171</v>
      </c>
      <c r="AD841" s="181" t="s">
        <v>1171</v>
      </c>
      <c r="AE841" s="181" t="s">
        <v>1171</v>
      </c>
      <c r="AF841" s="181" t="s">
        <v>1171</v>
      </c>
      <c r="AG841" s="181" t="s">
        <v>1171</v>
      </c>
      <c r="AH841" s="181" t="s">
        <v>1171</v>
      </c>
      <c r="AI841" s="181" t="s">
        <v>1171</v>
      </c>
      <c r="AJ841" s="181" t="s">
        <v>1171</v>
      </c>
      <c r="AK841" s="181" t="s">
        <v>1171</v>
      </c>
      <c r="AL841" s="181" t="s">
        <v>1171</v>
      </c>
      <c r="AM841" s="181" t="s">
        <v>1752</v>
      </c>
      <c r="AN841" s="181" t="s">
        <v>1752</v>
      </c>
      <c r="AO841" s="181" t="s">
        <v>1171</v>
      </c>
      <c r="AP841" s="181" t="s">
        <v>1171</v>
      </c>
      <c r="AQ841" s="181" t="s">
        <v>1752</v>
      </c>
      <c r="AR841" s="181" t="s">
        <v>1752</v>
      </c>
    </row>
    <row r="842" spans="1:44" ht="14.45">
      <c r="A842" s="179"/>
      <c r="B842" s="179" t="s">
        <v>2134</v>
      </c>
      <c r="C842" s="179" t="s">
        <v>2331</v>
      </c>
      <c r="D842" s="179" t="s">
        <v>2136</v>
      </c>
      <c r="E842" s="179" t="s">
        <v>2355</v>
      </c>
      <c r="F842" s="179" t="s">
        <v>3797</v>
      </c>
      <c r="G842" s="179" t="s">
        <v>3097</v>
      </c>
      <c r="H842" s="167"/>
      <c r="I842" s="180"/>
      <c r="J842" s="180"/>
      <c r="K842" s="185"/>
      <c r="L842" s="181" t="s">
        <v>1171</v>
      </c>
      <c r="M842" s="181" t="s">
        <v>1171</v>
      </c>
      <c r="N842" s="181" t="s">
        <v>1171</v>
      </c>
      <c r="O842" s="181" t="s">
        <v>1171</v>
      </c>
      <c r="P842" s="181" t="s">
        <v>1171</v>
      </c>
      <c r="Q842" s="181" t="s">
        <v>1171</v>
      </c>
      <c r="R842" s="181" t="s">
        <v>1171</v>
      </c>
      <c r="S842" s="181" t="s">
        <v>1171</v>
      </c>
      <c r="T842" s="181" t="s">
        <v>1171</v>
      </c>
      <c r="U842" s="181" t="s">
        <v>1171</v>
      </c>
      <c r="V842" s="181" t="s">
        <v>1171</v>
      </c>
      <c r="W842" s="181" t="s">
        <v>1171</v>
      </c>
      <c r="X842" s="181" t="s">
        <v>1171</v>
      </c>
      <c r="Y842" s="181" t="s">
        <v>1171</v>
      </c>
      <c r="Z842" s="181" t="s">
        <v>1171</v>
      </c>
      <c r="AA842" s="181" t="s">
        <v>1171</v>
      </c>
      <c r="AB842" s="181" t="s">
        <v>1171</v>
      </c>
      <c r="AC842" s="181" t="s">
        <v>1171</v>
      </c>
      <c r="AD842" s="181" t="s">
        <v>1171</v>
      </c>
      <c r="AE842" s="181" t="s">
        <v>1171</v>
      </c>
      <c r="AF842" s="181" t="s">
        <v>1171</v>
      </c>
      <c r="AG842" s="181" t="s">
        <v>1171</v>
      </c>
      <c r="AH842" s="181" t="s">
        <v>1171</v>
      </c>
      <c r="AI842" s="181" t="s">
        <v>1171</v>
      </c>
      <c r="AJ842" s="181" t="s">
        <v>1171</v>
      </c>
      <c r="AK842" s="181" t="s">
        <v>1171</v>
      </c>
      <c r="AL842" s="181" t="s">
        <v>1171</v>
      </c>
      <c r="AM842" s="181" t="s">
        <v>1752</v>
      </c>
      <c r="AN842" s="181" t="s">
        <v>1752</v>
      </c>
      <c r="AO842" s="181" t="s">
        <v>1171</v>
      </c>
      <c r="AP842" s="181" t="s">
        <v>1171</v>
      </c>
      <c r="AQ842" s="181" t="s">
        <v>1752</v>
      </c>
      <c r="AR842" s="181" t="s">
        <v>1752</v>
      </c>
    </row>
    <row r="843" spans="1:44" ht="14.45">
      <c r="A843" s="179"/>
      <c r="B843" s="179" t="s">
        <v>2134</v>
      </c>
      <c r="C843" s="179" t="s">
        <v>2331</v>
      </c>
      <c r="D843" s="179" t="s">
        <v>2136</v>
      </c>
      <c r="E843" s="179" t="s">
        <v>2356</v>
      </c>
      <c r="F843" s="179" t="s">
        <v>4099</v>
      </c>
      <c r="G843" s="179" t="s">
        <v>4100</v>
      </c>
      <c r="H843" s="167"/>
      <c r="I843" s="180"/>
      <c r="J843" s="180"/>
      <c r="K843" s="185"/>
      <c r="L843" s="181" t="s">
        <v>1171</v>
      </c>
      <c r="M843" s="181" t="s">
        <v>1171</v>
      </c>
      <c r="N843" s="181" t="s">
        <v>1171</v>
      </c>
      <c r="O843" s="181" t="s">
        <v>1171</v>
      </c>
      <c r="P843" s="181" t="s">
        <v>1171</v>
      </c>
      <c r="Q843" s="181" t="s">
        <v>1171</v>
      </c>
      <c r="R843" s="181" t="s">
        <v>1171</v>
      </c>
      <c r="S843" s="181" t="s">
        <v>1171</v>
      </c>
      <c r="T843" s="181" t="s">
        <v>1171</v>
      </c>
      <c r="U843" s="181" t="s">
        <v>1171</v>
      </c>
      <c r="V843" s="181" t="s">
        <v>1171</v>
      </c>
      <c r="W843" s="181" t="s">
        <v>1171</v>
      </c>
      <c r="X843" s="181" t="s">
        <v>1171</v>
      </c>
      <c r="Y843" s="181" t="s">
        <v>1171</v>
      </c>
      <c r="Z843" s="181" t="s">
        <v>1171</v>
      </c>
      <c r="AA843" s="181" t="s">
        <v>1171</v>
      </c>
      <c r="AB843" s="181" t="s">
        <v>1171</v>
      </c>
      <c r="AC843" s="181" t="s">
        <v>1171</v>
      </c>
      <c r="AD843" s="181" t="s">
        <v>1171</v>
      </c>
      <c r="AE843" s="181" t="s">
        <v>1171</v>
      </c>
      <c r="AF843" s="181" t="s">
        <v>1171</v>
      </c>
      <c r="AG843" s="181" t="s">
        <v>1171</v>
      </c>
      <c r="AH843" s="181" t="s">
        <v>1171</v>
      </c>
      <c r="AI843" s="181" t="s">
        <v>1171</v>
      </c>
      <c r="AJ843" s="181" t="s">
        <v>1171</v>
      </c>
      <c r="AK843" s="181" t="s">
        <v>1171</v>
      </c>
      <c r="AL843" s="181" t="s">
        <v>1171</v>
      </c>
      <c r="AM843" s="181" t="s">
        <v>1752</v>
      </c>
      <c r="AN843" s="181" t="s">
        <v>1752</v>
      </c>
      <c r="AO843" s="181" t="s">
        <v>1171</v>
      </c>
      <c r="AP843" s="181" t="s">
        <v>1171</v>
      </c>
      <c r="AQ843" s="181" t="s">
        <v>1752</v>
      </c>
      <c r="AR843" s="181" t="s">
        <v>1752</v>
      </c>
    </row>
    <row r="844" spans="1:44" ht="14.45">
      <c r="A844" s="179"/>
      <c r="B844" s="179" t="s">
        <v>2134</v>
      </c>
      <c r="C844" s="179"/>
      <c r="D844" s="179" t="s">
        <v>2136</v>
      </c>
      <c r="E844" s="179" t="s">
        <v>4214</v>
      </c>
      <c r="F844" s="179" t="s">
        <v>4215</v>
      </c>
      <c r="G844" s="179" t="s">
        <v>2358</v>
      </c>
      <c r="H844" s="167"/>
      <c r="I844" s="180"/>
      <c r="J844" s="180"/>
      <c r="K844" s="185"/>
      <c r="L844" s="181" t="s">
        <v>1171</v>
      </c>
      <c r="M844" s="181" t="s">
        <v>1171</v>
      </c>
      <c r="N844" s="181" t="s">
        <v>1171</v>
      </c>
      <c r="O844" s="181" t="s">
        <v>1171</v>
      </c>
      <c r="P844" s="181" t="s">
        <v>1171</v>
      </c>
      <c r="Q844" s="181" t="s">
        <v>1171</v>
      </c>
      <c r="R844" s="181" t="s">
        <v>1171</v>
      </c>
      <c r="S844" s="181" t="s">
        <v>1171</v>
      </c>
      <c r="T844" s="181" t="s">
        <v>1171</v>
      </c>
      <c r="U844" s="181" t="s">
        <v>1171</v>
      </c>
      <c r="V844" s="181" t="s">
        <v>1171</v>
      </c>
      <c r="W844" s="181" t="s">
        <v>1171</v>
      </c>
      <c r="X844" s="181" t="s">
        <v>1171</v>
      </c>
      <c r="Y844" s="181" t="s">
        <v>1171</v>
      </c>
      <c r="Z844" s="181" t="s">
        <v>1171</v>
      </c>
      <c r="AA844" s="181" t="s">
        <v>1171</v>
      </c>
      <c r="AB844" s="181" t="s">
        <v>1171</v>
      </c>
      <c r="AC844" s="181" t="s">
        <v>1171</v>
      </c>
      <c r="AD844" s="181" t="s">
        <v>1171</v>
      </c>
      <c r="AE844" s="181" t="s">
        <v>1171</v>
      </c>
      <c r="AF844" s="181" t="s">
        <v>1171</v>
      </c>
      <c r="AG844" s="181" t="s">
        <v>1171</v>
      </c>
      <c r="AH844" s="181" t="s">
        <v>1171</v>
      </c>
      <c r="AI844" s="181" t="s">
        <v>1171</v>
      </c>
      <c r="AJ844" s="181" t="s">
        <v>1171</v>
      </c>
      <c r="AK844" s="181" t="s">
        <v>1171</v>
      </c>
      <c r="AL844" s="181" t="s">
        <v>1171</v>
      </c>
      <c r="AM844" s="181" t="s">
        <v>1752</v>
      </c>
      <c r="AN844" s="181" t="s">
        <v>1752</v>
      </c>
      <c r="AO844" s="181" t="s">
        <v>1171</v>
      </c>
      <c r="AP844" s="181" t="s">
        <v>1171</v>
      </c>
      <c r="AQ844" s="181" t="s">
        <v>1752</v>
      </c>
      <c r="AR844" s="181" t="s">
        <v>1752</v>
      </c>
    </row>
    <row r="845" spans="1:44" ht="14.45">
      <c r="A845" s="179"/>
      <c r="B845" s="179" t="s">
        <v>2134</v>
      </c>
      <c r="C845" s="179" t="s">
        <v>2331</v>
      </c>
      <c r="D845" s="179" t="s">
        <v>2136</v>
      </c>
      <c r="E845" s="179" t="s">
        <v>2360</v>
      </c>
      <c r="F845" s="179" t="s">
        <v>4216</v>
      </c>
      <c r="G845" s="179" t="s">
        <v>1175</v>
      </c>
      <c r="H845" s="167"/>
      <c r="I845" s="180"/>
      <c r="J845" s="180"/>
      <c r="K845" s="185"/>
      <c r="L845" s="181"/>
      <c r="M845" s="181"/>
      <c r="N845" s="181"/>
      <c r="O845" s="181"/>
      <c r="P845" s="181"/>
      <c r="Q845" s="181"/>
      <c r="R845" s="181"/>
      <c r="S845" s="181"/>
      <c r="T845" s="181"/>
      <c r="U845" s="181"/>
      <c r="V845" s="181"/>
      <c r="W845" s="181"/>
      <c r="X845" s="181"/>
      <c r="Y845" s="181"/>
      <c r="Z845" s="181"/>
      <c r="AA845" s="181"/>
      <c r="AB845" s="181"/>
      <c r="AC845" s="181"/>
      <c r="AD845" s="181"/>
      <c r="AE845" s="181"/>
      <c r="AF845" s="181"/>
      <c r="AG845" s="181"/>
      <c r="AH845" s="181"/>
      <c r="AI845" s="181"/>
      <c r="AJ845" s="181"/>
      <c r="AK845" s="181"/>
      <c r="AL845" s="181"/>
      <c r="AM845" s="181" t="s">
        <v>1752</v>
      </c>
      <c r="AN845" s="181" t="s">
        <v>1752</v>
      </c>
      <c r="AO845" s="181"/>
      <c r="AP845" s="181"/>
      <c r="AQ845" s="181" t="s">
        <v>1752</v>
      </c>
      <c r="AR845" s="181" t="s">
        <v>1752</v>
      </c>
    </row>
    <row r="846" spans="1:44" ht="14.45">
      <c r="A846" s="179"/>
      <c r="B846" s="179" t="s">
        <v>2134</v>
      </c>
      <c r="C846" s="179"/>
      <c r="D846" s="179" t="s">
        <v>2136</v>
      </c>
      <c r="E846" s="179" t="s">
        <v>4217</v>
      </c>
      <c r="F846" s="179" t="s">
        <v>4218</v>
      </c>
      <c r="G846" s="179" t="s">
        <v>3095</v>
      </c>
      <c r="H846" s="167"/>
      <c r="I846" s="180"/>
      <c r="J846" s="180"/>
      <c r="K846" s="185"/>
      <c r="L846" s="181" t="s">
        <v>1171</v>
      </c>
      <c r="M846" s="181" t="s">
        <v>1171</v>
      </c>
      <c r="N846" s="181" t="s">
        <v>1171</v>
      </c>
      <c r="O846" s="181" t="s">
        <v>1171</v>
      </c>
      <c r="P846" s="181" t="s">
        <v>1171</v>
      </c>
      <c r="Q846" s="181" t="s">
        <v>1171</v>
      </c>
      <c r="R846" s="181" t="s">
        <v>1171</v>
      </c>
      <c r="S846" s="181" t="s">
        <v>1171</v>
      </c>
      <c r="T846" s="181" t="s">
        <v>1171</v>
      </c>
      <c r="U846" s="181" t="s">
        <v>1171</v>
      </c>
      <c r="V846" s="181" t="s">
        <v>1171</v>
      </c>
      <c r="W846" s="181" t="s">
        <v>1171</v>
      </c>
      <c r="X846" s="181" t="s">
        <v>1171</v>
      </c>
      <c r="Y846" s="181" t="s">
        <v>1171</v>
      </c>
      <c r="Z846" s="181" t="s">
        <v>1171</v>
      </c>
      <c r="AA846" s="181" t="s">
        <v>1171</v>
      </c>
      <c r="AB846" s="181" t="s">
        <v>1171</v>
      </c>
      <c r="AC846" s="181" t="s">
        <v>1171</v>
      </c>
      <c r="AD846" s="181" t="s">
        <v>1171</v>
      </c>
      <c r="AE846" s="181" t="s">
        <v>1171</v>
      </c>
      <c r="AF846" s="181" t="s">
        <v>1171</v>
      </c>
      <c r="AG846" s="181" t="s">
        <v>1171</v>
      </c>
      <c r="AH846" s="181" t="s">
        <v>1171</v>
      </c>
      <c r="AI846" s="181" t="s">
        <v>1171</v>
      </c>
      <c r="AJ846" s="181" t="s">
        <v>1171</v>
      </c>
      <c r="AK846" s="181" t="s">
        <v>1171</v>
      </c>
      <c r="AL846" s="181" t="s">
        <v>1171</v>
      </c>
      <c r="AM846" s="181" t="s">
        <v>1752</v>
      </c>
      <c r="AN846" s="181" t="s">
        <v>1752</v>
      </c>
      <c r="AO846" s="181" t="s">
        <v>1171</v>
      </c>
      <c r="AP846" s="181" t="s">
        <v>1171</v>
      </c>
      <c r="AQ846" s="181" t="s">
        <v>1752</v>
      </c>
      <c r="AR846" s="181" t="s">
        <v>1752</v>
      </c>
    </row>
    <row r="847" spans="1:44" ht="14.45">
      <c r="A847" s="179"/>
      <c r="B847" s="179" t="s">
        <v>2134</v>
      </c>
      <c r="C847" s="179"/>
      <c r="D847" s="179" t="s">
        <v>2136</v>
      </c>
      <c r="E847" s="179" t="s">
        <v>4219</v>
      </c>
      <c r="F847" s="179" t="s">
        <v>4220</v>
      </c>
      <c r="G847" s="179" t="s">
        <v>3097</v>
      </c>
      <c r="H847" s="167"/>
      <c r="I847" s="180"/>
      <c r="J847" s="180"/>
      <c r="K847" s="185"/>
      <c r="L847" s="181" t="s">
        <v>1171</v>
      </c>
      <c r="M847" s="181" t="s">
        <v>1171</v>
      </c>
      <c r="N847" s="181" t="s">
        <v>1171</v>
      </c>
      <c r="O847" s="181" t="s">
        <v>1171</v>
      </c>
      <c r="P847" s="181" t="s">
        <v>1171</v>
      </c>
      <c r="Q847" s="181" t="s">
        <v>1171</v>
      </c>
      <c r="R847" s="181" t="s">
        <v>1171</v>
      </c>
      <c r="S847" s="181" t="s">
        <v>1171</v>
      </c>
      <c r="T847" s="181" t="s">
        <v>1171</v>
      </c>
      <c r="U847" s="181" t="s">
        <v>1171</v>
      </c>
      <c r="V847" s="181" t="s">
        <v>1171</v>
      </c>
      <c r="W847" s="181" t="s">
        <v>1171</v>
      </c>
      <c r="X847" s="181" t="s">
        <v>1171</v>
      </c>
      <c r="Y847" s="181" t="s">
        <v>1171</v>
      </c>
      <c r="Z847" s="181" t="s">
        <v>1171</v>
      </c>
      <c r="AA847" s="181" t="s">
        <v>1171</v>
      </c>
      <c r="AB847" s="181" t="s">
        <v>1171</v>
      </c>
      <c r="AC847" s="181" t="s">
        <v>1171</v>
      </c>
      <c r="AD847" s="181" t="s">
        <v>1171</v>
      </c>
      <c r="AE847" s="181" t="s">
        <v>1171</v>
      </c>
      <c r="AF847" s="181" t="s">
        <v>1171</v>
      </c>
      <c r="AG847" s="181" t="s">
        <v>1171</v>
      </c>
      <c r="AH847" s="181" t="s">
        <v>1171</v>
      </c>
      <c r="AI847" s="181" t="s">
        <v>1171</v>
      </c>
      <c r="AJ847" s="181" t="s">
        <v>1171</v>
      </c>
      <c r="AK847" s="181" t="s">
        <v>1171</v>
      </c>
      <c r="AL847" s="181" t="s">
        <v>1171</v>
      </c>
      <c r="AM847" s="181" t="s">
        <v>1752</v>
      </c>
      <c r="AN847" s="181" t="s">
        <v>1752</v>
      </c>
      <c r="AO847" s="181" t="s">
        <v>1171</v>
      </c>
      <c r="AP847" s="181" t="s">
        <v>1171</v>
      </c>
      <c r="AQ847" s="181" t="s">
        <v>1752</v>
      </c>
      <c r="AR847" s="181" t="s">
        <v>1752</v>
      </c>
    </row>
    <row r="848" spans="1:44" ht="14.45">
      <c r="A848" s="179"/>
      <c r="B848" s="179" t="s">
        <v>2134</v>
      </c>
      <c r="C848" s="179"/>
      <c r="D848" s="179" t="s">
        <v>2136</v>
      </c>
      <c r="E848" s="179" t="s">
        <v>4221</v>
      </c>
      <c r="F848" s="179" t="s">
        <v>4222</v>
      </c>
      <c r="G848" s="179" t="s">
        <v>4100</v>
      </c>
      <c r="H848" s="167"/>
      <c r="I848" s="180"/>
      <c r="J848" s="180"/>
      <c r="K848" s="185"/>
      <c r="L848" s="181" t="s">
        <v>1171</v>
      </c>
      <c r="M848" s="181" t="s">
        <v>1171</v>
      </c>
      <c r="N848" s="181" t="s">
        <v>1171</v>
      </c>
      <c r="O848" s="181" t="s">
        <v>1171</v>
      </c>
      <c r="P848" s="181" t="s">
        <v>1171</v>
      </c>
      <c r="Q848" s="181" t="s">
        <v>1171</v>
      </c>
      <c r="R848" s="181" t="s">
        <v>1171</v>
      </c>
      <c r="S848" s="181" t="s">
        <v>1171</v>
      </c>
      <c r="T848" s="181" t="s">
        <v>1171</v>
      </c>
      <c r="U848" s="181" t="s">
        <v>1171</v>
      </c>
      <c r="V848" s="181" t="s">
        <v>1171</v>
      </c>
      <c r="W848" s="181" t="s">
        <v>1171</v>
      </c>
      <c r="X848" s="181" t="s">
        <v>1171</v>
      </c>
      <c r="Y848" s="181" t="s">
        <v>1171</v>
      </c>
      <c r="Z848" s="181" t="s">
        <v>1171</v>
      </c>
      <c r="AA848" s="181" t="s">
        <v>1171</v>
      </c>
      <c r="AB848" s="181" t="s">
        <v>1171</v>
      </c>
      <c r="AC848" s="181" t="s">
        <v>1171</v>
      </c>
      <c r="AD848" s="181" t="s">
        <v>1171</v>
      </c>
      <c r="AE848" s="181" t="s">
        <v>1171</v>
      </c>
      <c r="AF848" s="181" t="s">
        <v>1171</v>
      </c>
      <c r="AG848" s="181" t="s">
        <v>1171</v>
      </c>
      <c r="AH848" s="181" t="s">
        <v>1171</v>
      </c>
      <c r="AI848" s="181" t="s">
        <v>1171</v>
      </c>
      <c r="AJ848" s="181" t="s">
        <v>1171</v>
      </c>
      <c r="AK848" s="181" t="s">
        <v>1171</v>
      </c>
      <c r="AL848" s="181" t="s">
        <v>1171</v>
      </c>
      <c r="AM848" s="181" t="s">
        <v>1752</v>
      </c>
      <c r="AN848" s="181" t="s">
        <v>1752</v>
      </c>
      <c r="AO848" s="181" t="s">
        <v>1171</v>
      </c>
      <c r="AP848" s="181" t="s">
        <v>1171</v>
      </c>
      <c r="AQ848" s="181" t="s">
        <v>1752</v>
      </c>
      <c r="AR848" s="181" t="s">
        <v>1752</v>
      </c>
    </row>
    <row r="849" spans="1:44" ht="14.45">
      <c r="A849" s="179"/>
      <c r="B849" s="179" t="s">
        <v>2134</v>
      </c>
      <c r="C849" s="179" t="s">
        <v>2331</v>
      </c>
      <c r="D849" s="179" t="s">
        <v>2136</v>
      </c>
      <c r="E849" s="179" t="s">
        <v>2361</v>
      </c>
      <c r="F849" s="179" t="s">
        <v>4223</v>
      </c>
      <c r="G849" s="179" t="s">
        <v>1175</v>
      </c>
      <c r="H849" s="167"/>
      <c r="I849" s="180"/>
      <c r="J849" s="180"/>
      <c r="K849" s="185"/>
      <c r="L849" s="181" t="s">
        <v>1171</v>
      </c>
      <c r="M849" s="181" t="s">
        <v>1171</v>
      </c>
      <c r="N849" s="181" t="s">
        <v>1171</v>
      </c>
      <c r="O849" s="181" t="s">
        <v>1171</v>
      </c>
      <c r="P849" s="181" t="s">
        <v>1171</v>
      </c>
      <c r="Q849" s="181" t="s">
        <v>1171</v>
      </c>
      <c r="R849" s="181" t="s">
        <v>1171</v>
      </c>
      <c r="S849" s="181" t="s">
        <v>1171</v>
      </c>
      <c r="T849" s="181" t="s">
        <v>1171</v>
      </c>
      <c r="U849" s="181" t="s">
        <v>1171</v>
      </c>
      <c r="V849" s="181" t="s">
        <v>1171</v>
      </c>
      <c r="W849" s="181" t="s">
        <v>1171</v>
      </c>
      <c r="X849" s="181" t="s">
        <v>1171</v>
      </c>
      <c r="Y849" s="181" t="s">
        <v>1171</v>
      </c>
      <c r="Z849" s="181" t="s">
        <v>1171</v>
      </c>
      <c r="AA849" s="181" t="s">
        <v>1171</v>
      </c>
      <c r="AB849" s="181" t="s">
        <v>1171</v>
      </c>
      <c r="AC849" s="181" t="s">
        <v>1171</v>
      </c>
      <c r="AD849" s="181" t="s">
        <v>1171</v>
      </c>
      <c r="AE849" s="181" t="s">
        <v>1171</v>
      </c>
      <c r="AF849" s="181" t="s">
        <v>1171</v>
      </c>
      <c r="AG849" s="181" t="s">
        <v>1171</v>
      </c>
      <c r="AH849" s="181" t="s">
        <v>1171</v>
      </c>
      <c r="AI849" s="181" t="s">
        <v>1171</v>
      </c>
      <c r="AJ849" s="181" t="s">
        <v>1171</v>
      </c>
      <c r="AK849" s="181" t="s">
        <v>1171</v>
      </c>
      <c r="AL849" s="181" t="s">
        <v>1171</v>
      </c>
      <c r="AM849" s="181" t="s">
        <v>1171</v>
      </c>
      <c r="AN849" s="181" t="s">
        <v>1171</v>
      </c>
      <c r="AO849" s="181" t="s">
        <v>1171</v>
      </c>
      <c r="AP849" s="181" t="s">
        <v>1171</v>
      </c>
      <c r="AQ849" s="181" t="s">
        <v>1171</v>
      </c>
      <c r="AR849" s="181" t="s">
        <v>1171</v>
      </c>
    </row>
    <row r="850" spans="1:44" ht="14.45">
      <c r="A850" s="179"/>
      <c r="B850" s="179" t="s">
        <v>2134</v>
      </c>
      <c r="C850" s="179" t="s">
        <v>2272</v>
      </c>
      <c r="D850" s="179" t="s">
        <v>2136</v>
      </c>
      <c r="E850" s="179" t="s">
        <v>2274</v>
      </c>
      <c r="F850" s="179" t="s">
        <v>4224</v>
      </c>
      <c r="G850" s="179" t="s">
        <v>2146</v>
      </c>
      <c r="H850" s="167"/>
      <c r="I850" s="180"/>
      <c r="J850" s="180"/>
      <c r="K850" s="185"/>
      <c r="L850" s="181" t="s">
        <v>1171</v>
      </c>
      <c r="M850" s="181" t="s">
        <v>1171</v>
      </c>
      <c r="N850" s="181" t="s">
        <v>1171</v>
      </c>
      <c r="O850" s="181" t="s">
        <v>1171</v>
      </c>
      <c r="P850" s="181" t="s">
        <v>1171</v>
      </c>
      <c r="Q850" s="181" t="s">
        <v>1171</v>
      </c>
      <c r="R850" s="181" t="s">
        <v>1171</v>
      </c>
      <c r="S850" s="181" t="s">
        <v>1171</v>
      </c>
      <c r="T850" s="181" t="s">
        <v>1171</v>
      </c>
      <c r="U850" s="181" t="s">
        <v>1171</v>
      </c>
      <c r="V850" s="181" t="s">
        <v>1171</v>
      </c>
      <c r="W850" s="181" t="s">
        <v>1171</v>
      </c>
      <c r="X850" s="181" t="s">
        <v>1171</v>
      </c>
      <c r="Y850" s="181" t="s">
        <v>1171</v>
      </c>
      <c r="Z850" s="181" t="s">
        <v>1171</v>
      </c>
      <c r="AA850" s="181" t="s">
        <v>1171</v>
      </c>
      <c r="AB850" s="181" t="s">
        <v>1171</v>
      </c>
      <c r="AC850" s="181" t="s">
        <v>1171</v>
      </c>
      <c r="AD850" s="181" t="s">
        <v>1171</v>
      </c>
      <c r="AE850" s="181" t="s">
        <v>1171</v>
      </c>
      <c r="AF850" s="181" t="s">
        <v>1171</v>
      </c>
      <c r="AG850" s="181" t="s">
        <v>1171</v>
      </c>
      <c r="AH850" s="181" t="s">
        <v>1171</v>
      </c>
      <c r="AI850" s="181" t="s">
        <v>1171</v>
      </c>
      <c r="AJ850" s="181" t="s">
        <v>1171</v>
      </c>
      <c r="AK850" s="181" t="s">
        <v>1171</v>
      </c>
      <c r="AL850" s="181" t="s">
        <v>1171</v>
      </c>
      <c r="AM850" s="181" t="s">
        <v>1752</v>
      </c>
      <c r="AN850" s="181" t="s">
        <v>1752</v>
      </c>
      <c r="AO850" s="181" t="s">
        <v>1171</v>
      </c>
      <c r="AP850" s="181" t="s">
        <v>1171</v>
      </c>
      <c r="AQ850" s="181" t="s">
        <v>1752</v>
      </c>
      <c r="AR850" s="181" t="s">
        <v>1752</v>
      </c>
    </row>
    <row r="851" spans="1:44" ht="14.45">
      <c r="A851" s="179"/>
      <c r="B851" s="179" t="s">
        <v>2134</v>
      </c>
      <c r="C851" s="179" t="s">
        <v>2272</v>
      </c>
      <c r="D851" s="179" t="s">
        <v>2136</v>
      </c>
      <c r="E851" s="179" t="s">
        <v>2276</v>
      </c>
      <c r="F851" s="179" t="s">
        <v>4225</v>
      </c>
      <c r="G851" s="179" t="s">
        <v>1175</v>
      </c>
      <c r="H851" s="167"/>
      <c r="I851" s="180"/>
      <c r="J851" s="180"/>
      <c r="K851" s="185"/>
      <c r="L851" s="181" t="s">
        <v>1171</v>
      </c>
      <c r="M851" s="181" t="s">
        <v>1171</v>
      </c>
      <c r="N851" s="181" t="s">
        <v>1171</v>
      </c>
      <c r="O851" s="181" t="s">
        <v>1171</v>
      </c>
      <c r="P851" s="181" t="s">
        <v>1171</v>
      </c>
      <c r="Q851" s="181" t="s">
        <v>1171</v>
      </c>
      <c r="R851" s="181" t="s">
        <v>1171</v>
      </c>
      <c r="S851" s="181" t="s">
        <v>1171</v>
      </c>
      <c r="T851" s="181" t="s">
        <v>1171</v>
      </c>
      <c r="U851" s="181" t="s">
        <v>1171</v>
      </c>
      <c r="V851" s="181" t="s">
        <v>1171</v>
      </c>
      <c r="W851" s="181" t="s">
        <v>1171</v>
      </c>
      <c r="X851" s="181" t="s">
        <v>1171</v>
      </c>
      <c r="Y851" s="181" t="s">
        <v>1171</v>
      </c>
      <c r="Z851" s="181" t="s">
        <v>1171</v>
      </c>
      <c r="AA851" s="181" t="s">
        <v>1171</v>
      </c>
      <c r="AB851" s="181" t="s">
        <v>1171</v>
      </c>
      <c r="AC851" s="181" t="s">
        <v>1171</v>
      </c>
      <c r="AD851" s="181" t="s">
        <v>1171</v>
      </c>
      <c r="AE851" s="181" t="s">
        <v>1171</v>
      </c>
      <c r="AF851" s="181" t="s">
        <v>1171</v>
      </c>
      <c r="AG851" s="181" t="s">
        <v>1171</v>
      </c>
      <c r="AH851" s="181" t="s">
        <v>1171</v>
      </c>
      <c r="AI851" s="181" t="s">
        <v>1171</v>
      </c>
      <c r="AJ851" s="181" t="s">
        <v>1171</v>
      </c>
      <c r="AK851" s="181" t="s">
        <v>1171</v>
      </c>
      <c r="AL851" s="181" t="s">
        <v>1171</v>
      </c>
      <c r="AM851" s="181" t="s">
        <v>1171</v>
      </c>
      <c r="AN851" s="181" t="s">
        <v>1171</v>
      </c>
      <c r="AO851" s="181" t="s">
        <v>1171</v>
      </c>
      <c r="AP851" s="181" t="s">
        <v>1171</v>
      </c>
      <c r="AQ851" s="181" t="s">
        <v>1171</v>
      </c>
      <c r="AR851" s="181" t="s">
        <v>1171</v>
      </c>
    </row>
    <row r="852" spans="1:44" ht="14.45">
      <c r="A852" s="179"/>
      <c r="B852" s="179" t="s">
        <v>2134</v>
      </c>
      <c r="C852" s="179" t="s">
        <v>2272</v>
      </c>
      <c r="D852" s="179" t="s">
        <v>2136</v>
      </c>
      <c r="E852" s="179" t="s">
        <v>2279</v>
      </c>
      <c r="F852" s="179" t="s">
        <v>4226</v>
      </c>
      <c r="G852" s="179" t="s">
        <v>1250</v>
      </c>
      <c r="H852" s="167"/>
      <c r="I852" s="180"/>
      <c r="J852" s="180"/>
      <c r="K852" s="185"/>
      <c r="L852" s="181" t="s">
        <v>1171</v>
      </c>
      <c r="M852" s="181" t="s">
        <v>1171</v>
      </c>
      <c r="N852" s="181" t="s">
        <v>1171</v>
      </c>
      <c r="O852" s="181" t="s">
        <v>1171</v>
      </c>
      <c r="P852" s="181" t="s">
        <v>1171</v>
      </c>
      <c r="Q852" s="181" t="s">
        <v>1171</v>
      </c>
      <c r="R852" s="181" t="s">
        <v>1171</v>
      </c>
      <c r="S852" s="181" t="s">
        <v>1171</v>
      </c>
      <c r="T852" s="181" t="s">
        <v>1171</v>
      </c>
      <c r="U852" s="181" t="s">
        <v>1171</v>
      </c>
      <c r="V852" s="181" t="s">
        <v>1171</v>
      </c>
      <c r="W852" s="181" t="s">
        <v>1171</v>
      </c>
      <c r="X852" s="181" t="s">
        <v>1171</v>
      </c>
      <c r="Y852" s="181" t="s">
        <v>1171</v>
      </c>
      <c r="Z852" s="181" t="s">
        <v>1171</v>
      </c>
      <c r="AA852" s="181" t="s">
        <v>1171</v>
      </c>
      <c r="AB852" s="181" t="s">
        <v>1171</v>
      </c>
      <c r="AC852" s="181" t="s">
        <v>1171</v>
      </c>
      <c r="AD852" s="181" t="s">
        <v>1171</v>
      </c>
      <c r="AE852" s="181" t="s">
        <v>1171</v>
      </c>
      <c r="AF852" s="181" t="s">
        <v>1171</v>
      </c>
      <c r="AG852" s="181" t="s">
        <v>1171</v>
      </c>
      <c r="AH852" s="181" t="s">
        <v>1171</v>
      </c>
      <c r="AI852" s="181" t="s">
        <v>1171</v>
      </c>
      <c r="AJ852" s="181" t="s">
        <v>1171</v>
      </c>
      <c r="AK852" s="181" t="s">
        <v>1171</v>
      </c>
      <c r="AL852" s="181" t="s">
        <v>1171</v>
      </c>
      <c r="AM852" s="181" t="s">
        <v>1171</v>
      </c>
      <c r="AN852" s="181" t="s">
        <v>1171</v>
      </c>
      <c r="AO852" s="181" t="s">
        <v>1171</v>
      </c>
      <c r="AP852" s="181" t="s">
        <v>1171</v>
      </c>
      <c r="AQ852" s="181" t="s">
        <v>1171</v>
      </c>
      <c r="AR852" s="181" t="s">
        <v>1171</v>
      </c>
    </row>
    <row r="853" spans="1:44" ht="14.45">
      <c r="A853" s="179"/>
      <c r="B853" s="179" t="s">
        <v>2134</v>
      </c>
      <c r="C853" s="179" t="s">
        <v>2272</v>
      </c>
      <c r="D853" s="179" t="s">
        <v>2136</v>
      </c>
      <c r="E853" s="179" t="s">
        <v>2280</v>
      </c>
      <c r="F853" s="179" t="s">
        <v>4227</v>
      </c>
      <c r="G853" s="179" t="s">
        <v>1175</v>
      </c>
      <c r="H853" s="167"/>
      <c r="I853" s="180"/>
      <c r="J853" s="180"/>
      <c r="K853" s="185"/>
      <c r="L853" s="181" t="s">
        <v>1171</v>
      </c>
      <c r="M853" s="181" t="s">
        <v>1171</v>
      </c>
      <c r="N853" s="181" t="s">
        <v>1171</v>
      </c>
      <c r="O853" s="181" t="s">
        <v>1171</v>
      </c>
      <c r="P853" s="181" t="s">
        <v>1171</v>
      </c>
      <c r="Q853" s="181" t="s">
        <v>1171</v>
      </c>
      <c r="R853" s="181" t="s">
        <v>1171</v>
      </c>
      <c r="S853" s="181" t="s">
        <v>1171</v>
      </c>
      <c r="T853" s="181" t="s">
        <v>1171</v>
      </c>
      <c r="U853" s="181" t="s">
        <v>1171</v>
      </c>
      <c r="V853" s="181" t="s">
        <v>1171</v>
      </c>
      <c r="W853" s="181" t="s">
        <v>1171</v>
      </c>
      <c r="X853" s="181" t="s">
        <v>1171</v>
      </c>
      <c r="Y853" s="181" t="s">
        <v>1171</v>
      </c>
      <c r="Z853" s="181" t="s">
        <v>1171</v>
      </c>
      <c r="AA853" s="181" t="s">
        <v>1171</v>
      </c>
      <c r="AB853" s="181" t="s">
        <v>1171</v>
      </c>
      <c r="AC853" s="181" t="s">
        <v>1171</v>
      </c>
      <c r="AD853" s="181" t="s">
        <v>1171</v>
      </c>
      <c r="AE853" s="181" t="s">
        <v>1171</v>
      </c>
      <c r="AF853" s="181" t="s">
        <v>1171</v>
      </c>
      <c r="AG853" s="181" t="s">
        <v>1171</v>
      </c>
      <c r="AH853" s="181" t="s">
        <v>1171</v>
      </c>
      <c r="AI853" s="181" t="s">
        <v>1171</v>
      </c>
      <c r="AJ853" s="181" t="s">
        <v>1171</v>
      </c>
      <c r="AK853" s="181" t="s">
        <v>1171</v>
      </c>
      <c r="AL853" s="181" t="s">
        <v>1171</v>
      </c>
      <c r="AM853" s="181" t="s">
        <v>1171</v>
      </c>
      <c r="AN853" s="181" t="s">
        <v>1171</v>
      </c>
      <c r="AO853" s="181" t="s">
        <v>1171</v>
      </c>
      <c r="AP853" s="181" t="s">
        <v>1171</v>
      </c>
      <c r="AQ853" s="181" t="s">
        <v>1171</v>
      </c>
      <c r="AR853" s="181" t="s">
        <v>1171</v>
      </c>
    </row>
    <row r="854" spans="1:44" ht="14.45">
      <c r="A854" s="179"/>
      <c r="B854" s="179" t="s">
        <v>2134</v>
      </c>
      <c r="C854" s="179" t="s">
        <v>2272</v>
      </c>
      <c r="D854" s="179" t="s">
        <v>2136</v>
      </c>
      <c r="E854" s="179" t="s">
        <v>2282</v>
      </c>
      <c r="F854" s="179" t="s">
        <v>4228</v>
      </c>
      <c r="G854" s="179" t="s">
        <v>1175</v>
      </c>
      <c r="H854" s="167"/>
      <c r="I854" s="180"/>
      <c r="J854" s="180"/>
      <c r="K854" s="185"/>
      <c r="L854" s="181" t="s">
        <v>1171</v>
      </c>
      <c r="M854" s="181" t="s">
        <v>1171</v>
      </c>
      <c r="N854" s="181" t="s">
        <v>1171</v>
      </c>
      <c r="O854" s="181" t="s">
        <v>1171</v>
      </c>
      <c r="P854" s="181" t="s">
        <v>1171</v>
      </c>
      <c r="Q854" s="181" t="s">
        <v>1171</v>
      </c>
      <c r="R854" s="181" t="s">
        <v>1171</v>
      </c>
      <c r="S854" s="181" t="s">
        <v>1171</v>
      </c>
      <c r="T854" s="181" t="s">
        <v>1171</v>
      </c>
      <c r="U854" s="181" t="s">
        <v>1171</v>
      </c>
      <c r="V854" s="181" t="s">
        <v>1171</v>
      </c>
      <c r="W854" s="181" t="s">
        <v>1171</v>
      </c>
      <c r="X854" s="181" t="s">
        <v>1171</v>
      </c>
      <c r="Y854" s="181" t="s">
        <v>1171</v>
      </c>
      <c r="Z854" s="181" t="s">
        <v>1171</v>
      </c>
      <c r="AA854" s="181" t="s">
        <v>1171</v>
      </c>
      <c r="AB854" s="181" t="s">
        <v>1171</v>
      </c>
      <c r="AC854" s="181" t="s">
        <v>1171</v>
      </c>
      <c r="AD854" s="181" t="s">
        <v>1171</v>
      </c>
      <c r="AE854" s="181" t="s">
        <v>1171</v>
      </c>
      <c r="AF854" s="181" t="s">
        <v>1171</v>
      </c>
      <c r="AG854" s="181" t="s">
        <v>1171</v>
      </c>
      <c r="AH854" s="181" t="s">
        <v>1171</v>
      </c>
      <c r="AI854" s="181" t="s">
        <v>1171</v>
      </c>
      <c r="AJ854" s="181" t="s">
        <v>1171</v>
      </c>
      <c r="AK854" s="181" t="s">
        <v>1171</v>
      </c>
      <c r="AL854" s="181" t="s">
        <v>1171</v>
      </c>
      <c r="AM854" s="181" t="s">
        <v>1171</v>
      </c>
      <c r="AN854" s="181" t="s">
        <v>1171</v>
      </c>
      <c r="AO854" s="181" t="s">
        <v>1171</v>
      </c>
      <c r="AP854" s="181" t="s">
        <v>1171</v>
      </c>
      <c r="AQ854" s="181" t="s">
        <v>1171</v>
      </c>
      <c r="AR854" s="181" t="s">
        <v>1171</v>
      </c>
    </row>
    <row r="855" spans="1:44" ht="14.45">
      <c r="A855" s="179"/>
      <c r="B855" s="179" t="s">
        <v>2134</v>
      </c>
      <c r="C855" s="179" t="s">
        <v>2272</v>
      </c>
      <c r="D855" s="179" t="s">
        <v>2136</v>
      </c>
      <c r="E855" s="179" t="s">
        <v>2284</v>
      </c>
      <c r="F855" s="179" t="s">
        <v>4229</v>
      </c>
      <c r="G855" s="179" t="s">
        <v>1175</v>
      </c>
      <c r="H855" s="167"/>
      <c r="I855" s="180"/>
      <c r="J855" s="180"/>
      <c r="K855" s="185"/>
      <c r="L855" s="181" t="s">
        <v>1171</v>
      </c>
      <c r="M855" s="181" t="s">
        <v>1171</v>
      </c>
      <c r="N855" s="181" t="s">
        <v>1171</v>
      </c>
      <c r="O855" s="181" t="s">
        <v>1171</v>
      </c>
      <c r="P855" s="181" t="s">
        <v>1171</v>
      </c>
      <c r="Q855" s="181" t="s">
        <v>1171</v>
      </c>
      <c r="R855" s="181" t="s">
        <v>1171</v>
      </c>
      <c r="S855" s="181" t="s">
        <v>1171</v>
      </c>
      <c r="T855" s="181" t="s">
        <v>1171</v>
      </c>
      <c r="U855" s="181" t="s">
        <v>1171</v>
      </c>
      <c r="V855" s="181" t="s">
        <v>1171</v>
      </c>
      <c r="W855" s="181" t="s">
        <v>1171</v>
      </c>
      <c r="X855" s="181" t="s">
        <v>1171</v>
      </c>
      <c r="Y855" s="181" t="s">
        <v>1171</v>
      </c>
      <c r="Z855" s="181" t="s">
        <v>1171</v>
      </c>
      <c r="AA855" s="181" t="s">
        <v>1171</v>
      </c>
      <c r="AB855" s="181" t="s">
        <v>1171</v>
      </c>
      <c r="AC855" s="181" t="s">
        <v>1171</v>
      </c>
      <c r="AD855" s="181" t="s">
        <v>1171</v>
      </c>
      <c r="AE855" s="181" t="s">
        <v>1171</v>
      </c>
      <c r="AF855" s="181" t="s">
        <v>1171</v>
      </c>
      <c r="AG855" s="181" t="s">
        <v>1171</v>
      </c>
      <c r="AH855" s="181" t="s">
        <v>1171</v>
      </c>
      <c r="AI855" s="181" t="s">
        <v>1171</v>
      </c>
      <c r="AJ855" s="181" t="s">
        <v>1171</v>
      </c>
      <c r="AK855" s="181" t="s">
        <v>1171</v>
      </c>
      <c r="AL855" s="181" t="s">
        <v>1171</v>
      </c>
      <c r="AM855" s="181" t="s">
        <v>1171</v>
      </c>
      <c r="AN855" s="181" t="s">
        <v>1171</v>
      </c>
      <c r="AO855" s="181" t="s">
        <v>1171</v>
      </c>
      <c r="AP855" s="181" t="s">
        <v>1171</v>
      </c>
      <c r="AQ855" s="181" t="s">
        <v>1171</v>
      </c>
      <c r="AR855" s="181" t="s">
        <v>1171</v>
      </c>
    </row>
    <row r="856" spans="1:44" ht="14.45">
      <c r="A856" s="179"/>
      <c r="B856" s="179" t="s">
        <v>2134</v>
      </c>
      <c r="C856" s="179" t="s">
        <v>2272</v>
      </c>
      <c r="D856" s="179" t="s">
        <v>2136</v>
      </c>
      <c r="E856" s="179" t="s">
        <v>2286</v>
      </c>
      <c r="F856" s="179" t="s">
        <v>4230</v>
      </c>
      <c r="G856" s="179" t="s">
        <v>1250</v>
      </c>
      <c r="H856" s="167"/>
      <c r="I856" s="180"/>
      <c r="J856" s="180"/>
      <c r="K856" s="185"/>
      <c r="L856" s="181" t="s">
        <v>1171</v>
      </c>
      <c r="M856" s="181" t="s">
        <v>1171</v>
      </c>
      <c r="N856" s="181" t="s">
        <v>1171</v>
      </c>
      <c r="O856" s="181" t="s">
        <v>1171</v>
      </c>
      <c r="P856" s="181" t="s">
        <v>1171</v>
      </c>
      <c r="Q856" s="181" t="s">
        <v>1171</v>
      </c>
      <c r="R856" s="181" t="s">
        <v>1171</v>
      </c>
      <c r="S856" s="181" t="s">
        <v>1171</v>
      </c>
      <c r="T856" s="181" t="s">
        <v>1171</v>
      </c>
      <c r="U856" s="181" t="s">
        <v>1171</v>
      </c>
      <c r="V856" s="181" t="s">
        <v>1171</v>
      </c>
      <c r="W856" s="181" t="s">
        <v>1171</v>
      </c>
      <c r="X856" s="181" t="s">
        <v>1171</v>
      </c>
      <c r="Y856" s="181" t="s">
        <v>1171</v>
      </c>
      <c r="Z856" s="181" t="s">
        <v>1171</v>
      </c>
      <c r="AA856" s="181" t="s">
        <v>1171</v>
      </c>
      <c r="AB856" s="181" t="s">
        <v>1171</v>
      </c>
      <c r="AC856" s="181" t="s">
        <v>1171</v>
      </c>
      <c r="AD856" s="181" t="s">
        <v>1171</v>
      </c>
      <c r="AE856" s="181" t="s">
        <v>1171</v>
      </c>
      <c r="AF856" s="181" t="s">
        <v>1171</v>
      </c>
      <c r="AG856" s="181" t="s">
        <v>1171</v>
      </c>
      <c r="AH856" s="181" t="s">
        <v>1171</v>
      </c>
      <c r="AI856" s="181" t="s">
        <v>1171</v>
      </c>
      <c r="AJ856" s="181" t="s">
        <v>1171</v>
      </c>
      <c r="AK856" s="181" t="s">
        <v>1171</v>
      </c>
      <c r="AL856" s="181" t="s">
        <v>1171</v>
      </c>
      <c r="AM856" s="181" t="s">
        <v>1171</v>
      </c>
      <c r="AN856" s="181" t="s">
        <v>1171</v>
      </c>
      <c r="AO856" s="181" t="s">
        <v>1171</v>
      </c>
      <c r="AP856" s="181" t="s">
        <v>1171</v>
      </c>
      <c r="AQ856" s="181" t="s">
        <v>1171</v>
      </c>
      <c r="AR856" s="181" t="s">
        <v>1171</v>
      </c>
    </row>
    <row r="857" spans="1:44" ht="14.45">
      <c r="A857" s="179"/>
      <c r="B857" s="179" t="s">
        <v>2134</v>
      </c>
      <c r="C857" s="179" t="s">
        <v>2272</v>
      </c>
      <c r="D857" s="179" t="s">
        <v>2136</v>
      </c>
      <c r="E857" s="179" t="s">
        <v>2294</v>
      </c>
      <c r="F857" s="179" t="s">
        <v>4231</v>
      </c>
      <c r="G857" s="179" t="s">
        <v>1175</v>
      </c>
      <c r="H857" s="167"/>
      <c r="I857" s="180"/>
      <c r="J857" s="180"/>
      <c r="K857" s="185"/>
      <c r="L857" s="181" t="s">
        <v>1171</v>
      </c>
      <c r="M857" s="181" t="s">
        <v>1171</v>
      </c>
      <c r="N857" s="181" t="s">
        <v>1171</v>
      </c>
      <c r="O857" s="181" t="s">
        <v>1171</v>
      </c>
      <c r="P857" s="181" t="s">
        <v>1171</v>
      </c>
      <c r="Q857" s="181" t="s">
        <v>1171</v>
      </c>
      <c r="R857" s="181" t="s">
        <v>1171</v>
      </c>
      <c r="S857" s="181" t="s">
        <v>1171</v>
      </c>
      <c r="T857" s="181" t="s">
        <v>1171</v>
      </c>
      <c r="U857" s="181" t="s">
        <v>1171</v>
      </c>
      <c r="V857" s="181" t="s">
        <v>1171</v>
      </c>
      <c r="W857" s="181" t="s">
        <v>1171</v>
      </c>
      <c r="X857" s="181" t="s">
        <v>1171</v>
      </c>
      <c r="Y857" s="181" t="s">
        <v>1171</v>
      </c>
      <c r="Z857" s="181" t="s">
        <v>1171</v>
      </c>
      <c r="AA857" s="181" t="s">
        <v>1171</v>
      </c>
      <c r="AB857" s="181" t="s">
        <v>1171</v>
      </c>
      <c r="AC857" s="181" t="s">
        <v>1171</v>
      </c>
      <c r="AD857" s="181" t="s">
        <v>1171</v>
      </c>
      <c r="AE857" s="181" t="s">
        <v>1171</v>
      </c>
      <c r="AF857" s="181" t="s">
        <v>1171</v>
      </c>
      <c r="AG857" s="181" t="s">
        <v>1171</v>
      </c>
      <c r="AH857" s="181" t="s">
        <v>1171</v>
      </c>
      <c r="AI857" s="181" t="s">
        <v>1171</v>
      </c>
      <c r="AJ857" s="181" t="s">
        <v>1171</v>
      </c>
      <c r="AK857" s="181" t="s">
        <v>1171</v>
      </c>
      <c r="AL857" s="181" t="s">
        <v>1171</v>
      </c>
      <c r="AM857" s="181" t="s">
        <v>1752</v>
      </c>
      <c r="AN857" s="181" t="s">
        <v>1752</v>
      </c>
      <c r="AO857" s="181" t="s">
        <v>1171</v>
      </c>
      <c r="AP857" s="181" t="s">
        <v>1171</v>
      </c>
      <c r="AQ857" s="181" t="s">
        <v>1752</v>
      </c>
      <c r="AR857" s="181" t="s">
        <v>1752</v>
      </c>
    </row>
    <row r="858" spans="1:44" ht="14.45">
      <c r="A858" s="179"/>
      <c r="B858" s="179" t="s">
        <v>2134</v>
      </c>
      <c r="C858" s="179" t="s">
        <v>2272</v>
      </c>
      <c r="D858" s="179" t="s">
        <v>2136</v>
      </c>
      <c r="E858" s="179" t="s">
        <v>1232</v>
      </c>
      <c r="F858" s="179" t="s">
        <v>4232</v>
      </c>
      <c r="G858" s="179" t="s">
        <v>1175</v>
      </c>
      <c r="H858" s="167"/>
      <c r="I858" s="180"/>
      <c r="J858" s="180"/>
      <c r="K858" s="185"/>
      <c r="L858" s="181" t="s">
        <v>1171</v>
      </c>
      <c r="M858" s="181" t="s">
        <v>1171</v>
      </c>
      <c r="N858" s="181" t="s">
        <v>1171</v>
      </c>
      <c r="O858" s="181" t="s">
        <v>1171</v>
      </c>
      <c r="P858" s="181" t="s">
        <v>1171</v>
      </c>
      <c r="Q858" s="181" t="s">
        <v>1171</v>
      </c>
      <c r="R858" s="181" t="s">
        <v>1171</v>
      </c>
      <c r="S858" s="181" t="s">
        <v>1171</v>
      </c>
      <c r="T858" s="181" t="s">
        <v>1171</v>
      </c>
      <c r="U858" s="181" t="s">
        <v>1171</v>
      </c>
      <c r="V858" s="181" t="s">
        <v>1171</v>
      </c>
      <c r="W858" s="181" t="s">
        <v>1171</v>
      </c>
      <c r="X858" s="181" t="s">
        <v>1171</v>
      </c>
      <c r="Y858" s="181" t="s">
        <v>1171</v>
      </c>
      <c r="Z858" s="181" t="s">
        <v>1171</v>
      </c>
      <c r="AA858" s="181" t="s">
        <v>1171</v>
      </c>
      <c r="AB858" s="181" t="s">
        <v>1171</v>
      </c>
      <c r="AC858" s="181" t="s">
        <v>1171</v>
      </c>
      <c r="AD858" s="181" t="s">
        <v>1171</v>
      </c>
      <c r="AE858" s="181" t="s">
        <v>1171</v>
      </c>
      <c r="AF858" s="181" t="s">
        <v>1171</v>
      </c>
      <c r="AG858" s="181" t="s">
        <v>1171</v>
      </c>
      <c r="AH858" s="181" t="s">
        <v>1171</v>
      </c>
      <c r="AI858" s="181" t="s">
        <v>1171</v>
      </c>
      <c r="AJ858" s="181" t="s">
        <v>1171</v>
      </c>
      <c r="AK858" s="181" t="s">
        <v>1171</v>
      </c>
      <c r="AL858" s="181" t="s">
        <v>1171</v>
      </c>
      <c r="AM858" s="181" t="s">
        <v>1752</v>
      </c>
      <c r="AN858" s="181" t="s">
        <v>1752</v>
      </c>
      <c r="AO858" s="181" t="s">
        <v>1171</v>
      </c>
      <c r="AP858" s="181" t="s">
        <v>1171</v>
      </c>
      <c r="AQ858" s="181" t="s">
        <v>1752</v>
      </c>
      <c r="AR858" s="181" t="s">
        <v>1752</v>
      </c>
    </row>
    <row r="859" spans="1:44" ht="14.45">
      <c r="A859" s="179"/>
      <c r="B859" s="179" t="s">
        <v>2134</v>
      </c>
      <c r="C859" s="179" t="s">
        <v>2272</v>
      </c>
      <c r="D859" s="179" t="s">
        <v>2136</v>
      </c>
      <c r="E859" s="179" t="s">
        <v>2297</v>
      </c>
      <c r="F859" s="179" t="s">
        <v>4233</v>
      </c>
      <c r="G859" s="179" t="s">
        <v>2146</v>
      </c>
      <c r="H859" s="167"/>
      <c r="I859" s="180"/>
      <c r="J859" s="180"/>
      <c r="K859" s="185"/>
      <c r="L859" s="181" t="s">
        <v>1171</v>
      </c>
      <c r="M859" s="181" t="s">
        <v>1171</v>
      </c>
      <c r="N859" s="181" t="s">
        <v>1171</v>
      </c>
      <c r="O859" s="181" t="s">
        <v>1171</v>
      </c>
      <c r="P859" s="181" t="s">
        <v>1171</v>
      </c>
      <c r="Q859" s="181" t="s">
        <v>1171</v>
      </c>
      <c r="R859" s="181" t="s">
        <v>1171</v>
      </c>
      <c r="S859" s="181" t="s">
        <v>1171</v>
      </c>
      <c r="T859" s="181" t="s">
        <v>1171</v>
      </c>
      <c r="U859" s="181" t="s">
        <v>1171</v>
      </c>
      <c r="V859" s="181" t="s">
        <v>1171</v>
      </c>
      <c r="W859" s="181" t="s">
        <v>1171</v>
      </c>
      <c r="X859" s="181" t="s">
        <v>1171</v>
      </c>
      <c r="Y859" s="181" t="s">
        <v>1171</v>
      </c>
      <c r="Z859" s="181" t="s">
        <v>1171</v>
      </c>
      <c r="AA859" s="181" t="s">
        <v>1171</v>
      </c>
      <c r="AB859" s="181" t="s">
        <v>1171</v>
      </c>
      <c r="AC859" s="181" t="s">
        <v>1171</v>
      </c>
      <c r="AD859" s="181" t="s">
        <v>1171</v>
      </c>
      <c r="AE859" s="181" t="s">
        <v>1171</v>
      </c>
      <c r="AF859" s="181" t="s">
        <v>1171</v>
      </c>
      <c r="AG859" s="181" t="s">
        <v>1171</v>
      </c>
      <c r="AH859" s="181" t="s">
        <v>1171</v>
      </c>
      <c r="AI859" s="181" t="s">
        <v>1171</v>
      </c>
      <c r="AJ859" s="181" t="s">
        <v>1171</v>
      </c>
      <c r="AK859" s="181" t="s">
        <v>1171</v>
      </c>
      <c r="AL859" s="181" t="s">
        <v>1171</v>
      </c>
      <c r="AM859" s="181" t="s">
        <v>1752</v>
      </c>
      <c r="AN859" s="181" t="s">
        <v>1752</v>
      </c>
      <c r="AO859" s="181" t="s">
        <v>1171</v>
      </c>
      <c r="AP859" s="181" t="s">
        <v>1171</v>
      </c>
      <c r="AQ859" s="181" t="s">
        <v>1752</v>
      </c>
      <c r="AR859" s="181" t="s">
        <v>1752</v>
      </c>
    </row>
    <row r="860" spans="1:44" ht="14.45">
      <c r="A860" s="179"/>
      <c r="B860" s="179" t="s">
        <v>2134</v>
      </c>
      <c r="C860" s="179" t="s">
        <v>2272</v>
      </c>
      <c r="D860" s="179" t="s">
        <v>2136</v>
      </c>
      <c r="E860" s="179" t="s">
        <v>2299</v>
      </c>
      <c r="F860" s="179" t="s">
        <v>4234</v>
      </c>
      <c r="G860" s="179" t="s">
        <v>1184</v>
      </c>
      <c r="H860" s="167"/>
      <c r="I860" s="180"/>
      <c r="J860" s="180"/>
      <c r="K860" s="185"/>
      <c r="L860" s="181" t="s">
        <v>1171</v>
      </c>
      <c r="M860" s="181" t="s">
        <v>1171</v>
      </c>
      <c r="N860" s="181" t="s">
        <v>1171</v>
      </c>
      <c r="O860" s="181" t="s">
        <v>1171</v>
      </c>
      <c r="P860" s="181" t="s">
        <v>1171</v>
      </c>
      <c r="Q860" s="181" t="s">
        <v>1171</v>
      </c>
      <c r="R860" s="181" t="s">
        <v>1171</v>
      </c>
      <c r="S860" s="181" t="s">
        <v>1171</v>
      </c>
      <c r="T860" s="181" t="s">
        <v>1171</v>
      </c>
      <c r="U860" s="181" t="s">
        <v>1171</v>
      </c>
      <c r="V860" s="181" t="s">
        <v>1171</v>
      </c>
      <c r="W860" s="181" t="s">
        <v>1171</v>
      </c>
      <c r="X860" s="181" t="s">
        <v>1171</v>
      </c>
      <c r="Y860" s="181" t="s">
        <v>1171</v>
      </c>
      <c r="Z860" s="181" t="s">
        <v>1171</v>
      </c>
      <c r="AA860" s="181" t="s">
        <v>1171</v>
      </c>
      <c r="AB860" s="181" t="s">
        <v>1171</v>
      </c>
      <c r="AC860" s="181" t="s">
        <v>1171</v>
      </c>
      <c r="AD860" s="181" t="s">
        <v>1171</v>
      </c>
      <c r="AE860" s="181" t="s">
        <v>1171</v>
      </c>
      <c r="AF860" s="181" t="s">
        <v>1171</v>
      </c>
      <c r="AG860" s="181" t="s">
        <v>1171</v>
      </c>
      <c r="AH860" s="181" t="s">
        <v>1171</v>
      </c>
      <c r="AI860" s="181" t="s">
        <v>1171</v>
      </c>
      <c r="AJ860" s="181" t="s">
        <v>1171</v>
      </c>
      <c r="AK860" s="181" t="s">
        <v>1171</v>
      </c>
      <c r="AL860" s="181" t="s">
        <v>1171</v>
      </c>
      <c r="AM860" s="181" t="s">
        <v>1171</v>
      </c>
      <c r="AN860" s="181" t="s">
        <v>1171</v>
      </c>
      <c r="AO860" s="181" t="s">
        <v>1171</v>
      </c>
      <c r="AP860" s="181" t="s">
        <v>1171</v>
      </c>
      <c r="AQ860" s="181" t="s">
        <v>1171</v>
      </c>
      <c r="AR860" s="181" t="s">
        <v>1171</v>
      </c>
    </row>
    <row r="861" spans="1:44" ht="14.45">
      <c r="A861" s="179"/>
      <c r="B861" s="179" t="s">
        <v>2134</v>
      </c>
      <c r="C861" s="179" t="s">
        <v>2272</v>
      </c>
      <c r="D861" s="179" t="s">
        <v>2136</v>
      </c>
      <c r="E861" s="179" t="s">
        <v>2301</v>
      </c>
      <c r="F861" s="179" t="s">
        <v>4235</v>
      </c>
      <c r="G861" s="179" t="s">
        <v>1184</v>
      </c>
      <c r="H861" s="167"/>
      <c r="I861" s="180"/>
      <c r="J861" s="180"/>
      <c r="K861" s="185"/>
      <c r="L861" s="181" t="s">
        <v>1171</v>
      </c>
      <c r="M861" s="181" t="s">
        <v>1171</v>
      </c>
      <c r="N861" s="181" t="s">
        <v>1171</v>
      </c>
      <c r="O861" s="181" t="s">
        <v>1171</v>
      </c>
      <c r="P861" s="181" t="s">
        <v>1171</v>
      </c>
      <c r="Q861" s="181" t="s">
        <v>1171</v>
      </c>
      <c r="R861" s="181" t="s">
        <v>1171</v>
      </c>
      <c r="S861" s="181" t="s">
        <v>1171</v>
      </c>
      <c r="T861" s="181" t="s">
        <v>1171</v>
      </c>
      <c r="U861" s="181" t="s">
        <v>1171</v>
      </c>
      <c r="V861" s="181" t="s">
        <v>1171</v>
      </c>
      <c r="W861" s="181" t="s">
        <v>1171</v>
      </c>
      <c r="X861" s="181" t="s">
        <v>1171</v>
      </c>
      <c r="Y861" s="181" t="s">
        <v>1171</v>
      </c>
      <c r="Z861" s="181" t="s">
        <v>1171</v>
      </c>
      <c r="AA861" s="181" t="s">
        <v>1171</v>
      </c>
      <c r="AB861" s="181" t="s">
        <v>1171</v>
      </c>
      <c r="AC861" s="181" t="s">
        <v>1171</v>
      </c>
      <c r="AD861" s="181" t="s">
        <v>1171</v>
      </c>
      <c r="AE861" s="181" t="s">
        <v>1171</v>
      </c>
      <c r="AF861" s="181" t="s">
        <v>1171</v>
      </c>
      <c r="AG861" s="181" t="s">
        <v>1171</v>
      </c>
      <c r="AH861" s="181" t="s">
        <v>1171</v>
      </c>
      <c r="AI861" s="181" t="s">
        <v>1171</v>
      </c>
      <c r="AJ861" s="181" t="s">
        <v>1171</v>
      </c>
      <c r="AK861" s="181" t="s">
        <v>1171</v>
      </c>
      <c r="AL861" s="181" t="s">
        <v>1171</v>
      </c>
      <c r="AM861" s="181" t="s">
        <v>1171</v>
      </c>
      <c r="AN861" s="181" t="s">
        <v>1171</v>
      </c>
      <c r="AO861" s="181" t="s">
        <v>1171</v>
      </c>
      <c r="AP861" s="181" t="s">
        <v>1171</v>
      </c>
      <c r="AQ861" s="181" t="s">
        <v>1171</v>
      </c>
      <c r="AR861" s="181" t="s">
        <v>1171</v>
      </c>
    </row>
    <row r="862" spans="1:44" ht="14.45">
      <c r="A862" s="179"/>
      <c r="B862" s="179" t="s">
        <v>2134</v>
      </c>
      <c r="C862" s="179" t="s">
        <v>2272</v>
      </c>
      <c r="D862" s="179" t="s">
        <v>2136</v>
      </c>
      <c r="E862" s="179" t="s">
        <v>2303</v>
      </c>
      <c r="F862" s="179" t="s">
        <v>4236</v>
      </c>
      <c r="G862" s="179" t="s">
        <v>1184</v>
      </c>
      <c r="H862" s="167"/>
      <c r="I862" s="180"/>
      <c r="J862" s="180"/>
      <c r="K862" s="185"/>
      <c r="L862" s="181" t="s">
        <v>1171</v>
      </c>
      <c r="M862" s="181" t="s">
        <v>1171</v>
      </c>
      <c r="N862" s="181" t="s">
        <v>1171</v>
      </c>
      <c r="O862" s="181" t="s">
        <v>1171</v>
      </c>
      <c r="P862" s="181" t="s">
        <v>1171</v>
      </c>
      <c r="Q862" s="181" t="s">
        <v>1171</v>
      </c>
      <c r="R862" s="181" t="s">
        <v>1171</v>
      </c>
      <c r="S862" s="181" t="s">
        <v>1171</v>
      </c>
      <c r="T862" s="181" t="s">
        <v>1171</v>
      </c>
      <c r="U862" s="181" t="s">
        <v>1171</v>
      </c>
      <c r="V862" s="181" t="s">
        <v>1171</v>
      </c>
      <c r="W862" s="181" t="s">
        <v>1171</v>
      </c>
      <c r="X862" s="181" t="s">
        <v>1171</v>
      </c>
      <c r="Y862" s="181" t="s">
        <v>1171</v>
      </c>
      <c r="Z862" s="181" t="s">
        <v>1171</v>
      </c>
      <c r="AA862" s="181" t="s">
        <v>1171</v>
      </c>
      <c r="AB862" s="181" t="s">
        <v>1171</v>
      </c>
      <c r="AC862" s="181" t="s">
        <v>1171</v>
      </c>
      <c r="AD862" s="181" t="s">
        <v>1171</v>
      </c>
      <c r="AE862" s="181" t="s">
        <v>1171</v>
      </c>
      <c r="AF862" s="181" t="s">
        <v>1171</v>
      </c>
      <c r="AG862" s="181" t="s">
        <v>1171</v>
      </c>
      <c r="AH862" s="181" t="s">
        <v>1171</v>
      </c>
      <c r="AI862" s="181" t="s">
        <v>1171</v>
      </c>
      <c r="AJ862" s="181" t="s">
        <v>1171</v>
      </c>
      <c r="AK862" s="181" t="s">
        <v>1171</v>
      </c>
      <c r="AL862" s="181" t="s">
        <v>1171</v>
      </c>
      <c r="AM862" s="181" t="s">
        <v>1171</v>
      </c>
      <c r="AN862" s="181" t="s">
        <v>1171</v>
      </c>
      <c r="AO862" s="181" t="s">
        <v>1171</v>
      </c>
      <c r="AP862" s="181" t="s">
        <v>1171</v>
      </c>
      <c r="AQ862" s="181" t="s">
        <v>1171</v>
      </c>
      <c r="AR862" s="181" t="s">
        <v>1171</v>
      </c>
    </row>
    <row r="863" spans="1:44" ht="14.45">
      <c r="A863" s="179"/>
      <c r="B863" s="179" t="s">
        <v>2134</v>
      </c>
      <c r="C863" s="179"/>
      <c r="D863" s="179" t="s">
        <v>2136</v>
      </c>
      <c r="E863" s="179" t="s">
        <v>4237</v>
      </c>
      <c r="F863" s="179" t="s">
        <v>4238</v>
      </c>
      <c r="G863" s="179" t="s">
        <v>2146</v>
      </c>
      <c r="H863" s="167"/>
      <c r="I863" s="180"/>
      <c r="J863" s="180"/>
      <c r="K863" s="185"/>
      <c r="L863" s="181" t="s">
        <v>1171</v>
      </c>
      <c r="M863" s="181" t="s">
        <v>1171</v>
      </c>
      <c r="N863" s="181" t="s">
        <v>1171</v>
      </c>
      <c r="O863" s="181" t="s">
        <v>1171</v>
      </c>
      <c r="P863" s="181" t="s">
        <v>1171</v>
      </c>
      <c r="Q863" s="181" t="s">
        <v>1171</v>
      </c>
      <c r="R863" s="181" t="s">
        <v>1171</v>
      </c>
      <c r="S863" s="181" t="s">
        <v>1171</v>
      </c>
      <c r="T863" s="181" t="s">
        <v>1171</v>
      </c>
      <c r="U863" s="181" t="s">
        <v>1171</v>
      </c>
      <c r="V863" s="181" t="s">
        <v>1171</v>
      </c>
      <c r="W863" s="181" t="s">
        <v>1171</v>
      </c>
      <c r="X863" s="181" t="s">
        <v>1171</v>
      </c>
      <c r="Y863" s="181" t="s">
        <v>1171</v>
      </c>
      <c r="Z863" s="181" t="s">
        <v>1171</v>
      </c>
      <c r="AA863" s="181" t="s">
        <v>1171</v>
      </c>
      <c r="AB863" s="181" t="s">
        <v>1171</v>
      </c>
      <c r="AC863" s="181" t="s">
        <v>1171</v>
      </c>
      <c r="AD863" s="181" t="s">
        <v>1171</v>
      </c>
      <c r="AE863" s="181" t="s">
        <v>1171</v>
      </c>
      <c r="AF863" s="181" t="s">
        <v>1171</v>
      </c>
      <c r="AG863" s="181" t="s">
        <v>1171</v>
      </c>
      <c r="AH863" s="181" t="s">
        <v>1171</v>
      </c>
      <c r="AI863" s="181" t="s">
        <v>1171</v>
      </c>
      <c r="AJ863" s="181" t="s">
        <v>1171</v>
      </c>
      <c r="AK863" s="181" t="s">
        <v>1171</v>
      </c>
      <c r="AL863" s="181" t="s">
        <v>1171</v>
      </c>
      <c r="AM863" s="181" t="s">
        <v>1752</v>
      </c>
      <c r="AN863" s="181" t="s">
        <v>1752</v>
      </c>
      <c r="AO863" s="181" t="s">
        <v>1171</v>
      </c>
      <c r="AP863" s="181" t="s">
        <v>1171</v>
      </c>
      <c r="AQ863" s="181" t="s">
        <v>1752</v>
      </c>
      <c r="AR863" s="181" t="s">
        <v>1752</v>
      </c>
    </row>
    <row r="864" spans="1:44" ht="14.45">
      <c r="A864" s="179"/>
      <c r="B864" s="179" t="s">
        <v>2134</v>
      </c>
      <c r="C864" s="179"/>
      <c r="D864" s="179" t="s">
        <v>2136</v>
      </c>
      <c r="E864" s="179" t="s">
        <v>4239</v>
      </c>
      <c r="F864" s="179" t="s">
        <v>4240</v>
      </c>
      <c r="G864" s="179" t="s">
        <v>1175</v>
      </c>
      <c r="H864" s="167"/>
      <c r="I864" s="180"/>
      <c r="J864" s="180"/>
      <c r="K864" s="185"/>
      <c r="L864" s="181" t="s">
        <v>1171</v>
      </c>
      <c r="M864" s="181" t="s">
        <v>1171</v>
      </c>
      <c r="N864" s="181" t="s">
        <v>1171</v>
      </c>
      <c r="O864" s="181" t="s">
        <v>1171</v>
      </c>
      <c r="P864" s="181" t="s">
        <v>1171</v>
      </c>
      <c r="Q864" s="181" t="s">
        <v>1171</v>
      </c>
      <c r="R864" s="181" t="s">
        <v>1171</v>
      </c>
      <c r="S864" s="181" t="s">
        <v>1171</v>
      </c>
      <c r="T864" s="181" t="s">
        <v>1171</v>
      </c>
      <c r="U864" s="181" t="s">
        <v>1171</v>
      </c>
      <c r="V864" s="181" t="s">
        <v>1171</v>
      </c>
      <c r="W864" s="181" t="s">
        <v>1171</v>
      </c>
      <c r="X864" s="181" t="s">
        <v>1171</v>
      </c>
      <c r="Y864" s="181" t="s">
        <v>1171</v>
      </c>
      <c r="Z864" s="181" t="s">
        <v>1171</v>
      </c>
      <c r="AA864" s="181" t="s">
        <v>1171</v>
      </c>
      <c r="AB864" s="181" t="s">
        <v>1171</v>
      </c>
      <c r="AC864" s="181" t="s">
        <v>1171</v>
      </c>
      <c r="AD864" s="181" t="s">
        <v>1171</v>
      </c>
      <c r="AE864" s="181" t="s">
        <v>1171</v>
      </c>
      <c r="AF864" s="181" t="s">
        <v>1171</v>
      </c>
      <c r="AG864" s="181" t="s">
        <v>1171</v>
      </c>
      <c r="AH864" s="181" t="s">
        <v>1171</v>
      </c>
      <c r="AI864" s="181" t="s">
        <v>1171</v>
      </c>
      <c r="AJ864" s="181" t="s">
        <v>1171</v>
      </c>
      <c r="AK864" s="181" t="s">
        <v>1171</v>
      </c>
      <c r="AL864" s="181" t="s">
        <v>1171</v>
      </c>
      <c r="AM864" s="181" t="s">
        <v>1752</v>
      </c>
      <c r="AN864" s="181" t="s">
        <v>1752</v>
      </c>
      <c r="AO864" s="181" t="s">
        <v>1171</v>
      </c>
      <c r="AP864" s="181" t="s">
        <v>1171</v>
      </c>
      <c r="AQ864" s="181" t="s">
        <v>1752</v>
      </c>
      <c r="AR864" s="181" t="s">
        <v>1752</v>
      </c>
    </row>
    <row r="865" spans="1:44" ht="14.45">
      <c r="A865" s="179"/>
      <c r="B865" s="179" t="s">
        <v>2134</v>
      </c>
      <c r="C865" s="179" t="s">
        <v>2272</v>
      </c>
      <c r="D865" s="179" t="s">
        <v>2136</v>
      </c>
      <c r="E865" s="179" t="s">
        <v>2290</v>
      </c>
      <c r="F865" s="179" t="s">
        <v>4241</v>
      </c>
      <c r="G865" s="179" t="s">
        <v>2146</v>
      </c>
      <c r="H865" s="167"/>
      <c r="I865" s="180"/>
      <c r="J865" s="180"/>
      <c r="K865" s="185"/>
      <c r="L865" s="181" t="s">
        <v>1171</v>
      </c>
      <c r="M865" s="181" t="s">
        <v>1171</v>
      </c>
      <c r="N865" s="181" t="s">
        <v>1171</v>
      </c>
      <c r="O865" s="181" t="s">
        <v>1171</v>
      </c>
      <c r="P865" s="181" t="s">
        <v>1171</v>
      </c>
      <c r="Q865" s="181" t="s">
        <v>1171</v>
      </c>
      <c r="R865" s="181" t="s">
        <v>1171</v>
      </c>
      <c r="S865" s="181" t="s">
        <v>1171</v>
      </c>
      <c r="T865" s="181" t="s">
        <v>1171</v>
      </c>
      <c r="U865" s="181" t="s">
        <v>1171</v>
      </c>
      <c r="V865" s="181" t="s">
        <v>1171</v>
      </c>
      <c r="W865" s="181" t="s">
        <v>1171</v>
      </c>
      <c r="X865" s="181" t="s">
        <v>1171</v>
      </c>
      <c r="Y865" s="181" t="s">
        <v>1171</v>
      </c>
      <c r="Z865" s="181" t="s">
        <v>1171</v>
      </c>
      <c r="AA865" s="181" t="s">
        <v>1171</v>
      </c>
      <c r="AB865" s="181" t="s">
        <v>1171</v>
      </c>
      <c r="AC865" s="181" t="s">
        <v>1171</v>
      </c>
      <c r="AD865" s="181" t="s">
        <v>1171</v>
      </c>
      <c r="AE865" s="181" t="s">
        <v>1171</v>
      </c>
      <c r="AF865" s="181" t="s">
        <v>1171</v>
      </c>
      <c r="AG865" s="181" t="s">
        <v>1171</v>
      </c>
      <c r="AH865" s="181" t="s">
        <v>1171</v>
      </c>
      <c r="AI865" s="181" t="s">
        <v>1171</v>
      </c>
      <c r="AJ865" s="181" t="s">
        <v>1171</v>
      </c>
      <c r="AK865" s="181" t="s">
        <v>1171</v>
      </c>
      <c r="AL865" s="181" t="s">
        <v>1171</v>
      </c>
      <c r="AM865" s="181" t="s">
        <v>1752</v>
      </c>
      <c r="AN865" s="181" t="s">
        <v>1752</v>
      </c>
      <c r="AO865" s="181" t="s">
        <v>1171</v>
      </c>
      <c r="AP865" s="181" t="s">
        <v>1171</v>
      </c>
      <c r="AQ865" s="181" t="s">
        <v>1752</v>
      </c>
      <c r="AR865" s="181" t="s">
        <v>1752</v>
      </c>
    </row>
    <row r="866" spans="1:44" ht="14.45">
      <c r="A866" s="179"/>
      <c r="B866" s="179" t="s">
        <v>2134</v>
      </c>
      <c r="C866" s="179" t="s">
        <v>2272</v>
      </c>
      <c r="D866" s="179" t="s">
        <v>2136</v>
      </c>
      <c r="E866" s="179" t="s">
        <v>1747</v>
      </c>
      <c r="F866" s="179" t="s">
        <v>4242</v>
      </c>
      <c r="G866" s="179" t="s">
        <v>1250</v>
      </c>
      <c r="H866" s="167"/>
      <c r="I866" s="180"/>
      <c r="J866" s="180"/>
      <c r="K866" s="185"/>
      <c r="L866" s="181" t="s">
        <v>1171</v>
      </c>
      <c r="M866" s="181" t="s">
        <v>1171</v>
      </c>
      <c r="N866" s="181" t="s">
        <v>1171</v>
      </c>
      <c r="O866" s="181" t="s">
        <v>1171</v>
      </c>
      <c r="P866" s="181" t="s">
        <v>1171</v>
      </c>
      <c r="Q866" s="181" t="s">
        <v>1171</v>
      </c>
      <c r="R866" s="181" t="s">
        <v>1171</v>
      </c>
      <c r="S866" s="181" t="s">
        <v>1171</v>
      </c>
      <c r="T866" s="181" t="s">
        <v>1171</v>
      </c>
      <c r="U866" s="181" t="s">
        <v>1171</v>
      </c>
      <c r="V866" s="181" t="s">
        <v>1171</v>
      </c>
      <c r="W866" s="181" t="s">
        <v>1171</v>
      </c>
      <c r="X866" s="181" t="s">
        <v>1171</v>
      </c>
      <c r="Y866" s="181" t="s">
        <v>1171</v>
      </c>
      <c r="Z866" s="181" t="s">
        <v>1171</v>
      </c>
      <c r="AA866" s="181" t="s">
        <v>1171</v>
      </c>
      <c r="AB866" s="181" t="s">
        <v>1171</v>
      </c>
      <c r="AC866" s="181" t="s">
        <v>1171</v>
      </c>
      <c r="AD866" s="181" t="s">
        <v>1171</v>
      </c>
      <c r="AE866" s="181" t="s">
        <v>1171</v>
      </c>
      <c r="AF866" s="181" t="s">
        <v>1171</v>
      </c>
      <c r="AG866" s="181" t="s">
        <v>1171</v>
      </c>
      <c r="AH866" s="181" t="s">
        <v>1171</v>
      </c>
      <c r="AI866" s="181" t="s">
        <v>1171</v>
      </c>
      <c r="AJ866" s="181" t="s">
        <v>1171</v>
      </c>
      <c r="AK866" s="181" t="s">
        <v>1171</v>
      </c>
      <c r="AL866" s="181" t="s">
        <v>1171</v>
      </c>
      <c r="AM866" s="181" t="s">
        <v>1752</v>
      </c>
      <c r="AN866" s="181" t="s">
        <v>1752</v>
      </c>
      <c r="AO866" s="181" t="s">
        <v>1171</v>
      </c>
      <c r="AP866" s="181" t="s">
        <v>1171</v>
      </c>
      <c r="AQ866" s="181" t="s">
        <v>1752</v>
      </c>
      <c r="AR866" s="181" t="s">
        <v>1752</v>
      </c>
    </row>
    <row r="867" spans="1:44" ht="14.45">
      <c r="A867" s="179"/>
      <c r="B867" s="179" t="s">
        <v>2134</v>
      </c>
      <c r="C867" s="179"/>
      <c r="D867" s="179" t="s">
        <v>2136</v>
      </c>
      <c r="E867" s="179" t="s">
        <v>4243</v>
      </c>
      <c r="F867" s="179" t="s">
        <v>4244</v>
      </c>
      <c r="G867" s="179" t="s">
        <v>1175</v>
      </c>
      <c r="H867" s="167"/>
      <c r="I867" s="180"/>
      <c r="J867" s="180"/>
      <c r="K867" s="185"/>
      <c r="L867" s="181"/>
      <c r="M867" s="181"/>
      <c r="N867" s="181"/>
      <c r="O867" s="181"/>
      <c r="P867" s="181"/>
      <c r="Q867" s="181"/>
      <c r="R867" s="181"/>
      <c r="S867" s="181"/>
      <c r="T867" s="181"/>
      <c r="U867" s="181"/>
      <c r="V867" s="181"/>
      <c r="W867" s="181"/>
      <c r="X867" s="181"/>
      <c r="Y867" s="181"/>
      <c r="Z867" s="181"/>
      <c r="AA867" s="181"/>
      <c r="AB867" s="181"/>
      <c r="AC867" s="181"/>
      <c r="AD867" s="181"/>
      <c r="AE867" s="181"/>
      <c r="AF867" s="181"/>
      <c r="AG867" s="181"/>
      <c r="AH867" s="181"/>
      <c r="AI867" s="181"/>
      <c r="AJ867" s="181"/>
      <c r="AK867" s="181"/>
      <c r="AL867" s="181"/>
      <c r="AM867" s="181" t="s">
        <v>1752</v>
      </c>
      <c r="AN867" s="181" t="s">
        <v>1752</v>
      </c>
      <c r="AO867" s="181"/>
      <c r="AP867" s="181"/>
      <c r="AQ867" s="181" t="s">
        <v>1752</v>
      </c>
      <c r="AR867" s="181" t="s">
        <v>1752</v>
      </c>
    </row>
    <row r="868" spans="1:44" ht="14.45">
      <c r="A868" s="179"/>
      <c r="B868" s="179" t="s">
        <v>2134</v>
      </c>
      <c r="C868" s="179"/>
      <c r="D868" s="179" t="s">
        <v>2136</v>
      </c>
      <c r="E868" s="179" t="s">
        <v>4245</v>
      </c>
      <c r="F868" s="179" t="s">
        <v>4246</v>
      </c>
      <c r="G868" s="179" t="s">
        <v>1175</v>
      </c>
      <c r="H868" s="167"/>
      <c r="I868" s="180"/>
      <c r="J868" s="180"/>
      <c r="K868" s="185"/>
      <c r="L868" s="181" t="s">
        <v>1171</v>
      </c>
      <c r="M868" s="181" t="s">
        <v>1171</v>
      </c>
      <c r="N868" s="181" t="s">
        <v>1171</v>
      </c>
      <c r="O868" s="181" t="s">
        <v>1171</v>
      </c>
      <c r="P868" s="181" t="s">
        <v>1171</v>
      </c>
      <c r="Q868" s="181" t="s">
        <v>1171</v>
      </c>
      <c r="R868" s="181" t="s">
        <v>1171</v>
      </c>
      <c r="S868" s="181" t="s">
        <v>1171</v>
      </c>
      <c r="T868" s="181" t="s">
        <v>1171</v>
      </c>
      <c r="U868" s="181" t="s">
        <v>1171</v>
      </c>
      <c r="V868" s="181" t="s">
        <v>1171</v>
      </c>
      <c r="W868" s="181" t="s">
        <v>1171</v>
      </c>
      <c r="X868" s="181" t="s">
        <v>1171</v>
      </c>
      <c r="Y868" s="181" t="s">
        <v>1171</v>
      </c>
      <c r="Z868" s="181" t="s">
        <v>1171</v>
      </c>
      <c r="AA868" s="181" t="s">
        <v>1171</v>
      </c>
      <c r="AB868" s="181" t="s">
        <v>1171</v>
      </c>
      <c r="AC868" s="181" t="s">
        <v>1171</v>
      </c>
      <c r="AD868" s="181" t="s">
        <v>1171</v>
      </c>
      <c r="AE868" s="181" t="s">
        <v>1171</v>
      </c>
      <c r="AF868" s="181" t="s">
        <v>1171</v>
      </c>
      <c r="AG868" s="181" t="s">
        <v>1171</v>
      </c>
      <c r="AH868" s="181" t="s">
        <v>1171</v>
      </c>
      <c r="AI868" s="181" t="s">
        <v>1171</v>
      </c>
      <c r="AJ868" s="181" t="s">
        <v>1171</v>
      </c>
      <c r="AK868" s="181" t="s">
        <v>1171</v>
      </c>
      <c r="AL868" s="181" t="s">
        <v>1171</v>
      </c>
      <c r="AM868" s="181" t="s">
        <v>1752</v>
      </c>
      <c r="AN868" s="181" t="s">
        <v>1752</v>
      </c>
      <c r="AO868" s="181" t="s">
        <v>1171</v>
      </c>
      <c r="AP868" s="181" t="s">
        <v>1171</v>
      </c>
      <c r="AQ868" s="181" t="s">
        <v>1752</v>
      </c>
      <c r="AR868" s="181" t="s">
        <v>1752</v>
      </c>
    </row>
    <row r="869" spans="1:44" ht="14.45">
      <c r="A869" s="179"/>
      <c r="B869" s="179" t="s">
        <v>2134</v>
      </c>
      <c r="C869" s="179" t="s">
        <v>2372</v>
      </c>
      <c r="D869" s="179" t="s">
        <v>2136</v>
      </c>
      <c r="E869" s="179" t="s">
        <v>2055</v>
      </c>
      <c r="F869" s="179" t="s">
        <v>4247</v>
      </c>
      <c r="G869" s="179" t="s">
        <v>2146</v>
      </c>
      <c r="H869" s="167"/>
      <c r="I869" s="180"/>
      <c r="J869" s="180"/>
      <c r="K869" s="185"/>
      <c r="L869" s="181" t="s">
        <v>1171</v>
      </c>
      <c r="M869" s="181" t="s">
        <v>1171</v>
      </c>
      <c r="N869" s="181" t="s">
        <v>1171</v>
      </c>
      <c r="O869" s="181" t="s">
        <v>1171</v>
      </c>
      <c r="P869" s="181" t="s">
        <v>1171</v>
      </c>
      <c r="Q869" s="181" t="s">
        <v>1171</v>
      </c>
      <c r="R869" s="181" t="s">
        <v>1171</v>
      </c>
      <c r="S869" s="181" t="s">
        <v>1171</v>
      </c>
      <c r="T869" s="181" t="s">
        <v>1171</v>
      </c>
      <c r="U869" s="181" t="s">
        <v>1171</v>
      </c>
      <c r="V869" s="181" t="s">
        <v>1171</v>
      </c>
      <c r="W869" s="181" t="s">
        <v>1171</v>
      </c>
      <c r="X869" s="181" t="s">
        <v>1171</v>
      </c>
      <c r="Y869" s="181" t="s">
        <v>1171</v>
      </c>
      <c r="Z869" s="181" t="s">
        <v>1171</v>
      </c>
      <c r="AA869" s="181" t="s">
        <v>1171</v>
      </c>
      <c r="AB869" s="181" t="s">
        <v>1171</v>
      </c>
      <c r="AC869" s="181" t="s">
        <v>1171</v>
      </c>
      <c r="AD869" s="181" t="s">
        <v>1171</v>
      </c>
      <c r="AE869" s="181" t="s">
        <v>1171</v>
      </c>
      <c r="AF869" s="181" t="s">
        <v>1171</v>
      </c>
      <c r="AG869" s="181" t="s">
        <v>1171</v>
      </c>
      <c r="AH869" s="181" t="s">
        <v>1171</v>
      </c>
      <c r="AI869" s="181" t="s">
        <v>1171</v>
      </c>
      <c r="AJ869" s="181" t="s">
        <v>1171</v>
      </c>
      <c r="AK869" s="181" t="s">
        <v>1171</v>
      </c>
      <c r="AL869" s="181" t="s">
        <v>1171</v>
      </c>
      <c r="AM869" s="181" t="s">
        <v>1171</v>
      </c>
      <c r="AN869" s="181" t="s">
        <v>1171</v>
      </c>
      <c r="AO869" s="181" t="s">
        <v>1171</v>
      </c>
      <c r="AP869" s="181" t="s">
        <v>1171</v>
      </c>
      <c r="AQ869" s="181" t="s">
        <v>1171</v>
      </c>
      <c r="AR869" s="181" t="s">
        <v>1171</v>
      </c>
    </row>
    <row r="870" spans="1:44" ht="14.45">
      <c r="A870" s="179"/>
      <c r="B870" s="179" t="s">
        <v>2134</v>
      </c>
      <c r="C870" s="179" t="s">
        <v>2372</v>
      </c>
      <c r="D870" s="179" t="s">
        <v>2136</v>
      </c>
      <c r="E870" s="179" t="s">
        <v>2374</v>
      </c>
      <c r="F870" s="179" t="s">
        <v>4248</v>
      </c>
      <c r="G870" s="179" t="s">
        <v>1250</v>
      </c>
      <c r="H870" s="167"/>
      <c r="I870" s="180"/>
      <c r="J870" s="180"/>
      <c r="K870" s="185"/>
      <c r="L870" s="181" t="s">
        <v>1171</v>
      </c>
      <c r="M870" s="181" t="s">
        <v>1171</v>
      </c>
      <c r="N870" s="181" t="s">
        <v>1171</v>
      </c>
      <c r="O870" s="181" t="s">
        <v>1171</v>
      </c>
      <c r="P870" s="181" t="s">
        <v>1171</v>
      </c>
      <c r="Q870" s="181" t="s">
        <v>1171</v>
      </c>
      <c r="R870" s="181" t="s">
        <v>1171</v>
      </c>
      <c r="S870" s="181" t="s">
        <v>1171</v>
      </c>
      <c r="T870" s="181" t="s">
        <v>1171</v>
      </c>
      <c r="U870" s="181" t="s">
        <v>1171</v>
      </c>
      <c r="V870" s="181" t="s">
        <v>1171</v>
      </c>
      <c r="W870" s="181" t="s">
        <v>1171</v>
      </c>
      <c r="X870" s="181" t="s">
        <v>1171</v>
      </c>
      <c r="Y870" s="181" t="s">
        <v>1171</v>
      </c>
      <c r="Z870" s="181" t="s">
        <v>1171</v>
      </c>
      <c r="AA870" s="181" t="s">
        <v>1171</v>
      </c>
      <c r="AB870" s="181" t="s">
        <v>1171</v>
      </c>
      <c r="AC870" s="181" t="s">
        <v>1171</v>
      </c>
      <c r="AD870" s="181" t="s">
        <v>1171</v>
      </c>
      <c r="AE870" s="181" t="s">
        <v>1171</v>
      </c>
      <c r="AF870" s="181" t="s">
        <v>1171</v>
      </c>
      <c r="AG870" s="181" t="s">
        <v>1171</v>
      </c>
      <c r="AH870" s="181" t="s">
        <v>1171</v>
      </c>
      <c r="AI870" s="181" t="s">
        <v>1171</v>
      </c>
      <c r="AJ870" s="181" t="s">
        <v>1171</v>
      </c>
      <c r="AK870" s="181" t="s">
        <v>1171</v>
      </c>
      <c r="AL870" s="181" t="s">
        <v>1171</v>
      </c>
      <c r="AM870" s="181" t="s">
        <v>1171</v>
      </c>
      <c r="AN870" s="181" t="s">
        <v>1171</v>
      </c>
      <c r="AO870" s="181" t="s">
        <v>1171</v>
      </c>
      <c r="AP870" s="181" t="s">
        <v>1171</v>
      </c>
      <c r="AQ870" s="181" t="s">
        <v>1171</v>
      </c>
      <c r="AR870" s="181" t="s">
        <v>1171</v>
      </c>
    </row>
    <row r="871" spans="1:44" ht="14.45">
      <c r="A871" s="179"/>
      <c r="B871" s="179" t="s">
        <v>2134</v>
      </c>
      <c r="C871" s="179"/>
      <c r="D871" s="179" t="s">
        <v>2136</v>
      </c>
      <c r="E871" s="179" t="s">
        <v>4249</v>
      </c>
      <c r="F871" s="179" t="s">
        <v>4250</v>
      </c>
      <c r="G871" s="179" t="s">
        <v>1250</v>
      </c>
      <c r="H871" s="167"/>
      <c r="I871" s="180"/>
      <c r="J871" s="180"/>
      <c r="K871" s="185"/>
      <c r="L871" s="181" t="s">
        <v>1171</v>
      </c>
      <c r="M871" s="181" t="s">
        <v>1171</v>
      </c>
      <c r="N871" s="181" t="s">
        <v>1171</v>
      </c>
      <c r="O871" s="181" t="s">
        <v>1171</v>
      </c>
      <c r="P871" s="181" t="s">
        <v>1171</v>
      </c>
      <c r="Q871" s="181" t="s">
        <v>1171</v>
      </c>
      <c r="R871" s="181" t="s">
        <v>1171</v>
      </c>
      <c r="S871" s="181" t="s">
        <v>1171</v>
      </c>
      <c r="T871" s="181" t="s">
        <v>1171</v>
      </c>
      <c r="U871" s="181" t="s">
        <v>1171</v>
      </c>
      <c r="V871" s="181" t="s">
        <v>1171</v>
      </c>
      <c r="W871" s="181" t="s">
        <v>1171</v>
      </c>
      <c r="X871" s="181" t="s">
        <v>1171</v>
      </c>
      <c r="Y871" s="181" t="s">
        <v>1171</v>
      </c>
      <c r="Z871" s="181" t="s">
        <v>1171</v>
      </c>
      <c r="AA871" s="181" t="s">
        <v>1171</v>
      </c>
      <c r="AB871" s="181" t="s">
        <v>1171</v>
      </c>
      <c r="AC871" s="181" t="s">
        <v>1171</v>
      </c>
      <c r="AD871" s="181" t="s">
        <v>1171</v>
      </c>
      <c r="AE871" s="181" t="s">
        <v>1171</v>
      </c>
      <c r="AF871" s="181" t="s">
        <v>1171</v>
      </c>
      <c r="AG871" s="181" t="s">
        <v>1171</v>
      </c>
      <c r="AH871" s="181" t="s">
        <v>1171</v>
      </c>
      <c r="AI871" s="181" t="s">
        <v>1171</v>
      </c>
      <c r="AJ871" s="181" t="s">
        <v>1171</v>
      </c>
      <c r="AK871" s="181" t="s">
        <v>1171</v>
      </c>
      <c r="AL871" s="181" t="s">
        <v>1171</v>
      </c>
      <c r="AM871" s="181" t="s">
        <v>1171</v>
      </c>
      <c r="AN871" s="181" t="s">
        <v>1171</v>
      </c>
      <c r="AO871" s="181" t="s">
        <v>1171</v>
      </c>
      <c r="AP871" s="181" t="s">
        <v>1171</v>
      </c>
      <c r="AQ871" s="181" t="s">
        <v>1171</v>
      </c>
      <c r="AR871" s="181" t="s">
        <v>1171</v>
      </c>
    </row>
    <row r="872" spans="1:44" ht="14.45">
      <c r="A872" s="179"/>
      <c r="B872" s="179" t="s">
        <v>2134</v>
      </c>
      <c r="C872" s="179" t="s">
        <v>2367</v>
      </c>
      <c r="D872" s="179" t="s">
        <v>2136</v>
      </c>
      <c r="E872" s="179" t="s">
        <v>2369</v>
      </c>
      <c r="F872" s="179" t="s">
        <v>4251</v>
      </c>
      <c r="G872" s="179" t="s">
        <v>2146</v>
      </c>
      <c r="H872" s="167"/>
      <c r="I872" s="180"/>
      <c r="J872" s="180"/>
      <c r="K872" s="185"/>
      <c r="L872" s="181" t="s">
        <v>1171</v>
      </c>
      <c r="M872" s="181" t="s">
        <v>1171</v>
      </c>
      <c r="N872" s="181" t="s">
        <v>1171</v>
      </c>
      <c r="O872" s="181" t="s">
        <v>1171</v>
      </c>
      <c r="P872" s="181" t="s">
        <v>1171</v>
      </c>
      <c r="Q872" s="181" t="s">
        <v>1171</v>
      </c>
      <c r="R872" s="181" t="s">
        <v>1171</v>
      </c>
      <c r="S872" s="181" t="s">
        <v>1171</v>
      </c>
      <c r="T872" s="181" t="s">
        <v>1171</v>
      </c>
      <c r="U872" s="181" t="s">
        <v>1171</v>
      </c>
      <c r="V872" s="181" t="s">
        <v>1171</v>
      </c>
      <c r="W872" s="181" t="s">
        <v>1171</v>
      </c>
      <c r="X872" s="181" t="s">
        <v>1171</v>
      </c>
      <c r="Y872" s="181" t="s">
        <v>1171</v>
      </c>
      <c r="Z872" s="181" t="s">
        <v>1171</v>
      </c>
      <c r="AA872" s="181" t="s">
        <v>1171</v>
      </c>
      <c r="AB872" s="181" t="s">
        <v>1171</v>
      </c>
      <c r="AC872" s="181" t="s">
        <v>1171</v>
      </c>
      <c r="AD872" s="181" t="s">
        <v>1171</v>
      </c>
      <c r="AE872" s="181" t="s">
        <v>1171</v>
      </c>
      <c r="AF872" s="181" t="s">
        <v>1171</v>
      </c>
      <c r="AG872" s="181" t="s">
        <v>1171</v>
      </c>
      <c r="AH872" s="181" t="s">
        <v>1171</v>
      </c>
      <c r="AI872" s="181" t="s">
        <v>1171</v>
      </c>
      <c r="AJ872" s="181" t="s">
        <v>1171</v>
      </c>
      <c r="AK872" s="181" t="s">
        <v>1171</v>
      </c>
      <c r="AL872" s="181" t="s">
        <v>1171</v>
      </c>
      <c r="AM872" s="181" t="s">
        <v>1752</v>
      </c>
      <c r="AN872" s="181" t="s">
        <v>1752</v>
      </c>
      <c r="AO872" s="181" t="s">
        <v>1171</v>
      </c>
      <c r="AP872" s="181" t="s">
        <v>1171</v>
      </c>
      <c r="AQ872" s="181" t="s">
        <v>1752</v>
      </c>
      <c r="AR872" s="181" t="s">
        <v>1752</v>
      </c>
    </row>
    <row r="873" spans="1:44" ht="14.45">
      <c r="A873" s="179"/>
      <c r="B873" s="179" t="s">
        <v>2134</v>
      </c>
      <c r="C873" s="179" t="s">
        <v>2272</v>
      </c>
      <c r="D873" s="179" t="s">
        <v>2136</v>
      </c>
      <c r="E873" s="179" t="s">
        <v>2286</v>
      </c>
      <c r="F873" s="179" t="s">
        <v>4252</v>
      </c>
      <c r="G873" s="179" t="s">
        <v>1250</v>
      </c>
      <c r="H873" s="167"/>
      <c r="I873" s="180"/>
      <c r="J873" s="180"/>
      <c r="K873" s="185"/>
      <c r="L873" s="181" t="s">
        <v>1171</v>
      </c>
      <c r="M873" s="181" t="s">
        <v>1171</v>
      </c>
      <c r="N873" s="181" t="s">
        <v>1171</v>
      </c>
      <c r="O873" s="181" t="s">
        <v>1171</v>
      </c>
      <c r="P873" s="181" t="s">
        <v>1171</v>
      </c>
      <c r="Q873" s="181" t="s">
        <v>1171</v>
      </c>
      <c r="R873" s="181" t="s">
        <v>1171</v>
      </c>
      <c r="S873" s="181" t="s">
        <v>1171</v>
      </c>
      <c r="T873" s="181" t="s">
        <v>1171</v>
      </c>
      <c r="U873" s="181" t="s">
        <v>1171</v>
      </c>
      <c r="V873" s="181" t="s">
        <v>1171</v>
      </c>
      <c r="W873" s="181" t="s">
        <v>1171</v>
      </c>
      <c r="X873" s="181" t="s">
        <v>1171</v>
      </c>
      <c r="Y873" s="181" t="s">
        <v>1171</v>
      </c>
      <c r="Z873" s="181" t="s">
        <v>1171</v>
      </c>
      <c r="AA873" s="181" t="s">
        <v>1171</v>
      </c>
      <c r="AB873" s="181" t="s">
        <v>1171</v>
      </c>
      <c r="AC873" s="181" t="s">
        <v>1171</v>
      </c>
      <c r="AD873" s="181" t="s">
        <v>1171</v>
      </c>
      <c r="AE873" s="181" t="s">
        <v>1171</v>
      </c>
      <c r="AF873" s="181" t="s">
        <v>1171</v>
      </c>
      <c r="AG873" s="181" t="s">
        <v>1171</v>
      </c>
      <c r="AH873" s="181" t="s">
        <v>1171</v>
      </c>
      <c r="AI873" s="181" t="s">
        <v>1171</v>
      </c>
      <c r="AJ873" s="181" t="s">
        <v>1171</v>
      </c>
      <c r="AK873" s="181" t="s">
        <v>1171</v>
      </c>
      <c r="AL873" s="181" t="s">
        <v>1171</v>
      </c>
      <c r="AM873" s="181" t="s">
        <v>1171</v>
      </c>
      <c r="AN873" s="181" t="s">
        <v>1171</v>
      </c>
      <c r="AO873" s="181" t="s">
        <v>1171</v>
      </c>
      <c r="AP873" s="181" t="s">
        <v>1171</v>
      </c>
      <c r="AQ873" s="181" t="s">
        <v>1171</v>
      </c>
      <c r="AR873" s="181" t="s">
        <v>1171</v>
      </c>
    </row>
    <row r="874" spans="1:44" ht="14.45">
      <c r="A874" s="179"/>
      <c r="B874" s="179" t="s">
        <v>2134</v>
      </c>
      <c r="C874" s="179"/>
      <c r="D874" s="179" t="s">
        <v>2136</v>
      </c>
      <c r="E874" s="179" t="s">
        <v>4253</v>
      </c>
      <c r="F874" s="179" t="s">
        <v>4254</v>
      </c>
      <c r="G874" s="179" t="s">
        <v>1184</v>
      </c>
      <c r="H874" s="167"/>
      <c r="I874" s="180"/>
      <c r="J874" s="180"/>
      <c r="K874" s="185"/>
      <c r="L874" s="181" t="s">
        <v>1171</v>
      </c>
      <c r="M874" s="181" t="s">
        <v>1171</v>
      </c>
      <c r="N874" s="181" t="s">
        <v>1171</v>
      </c>
      <c r="O874" s="181" t="s">
        <v>1171</v>
      </c>
      <c r="P874" s="181" t="s">
        <v>1171</v>
      </c>
      <c r="Q874" s="181" t="s">
        <v>1171</v>
      </c>
      <c r="R874" s="181" t="s">
        <v>1171</v>
      </c>
      <c r="S874" s="181" t="s">
        <v>1171</v>
      </c>
      <c r="T874" s="181" t="s">
        <v>1171</v>
      </c>
      <c r="U874" s="181" t="s">
        <v>1171</v>
      </c>
      <c r="V874" s="181" t="s">
        <v>1171</v>
      </c>
      <c r="W874" s="181" t="s">
        <v>1171</v>
      </c>
      <c r="X874" s="181" t="s">
        <v>1171</v>
      </c>
      <c r="Y874" s="181" t="s">
        <v>1752</v>
      </c>
      <c r="Z874" s="181" t="s">
        <v>1752</v>
      </c>
      <c r="AA874" s="181" t="s">
        <v>1752</v>
      </c>
      <c r="AB874" s="181" t="s">
        <v>1752</v>
      </c>
      <c r="AC874" s="181" t="s">
        <v>1752</v>
      </c>
      <c r="AD874" s="181" t="s">
        <v>1752</v>
      </c>
      <c r="AE874" s="181" t="s">
        <v>1752</v>
      </c>
      <c r="AF874" s="181" t="s">
        <v>1752</v>
      </c>
      <c r="AG874" s="181" t="s">
        <v>1752</v>
      </c>
      <c r="AH874" s="181" t="s">
        <v>1752</v>
      </c>
      <c r="AI874" s="181" t="s">
        <v>1752</v>
      </c>
      <c r="AJ874" s="181" t="s">
        <v>1752</v>
      </c>
      <c r="AK874" s="181" t="s">
        <v>1752</v>
      </c>
      <c r="AL874" s="181" t="s">
        <v>1752</v>
      </c>
      <c r="AM874" s="181" t="s">
        <v>1752</v>
      </c>
      <c r="AN874" s="181" t="s">
        <v>1752</v>
      </c>
      <c r="AO874" s="181" t="s">
        <v>1752</v>
      </c>
      <c r="AP874" s="181" t="s">
        <v>1752</v>
      </c>
      <c r="AQ874" s="181" t="s">
        <v>1752</v>
      </c>
      <c r="AR874" s="181" t="s">
        <v>1752</v>
      </c>
    </row>
    <row r="875" spans="1:44" ht="14.45">
      <c r="A875" s="179"/>
      <c r="B875" s="179" t="s">
        <v>2134</v>
      </c>
      <c r="C875" s="179"/>
      <c r="D875" s="179" t="s">
        <v>2136</v>
      </c>
      <c r="E875" s="179" t="s">
        <v>4255</v>
      </c>
      <c r="F875" s="179" t="s">
        <v>4256</v>
      </c>
      <c r="G875" s="179" t="s">
        <v>2160</v>
      </c>
      <c r="H875" s="167"/>
      <c r="I875" s="180"/>
      <c r="J875" s="180"/>
      <c r="K875" s="185"/>
      <c r="L875" s="181" t="s">
        <v>1752</v>
      </c>
      <c r="M875" s="181" t="s">
        <v>1752</v>
      </c>
      <c r="N875" s="181" t="s">
        <v>1752</v>
      </c>
      <c r="O875" s="181" t="s">
        <v>1752</v>
      </c>
      <c r="P875" s="181" t="s">
        <v>1752</v>
      </c>
      <c r="Q875" s="181" t="s">
        <v>1752</v>
      </c>
      <c r="R875" s="181" t="s">
        <v>1752</v>
      </c>
      <c r="S875" s="181" t="s">
        <v>1752</v>
      </c>
      <c r="T875" s="181" t="s">
        <v>1752</v>
      </c>
      <c r="U875" s="181" t="s">
        <v>1752</v>
      </c>
      <c r="V875" s="181" t="s">
        <v>1752</v>
      </c>
      <c r="W875" s="181" t="s">
        <v>1752</v>
      </c>
      <c r="X875" s="181" t="s">
        <v>1752</v>
      </c>
      <c r="Y875" s="181" t="s">
        <v>1171</v>
      </c>
      <c r="Z875" s="181" t="s">
        <v>1171</v>
      </c>
      <c r="AA875" s="181" t="s">
        <v>1171</v>
      </c>
      <c r="AB875" s="181" t="s">
        <v>1171</v>
      </c>
      <c r="AC875" s="181" t="s">
        <v>1171</v>
      </c>
      <c r="AD875" s="181" t="s">
        <v>1171</v>
      </c>
      <c r="AE875" s="181" t="s">
        <v>1171</v>
      </c>
      <c r="AF875" s="181" t="s">
        <v>1171</v>
      </c>
      <c r="AG875" s="181" t="s">
        <v>1171</v>
      </c>
      <c r="AH875" s="181" t="s">
        <v>1171</v>
      </c>
      <c r="AI875" s="181" t="s">
        <v>1171</v>
      </c>
      <c r="AJ875" s="181" t="s">
        <v>1171</v>
      </c>
      <c r="AK875" s="181" t="s">
        <v>1171</v>
      </c>
      <c r="AL875" s="181" t="s">
        <v>1171</v>
      </c>
      <c r="AM875" s="181" t="s">
        <v>1171</v>
      </c>
      <c r="AN875" s="181" t="s">
        <v>1171</v>
      </c>
      <c r="AO875" s="181" t="s">
        <v>1171</v>
      </c>
      <c r="AP875" s="181" t="s">
        <v>1171</v>
      </c>
      <c r="AQ875" s="181" t="s">
        <v>1171</v>
      </c>
      <c r="AR875" s="181" t="s">
        <v>1171</v>
      </c>
    </row>
    <row r="876" spans="1:44" ht="14.45">
      <c r="A876" s="179"/>
      <c r="B876" s="179" t="s">
        <v>2134</v>
      </c>
      <c r="C876" s="179"/>
      <c r="D876" s="179" t="s">
        <v>2136</v>
      </c>
      <c r="E876" s="179" t="s">
        <v>4257</v>
      </c>
      <c r="F876" s="179" t="s">
        <v>4258</v>
      </c>
      <c r="G876" s="179" t="s">
        <v>2160</v>
      </c>
      <c r="H876" s="167"/>
      <c r="I876" s="180"/>
      <c r="J876" s="180"/>
      <c r="K876" s="185"/>
      <c r="L876" s="181" t="s">
        <v>1752</v>
      </c>
      <c r="M876" s="181" t="s">
        <v>1752</v>
      </c>
      <c r="N876" s="181" t="s">
        <v>1752</v>
      </c>
      <c r="O876" s="181" t="s">
        <v>1752</v>
      </c>
      <c r="P876" s="181" t="s">
        <v>1752</v>
      </c>
      <c r="Q876" s="181" t="s">
        <v>1752</v>
      </c>
      <c r="R876" s="181" t="s">
        <v>1752</v>
      </c>
      <c r="S876" s="181" t="s">
        <v>1752</v>
      </c>
      <c r="T876" s="181" t="s">
        <v>1752</v>
      </c>
      <c r="U876" s="181" t="s">
        <v>1752</v>
      </c>
      <c r="V876" s="181" t="s">
        <v>1752</v>
      </c>
      <c r="W876" s="181" t="s">
        <v>1752</v>
      </c>
      <c r="X876" s="181" t="s">
        <v>1752</v>
      </c>
      <c r="Y876" s="181" t="s">
        <v>1171</v>
      </c>
      <c r="Z876" s="181" t="s">
        <v>1171</v>
      </c>
      <c r="AA876" s="181" t="s">
        <v>1171</v>
      </c>
      <c r="AB876" s="181" t="s">
        <v>1171</v>
      </c>
      <c r="AC876" s="181" t="s">
        <v>1171</v>
      </c>
      <c r="AD876" s="181" t="s">
        <v>1171</v>
      </c>
      <c r="AE876" s="181" t="s">
        <v>1171</v>
      </c>
      <c r="AF876" s="181" t="s">
        <v>1171</v>
      </c>
      <c r="AG876" s="181" t="s">
        <v>1171</v>
      </c>
      <c r="AH876" s="181" t="s">
        <v>1171</v>
      </c>
      <c r="AI876" s="181" t="s">
        <v>1171</v>
      </c>
      <c r="AJ876" s="181" t="s">
        <v>1171</v>
      </c>
      <c r="AK876" s="181" t="s">
        <v>1171</v>
      </c>
      <c r="AL876" s="181" t="s">
        <v>1171</v>
      </c>
      <c r="AM876" s="181" t="s">
        <v>1171</v>
      </c>
      <c r="AN876" s="181" t="s">
        <v>1171</v>
      </c>
      <c r="AO876" s="181" t="s">
        <v>1171</v>
      </c>
      <c r="AP876" s="181" t="s">
        <v>1171</v>
      </c>
      <c r="AQ876" s="181" t="s">
        <v>1171</v>
      </c>
      <c r="AR876" s="181" t="s">
        <v>1171</v>
      </c>
    </row>
    <row r="877" spans="1:44" ht="14.45">
      <c r="A877" s="179"/>
      <c r="B877" s="179" t="s">
        <v>2134</v>
      </c>
      <c r="C877" s="179"/>
      <c r="D877" s="179" t="s">
        <v>2136</v>
      </c>
      <c r="E877" s="179" t="s">
        <v>4259</v>
      </c>
      <c r="F877" s="179" t="s">
        <v>4260</v>
      </c>
      <c r="G877" s="179" t="s">
        <v>2160</v>
      </c>
      <c r="H877" s="167"/>
      <c r="I877" s="180"/>
      <c r="J877" s="180"/>
      <c r="K877" s="185"/>
      <c r="L877" s="181" t="s">
        <v>1752</v>
      </c>
      <c r="M877" s="181" t="s">
        <v>1752</v>
      </c>
      <c r="N877" s="181" t="s">
        <v>1752</v>
      </c>
      <c r="O877" s="181" t="s">
        <v>1752</v>
      </c>
      <c r="P877" s="181" t="s">
        <v>1752</v>
      </c>
      <c r="Q877" s="181" t="s">
        <v>1752</v>
      </c>
      <c r="R877" s="181" t="s">
        <v>1752</v>
      </c>
      <c r="S877" s="181" t="s">
        <v>1752</v>
      </c>
      <c r="T877" s="181" t="s">
        <v>1752</v>
      </c>
      <c r="U877" s="181" t="s">
        <v>1752</v>
      </c>
      <c r="V877" s="181" t="s">
        <v>1752</v>
      </c>
      <c r="W877" s="181" t="s">
        <v>1752</v>
      </c>
      <c r="X877" s="181" t="s">
        <v>1752</v>
      </c>
      <c r="Y877" s="181" t="s">
        <v>1171</v>
      </c>
      <c r="Z877" s="181" t="s">
        <v>1171</v>
      </c>
      <c r="AA877" s="181" t="s">
        <v>1171</v>
      </c>
      <c r="AB877" s="181" t="s">
        <v>1171</v>
      </c>
      <c r="AC877" s="181" t="s">
        <v>1171</v>
      </c>
      <c r="AD877" s="181" t="s">
        <v>1171</v>
      </c>
      <c r="AE877" s="181" t="s">
        <v>1171</v>
      </c>
      <c r="AF877" s="181" t="s">
        <v>1171</v>
      </c>
      <c r="AG877" s="181" t="s">
        <v>1171</v>
      </c>
      <c r="AH877" s="181" t="s">
        <v>1171</v>
      </c>
      <c r="AI877" s="181" t="s">
        <v>1171</v>
      </c>
      <c r="AJ877" s="181" t="s">
        <v>1171</v>
      </c>
      <c r="AK877" s="181" t="s">
        <v>1171</v>
      </c>
      <c r="AL877" s="181" t="s">
        <v>1171</v>
      </c>
      <c r="AM877" s="181" t="s">
        <v>1171</v>
      </c>
      <c r="AN877" s="181" t="s">
        <v>1171</v>
      </c>
      <c r="AO877" s="181" t="s">
        <v>1171</v>
      </c>
      <c r="AP877" s="181" t="s">
        <v>1171</v>
      </c>
      <c r="AQ877" s="181" t="s">
        <v>1171</v>
      </c>
      <c r="AR877" s="181" t="s">
        <v>1171</v>
      </c>
    </row>
    <row r="878" spans="1:44" ht="14.45">
      <c r="A878" s="179"/>
      <c r="B878" s="179" t="s">
        <v>2134</v>
      </c>
      <c r="C878" s="179"/>
      <c r="D878" s="179" t="s">
        <v>2136</v>
      </c>
      <c r="E878" s="179" t="s">
        <v>4261</v>
      </c>
      <c r="F878" s="179" t="s">
        <v>4262</v>
      </c>
      <c r="G878" s="179" t="s">
        <v>2160</v>
      </c>
      <c r="H878" s="167"/>
      <c r="I878" s="180"/>
      <c r="J878" s="180"/>
      <c r="K878" s="185"/>
      <c r="L878" s="181" t="s">
        <v>1752</v>
      </c>
      <c r="M878" s="181" t="s">
        <v>1752</v>
      </c>
      <c r="N878" s="181" t="s">
        <v>1752</v>
      </c>
      <c r="O878" s="181" t="s">
        <v>1752</v>
      </c>
      <c r="P878" s="181" t="s">
        <v>1752</v>
      </c>
      <c r="Q878" s="181" t="s">
        <v>1752</v>
      </c>
      <c r="R878" s="181" t="s">
        <v>1752</v>
      </c>
      <c r="S878" s="181" t="s">
        <v>1752</v>
      </c>
      <c r="T878" s="181" t="s">
        <v>1752</v>
      </c>
      <c r="U878" s="181" t="s">
        <v>1752</v>
      </c>
      <c r="V878" s="181" t="s">
        <v>1752</v>
      </c>
      <c r="W878" s="181" t="s">
        <v>1752</v>
      </c>
      <c r="X878" s="181" t="s">
        <v>1752</v>
      </c>
      <c r="Y878" s="181" t="s">
        <v>1171</v>
      </c>
      <c r="Z878" s="181" t="s">
        <v>1171</v>
      </c>
      <c r="AA878" s="181" t="s">
        <v>1171</v>
      </c>
      <c r="AB878" s="181" t="s">
        <v>1171</v>
      </c>
      <c r="AC878" s="181" t="s">
        <v>1171</v>
      </c>
      <c r="AD878" s="181" t="s">
        <v>1171</v>
      </c>
      <c r="AE878" s="181" t="s">
        <v>1171</v>
      </c>
      <c r="AF878" s="181" t="s">
        <v>1171</v>
      </c>
      <c r="AG878" s="181" t="s">
        <v>1171</v>
      </c>
      <c r="AH878" s="181" t="s">
        <v>1171</v>
      </c>
      <c r="AI878" s="181" t="s">
        <v>1171</v>
      </c>
      <c r="AJ878" s="181" t="s">
        <v>1171</v>
      </c>
      <c r="AK878" s="181" t="s">
        <v>1171</v>
      </c>
      <c r="AL878" s="181" t="s">
        <v>1171</v>
      </c>
      <c r="AM878" s="181" t="s">
        <v>1171</v>
      </c>
      <c r="AN878" s="181" t="s">
        <v>1171</v>
      </c>
      <c r="AO878" s="181" t="s">
        <v>1171</v>
      </c>
      <c r="AP878" s="181" t="s">
        <v>1171</v>
      </c>
      <c r="AQ878" s="181" t="s">
        <v>1171</v>
      </c>
      <c r="AR878" s="181" t="s">
        <v>1171</v>
      </c>
    </row>
    <row r="879" spans="1:44" ht="14.45">
      <c r="A879" s="179"/>
      <c r="B879" s="179" t="s">
        <v>2134</v>
      </c>
      <c r="C879" s="179" t="s">
        <v>2238</v>
      </c>
      <c r="D879" s="179" t="s">
        <v>2136</v>
      </c>
      <c r="E879" s="179" t="s">
        <v>1422</v>
      </c>
      <c r="F879" s="179" t="s">
        <v>4263</v>
      </c>
      <c r="G879" s="179" t="s">
        <v>2146</v>
      </c>
      <c r="H879" s="167"/>
      <c r="I879" s="180"/>
      <c r="J879" s="180"/>
      <c r="K879" s="185"/>
      <c r="L879" s="181" t="s">
        <v>1171</v>
      </c>
      <c r="M879" s="181" t="s">
        <v>1171</v>
      </c>
      <c r="N879" s="181" t="s">
        <v>1171</v>
      </c>
      <c r="O879" s="181" t="s">
        <v>1171</v>
      </c>
      <c r="P879" s="181" t="s">
        <v>1171</v>
      </c>
      <c r="Q879" s="181" t="s">
        <v>1171</v>
      </c>
      <c r="R879" s="181" t="s">
        <v>1171</v>
      </c>
      <c r="S879" s="181" t="s">
        <v>1171</v>
      </c>
      <c r="T879" s="181" t="s">
        <v>1171</v>
      </c>
      <c r="U879" s="181" t="s">
        <v>1171</v>
      </c>
      <c r="V879" s="181" t="s">
        <v>1171</v>
      </c>
      <c r="W879" s="181" t="s">
        <v>1171</v>
      </c>
      <c r="X879" s="181" t="s">
        <v>1171</v>
      </c>
      <c r="Y879" s="181" t="s">
        <v>1752</v>
      </c>
      <c r="Z879" s="181" t="s">
        <v>1752</v>
      </c>
      <c r="AA879" s="181" t="s">
        <v>1752</v>
      </c>
      <c r="AB879" s="181" t="s">
        <v>1752</v>
      </c>
      <c r="AC879" s="181" t="s">
        <v>1752</v>
      </c>
      <c r="AD879" s="181" t="s">
        <v>1752</v>
      </c>
      <c r="AE879" s="181" t="s">
        <v>1752</v>
      </c>
      <c r="AF879" s="181" t="s">
        <v>1752</v>
      </c>
      <c r="AG879" s="181" t="s">
        <v>1752</v>
      </c>
      <c r="AH879" s="181" t="s">
        <v>1752</v>
      </c>
      <c r="AI879" s="181" t="s">
        <v>1752</v>
      </c>
      <c r="AJ879" s="181" t="s">
        <v>1752</v>
      </c>
      <c r="AK879" s="181" t="s">
        <v>1752</v>
      </c>
      <c r="AL879" s="181" t="s">
        <v>1752</v>
      </c>
      <c r="AM879" s="181" t="s">
        <v>1752</v>
      </c>
      <c r="AN879" s="181" t="s">
        <v>1752</v>
      </c>
      <c r="AO879" s="181" t="s">
        <v>1752</v>
      </c>
      <c r="AP879" s="181" t="s">
        <v>1752</v>
      </c>
      <c r="AQ879" s="181" t="s">
        <v>1752</v>
      </c>
      <c r="AR879" s="181" t="s">
        <v>1752</v>
      </c>
    </row>
    <row r="880" spans="1:44" ht="14.45">
      <c r="A880" s="179"/>
      <c r="B880" s="179" t="s">
        <v>2134</v>
      </c>
      <c r="C880" s="179" t="s">
        <v>2150</v>
      </c>
      <c r="D880" s="179" t="s">
        <v>2136</v>
      </c>
      <c r="E880" s="179" t="s">
        <v>2151</v>
      </c>
      <c r="F880" s="179" t="s">
        <v>4264</v>
      </c>
      <c r="G880" s="179" t="s">
        <v>2146</v>
      </c>
      <c r="H880" s="167"/>
      <c r="I880" s="180"/>
      <c r="J880" s="180"/>
      <c r="K880" s="185"/>
      <c r="L880" s="181" t="s">
        <v>1171</v>
      </c>
      <c r="M880" s="181" t="s">
        <v>1171</v>
      </c>
      <c r="N880" s="181" t="s">
        <v>1171</v>
      </c>
      <c r="O880" s="181" t="s">
        <v>1171</v>
      </c>
      <c r="P880" s="181" t="s">
        <v>1171</v>
      </c>
      <c r="Q880" s="181" t="s">
        <v>1171</v>
      </c>
      <c r="R880" s="181" t="s">
        <v>1171</v>
      </c>
      <c r="S880" s="181" t="s">
        <v>1171</v>
      </c>
      <c r="T880" s="181" t="s">
        <v>1171</v>
      </c>
      <c r="U880" s="181" t="s">
        <v>1171</v>
      </c>
      <c r="V880" s="181" t="s">
        <v>1171</v>
      </c>
      <c r="W880" s="181" t="s">
        <v>1171</v>
      </c>
      <c r="X880" s="181" t="s">
        <v>1171</v>
      </c>
      <c r="Y880" s="181" t="s">
        <v>1171</v>
      </c>
      <c r="Z880" s="181" t="s">
        <v>1171</v>
      </c>
      <c r="AA880" s="181" t="s">
        <v>1171</v>
      </c>
      <c r="AB880" s="181" t="s">
        <v>1171</v>
      </c>
      <c r="AC880" s="181" t="s">
        <v>1171</v>
      </c>
      <c r="AD880" s="181" t="s">
        <v>1171</v>
      </c>
      <c r="AE880" s="181" t="s">
        <v>1171</v>
      </c>
      <c r="AF880" s="181" t="s">
        <v>1171</v>
      </c>
      <c r="AG880" s="181" t="s">
        <v>1171</v>
      </c>
      <c r="AH880" s="181" t="s">
        <v>1171</v>
      </c>
      <c r="AI880" s="181" t="s">
        <v>1171</v>
      </c>
      <c r="AJ880" s="181" t="s">
        <v>1171</v>
      </c>
      <c r="AK880" s="181" t="s">
        <v>1171</v>
      </c>
      <c r="AL880" s="181" t="s">
        <v>1171</v>
      </c>
      <c r="AM880" s="181" t="s">
        <v>1752</v>
      </c>
      <c r="AN880" s="181" t="s">
        <v>1752</v>
      </c>
      <c r="AO880" s="181" t="s">
        <v>1171</v>
      </c>
      <c r="AP880" s="181" t="s">
        <v>1171</v>
      </c>
      <c r="AQ880" s="181" t="s">
        <v>1752</v>
      </c>
      <c r="AR880" s="181" t="s">
        <v>1752</v>
      </c>
    </row>
    <row r="881" spans="1:44" ht="14.45">
      <c r="A881" s="179"/>
      <c r="B881" s="179" t="s">
        <v>2134</v>
      </c>
      <c r="C881" s="179" t="s">
        <v>2242</v>
      </c>
      <c r="D881" s="179" t="s">
        <v>2136</v>
      </c>
      <c r="E881" s="179" t="s">
        <v>1396</v>
      </c>
      <c r="F881" s="179" t="s">
        <v>4265</v>
      </c>
      <c r="G881" s="179" t="s">
        <v>2146</v>
      </c>
      <c r="H881" s="167"/>
      <c r="I881" s="180"/>
      <c r="J881" s="180"/>
      <c r="K881" s="185"/>
      <c r="L881" s="181" t="s">
        <v>1171</v>
      </c>
      <c r="M881" s="181" t="s">
        <v>1171</v>
      </c>
      <c r="N881" s="181" t="s">
        <v>1171</v>
      </c>
      <c r="O881" s="181" t="s">
        <v>1171</v>
      </c>
      <c r="P881" s="181" t="s">
        <v>1171</v>
      </c>
      <c r="Q881" s="181" t="s">
        <v>1171</v>
      </c>
      <c r="R881" s="181" t="s">
        <v>1171</v>
      </c>
      <c r="S881" s="181" t="s">
        <v>1171</v>
      </c>
      <c r="T881" s="181" t="s">
        <v>1171</v>
      </c>
      <c r="U881" s="181" t="s">
        <v>1171</v>
      </c>
      <c r="V881" s="181" t="s">
        <v>1171</v>
      </c>
      <c r="W881" s="181" t="s">
        <v>1171</v>
      </c>
      <c r="X881" s="181" t="s">
        <v>1171</v>
      </c>
      <c r="Y881" s="181" t="s">
        <v>1171</v>
      </c>
      <c r="Z881" s="181" t="s">
        <v>1171</v>
      </c>
      <c r="AA881" s="181" t="s">
        <v>1171</v>
      </c>
      <c r="AB881" s="181" t="s">
        <v>1171</v>
      </c>
      <c r="AC881" s="181" t="s">
        <v>1171</v>
      </c>
      <c r="AD881" s="181" t="s">
        <v>1171</v>
      </c>
      <c r="AE881" s="181" t="s">
        <v>1171</v>
      </c>
      <c r="AF881" s="181" t="s">
        <v>1171</v>
      </c>
      <c r="AG881" s="181" t="s">
        <v>1171</v>
      </c>
      <c r="AH881" s="181" t="s">
        <v>1171</v>
      </c>
      <c r="AI881" s="181" t="s">
        <v>1171</v>
      </c>
      <c r="AJ881" s="181" t="s">
        <v>1171</v>
      </c>
      <c r="AK881" s="181" t="s">
        <v>1171</v>
      </c>
      <c r="AL881" s="181" t="s">
        <v>1171</v>
      </c>
      <c r="AM881" s="181" t="s">
        <v>1752</v>
      </c>
      <c r="AN881" s="181" t="s">
        <v>1752</v>
      </c>
      <c r="AO881" s="181" t="s">
        <v>1171</v>
      </c>
      <c r="AP881" s="181" t="s">
        <v>1171</v>
      </c>
      <c r="AQ881" s="181" t="s">
        <v>1752</v>
      </c>
      <c r="AR881" s="181" t="s">
        <v>1171</v>
      </c>
    </row>
    <row r="882" spans="1:44" ht="14.45">
      <c r="A882" s="179"/>
      <c r="B882" s="179" t="s">
        <v>2134</v>
      </c>
      <c r="C882" s="179" t="s">
        <v>2242</v>
      </c>
      <c r="D882" s="179" t="s">
        <v>2136</v>
      </c>
      <c r="E882" s="179" t="s">
        <v>2245</v>
      </c>
      <c r="F882" s="179" t="s">
        <v>4266</v>
      </c>
      <c r="G882" s="179" t="s">
        <v>2246</v>
      </c>
      <c r="H882" s="167"/>
      <c r="I882" s="180"/>
      <c r="J882" s="180"/>
      <c r="K882" s="185"/>
      <c r="L882" s="181" t="s">
        <v>1171</v>
      </c>
      <c r="M882" s="181" t="s">
        <v>1171</v>
      </c>
      <c r="N882" s="181" t="s">
        <v>1171</v>
      </c>
      <c r="O882" s="181" t="s">
        <v>1171</v>
      </c>
      <c r="P882" s="181" t="s">
        <v>1171</v>
      </c>
      <c r="Q882" s="181" t="s">
        <v>1171</v>
      </c>
      <c r="R882" s="181" t="s">
        <v>1171</v>
      </c>
      <c r="S882" s="181" t="s">
        <v>1171</v>
      </c>
      <c r="T882" s="181" t="s">
        <v>1171</v>
      </c>
      <c r="U882" s="181" t="s">
        <v>1171</v>
      </c>
      <c r="V882" s="181" t="s">
        <v>1171</v>
      </c>
      <c r="W882" s="181" t="s">
        <v>1171</v>
      </c>
      <c r="X882" s="181" t="s">
        <v>1171</v>
      </c>
      <c r="Y882" s="181" t="s">
        <v>1171</v>
      </c>
      <c r="Z882" s="181" t="s">
        <v>1171</v>
      </c>
      <c r="AA882" s="181" t="s">
        <v>1171</v>
      </c>
      <c r="AB882" s="181" t="s">
        <v>1171</v>
      </c>
      <c r="AC882" s="181" t="s">
        <v>1171</v>
      </c>
      <c r="AD882" s="181" t="s">
        <v>1171</v>
      </c>
      <c r="AE882" s="181" t="s">
        <v>1171</v>
      </c>
      <c r="AF882" s="181" t="s">
        <v>1171</v>
      </c>
      <c r="AG882" s="181" t="s">
        <v>1171</v>
      </c>
      <c r="AH882" s="181" t="s">
        <v>1171</v>
      </c>
      <c r="AI882" s="181" t="s">
        <v>1171</v>
      </c>
      <c r="AJ882" s="181" t="s">
        <v>1171</v>
      </c>
      <c r="AK882" s="181" t="s">
        <v>1171</v>
      </c>
      <c r="AL882" s="181" t="s">
        <v>1171</v>
      </c>
      <c r="AM882" s="181" t="s">
        <v>1752</v>
      </c>
      <c r="AN882" s="181" t="s">
        <v>1752</v>
      </c>
      <c r="AO882" s="181" t="s">
        <v>1171</v>
      </c>
      <c r="AP882" s="181" t="s">
        <v>1171</v>
      </c>
      <c r="AQ882" s="181" t="s">
        <v>1752</v>
      </c>
      <c r="AR882" s="181" t="s">
        <v>1752</v>
      </c>
    </row>
    <row r="883" spans="1:44" ht="14.45">
      <c r="A883" s="179"/>
      <c r="B883" s="179" t="s">
        <v>2134</v>
      </c>
      <c r="C883" s="179" t="s">
        <v>2242</v>
      </c>
      <c r="D883" s="179" t="s">
        <v>2136</v>
      </c>
      <c r="E883" s="179" t="s">
        <v>2250</v>
      </c>
      <c r="F883" s="179" t="s">
        <v>4267</v>
      </c>
      <c r="G883" s="179" t="s">
        <v>2246</v>
      </c>
      <c r="H883" s="167"/>
      <c r="I883" s="180"/>
      <c r="J883" s="180"/>
      <c r="K883" s="185"/>
      <c r="L883" s="181" t="s">
        <v>1171</v>
      </c>
      <c r="M883" s="181" t="s">
        <v>1171</v>
      </c>
      <c r="N883" s="181" t="s">
        <v>1171</v>
      </c>
      <c r="O883" s="181" t="s">
        <v>1171</v>
      </c>
      <c r="P883" s="181" t="s">
        <v>1171</v>
      </c>
      <c r="Q883" s="181" t="s">
        <v>1171</v>
      </c>
      <c r="R883" s="181" t="s">
        <v>1171</v>
      </c>
      <c r="S883" s="181" t="s">
        <v>1171</v>
      </c>
      <c r="T883" s="181" t="s">
        <v>1171</v>
      </c>
      <c r="U883" s="181" t="s">
        <v>1171</v>
      </c>
      <c r="V883" s="181" t="s">
        <v>1171</v>
      </c>
      <c r="W883" s="181" t="s">
        <v>1171</v>
      </c>
      <c r="X883" s="181" t="s">
        <v>1171</v>
      </c>
      <c r="Y883" s="181" t="s">
        <v>1171</v>
      </c>
      <c r="Z883" s="181" t="s">
        <v>1171</v>
      </c>
      <c r="AA883" s="181" t="s">
        <v>1171</v>
      </c>
      <c r="AB883" s="181" t="s">
        <v>1171</v>
      </c>
      <c r="AC883" s="181" t="s">
        <v>1171</v>
      </c>
      <c r="AD883" s="181" t="s">
        <v>1171</v>
      </c>
      <c r="AE883" s="181" t="s">
        <v>1171</v>
      </c>
      <c r="AF883" s="181" t="s">
        <v>1171</v>
      </c>
      <c r="AG883" s="181" t="s">
        <v>1171</v>
      </c>
      <c r="AH883" s="181" t="s">
        <v>1171</v>
      </c>
      <c r="AI883" s="181" t="s">
        <v>1171</v>
      </c>
      <c r="AJ883" s="181" t="s">
        <v>1171</v>
      </c>
      <c r="AK883" s="181" t="s">
        <v>1171</v>
      </c>
      <c r="AL883" s="181" t="s">
        <v>1171</v>
      </c>
      <c r="AM883" s="181" t="s">
        <v>1752</v>
      </c>
      <c r="AN883" s="181" t="s">
        <v>1752</v>
      </c>
      <c r="AO883" s="181" t="s">
        <v>1171</v>
      </c>
      <c r="AP883" s="181" t="s">
        <v>1171</v>
      </c>
      <c r="AQ883" s="181" t="s">
        <v>1752</v>
      </c>
      <c r="AR883" s="181" t="s">
        <v>1752</v>
      </c>
    </row>
    <row r="884" spans="1:44" ht="14.45">
      <c r="A884" s="179"/>
      <c r="B884" s="179" t="s">
        <v>2134</v>
      </c>
      <c r="C884" s="179"/>
      <c r="D884" s="179" t="s">
        <v>2136</v>
      </c>
      <c r="E884" s="179" t="s">
        <v>4268</v>
      </c>
      <c r="F884" s="179" t="s">
        <v>4269</v>
      </c>
      <c r="G884" s="179" t="s">
        <v>1175</v>
      </c>
      <c r="H884" s="167"/>
      <c r="I884" s="180"/>
      <c r="J884" s="180"/>
      <c r="K884" s="185"/>
      <c r="L884" s="181" t="s">
        <v>1171</v>
      </c>
      <c r="M884" s="181" t="s">
        <v>1171</v>
      </c>
      <c r="N884" s="181" t="s">
        <v>1171</v>
      </c>
      <c r="O884" s="181" t="s">
        <v>1171</v>
      </c>
      <c r="P884" s="181" t="s">
        <v>1171</v>
      </c>
      <c r="Q884" s="181" t="s">
        <v>1171</v>
      </c>
      <c r="R884" s="181" t="s">
        <v>1171</v>
      </c>
      <c r="S884" s="181" t="s">
        <v>1171</v>
      </c>
      <c r="T884" s="181" t="s">
        <v>1171</v>
      </c>
      <c r="U884" s="181" t="s">
        <v>1171</v>
      </c>
      <c r="V884" s="181" t="s">
        <v>1171</v>
      </c>
      <c r="W884" s="181" t="s">
        <v>1171</v>
      </c>
      <c r="X884" s="181" t="s">
        <v>1171</v>
      </c>
      <c r="Y884" s="181" t="s">
        <v>1171</v>
      </c>
      <c r="Z884" s="181" t="s">
        <v>1171</v>
      </c>
      <c r="AA884" s="181" t="s">
        <v>1171</v>
      </c>
      <c r="AB884" s="181" t="s">
        <v>1171</v>
      </c>
      <c r="AC884" s="181" t="s">
        <v>1171</v>
      </c>
      <c r="AD884" s="181" t="s">
        <v>1171</v>
      </c>
      <c r="AE884" s="181" t="s">
        <v>1171</v>
      </c>
      <c r="AF884" s="181" t="s">
        <v>1171</v>
      </c>
      <c r="AG884" s="181" t="s">
        <v>1171</v>
      </c>
      <c r="AH884" s="181" t="s">
        <v>1171</v>
      </c>
      <c r="AI884" s="181" t="s">
        <v>1171</v>
      </c>
      <c r="AJ884" s="181" t="s">
        <v>1171</v>
      </c>
      <c r="AK884" s="181" t="s">
        <v>1171</v>
      </c>
      <c r="AL884" s="181" t="s">
        <v>1171</v>
      </c>
      <c r="AM884" s="181" t="s">
        <v>1171</v>
      </c>
      <c r="AN884" s="181" t="s">
        <v>1171</v>
      </c>
      <c r="AO884" s="181" t="s">
        <v>1171</v>
      </c>
      <c r="AP884" s="181" t="s">
        <v>1171</v>
      </c>
      <c r="AQ884" s="181" t="s">
        <v>1171</v>
      </c>
      <c r="AR884" s="181" t="s">
        <v>1171</v>
      </c>
    </row>
    <row r="885" spans="1:44" ht="14.45">
      <c r="A885" s="179"/>
      <c r="B885" s="179" t="s">
        <v>2134</v>
      </c>
      <c r="C885" s="179" t="s">
        <v>2242</v>
      </c>
      <c r="D885" s="179" t="s">
        <v>2136</v>
      </c>
      <c r="E885" s="179" t="s">
        <v>1399</v>
      </c>
      <c r="F885" s="179" t="s">
        <v>4270</v>
      </c>
      <c r="G885" s="179" t="s">
        <v>2246</v>
      </c>
      <c r="H885" s="167"/>
      <c r="I885" s="180"/>
      <c r="J885" s="180"/>
      <c r="K885" s="185"/>
      <c r="L885" s="181" t="s">
        <v>1171</v>
      </c>
      <c r="M885" s="181" t="s">
        <v>1171</v>
      </c>
      <c r="N885" s="181" t="s">
        <v>1171</v>
      </c>
      <c r="O885" s="181" t="s">
        <v>1171</v>
      </c>
      <c r="P885" s="181" t="s">
        <v>1171</v>
      </c>
      <c r="Q885" s="181" t="s">
        <v>1171</v>
      </c>
      <c r="R885" s="181" t="s">
        <v>1171</v>
      </c>
      <c r="S885" s="181" t="s">
        <v>1171</v>
      </c>
      <c r="T885" s="181" t="s">
        <v>1171</v>
      </c>
      <c r="U885" s="181" t="s">
        <v>1171</v>
      </c>
      <c r="V885" s="181" t="s">
        <v>1171</v>
      </c>
      <c r="W885" s="181" t="s">
        <v>1171</v>
      </c>
      <c r="X885" s="181" t="s">
        <v>1171</v>
      </c>
      <c r="Y885" s="181" t="s">
        <v>1171</v>
      </c>
      <c r="Z885" s="181" t="s">
        <v>1171</v>
      </c>
      <c r="AA885" s="181" t="s">
        <v>1171</v>
      </c>
      <c r="AB885" s="181" t="s">
        <v>1171</v>
      </c>
      <c r="AC885" s="181" t="s">
        <v>1171</v>
      </c>
      <c r="AD885" s="181" t="s">
        <v>1171</v>
      </c>
      <c r="AE885" s="181" t="s">
        <v>1171</v>
      </c>
      <c r="AF885" s="181" t="s">
        <v>1171</v>
      </c>
      <c r="AG885" s="181" t="s">
        <v>1171</v>
      </c>
      <c r="AH885" s="181" t="s">
        <v>1171</v>
      </c>
      <c r="AI885" s="181" t="s">
        <v>1171</v>
      </c>
      <c r="AJ885" s="181" t="s">
        <v>1171</v>
      </c>
      <c r="AK885" s="181" t="s">
        <v>1171</v>
      </c>
      <c r="AL885" s="181" t="s">
        <v>1171</v>
      </c>
      <c r="AM885" s="181" t="s">
        <v>1171</v>
      </c>
      <c r="AN885" s="181" t="s">
        <v>1171</v>
      </c>
      <c r="AO885" s="181" t="s">
        <v>1171</v>
      </c>
      <c r="AP885" s="181" t="s">
        <v>1171</v>
      </c>
      <c r="AQ885" s="181" t="s">
        <v>1171</v>
      </c>
      <c r="AR885" s="181" t="s">
        <v>1171</v>
      </c>
    </row>
    <row r="886" spans="1:44" ht="14.45">
      <c r="A886" s="179"/>
      <c r="B886" s="179" t="s">
        <v>2134</v>
      </c>
      <c r="C886" s="179"/>
      <c r="D886" s="179" t="s">
        <v>2136</v>
      </c>
      <c r="E886" s="179" t="s">
        <v>4271</v>
      </c>
      <c r="F886" s="179" t="s">
        <v>4272</v>
      </c>
      <c r="G886" s="179" t="s">
        <v>2160</v>
      </c>
      <c r="H886" s="167"/>
      <c r="I886" s="180"/>
      <c r="J886" s="180"/>
      <c r="K886" s="185"/>
      <c r="L886" s="181" t="s">
        <v>1171</v>
      </c>
      <c r="M886" s="181" t="s">
        <v>1171</v>
      </c>
      <c r="N886" s="181" t="s">
        <v>1171</v>
      </c>
      <c r="O886" s="181" t="s">
        <v>1171</v>
      </c>
      <c r="P886" s="181" t="s">
        <v>1171</v>
      </c>
      <c r="Q886" s="181" t="s">
        <v>1171</v>
      </c>
      <c r="R886" s="181" t="s">
        <v>1171</v>
      </c>
      <c r="S886" s="181" t="s">
        <v>1171</v>
      </c>
      <c r="T886" s="181" t="s">
        <v>1171</v>
      </c>
      <c r="U886" s="181" t="s">
        <v>1171</v>
      </c>
      <c r="V886" s="181" t="s">
        <v>1171</v>
      </c>
      <c r="W886" s="181" t="s">
        <v>1171</v>
      </c>
      <c r="X886" s="181" t="s">
        <v>1171</v>
      </c>
      <c r="Y886" s="181" t="s">
        <v>1752</v>
      </c>
      <c r="Z886" s="181" t="s">
        <v>1752</v>
      </c>
      <c r="AA886" s="181" t="s">
        <v>1752</v>
      </c>
      <c r="AB886" s="181" t="s">
        <v>1752</v>
      </c>
      <c r="AC886" s="181" t="s">
        <v>1752</v>
      </c>
      <c r="AD886" s="181" t="s">
        <v>1752</v>
      </c>
      <c r="AE886" s="181" t="s">
        <v>1752</v>
      </c>
      <c r="AF886" s="181" t="s">
        <v>1752</v>
      </c>
      <c r="AG886" s="181" t="s">
        <v>1752</v>
      </c>
      <c r="AH886" s="181" t="s">
        <v>1752</v>
      </c>
      <c r="AI886" s="181" t="s">
        <v>1752</v>
      </c>
      <c r="AJ886" s="181" t="s">
        <v>1752</v>
      </c>
      <c r="AK886" s="181" t="s">
        <v>1752</v>
      </c>
      <c r="AL886" s="181" t="s">
        <v>1752</v>
      </c>
      <c r="AM886" s="181" t="s">
        <v>1752</v>
      </c>
      <c r="AN886" s="181" t="s">
        <v>1752</v>
      </c>
      <c r="AO886" s="181" t="s">
        <v>1752</v>
      </c>
      <c r="AP886" s="181" t="s">
        <v>1752</v>
      </c>
      <c r="AQ886" s="181" t="s">
        <v>1752</v>
      </c>
      <c r="AR886" s="181" t="s">
        <v>1752</v>
      </c>
    </row>
    <row r="887" spans="1:44" ht="14.45">
      <c r="A887" s="179"/>
      <c r="B887" s="179" t="s">
        <v>2134</v>
      </c>
      <c r="C887" s="179" t="s">
        <v>2242</v>
      </c>
      <c r="D887" s="179" t="s">
        <v>2136</v>
      </c>
      <c r="E887" s="179" t="s">
        <v>2252</v>
      </c>
      <c r="F887" s="179" t="s">
        <v>4273</v>
      </c>
      <c r="G887" s="179" t="s">
        <v>1175</v>
      </c>
      <c r="H887" s="167"/>
      <c r="I887" s="180"/>
      <c r="J887" s="180"/>
      <c r="K887" s="185"/>
      <c r="L887" s="181" t="s">
        <v>1171</v>
      </c>
      <c r="M887" s="181" t="s">
        <v>1171</v>
      </c>
      <c r="N887" s="181" t="s">
        <v>1171</v>
      </c>
      <c r="O887" s="181" t="s">
        <v>1171</v>
      </c>
      <c r="P887" s="181" t="s">
        <v>1171</v>
      </c>
      <c r="Q887" s="181" t="s">
        <v>1171</v>
      </c>
      <c r="R887" s="181" t="s">
        <v>1171</v>
      </c>
      <c r="S887" s="181" t="s">
        <v>1171</v>
      </c>
      <c r="T887" s="181" t="s">
        <v>1171</v>
      </c>
      <c r="U887" s="181" t="s">
        <v>1171</v>
      </c>
      <c r="V887" s="181" t="s">
        <v>1171</v>
      </c>
      <c r="W887" s="181" t="s">
        <v>1171</v>
      </c>
      <c r="X887" s="181" t="s">
        <v>1171</v>
      </c>
      <c r="Y887" s="181" t="s">
        <v>1171</v>
      </c>
      <c r="Z887" s="181" t="s">
        <v>1171</v>
      </c>
      <c r="AA887" s="181" t="s">
        <v>1171</v>
      </c>
      <c r="AB887" s="181" t="s">
        <v>1171</v>
      </c>
      <c r="AC887" s="181" t="s">
        <v>1171</v>
      </c>
      <c r="AD887" s="181" t="s">
        <v>1171</v>
      </c>
      <c r="AE887" s="181" t="s">
        <v>1171</v>
      </c>
      <c r="AF887" s="181" t="s">
        <v>1171</v>
      </c>
      <c r="AG887" s="181" t="s">
        <v>1171</v>
      </c>
      <c r="AH887" s="181" t="s">
        <v>1171</v>
      </c>
      <c r="AI887" s="181" t="s">
        <v>1171</v>
      </c>
      <c r="AJ887" s="181" t="s">
        <v>1171</v>
      </c>
      <c r="AK887" s="181" t="s">
        <v>1171</v>
      </c>
      <c r="AL887" s="181" t="s">
        <v>1171</v>
      </c>
      <c r="AM887" s="181" t="s">
        <v>1171</v>
      </c>
      <c r="AN887" s="181" t="s">
        <v>1171</v>
      </c>
      <c r="AO887" s="181" t="s">
        <v>1171</v>
      </c>
      <c r="AP887" s="181" t="s">
        <v>1171</v>
      </c>
      <c r="AQ887" s="181" t="s">
        <v>1171</v>
      </c>
      <c r="AR887" s="181" t="s">
        <v>1171</v>
      </c>
    </row>
    <row r="888" spans="1:44" ht="14.45">
      <c r="A888" s="179"/>
      <c r="B888" s="179" t="s">
        <v>2134</v>
      </c>
      <c r="C888" s="179" t="s">
        <v>2242</v>
      </c>
      <c r="D888" s="179" t="s">
        <v>2136</v>
      </c>
      <c r="E888" s="179" t="s">
        <v>2258</v>
      </c>
      <c r="F888" s="179" t="s">
        <v>4274</v>
      </c>
      <c r="G888" s="179" t="s">
        <v>1250</v>
      </c>
      <c r="H888" s="167"/>
      <c r="I888" s="180"/>
      <c r="J888" s="180"/>
      <c r="K888" s="185"/>
      <c r="L888" s="181" t="s">
        <v>1171</v>
      </c>
      <c r="M888" s="181" t="s">
        <v>1171</v>
      </c>
      <c r="N888" s="181" t="s">
        <v>1171</v>
      </c>
      <c r="O888" s="181" t="s">
        <v>1171</v>
      </c>
      <c r="P888" s="181" t="s">
        <v>1171</v>
      </c>
      <c r="Q888" s="181" t="s">
        <v>1171</v>
      </c>
      <c r="R888" s="181" t="s">
        <v>1171</v>
      </c>
      <c r="S888" s="181" t="s">
        <v>1171</v>
      </c>
      <c r="T888" s="181" t="s">
        <v>1171</v>
      </c>
      <c r="U888" s="181" t="s">
        <v>1171</v>
      </c>
      <c r="V888" s="181" t="s">
        <v>1171</v>
      </c>
      <c r="W888" s="181" t="s">
        <v>1171</v>
      </c>
      <c r="X888" s="181" t="s">
        <v>1171</v>
      </c>
      <c r="Y888" s="181" t="s">
        <v>1171</v>
      </c>
      <c r="Z888" s="181" t="s">
        <v>1171</v>
      </c>
      <c r="AA888" s="181" t="s">
        <v>1171</v>
      </c>
      <c r="AB888" s="181" t="s">
        <v>1171</v>
      </c>
      <c r="AC888" s="181" t="s">
        <v>1171</v>
      </c>
      <c r="AD888" s="181" t="s">
        <v>1171</v>
      </c>
      <c r="AE888" s="181" t="s">
        <v>1171</v>
      </c>
      <c r="AF888" s="181" t="s">
        <v>1171</v>
      </c>
      <c r="AG888" s="181" t="s">
        <v>1171</v>
      </c>
      <c r="AH888" s="181" t="s">
        <v>1171</v>
      </c>
      <c r="AI888" s="181" t="s">
        <v>1171</v>
      </c>
      <c r="AJ888" s="181" t="s">
        <v>1171</v>
      </c>
      <c r="AK888" s="181" t="s">
        <v>1171</v>
      </c>
      <c r="AL888" s="181" t="s">
        <v>1171</v>
      </c>
      <c r="AM888" s="181" t="s">
        <v>1171</v>
      </c>
      <c r="AN888" s="181" t="s">
        <v>1171</v>
      </c>
      <c r="AO888" s="181" t="s">
        <v>1171</v>
      </c>
      <c r="AP888" s="181" t="s">
        <v>1171</v>
      </c>
      <c r="AQ888" s="181" t="s">
        <v>1171</v>
      </c>
      <c r="AR888" s="181" t="s">
        <v>1171</v>
      </c>
    </row>
    <row r="889" spans="1:44" ht="14.45">
      <c r="A889" s="179"/>
      <c r="B889" s="179" t="s">
        <v>2134</v>
      </c>
      <c r="C889" s="179" t="s">
        <v>2242</v>
      </c>
      <c r="D889" s="179" t="s">
        <v>2136</v>
      </c>
      <c r="E889" s="179" t="s">
        <v>2259</v>
      </c>
      <c r="F889" s="179" t="s">
        <v>4275</v>
      </c>
      <c r="G889" s="179" t="s">
        <v>1250</v>
      </c>
      <c r="H889" s="167"/>
      <c r="I889" s="180"/>
      <c r="J889" s="180"/>
      <c r="K889" s="185"/>
      <c r="L889" s="181" t="s">
        <v>1171</v>
      </c>
      <c r="M889" s="181" t="s">
        <v>1171</v>
      </c>
      <c r="N889" s="181" t="s">
        <v>1171</v>
      </c>
      <c r="O889" s="181" t="s">
        <v>1171</v>
      </c>
      <c r="P889" s="181" t="s">
        <v>1171</v>
      </c>
      <c r="Q889" s="181" t="s">
        <v>1171</v>
      </c>
      <c r="R889" s="181" t="s">
        <v>1171</v>
      </c>
      <c r="S889" s="181" t="s">
        <v>1171</v>
      </c>
      <c r="T889" s="181" t="s">
        <v>1171</v>
      </c>
      <c r="U889" s="181" t="s">
        <v>1171</v>
      </c>
      <c r="V889" s="181" t="s">
        <v>1171</v>
      </c>
      <c r="W889" s="181" t="s">
        <v>1171</v>
      </c>
      <c r="X889" s="181" t="s">
        <v>1171</v>
      </c>
      <c r="Y889" s="181" t="s">
        <v>1171</v>
      </c>
      <c r="Z889" s="181" t="s">
        <v>1171</v>
      </c>
      <c r="AA889" s="181" t="s">
        <v>1171</v>
      </c>
      <c r="AB889" s="181" t="s">
        <v>1171</v>
      </c>
      <c r="AC889" s="181" t="s">
        <v>1171</v>
      </c>
      <c r="AD889" s="181" t="s">
        <v>1171</v>
      </c>
      <c r="AE889" s="181" t="s">
        <v>1171</v>
      </c>
      <c r="AF889" s="181" t="s">
        <v>1171</v>
      </c>
      <c r="AG889" s="181" t="s">
        <v>1171</v>
      </c>
      <c r="AH889" s="181" t="s">
        <v>1171</v>
      </c>
      <c r="AI889" s="181" t="s">
        <v>1171</v>
      </c>
      <c r="AJ889" s="181" t="s">
        <v>1171</v>
      </c>
      <c r="AK889" s="181" t="s">
        <v>1171</v>
      </c>
      <c r="AL889" s="181" t="s">
        <v>1171</v>
      </c>
      <c r="AM889" s="181" t="s">
        <v>1171</v>
      </c>
      <c r="AN889" s="181" t="s">
        <v>1171</v>
      </c>
      <c r="AO889" s="181" t="s">
        <v>1171</v>
      </c>
      <c r="AP889" s="181" t="s">
        <v>1171</v>
      </c>
      <c r="AQ889" s="181" t="s">
        <v>1171</v>
      </c>
      <c r="AR889" s="181" t="s">
        <v>1171</v>
      </c>
    </row>
    <row r="890" spans="1:44" ht="14.45">
      <c r="A890" s="179"/>
      <c r="B890" s="179" t="s">
        <v>2134</v>
      </c>
      <c r="C890" s="179"/>
      <c r="D890" s="179" t="s">
        <v>2136</v>
      </c>
      <c r="E890" s="179" t="s">
        <v>4276</v>
      </c>
      <c r="F890" s="179" t="s">
        <v>4277</v>
      </c>
      <c r="G890" s="179" t="s">
        <v>2160</v>
      </c>
      <c r="H890" s="167"/>
      <c r="I890" s="180"/>
      <c r="J890" s="180"/>
      <c r="K890" s="185"/>
      <c r="L890" s="181" t="s">
        <v>1171</v>
      </c>
      <c r="M890" s="181" t="s">
        <v>1171</v>
      </c>
      <c r="N890" s="181" t="s">
        <v>1171</v>
      </c>
      <c r="O890" s="181" t="s">
        <v>1171</v>
      </c>
      <c r="P890" s="181" t="s">
        <v>1171</v>
      </c>
      <c r="Q890" s="181" t="s">
        <v>1171</v>
      </c>
      <c r="R890" s="181" t="s">
        <v>1171</v>
      </c>
      <c r="S890" s="181" t="s">
        <v>1171</v>
      </c>
      <c r="T890" s="181" t="s">
        <v>1171</v>
      </c>
      <c r="U890" s="181" t="s">
        <v>1171</v>
      </c>
      <c r="V890" s="181" t="s">
        <v>1171</v>
      </c>
      <c r="W890" s="181" t="s">
        <v>1171</v>
      </c>
      <c r="X890" s="181" t="s">
        <v>1171</v>
      </c>
      <c r="Y890" s="181" t="s">
        <v>1752</v>
      </c>
      <c r="Z890" s="181" t="s">
        <v>1752</v>
      </c>
      <c r="AA890" s="181" t="s">
        <v>1752</v>
      </c>
      <c r="AB890" s="181" t="s">
        <v>1752</v>
      </c>
      <c r="AC890" s="181" t="s">
        <v>1752</v>
      </c>
      <c r="AD890" s="181" t="s">
        <v>1752</v>
      </c>
      <c r="AE890" s="181" t="s">
        <v>1752</v>
      </c>
      <c r="AF890" s="181" t="s">
        <v>1752</v>
      </c>
      <c r="AG890" s="181" t="s">
        <v>1752</v>
      </c>
      <c r="AH890" s="181" t="s">
        <v>1752</v>
      </c>
      <c r="AI890" s="181" t="s">
        <v>1752</v>
      </c>
      <c r="AJ890" s="181" t="s">
        <v>1752</v>
      </c>
      <c r="AK890" s="181" t="s">
        <v>1752</v>
      </c>
      <c r="AL890" s="181" t="s">
        <v>1752</v>
      </c>
      <c r="AM890" s="181" t="s">
        <v>1752</v>
      </c>
      <c r="AN890" s="181" t="s">
        <v>1752</v>
      </c>
      <c r="AO890" s="181" t="s">
        <v>1752</v>
      </c>
      <c r="AP890" s="181" t="s">
        <v>1752</v>
      </c>
      <c r="AQ890" s="181" t="s">
        <v>1752</v>
      </c>
      <c r="AR890" s="181" t="s">
        <v>1752</v>
      </c>
    </row>
    <row r="891" spans="1:44" ht="14.45">
      <c r="A891" s="179"/>
      <c r="B891" s="179" t="s">
        <v>2134</v>
      </c>
      <c r="C891" s="179"/>
      <c r="D891" s="179" t="s">
        <v>2136</v>
      </c>
      <c r="E891" s="179" t="s">
        <v>4278</v>
      </c>
      <c r="F891" s="179" t="s">
        <v>4279</v>
      </c>
      <c r="G891" s="179" t="s">
        <v>2146</v>
      </c>
      <c r="H891" s="167"/>
      <c r="I891" s="180"/>
      <c r="J891" s="180"/>
      <c r="K891" s="185"/>
      <c r="L891" s="181" t="s">
        <v>1171</v>
      </c>
      <c r="M891" s="181" t="s">
        <v>1171</v>
      </c>
      <c r="N891" s="181" t="s">
        <v>1171</v>
      </c>
      <c r="O891" s="181" t="s">
        <v>1171</v>
      </c>
      <c r="P891" s="181" t="s">
        <v>1171</v>
      </c>
      <c r="Q891" s="181" t="s">
        <v>1171</v>
      </c>
      <c r="R891" s="181" t="s">
        <v>1171</v>
      </c>
      <c r="S891" s="181" t="s">
        <v>1171</v>
      </c>
      <c r="T891" s="181" t="s">
        <v>1171</v>
      </c>
      <c r="U891" s="181" t="s">
        <v>1171</v>
      </c>
      <c r="V891" s="181" t="s">
        <v>1171</v>
      </c>
      <c r="W891" s="181" t="s">
        <v>1171</v>
      </c>
      <c r="X891" s="181" t="s">
        <v>1171</v>
      </c>
      <c r="Y891" s="181" t="s">
        <v>1171</v>
      </c>
      <c r="Z891" s="181" t="s">
        <v>1171</v>
      </c>
      <c r="AA891" s="181" t="s">
        <v>1171</v>
      </c>
      <c r="AB891" s="181" t="s">
        <v>1171</v>
      </c>
      <c r="AC891" s="181" t="s">
        <v>1171</v>
      </c>
      <c r="AD891" s="181" t="s">
        <v>1171</v>
      </c>
      <c r="AE891" s="181" t="s">
        <v>1171</v>
      </c>
      <c r="AF891" s="181" t="s">
        <v>1171</v>
      </c>
      <c r="AG891" s="181" t="s">
        <v>1171</v>
      </c>
      <c r="AH891" s="181" t="s">
        <v>1171</v>
      </c>
      <c r="AI891" s="181" t="s">
        <v>1171</v>
      </c>
      <c r="AJ891" s="181" t="s">
        <v>1171</v>
      </c>
      <c r="AK891" s="181" t="s">
        <v>1171</v>
      </c>
      <c r="AL891" s="181" t="s">
        <v>1171</v>
      </c>
      <c r="AM891" s="181" t="s">
        <v>1752</v>
      </c>
      <c r="AN891" s="181" t="s">
        <v>1752</v>
      </c>
      <c r="AO891" s="181" t="s">
        <v>1171</v>
      </c>
      <c r="AP891" s="181" t="s">
        <v>1171</v>
      </c>
      <c r="AQ891" s="181" t="s">
        <v>1752</v>
      </c>
      <c r="AR891" s="181" t="s">
        <v>1752</v>
      </c>
    </row>
    <row r="892" spans="1:44" ht="14.45">
      <c r="A892" s="179"/>
      <c r="B892" s="179" t="s">
        <v>2134</v>
      </c>
      <c r="C892" s="179"/>
      <c r="D892" s="179" t="s">
        <v>2136</v>
      </c>
      <c r="E892" s="179" t="s">
        <v>4280</v>
      </c>
      <c r="F892" s="179" t="s">
        <v>4281</v>
      </c>
      <c r="G892" s="179" t="s">
        <v>1175</v>
      </c>
      <c r="H892" s="167"/>
      <c r="I892" s="180"/>
      <c r="J892" s="180"/>
      <c r="K892" s="185"/>
      <c r="L892" s="181" t="s">
        <v>1171</v>
      </c>
      <c r="M892" s="181" t="s">
        <v>1171</v>
      </c>
      <c r="N892" s="181" t="s">
        <v>1171</v>
      </c>
      <c r="O892" s="181" t="s">
        <v>1171</v>
      </c>
      <c r="P892" s="181" t="s">
        <v>1171</v>
      </c>
      <c r="Q892" s="181" t="s">
        <v>1171</v>
      </c>
      <c r="R892" s="181" t="s">
        <v>1171</v>
      </c>
      <c r="S892" s="181" t="s">
        <v>1171</v>
      </c>
      <c r="T892" s="181" t="s">
        <v>1171</v>
      </c>
      <c r="U892" s="181" t="s">
        <v>1171</v>
      </c>
      <c r="V892" s="181" t="s">
        <v>1171</v>
      </c>
      <c r="W892" s="181" t="s">
        <v>1171</v>
      </c>
      <c r="X892" s="181" t="s">
        <v>1171</v>
      </c>
      <c r="Y892" s="181" t="s">
        <v>1171</v>
      </c>
      <c r="Z892" s="181" t="s">
        <v>1171</v>
      </c>
      <c r="AA892" s="181" t="s">
        <v>1171</v>
      </c>
      <c r="AB892" s="181" t="s">
        <v>1171</v>
      </c>
      <c r="AC892" s="181" t="s">
        <v>1171</v>
      </c>
      <c r="AD892" s="181" t="s">
        <v>1171</v>
      </c>
      <c r="AE892" s="181" t="s">
        <v>1171</v>
      </c>
      <c r="AF892" s="181" t="s">
        <v>1171</v>
      </c>
      <c r="AG892" s="181" t="s">
        <v>1171</v>
      </c>
      <c r="AH892" s="181" t="s">
        <v>1171</v>
      </c>
      <c r="AI892" s="181" t="s">
        <v>1171</v>
      </c>
      <c r="AJ892" s="181" t="s">
        <v>1171</v>
      </c>
      <c r="AK892" s="181" t="s">
        <v>1171</v>
      </c>
      <c r="AL892" s="181" t="s">
        <v>1171</v>
      </c>
      <c r="AM892" s="181" t="s">
        <v>1752</v>
      </c>
      <c r="AN892" s="181" t="s">
        <v>1752</v>
      </c>
      <c r="AO892" s="181" t="s">
        <v>1171</v>
      </c>
      <c r="AP892" s="181" t="s">
        <v>1171</v>
      </c>
      <c r="AQ892" s="181" t="s">
        <v>1752</v>
      </c>
      <c r="AR892" s="181" t="s">
        <v>1752</v>
      </c>
    </row>
    <row r="893" spans="1:44" ht="14.45">
      <c r="A893" s="179"/>
      <c r="B893" s="179" t="s">
        <v>2134</v>
      </c>
      <c r="C893" s="179"/>
      <c r="D893" s="179" t="s">
        <v>2136</v>
      </c>
      <c r="E893" s="179" t="s">
        <v>4282</v>
      </c>
      <c r="F893" s="179" t="s">
        <v>4283</v>
      </c>
      <c r="G893" s="179" t="s">
        <v>1175</v>
      </c>
      <c r="H893" s="167"/>
      <c r="I893" s="180"/>
      <c r="J893" s="180"/>
      <c r="K893" s="185"/>
      <c r="L893" s="181" t="s">
        <v>1171</v>
      </c>
      <c r="M893" s="181" t="s">
        <v>1171</v>
      </c>
      <c r="N893" s="181" t="s">
        <v>1171</v>
      </c>
      <c r="O893" s="181" t="s">
        <v>1171</v>
      </c>
      <c r="P893" s="181" t="s">
        <v>1171</v>
      </c>
      <c r="Q893" s="181" t="s">
        <v>1171</v>
      </c>
      <c r="R893" s="181" t="s">
        <v>1171</v>
      </c>
      <c r="S893" s="181" t="s">
        <v>1171</v>
      </c>
      <c r="T893" s="181" t="s">
        <v>1171</v>
      </c>
      <c r="U893" s="181" t="s">
        <v>1171</v>
      </c>
      <c r="V893" s="181" t="s">
        <v>1171</v>
      </c>
      <c r="W893" s="181" t="s">
        <v>1171</v>
      </c>
      <c r="X893" s="181" t="s">
        <v>1171</v>
      </c>
      <c r="Y893" s="181" t="s">
        <v>1171</v>
      </c>
      <c r="Z893" s="181" t="s">
        <v>1171</v>
      </c>
      <c r="AA893" s="181" t="s">
        <v>1171</v>
      </c>
      <c r="AB893" s="181" t="s">
        <v>1171</v>
      </c>
      <c r="AC893" s="181" t="s">
        <v>1171</v>
      </c>
      <c r="AD893" s="181" t="s">
        <v>1171</v>
      </c>
      <c r="AE893" s="181" t="s">
        <v>1171</v>
      </c>
      <c r="AF893" s="181" t="s">
        <v>1171</v>
      </c>
      <c r="AG893" s="181" t="s">
        <v>1171</v>
      </c>
      <c r="AH893" s="181" t="s">
        <v>1171</v>
      </c>
      <c r="AI893" s="181" t="s">
        <v>1171</v>
      </c>
      <c r="AJ893" s="181" t="s">
        <v>1171</v>
      </c>
      <c r="AK893" s="181" t="s">
        <v>1171</v>
      </c>
      <c r="AL893" s="181" t="s">
        <v>1171</v>
      </c>
      <c r="AM893" s="181" t="s">
        <v>1752</v>
      </c>
      <c r="AN893" s="181" t="s">
        <v>1752</v>
      </c>
      <c r="AO893" s="181" t="s">
        <v>1171</v>
      </c>
      <c r="AP893" s="181" t="s">
        <v>1171</v>
      </c>
      <c r="AQ893" s="181" t="s">
        <v>1752</v>
      </c>
      <c r="AR893" s="181" t="s">
        <v>1752</v>
      </c>
    </row>
    <row r="894" spans="1:44" ht="14.45">
      <c r="A894" s="179"/>
      <c r="B894" s="179" t="s">
        <v>2134</v>
      </c>
      <c r="C894" s="179"/>
      <c r="D894" s="179" t="s">
        <v>2136</v>
      </c>
      <c r="E894" s="179" t="s">
        <v>4284</v>
      </c>
      <c r="F894" s="179" t="s">
        <v>4285</v>
      </c>
      <c r="G894" s="179" t="s">
        <v>1175</v>
      </c>
      <c r="H894" s="167"/>
      <c r="I894" s="180"/>
      <c r="J894" s="180"/>
      <c r="K894" s="185"/>
      <c r="L894" s="181" t="s">
        <v>1171</v>
      </c>
      <c r="M894" s="181" t="s">
        <v>1171</v>
      </c>
      <c r="N894" s="181" t="s">
        <v>1171</v>
      </c>
      <c r="O894" s="181" t="s">
        <v>1171</v>
      </c>
      <c r="P894" s="181" t="s">
        <v>1171</v>
      </c>
      <c r="Q894" s="181" t="s">
        <v>1171</v>
      </c>
      <c r="R894" s="181" t="s">
        <v>1171</v>
      </c>
      <c r="S894" s="181" t="s">
        <v>1171</v>
      </c>
      <c r="T894" s="181" t="s">
        <v>1171</v>
      </c>
      <c r="U894" s="181" t="s">
        <v>1171</v>
      </c>
      <c r="V894" s="181" t="s">
        <v>1171</v>
      </c>
      <c r="W894" s="181" t="s">
        <v>1171</v>
      </c>
      <c r="X894" s="181" t="s">
        <v>1171</v>
      </c>
      <c r="Y894" s="181" t="s">
        <v>1171</v>
      </c>
      <c r="Z894" s="181" t="s">
        <v>1171</v>
      </c>
      <c r="AA894" s="181" t="s">
        <v>1171</v>
      </c>
      <c r="AB894" s="181" t="s">
        <v>1171</v>
      </c>
      <c r="AC894" s="181" t="s">
        <v>1171</v>
      </c>
      <c r="AD894" s="181" t="s">
        <v>1171</v>
      </c>
      <c r="AE894" s="181" t="s">
        <v>1171</v>
      </c>
      <c r="AF894" s="181" t="s">
        <v>1171</v>
      </c>
      <c r="AG894" s="181" t="s">
        <v>1171</v>
      </c>
      <c r="AH894" s="181" t="s">
        <v>1171</v>
      </c>
      <c r="AI894" s="181" t="s">
        <v>1171</v>
      </c>
      <c r="AJ894" s="181" t="s">
        <v>1171</v>
      </c>
      <c r="AK894" s="181" t="s">
        <v>1171</v>
      </c>
      <c r="AL894" s="181" t="s">
        <v>1171</v>
      </c>
      <c r="AM894" s="181" t="s">
        <v>1752</v>
      </c>
      <c r="AN894" s="181" t="s">
        <v>1752</v>
      </c>
      <c r="AO894" s="181" t="s">
        <v>1171</v>
      </c>
      <c r="AP894" s="181" t="s">
        <v>1171</v>
      </c>
      <c r="AQ894" s="181" t="s">
        <v>1752</v>
      </c>
      <c r="AR894" s="181" t="s">
        <v>1752</v>
      </c>
    </row>
    <row r="895" spans="1:44" ht="14.45">
      <c r="A895" s="179"/>
      <c r="B895" s="179" t="s">
        <v>2134</v>
      </c>
      <c r="C895" s="179" t="s">
        <v>2152</v>
      </c>
      <c r="D895" s="179" t="s">
        <v>2136</v>
      </c>
      <c r="E895" s="179" t="s">
        <v>2156</v>
      </c>
      <c r="F895" s="179" t="s">
        <v>4286</v>
      </c>
      <c r="G895" s="179" t="s">
        <v>4287</v>
      </c>
      <c r="H895" s="167"/>
      <c r="I895" s="180"/>
      <c r="J895" s="180"/>
      <c r="K895" s="185"/>
      <c r="L895" s="181" t="s">
        <v>1171</v>
      </c>
      <c r="M895" s="181" t="s">
        <v>1171</v>
      </c>
      <c r="N895" s="181" t="s">
        <v>1171</v>
      </c>
      <c r="O895" s="181" t="s">
        <v>1171</v>
      </c>
      <c r="P895" s="181" t="s">
        <v>1171</v>
      </c>
      <c r="Q895" s="181" t="s">
        <v>1171</v>
      </c>
      <c r="R895" s="181" t="s">
        <v>1171</v>
      </c>
      <c r="S895" s="181" t="s">
        <v>1171</v>
      </c>
      <c r="T895" s="181" t="s">
        <v>1171</v>
      </c>
      <c r="U895" s="181" t="s">
        <v>1171</v>
      </c>
      <c r="V895" s="181" t="s">
        <v>1171</v>
      </c>
      <c r="W895" s="181" t="s">
        <v>1171</v>
      </c>
      <c r="X895" s="181" t="s">
        <v>1171</v>
      </c>
      <c r="Y895" s="181" t="s">
        <v>1171</v>
      </c>
      <c r="Z895" s="181" t="s">
        <v>1171</v>
      </c>
      <c r="AA895" s="181" t="s">
        <v>1171</v>
      </c>
      <c r="AB895" s="181" t="s">
        <v>1171</v>
      </c>
      <c r="AC895" s="181" t="s">
        <v>1171</v>
      </c>
      <c r="AD895" s="181" t="s">
        <v>1171</v>
      </c>
      <c r="AE895" s="181" t="s">
        <v>1171</v>
      </c>
      <c r="AF895" s="181" t="s">
        <v>1171</v>
      </c>
      <c r="AG895" s="181" t="s">
        <v>1171</v>
      </c>
      <c r="AH895" s="181" t="s">
        <v>1171</v>
      </c>
      <c r="AI895" s="181" t="s">
        <v>1171</v>
      </c>
      <c r="AJ895" s="181" t="s">
        <v>1171</v>
      </c>
      <c r="AK895" s="181" t="s">
        <v>1171</v>
      </c>
      <c r="AL895" s="181" t="s">
        <v>1171</v>
      </c>
      <c r="AM895" s="181" t="s">
        <v>1171</v>
      </c>
      <c r="AN895" s="181" t="s">
        <v>1171</v>
      </c>
      <c r="AO895" s="181" t="s">
        <v>1171</v>
      </c>
      <c r="AP895" s="181" t="s">
        <v>1171</v>
      </c>
      <c r="AQ895" s="181" t="s">
        <v>1171</v>
      </c>
      <c r="AR895" s="181" t="s">
        <v>1171</v>
      </c>
    </row>
    <row r="896" spans="1:44" ht="14.45">
      <c r="A896" s="179"/>
      <c r="B896" s="179" t="s">
        <v>2134</v>
      </c>
      <c r="C896" s="179" t="s">
        <v>2242</v>
      </c>
      <c r="D896" s="179" t="s">
        <v>2136</v>
      </c>
      <c r="E896" s="179" t="s">
        <v>2254</v>
      </c>
      <c r="F896" s="179" t="s">
        <v>4288</v>
      </c>
      <c r="G896" s="179" t="s">
        <v>2154</v>
      </c>
      <c r="H896" s="167"/>
      <c r="I896" s="180"/>
      <c r="J896" s="180"/>
      <c r="K896" s="185"/>
      <c r="L896" s="181" t="s">
        <v>1171</v>
      </c>
      <c r="M896" s="181" t="s">
        <v>1171</v>
      </c>
      <c r="N896" s="181" t="s">
        <v>1171</v>
      </c>
      <c r="O896" s="181" t="s">
        <v>1171</v>
      </c>
      <c r="P896" s="181" t="s">
        <v>1171</v>
      </c>
      <c r="Q896" s="181" t="s">
        <v>1171</v>
      </c>
      <c r="R896" s="181" t="s">
        <v>1171</v>
      </c>
      <c r="S896" s="181" t="s">
        <v>1171</v>
      </c>
      <c r="T896" s="181" t="s">
        <v>1171</v>
      </c>
      <c r="U896" s="181" t="s">
        <v>1171</v>
      </c>
      <c r="V896" s="181" t="s">
        <v>1171</v>
      </c>
      <c r="W896" s="181" t="s">
        <v>1171</v>
      </c>
      <c r="X896" s="181" t="s">
        <v>1171</v>
      </c>
      <c r="Y896" s="181" t="s">
        <v>1171</v>
      </c>
      <c r="Z896" s="181" t="s">
        <v>1171</v>
      </c>
      <c r="AA896" s="181" t="s">
        <v>1171</v>
      </c>
      <c r="AB896" s="181" t="s">
        <v>1171</v>
      </c>
      <c r="AC896" s="181" t="s">
        <v>1171</v>
      </c>
      <c r="AD896" s="181" t="s">
        <v>1171</v>
      </c>
      <c r="AE896" s="181" t="s">
        <v>1171</v>
      </c>
      <c r="AF896" s="181" t="s">
        <v>1171</v>
      </c>
      <c r="AG896" s="181" t="s">
        <v>1171</v>
      </c>
      <c r="AH896" s="181" t="s">
        <v>1171</v>
      </c>
      <c r="AI896" s="181" t="s">
        <v>1171</v>
      </c>
      <c r="AJ896" s="181" t="s">
        <v>1171</v>
      </c>
      <c r="AK896" s="181" t="s">
        <v>1171</v>
      </c>
      <c r="AL896" s="181" t="s">
        <v>1171</v>
      </c>
      <c r="AM896" s="181" t="s">
        <v>1171</v>
      </c>
      <c r="AN896" s="181" t="s">
        <v>1171</v>
      </c>
      <c r="AO896" s="181" t="s">
        <v>1171</v>
      </c>
      <c r="AP896" s="181" t="s">
        <v>1171</v>
      </c>
      <c r="AQ896" s="181" t="s">
        <v>1171</v>
      </c>
      <c r="AR896" s="181" t="s">
        <v>1171</v>
      </c>
    </row>
    <row r="897" spans="1:44" ht="14.45">
      <c r="A897" s="179"/>
      <c r="B897" s="179" t="s">
        <v>2134</v>
      </c>
      <c r="C897" s="179" t="s">
        <v>2135</v>
      </c>
      <c r="D897" s="179" t="s">
        <v>2136</v>
      </c>
      <c r="E897" s="179" t="s">
        <v>2137</v>
      </c>
      <c r="F897" s="179" t="s">
        <v>4289</v>
      </c>
      <c r="G897" s="179" t="s">
        <v>1184</v>
      </c>
      <c r="H897" s="167"/>
      <c r="I897" s="180"/>
      <c r="J897" s="180"/>
      <c r="K897" s="185"/>
      <c r="L897" s="181" t="s">
        <v>1171</v>
      </c>
      <c r="M897" s="181" t="s">
        <v>1171</v>
      </c>
      <c r="N897" s="181" t="s">
        <v>1171</v>
      </c>
      <c r="O897" s="181" t="s">
        <v>1171</v>
      </c>
      <c r="P897" s="181" t="s">
        <v>1171</v>
      </c>
      <c r="Q897" s="181" t="s">
        <v>1171</v>
      </c>
      <c r="R897" s="181" t="s">
        <v>1171</v>
      </c>
      <c r="S897" s="181" t="s">
        <v>1171</v>
      </c>
      <c r="T897" s="181" t="s">
        <v>1171</v>
      </c>
      <c r="U897" s="181" t="s">
        <v>1171</v>
      </c>
      <c r="V897" s="181" t="s">
        <v>1171</v>
      </c>
      <c r="W897" s="181" t="s">
        <v>1171</v>
      </c>
      <c r="X897" s="181" t="s">
        <v>1171</v>
      </c>
      <c r="Y897" s="181" t="s">
        <v>1171</v>
      </c>
      <c r="Z897" s="181" t="s">
        <v>1171</v>
      </c>
      <c r="AA897" s="181" t="s">
        <v>1171</v>
      </c>
      <c r="AB897" s="181" t="s">
        <v>1171</v>
      </c>
      <c r="AC897" s="181" t="s">
        <v>1171</v>
      </c>
      <c r="AD897" s="181" t="s">
        <v>1171</v>
      </c>
      <c r="AE897" s="181" t="s">
        <v>1171</v>
      </c>
      <c r="AF897" s="181" t="s">
        <v>1171</v>
      </c>
      <c r="AG897" s="181" t="s">
        <v>1171</v>
      </c>
      <c r="AH897" s="181" t="s">
        <v>1171</v>
      </c>
      <c r="AI897" s="181" t="s">
        <v>1171</v>
      </c>
      <c r="AJ897" s="181" t="s">
        <v>1171</v>
      </c>
      <c r="AK897" s="181" t="s">
        <v>1171</v>
      </c>
      <c r="AL897" s="181" t="s">
        <v>1171</v>
      </c>
      <c r="AM897" s="181" t="s">
        <v>1752</v>
      </c>
      <c r="AN897" s="181" t="s">
        <v>1752</v>
      </c>
      <c r="AO897" s="181" t="s">
        <v>1171</v>
      </c>
      <c r="AP897" s="181" t="s">
        <v>1171</v>
      </c>
      <c r="AQ897" s="181" t="s">
        <v>1752</v>
      </c>
      <c r="AR897" s="181" t="s">
        <v>1752</v>
      </c>
    </row>
    <row r="898" spans="1:44" ht="14.45">
      <c r="A898" s="179"/>
      <c r="B898" s="179" t="s">
        <v>2134</v>
      </c>
      <c r="C898" s="179"/>
      <c r="D898" s="179" t="s">
        <v>2136</v>
      </c>
      <c r="E898" s="179" t="s">
        <v>4129</v>
      </c>
      <c r="F898" s="179" t="s">
        <v>4130</v>
      </c>
      <c r="G898" s="179" t="s">
        <v>2994</v>
      </c>
      <c r="H898" s="167"/>
      <c r="I898" s="180"/>
      <c r="J898" s="180"/>
      <c r="K898" s="185"/>
      <c r="L898" s="181" t="s">
        <v>1171</v>
      </c>
      <c r="M898" s="181" t="s">
        <v>1171</v>
      </c>
      <c r="N898" s="181" t="s">
        <v>1171</v>
      </c>
      <c r="O898" s="181" t="s">
        <v>1171</v>
      </c>
      <c r="P898" s="181" t="s">
        <v>1171</v>
      </c>
      <c r="Q898" s="181" t="s">
        <v>1171</v>
      </c>
      <c r="R898" s="181" t="s">
        <v>1171</v>
      </c>
      <c r="S898" s="181" t="s">
        <v>1171</v>
      </c>
      <c r="T898" s="181" t="s">
        <v>1171</v>
      </c>
      <c r="U898" s="181" t="s">
        <v>1171</v>
      </c>
      <c r="V898" s="181" t="s">
        <v>1171</v>
      </c>
      <c r="W898" s="181" t="s">
        <v>1171</v>
      </c>
      <c r="X898" s="181" t="s">
        <v>1171</v>
      </c>
      <c r="Y898" s="181" t="s">
        <v>1171</v>
      </c>
      <c r="Z898" s="181" t="s">
        <v>1171</v>
      </c>
      <c r="AA898" s="181" t="s">
        <v>1171</v>
      </c>
      <c r="AB898" s="181" t="s">
        <v>1171</v>
      </c>
      <c r="AC898" s="181" t="s">
        <v>1171</v>
      </c>
      <c r="AD898" s="181" t="s">
        <v>1171</v>
      </c>
      <c r="AE898" s="181" t="s">
        <v>1171</v>
      </c>
      <c r="AF898" s="181" t="s">
        <v>1171</v>
      </c>
      <c r="AG898" s="181" t="s">
        <v>1171</v>
      </c>
      <c r="AH898" s="181" t="s">
        <v>1171</v>
      </c>
      <c r="AI898" s="181" t="s">
        <v>1171</v>
      </c>
      <c r="AJ898" s="181" t="s">
        <v>1171</v>
      </c>
      <c r="AK898" s="181" t="s">
        <v>1171</v>
      </c>
      <c r="AL898" s="181" t="s">
        <v>1171</v>
      </c>
      <c r="AM898" s="181" t="s">
        <v>1171</v>
      </c>
      <c r="AN898" s="181" t="s">
        <v>1171</v>
      </c>
      <c r="AO898" s="181" t="s">
        <v>1171</v>
      </c>
      <c r="AP898" s="181" t="s">
        <v>1171</v>
      </c>
      <c r="AQ898" s="181" t="s">
        <v>1171</v>
      </c>
      <c r="AR898" s="181" t="s">
        <v>1171</v>
      </c>
    </row>
    <row r="899" spans="1:44" ht="14.45">
      <c r="A899" s="179"/>
      <c r="B899" s="179" t="s">
        <v>2134</v>
      </c>
      <c r="C899" s="179"/>
      <c r="D899" s="179" t="s">
        <v>2136</v>
      </c>
      <c r="E899" s="179" t="s">
        <v>4290</v>
      </c>
      <c r="F899" s="179" t="s">
        <v>4291</v>
      </c>
      <c r="G899" s="179" t="s">
        <v>1184</v>
      </c>
      <c r="H899" s="167"/>
      <c r="I899" s="180"/>
      <c r="J899" s="180"/>
      <c r="K899" s="185"/>
      <c r="L899" s="181" t="s">
        <v>1171</v>
      </c>
      <c r="M899" s="181" t="s">
        <v>1171</v>
      </c>
      <c r="N899" s="181" t="s">
        <v>1171</v>
      </c>
      <c r="O899" s="181" t="s">
        <v>1171</v>
      </c>
      <c r="P899" s="181" t="s">
        <v>1171</v>
      </c>
      <c r="Q899" s="181" t="s">
        <v>1171</v>
      </c>
      <c r="R899" s="181" t="s">
        <v>1171</v>
      </c>
      <c r="S899" s="181" t="s">
        <v>1171</v>
      </c>
      <c r="T899" s="181" t="s">
        <v>1171</v>
      </c>
      <c r="U899" s="181" t="s">
        <v>1171</v>
      </c>
      <c r="V899" s="181" t="s">
        <v>1171</v>
      </c>
      <c r="W899" s="181" t="s">
        <v>1171</v>
      </c>
      <c r="X899" s="181" t="s">
        <v>1171</v>
      </c>
      <c r="Y899" s="181" t="s">
        <v>1752</v>
      </c>
      <c r="Z899" s="181" t="s">
        <v>1752</v>
      </c>
      <c r="AA899" s="181" t="s">
        <v>1752</v>
      </c>
      <c r="AB899" s="181" t="s">
        <v>1752</v>
      </c>
      <c r="AC899" s="181" t="s">
        <v>1752</v>
      </c>
      <c r="AD899" s="181" t="s">
        <v>1752</v>
      </c>
      <c r="AE899" s="181" t="s">
        <v>1752</v>
      </c>
      <c r="AF899" s="181" t="s">
        <v>1752</v>
      </c>
      <c r="AG899" s="181" t="s">
        <v>1752</v>
      </c>
      <c r="AH899" s="181" t="s">
        <v>1752</v>
      </c>
      <c r="AI899" s="181" t="s">
        <v>1752</v>
      </c>
      <c r="AJ899" s="181" t="s">
        <v>1752</v>
      </c>
      <c r="AK899" s="181" t="s">
        <v>1752</v>
      </c>
      <c r="AL899" s="181" t="s">
        <v>1752</v>
      </c>
      <c r="AM899" s="181" t="s">
        <v>1752</v>
      </c>
      <c r="AN899" s="181" t="s">
        <v>1752</v>
      </c>
      <c r="AO899" s="181" t="s">
        <v>1752</v>
      </c>
      <c r="AP899" s="181" t="s">
        <v>1752</v>
      </c>
      <c r="AQ899" s="181" t="s">
        <v>1752</v>
      </c>
      <c r="AR899" s="181" t="s">
        <v>1752</v>
      </c>
    </row>
    <row r="900" spans="1:44" ht="14.45">
      <c r="A900" s="179"/>
      <c r="B900" s="179" t="s">
        <v>2134</v>
      </c>
      <c r="C900" s="179"/>
      <c r="D900" s="179" t="s">
        <v>2136</v>
      </c>
      <c r="E900" s="179" t="s">
        <v>4292</v>
      </c>
      <c r="F900" s="179" t="s">
        <v>4293</v>
      </c>
      <c r="G900" s="179" t="s">
        <v>4294</v>
      </c>
      <c r="H900" s="167"/>
      <c r="I900" s="180"/>
      <c r="J900" s="180"/>
      <c r="K900" s="185"/>
      <c r="L900" s="181" t="s">
        <v>1171</v>
      </c>
      <c r="M900" s="181" t="s">
        <v>1171</v>
      </c>
      <c r="N900" s="181" t="s">
        <v>1171</v>
      </c>
      <c r="O900" s="181" t="s">
        <v>1171</v>
      </c>
      <c r="P900" s="181" t="s">
        <v>1171</v>
      </c>
      <c r="Q900" s="181" t="s">
        <v>1171</v>
      </c>
      <c r="R900" s="181" t="s">
        <v>1171</v>
      </c>
      <c r="S900" s="181" t="s">
        <v>1171</v>
      </c>
      <c r="T900" s="181" t="s">
        <v>1171</v>
      </c>
      <c r="U900" s="181" t="s">
        <v>1171</v>
      </c>
      <c r="V900" s="181" t="s">
        <v>1171</v>
      </c>
      <c r="W900" s="181" t="s">
        <v>1171</v>
      </c>
      <c r="X900" s="181" t="s">
        <v>1171</v>
      </c>
      <c r="Y900" s="181" t="s">
        <v>1752</v>
      </c>
      <c r="Z900" s="181" t="s">
        <v>1752</v>
      </c>
      <c r="AA900" s="181" t="s">
        <v>1752</v>
      </c>
      <c r="AB900" s="181" t="s">
        <v>1752</v>
      </c>
      <c r="AC900" s="181" t="s">
        <v>1752</v>
      </c>
      <c r="AD900" s="181" t="s">
        <v>1752</v>
      </c>
      <c r="AE900" s="181" t="s">
        <v>1752</v>
      </c>
      <c r="AF900" s="181" t="s">
        <v>1752</v>
      </c>
      <c r="AG900" s="181" t="s">
        <v>1752</v>
      </c>
      <c r="AH900" s="181" t="s">
        <v>1752</v>
      </c>
      <c r="AI900" s="181" t="s">
        <v>1752</v>
      </c>
      <c r="AJ900" s="181" t="s">
        <v>1752</v>
      </c>
      <c r="AK900" s="181" t="s">
        <v>1752</v>
      </c>
      <c r="AL900" s="181" t="s">
        <v>1752</v>
      </c>
      <c r="AM900" s="181" t="s">
        <v>1752</v>
      </c>
      <c r="AN900" s="181" t="s">
        <v>1752</v>
      </c>
      <c r="AO900" s="181" t="s">
        <v>1752</v>
      </c>
      <c r="AP900" s="181" t="s">
        <v>1752</v>
      </c>
      <c r="AQ900" s="181" t="s">
        <v>1752</v>
      </c>
      <c r="AR900" s="181" t="s">
        <v>1752</v>
      </c>
    </row>
    <row r="901" spans="1:44" ht="14.45">
      <c r="A901" s="179"/>
      <c r="B901" s="179" t="s">
        <v>2134</v>
      </c>
      <c r="C901" s="179"/>
      <c r="D901" s="179" t="s">
        <v>2136</v>
      </c>
      <c r="E901" s="179" t="s">
        <v>4144</v>
      </c>
      <c r="F901" s="179" t="s">
        <v>4145</v>
      </c>
      <c r="G901" s="179" t="s">
        <v>2146</v>
      </c>
      <c r="H901" s="167"/>
      <c r="I901" s="180"/>
      <c r="J901" s="180"/>
      <c r="K901" s="185"/>
      <c r="L901" s="181" t="s">
        <v>1171</v>
      </c>
      <c r="M901" s="181" t="s">
        <v>1171</v>
      </c>
      <c r="N901" s="181" t="s">
        <v>1171</v>
      </c>
      <c r="O901" s="181" t="s">
        <v>1171</v>
      </c>
      <c r="P901" s="181" t="s">
        <v>1171</v>
      </c>
      <c r="Q901" s="181" t="s">
        <v>1171</v>
      </c>
      <c r="R901" s="181" t="s">
        <v>1171</v>
      </c>
      <c r="S901" s="181" t="s">
        <v>1171</v>
      </c>
      <c r="T901" s="181" t="s">
        <v>1171</v>
      </c>
      <c r="U901" s="181" t="s">
        <v>1171</v>
      </c>
      <c r="V901" s="181" t="s">
        <v>1171</v>
      </c>
      <c r="W901" s="181" t="s">
        <v>1171</v>
      </c>
      <c r="X901" s="181" t="s">
        <v>1171</v>
      </c>
      <c r="Y901" s="181" t="s">
        <v>1752</v>
      </c>
      <c r="Z901" s="181" t="s">
        <v>1752</v>
      </c>
      <c r="AA901" s="181" t="s">
        <v>1752</v>
      </c>
      <c r="AB901" s="181" t="s">
        <v>1752</v>
      </c>
      <c r="AC901" s="181" t="s">
        <v>1752</v>
      </c>
      <c r="AD901" s="181" t="s">
        <v>1752</v>
      </c>
      <c r="AE901" s="181" t="s">
        <v>1752</v>
      </c>
      <c r="AF901" s="181" t="s">
        <v>1752</v>
      </c>
      <c r="AG901" s="181" t="s">
        <v>1752</v>
      </c>
      <c r="AH901" s="181" t="s">
        <v>1752</v>
      </c>
      <c r="AI901" s="181" t="s">
        <v>1752</v>
      </c>
      <c r="AJ901" s="181" t="s">
        <v>1752</v>
      </c>
      <c r="AK901" s="181" t="s">
        <v>1752</v>
      </c>
      <c r="AL901" s="181" t="s">
        <v>1752</v>
      </c>
      <c r="AM901" s="181" t="s">
        <v>1752</v>
      </c>
      <c r="AN901" s="181" t="s">
        <v>1752</v>
      </c>
      <c r="AO901" s="181" t="s">
        <v>1752</v>
      </c>
      <c r="AP901" s="181" t="s">
        <v>1752</v>
      </c>
      <c r="AQ901" s="181" t="s">
        <v>1752</v>
      </c>
      <c r="AR901" s="181" t="s">
        <v>1752</v>
      </c>
    </row>
    <row r="902" spans="1:44" ht="14.45">
      <c r="A902" s="179"/>
      <c r="B902" s="179" t="s">
        <v>2134</v>
      </c>
      <c r="C902" s="179"/>
      <c r="D902" s="179" t="s">
        <v>4295</v>
      </c>
      <c r="E902" s="179" t="s">
        <v>1422</v>
      </c>
      <c r="F902" s="179" t="s">
        <v>4263</v>
      </c>
      <c r="G902" s="179" t="s">
        <v>2146</v>
      </c>
      <c r="H902" s="167"/>
      <c r="I902" s="180"/>
      <c r="J902" s="180"/>
      <c r="K902" s="185"/>
      <c r="L902" s="181" t="s">
        <v>1171</v>
      </c>
      <c r="M902" s="181" t="s">
        <v>1171</v>
      </c>
      <c r="N902" s="181" t="s">
        <v>1171</v>
      </c>
      <c r="O902" s="181" t="s">
        <v>1171</v>
      </c>
      <c r="P902" s="181" t="s">
        <v>1171</v>
      </c>
      <c r="Q902" s="181" t="s">
        <v>1171</v>
      </c>
      <c r="R902" s="181" t="s">
        <v>1171</v>
      </c>
      <c r="S902" s="181" t="s">
        <v>1171</v>
      </c>
      <c r="T902" s="181" t="s">
        <v>1171</v>
      </c>
      <c r="U902" s="181" t="s">
        <v>1171</v>
      </c>
      <c r="V902" s="181" t="s">
        <v>1171</v>
      </c>
      <c r="W902" s="181" t="s">
        <v>1171</v>
      </c>
      <c r="X902" s="181" t="s">
        <v>1171</v>
      </c>
      <c r="Y902" s="181" t="s">
        <v>1752</v>
      </c>
      <c r="Z902" s="181" t="s">
        <v>1752</v>
      </c>
      <c r="AA902" s="181" t="s">
        <v>1752</v>
      </c>
      <c r="AB902" s="181" t="s">
        <v>1752</v>
      </c>
      <c r="AC902" s="181" t="s">
        <v>1752</v>
      </c>
      <c r="AD902" s="181" t="s">
        <v>1752</v>
      </c>
      <c r="AE902" s="181" t="s">
        <v>1752</v>
      </c>
      <c r="AF902" s="181" t="s">
        <v>1752</v>
      </c>
      <c r="AG902" s="181" t="s">
        <v>1752</v>
      </c>
      <c r="AH902" s="181" t="s">
        <v>1752</v>
      </c>
      <c r="AI902" s="181" t="s">
        <v>1752</v>
      </c>
      <c r="AJ902" s="181" t="s">
        <v>1752</v>
      </c>
      <c r="AK902" s="181" t="s">
        <v>1752</v>
      </c>
      <c r="AL902" s="181" t="s">
        <v>1752</v>
      </c>
      <c r="AM902" s="181" t="s">
        <v>1752</v>
      </c>
      <c r="AN902" s="181" t="s">
        <v>1752</v>
      </c>
      <c r="AO902" s="181" t="s">
        <v>1752</v>
      </c>
      <c r="AP902" s="181" t="s">
        <v>1752</v>
      </c>
      <c r="AQ902" s="181" t="s">
        <v>1752</v>
      </c>
      <c r="AR902" s="181" t="s">
        <v>1752</v>
      </c>
    </row>
    <row r="903" spans="1:44" ht="14.45">
      <c r="A903" s="179"/>
      <c r="B903" s="179" t="s">
        <v>2134</v>
      </c>
      <c r="C903" s="179"/>
      <c r="D903" s="179" t="s">
        <v>4295</v>
      </c>
      <c r="E903" s="179" t="s">
        <v>2137</v>
      </c>
      <c r="F903" s="179" t="s">
        <v>4296</v>
      </c>
      <c r="G903" s="179" t="s">
        <v>4297</v>
      </c>
      <c r="H903" s="167"/>
      <c r="I903" s="180"/>
      <c r="J903" s="180"/>
      <c r="K903" s="185"/>
      <c r="L903" s="181" t="s">
        <v>1171</v>
      </c>
      <c r="M903" s="181" t="s">
        <v>1171</v>
      </c>
      <c r="N903" s="181" t="s">
        <v>1171</v>
      </c>
      <c r="O903" s="181" t="s">
        <v>1171</v>
      </c>
      <c r="P903" s="181" t="s">
        <v>1171</v>
      </c>
      <c r="Q903" s="181" t="s">
        <v>1171</v>
      </c>
      <c r="R903" s="181" t="s">
        <v>1171</v>
      </c>
      <c r="S903" s="181" t="s">
        <v>1171</v>
      </c>
      <c r="T903" s="181" t="s">
        <v>1171</v>
      </c>
      <c r="U903" s="181" t="s">
        <v>1171</v>
      </c>
      <c r="V903" s="181" t="s">
        <v>1171</v>
      </c>
      <c r="W903" s="181" t="s">
        <v>1171</v>
      </c>
      <c r="X903" s="181" t="s">
        <v>1171</v>
      </c>
      <c r="Y903" s="181" t="s">
        <v>1752</v>
      </c>
      <c r="Z903" s="181" t="s">
        <v>1752</v>
      </c>
      <c r="AA903" s="181" t="s">
        <v>1752</v>
      </c>
      <c r="AB903" s="181" t="s">
        <v>1752</v>
      </c>
      <c r="AC903" s="181" t="s">
        <v>1752</v>
      </c>
      <c r="AD903" s="181" t="s">
        <v>1752</v>
      </c>
      <c r="AE903" s="181" t="s">
        <v>1752</v>
      </c>
      <c r="AF903" s="181" t="s">
        <v>1752</v>
      </c>
      <c r="AG903" s="181" t="s">
        <v>1752</v>
      </c>
      <c r="AH903" s="181" t="s">
        <v>1752</v>
      </c>
      <c r="AI903" s="181" t="s">
        <v>1752</v>
      </c>
      <c r="AJ903" s="181" t="s">
        <v>1752</v>
      </c>
      <c r="AK903" s="181" t="s">
        <v>1752</v>
      </c>
      <c r="AL903" s="181" t="s">
        <v>1752</v>
      </c>
      <c r="AM903" s="181" t="s">
        <v>1752</v>
      </c>
      <c r="AN903" s="181" t="s">
        <v>1752</v>
      </c>
      <c r="AO903" s="181" t="s">
        <v>1752</v>
      </c>
      <c r="AP903" s="181" t="s">
        <v>1752</v>
      </c>
      <c r="AQ903" s="181" t="s">
        <v>1752</v>
      </c>
      <c r="AR903" s="181" t="s">
        <v>1752</v>
      </c>
    </row>
    <row r="904" spans="1:44" ht="14.45">
      <c r="A904" s="179"/>
      <c r="B904" s="179" t="s">
        <v>2134</v>
      </c>
      <c r="C904" s="179"/>
      <c r="D904" s="179" t="s">
        <v>4295</v>
      </c>
      <c r="E904" s="179" t="s">
        <v>2257</v>
      </c>
      <c r="F904" s="179" t="s">
        <v>4298</v>
      </c>
      <c r="G904" s="179" t="s">
        <v>4177</v>
      </c>
      <c r="H904" s="167"/>
      <c r="I904" s="180"/>
      <c r="J904" s="180"/>
      <c r="K904" s="185"/>
      <c r="L904" s="181" t="s">
        <v>1171</v>
      </c>
      <c r="M904" s="181" t="s">
        <v>1171</v>
      </c>
      <c r="N904" s="181" t="s">
        <v>1171</v>
      </c>
      <c r="O904" s="181" t="s">
        <v>1171</v>
      </c>
      <c r="P904" s="181" t="s">
        <v>1171</v>
      </c>
      <c r="Q904" s="181" t="s">
        <v>1171</v>
      </c>
      <c r="R904" s="181" t="s">
        <v>1171</v>
      </c>
      <c r="S904" s="181" t="s">
        <v>1171</v>
      </c>
      <c r="T904" s="181" t="s">
        <v>1171</v>
      </c>
      <c r="U904" s="181" t="s">
        <v>1171</v>
      </c>
      <c r="V904" s="181" t="s">
        <v>1171</v>
      </c>
      <c r="W904" s="181" t="s">
        <v>1171</v>
      </c>
      <c r="X904" s="181" t="s">
        <v>1171</v>
      </c>
      <c r="Y904" s="181" t="s">
        <v>1752</v>
      </c>
      <c r="Z904" s="181" t="s">
        <v>1752</v>
      </c>
      <c r="AA904" s="181" t="s">
        <v>1752</v>
      </c>
      <c r="AB904" s="181" t="s">
        <v>1752</v>
      </c>
      <c r="AC904" s="181" t="s">
        <v>1752</v>
      </c>
      <c r="AD904" s="181" t="s">
        <v>1752</v>
      </c>
      <c r="AE904" s="181" t="s">
        <v>1752</v>
      </c>
      <c r="AF904" s="181" t="s">
        <v>1752</v>
      </c>
      <c r="AG904" s="181" t="s">
        <v>1752</v>
      </c>
      <c r="AH904" s="181" t="s">
        <v>1752</v>
      </c>
      <c r="AI904" s="181" t="s">
        <v>1752</v>
      </c>
      <c r="AJ904" s="181" t="s">
        <v>1752</v>
      </c>
      <c r="AK904" s="181" t="s">
        <v>1752</v>
      </c>
      <c r="AL904" s="181" t="s">
        <v>1752</v>
      </c>
      <c r="AM904" s="181" t="s">
        <v>1752</v>
      </c>
      <c r="AN904" s="181" t="s">
        <v>1752</v>
      </c>
      <c r="AO904" s="181" t="s">
        <v>1752</v>
      </c>
      <c r="AP904" s="181" t="s">
        <v>1752</v>
      </c>
      <c r="AQ904" s="181" t="s">
        <v>1752</v>
      </c>
      <c r="AR904" s="181" t="s">
        <v>1752</v>
      </c>
    </row>
    <row r="905" spans="1:44" ht="14.45">
      <c r="A905" s="179"/>
      <c r="B905" s="179" t="s">
        <v>2134</v>
      </c>
      <c r="C905" s="179"/>
      <c r="D905" s="179" t="s">
        <v>4295</v>
      </c>
      <c r="E905" s="179" t="s">
        <v>2243</v>
      </c>
      <c r="F905" s="179" t="s">
        <v>4178</v>
      </c>
      <c r="G905" s="179" t="s">
        <v>2146</v>
      </c>
      <c r="H905" s="167"/>
      <c r="I905" s="180"/>
      <c r="J905" s="180"/>
      <c r="K905" s="185"/>
      <c r="L905" s="181" t="s">
        <v>1171</v>
      </c>
      <c r="M905" s="181" t="s">
        <v>1171</v>
      </c>
      <c r="N905" s="181" t="s">
        <v>1171</v>
      </c>
      <c r="O905" s="181" t="s">
        <v>1171</v>
      </c>
      <c r="P905" s="181" t="s">
        <v>1171</v>
      </c>
      <c r="Q905" s="181" t="s">
        <v>1171</v>
      </c>
      <c r="R905" s="181" t="s">
        <v>1171</v>
      </c>
      <c r="S905" s="181" t="s">
        <v>1171</v>
      </c>
      <c r="T905" s="181" t="s">
        <v>1171</v>
      </c>
      <c r="U905" s="181" t="s">
        <v>1171</v>
      </c>
      <c r="V905" s="181" t="s">
        <v>1171</v>
      </c>
      <c r="W905" s="181" t="s">
        <v>1171</v>
      </c>
      <c r="X905" s="181" t="s">
        <v>1171</v>
      </c>
      <c r="Y905" s="181" t="s">
        <v>1752</v>
      </c>
      <c r="Z905" s="181" t="s">
        <v>1752</v>
      </c>
      <c r="AA905" s="181" t="s">
        <v>1752</v>
      </c>
      <c r="AB905" s="181" t="s">
        <v>1752</v>
      </c>
      <c r="AC905" s="181" t="s">
        <v>1752</v>
      </c>
      <c r="AD905" s="181" t="s">
        <v>1752</v>
      </c>
      <c r="AE905" s="181" t="s">
        <v>1752</v>
      </c>
      <c r="AF905" s="181" t="s">
        <v>1752</v>
      </c>
      <c r="AG905" s="181" t="s">
        <v>1752</v>
      </c>
      <c r="AH905" s="181" t="s">
        <v>1752</v>
      </c>
      <c r="AI905" s="181" t="s">
        <v>1752</v>
      </c>
      <c r="AJ905" s="181" t="s">
        <v>1752</v>
      </c>
      <c r="AK905" s="181" t="s">
        <v>1752</v>
      </c>
      <c r="AL905" s="181" t="s">
        <v>1752</v>
      </c>
      <c r="AM905" s="181" t="s">
        <v>1752</v>
      </c>
      <c r="AN905" s="181" t="s">
        <v>1752</v>
      </c>
      <c r="AO905" s="181" t="s">
        <v>1752</v>
      </c>
      <c r="AP905" s="181" t="s">
        <v>1752</v>
      </c>
      <c r="AQ905" s="181" t="s">
        <v>1752</v>
      </c>
      <c r="AR905" s="181" t="s">
        <v>1752</v>
      </c>
    </row>
    <row r="906" spans="1:44" ht="14.45">
      <c r="A906" s="179"/>
      <c r="B906" s="179" t="s">
        <v>2134</v>
      </c>
      <c r="C906" s="179"/>
      <c r="D906" s="179" t="s">
        <v>4295</v>
      </c>
      <c r="E906" s="179" t="s">
        <v>1396</v>
      </c>
      <c r="F906" s="179" t="s">
        <v>4265</v>
      </c>
      <c r="G906" s="179" t="s">
        <v>2146</v>
      </c>
      <c r="H906" s="167"/>
      <c r="I906" s="180"/>
      <c r="J906" s="180"/>
      <c r="K906" s="185"/>
      <c r="L906" s="181" t="s">
        <v>1171</v>
      </c>
      <c r="M906" s="181" t="s">
        <v>1171</v>
      </c>
      <c r="N906" s="181" t="s">
        <v>1171</v>
      </c>
      <c r="O906" s="181" t="s">
        <v>1171</v>
      </c>
      <c r="P906" s="181" t="s">
        <v>1171</v>
      </c>
      <c r="Q906" s="181" t="s">
        <v>1171</v>
      </c>
      <c r="R906" s="181" t="s">
        <v>1171</v>
      </c>
      <c r="S906" s="181" t="s">
        <v>1171</v>
      </c>
      <c r="T906" s="181" t="s">
        <v>1171</v>
      </c>
      <c r="U906" s="181" t="s">
        <v>1171</v>
      </c>
      <c r="V906" s="181" t="s">
        <v>1171</v>
      </c>
      <c r="W906" s="181" t="s">
        <v>1171</v>
      </c>
      <c r="X906" s="181" t="s">
        <v>1171</v>
      </c>
      <c r="Y906" s="181" t="s">
        <v>1752</v>
      </c>
      <c r="Z906" s="181" t="s">
        <v>1752</v>
      </c>
      <c r="AA906" s="181" t="s">
        <v>1752</v>
      </c>
      <c r="AB906" s="181" t="s">
        <v>1752</v>
      </c>
      <c r="AC906" s="181" t="s">
        <v>1752</v>
      </c>
      <c r="AD906" s="181" t="s">
        <v>1752</v>
      </c>
      <c r="AE906" s="181" t="s">
        <v>1752</v>
      </c>
      <c r="AF906" s="181" t="s">
        <v>1752</v>
      </c>
      <c r="AG906" s="181" t="s">
        <v>1752</v>
      </c>
      <c r="AH906" s="181" t="s">
        <v>1752</v>
      </c>
      <c r="AI906" s="181" t="s">
        <v>1752</v>
      </c>
      <c r="AJ906" s="181" t="s">
        <v>1752</v>
      </c>
      <c r="AK906" s="181" t="s">
        <v>1752</v>
      </c>
      <c r="AL906" s="181" t="s">
        <v>1752</v>
      </c>
      <c r="AM906" s="181" t="s">
        <v>1752</v>
      </c>
      <c r="AN906" s="181" t="s">
        <v>1752</v>
      </c>
      <c r="AO906" s="181" t="s">
        <v>1752</v>
      </c>
      <c r="AP906" s="181" t="s">
        <v>1752</v>
      </c>
      <c r="AQ906" s="181" t="s">
        <v>1752</v>
      </c>
      <c r="AR906" s="181" t="s">
        <v>1752</v>
      </c>
    </row>
    <row r="907" spans="1:44" ht="14.45">
      <c r="A907" s="179"/>
      <c r="B907" s="179" t="s">
        <v>2134</v>
      </c>
      <c r="C907" s="179"/>
      <c r="D907" s="179" t="s">
        <v>4295</v>
      </c>
      <c r="E907" s="179" t="s">
        <v>2254</v>
      </c>
      <c r="F907" s="179" t="s">
        <v>4055</v>
      </c>
      <c r="G907" s="179" t="s">
        <v>2154</v>
      </c>
      <c r="H907" s="167"/>
      <c r="I907" s="180"/>
      <c r="J907" s="180"/>
      <c r="K907" s="185"/>
      <c r="L907" s="181" t="s">
        <v>1171</v>
      </c>
      <c r="M907" s="181" t="s">
        <v>1171</v>
      </c>
      <c r="N907" s="181" t="s">
        <v>1171</v>
      </c>
      <c r="O907" s="181" t="s">
        <v>1171</v>
      </c>
      <c r="P907" s="181" t="s">
        <v>1171</v>
      </c>
      <c r="Q907" s="181" t="s">
        <v>1171</v>
      </c>
      <c r="R907" s="181" t="s">
        <v>1171</v>
      </c>
      <c r="S907" s="181" t="s">
        <v>1171</v>
      </c>
      <c r="T907" s="181" t="s">
        <v>1171</v>
      </c>
      <c r="U907" s="181" t="s">
        <v>1171</v>
      </c>
      <c r="V907" s="181" t="s">
        <v>1171</v>
      </c>
      <c r="W907" s="181" t="s">
        <v>1171</v>
      </c>
      <c r="X907" s="181" t="s">
        <v>1171</v>
      </c>
      <c r="Y907" s="181" t="s">
        <v>1752</v>
      </c>
      <c r="Z907" s="181" t="s">
        <v>1752</v>
      </c>
      <c r="AA907" s="181" t="s">
        <v>1752</v>
      </c>
      <c r="AB907" s="181" t="s">
        <v>1752</v>
      </c>
      <c r="AC907" s="181" t="s">
        <v>1752</v>
      </c>
      <c r="AD907" s="181" t="s">
        <v>1752</v>
      </c>
      <c r="AE907" s="181" t="s">
        <v>1752</v>
      </c>
      <c r="AF907" s="181" t="s">
        <v>1752</v>
      </c>
      <c r="AG907" s="181" t="s">
        <v>1752</v>
      </c>
      <c r="AH907" s="181" t="s">
        <v>1752</v>
      </c>
      <c r="AI907" s="181" t="s">
        <v>1752</v>
      </c>
      <c r="AJ907" s="181" t="s">
        <v>1752</v>
      </c>
      <c r="AK907" s="181" t="s">
        <v>1752</v>
      </c>
      <c r="AL907" s="181" t="s">
        <v>1752</v>
      </c>
      <c r="AM907" s="181" t="s">
        <v>1752</v>
      </c>
      <c r="AN907" s="181" t="s">
        <v>1752</v>
      </c>
      <c r="AO907" s="181" t="s">
        <v>1752</v>
      </c>
      <c r="AP907" s="181" t="s">
        <v>1752</v>
      </c>
      <c r="AQ907" s="181" t="s">
        <v>1752</v>
      </c>
      <c r="AR907" s="181" t="s">
        <v>1752</v>
      </c>
    </row>
    <row r="908" spans="1:44" ht="14.45">
      <c r="A908" s="179"/>
      <c r="B908" s="179" t="s">
        <v>2134</v>
      </c>
      <c r="C908" s="179"/>
      <c r="D908" s="179" t="s">
        <v>4295</v>
      </c>
      <c r="E908" s="179" t="s">
        <v>4255</v>
      </c>
      <c r="F908" s="179" t="s">
        <v>4256</v>
      </c>
      <c r="G908" s="179" t="s">
        <v>2160</v>
      </c>
      <c r="H908" s="167"/>
      <c r="I908" s="180"/>
      <c r="J908" s="180"/>
      <c r="K908" s="185"/>
      <c r="L908" s="181" t="s">
        <v>1171</v>
      </c>
      <c r="M908" s="181" t="s">
        <v>1171</v>
      </c>
      <c r="N908" s="181" t="s">
        <v>1171</v>
      </c>
      <c r="O908" s="181" t="s">
        <v>1171</v>
      </c>
      <c r="P908" s="181" t="s">
        <v>1171</v>
      </c>
      <c r="Q908" s="181" t="s">
        <v>1171</v>
      </c>
      <c r="R908" s="181" t="s">
        <v>1171</v>
      </c>
      <c r="S908" s="181" t="s">
        <v>1171</v>
      </c>
      <c r="T908" s="181" t="s">
        <v>1171</v>
      </c>
      <c r="U908" s="181" t="s">
        <v>1171</v>
      </c>
      <c r="V908" s="181" t="s">
        <v>1171</v>
      </c>
      <c r="W908" s="181" t="s">
        <v>1171</v>
      </c>
      <c r="X908" s="181" t="s">
        <v>1171</v>
      </c>
      <c r="Y908" s="181" t="s">
        <v>1752</v>
      </c>
      <c r="Z908" s="181" t="s">
        <v>1752</v>
      </c>
      <c r="AA908" s="181" t="s">
        <v>1752</v>
      </c>
      <c r="AB908" s="181" t="s">
        <v>1752</v>
      </c>
      <c r="AC908" s="181" t="s">
        <v>1752</v>
      </c>
      <c r="AD908" s="181" t="s">
        <v>1752</v>
      </c>
      <c r="AE908" s="181" t="s">
        <v>1752</v>
      </c>
      <c r="AF908" s="181" t="s">
        <v>1752</v>
      </c>
      <c r="AG908" s="181" t="s">
        <v>1752</v>
      </c>
      <c r="AH908" s="181" t="s">
        <v>1752</v>
      </c>
      <c r="AI908" s="181" t="s">
        <v>1752</v>
      </c>
      <c r="AJ908" s="181" t="s">
        <v>1752</v>
      </c>
      <c r="AK908" s="181" t="s">
        <v>1752</v>
      </c>
      <c r="AL908" s="181" t="s">
        <v>1752</v>
      </c>
      <c r="AM908" s="181" t="s">
        <v>1752</v>
      </c>
      <c r="AN908" s="181" t="s">
        <v>1752</v>
      </c>
      <c r="AO908" s="181" t="s">
        <v>1752</v>
      </c>
      <c r="AP908" s="181" t="s">
        <v>1752</v>
      </c>
      <c r="AQ908" s="181" t="s">
        <v>1752</v>
      </c>
      <c r="AR908" s="181" t="s">
        <v>1752</v>
      </c>
    </row>
    <row r="909" spans="1:44" ht="14.45">
      <c r="A909" s="179"/>
      <c r="B909" s="179" t="s">
        <v>2134</v>
      </c>
      <c r="C909" s="179"/>
      <c r="D909" s="179" t="s">
        <v>4295</v>
      </c>
      <c r="E909" s="179" t="s">
        <v>4257</v>
      </c>
      <c r="F909" s="179" t="s">
        <v>4258</v>
      </c>
      <c r="G909" s="179" t="s">
        <v>2160</v>
      </c>
      <c r="H909" s="167"/>
      <c r="I909" s="180"/>
      <c r="J909" s="180"/>
      <c r="K909" s="185"/>
      <c r="L909" s="181" t="s">
        <v>1171</v>
      </c>
      <c r="M909" s="181" t="s">
        <v>1171</v>
      </c>
      <c r="N909" s="181" t="s">
        <v>1171</v>
      </c>
      <c r="O909" s="181" t="s">
        <v>1171</v>
      </c>
      <c r="P909" s="181" t="s">
        <v>1171</v>
      </c>
      <c r="Q909" s="181" t="s">
        <v>1171</v>
      </c>
      <c r="R909" s="181" t="s">
        <v>1171</v>
      </c>
      <c r="S909" s="181" t="s">
        <v>1171</v>
      </c>
      <c r="T909" s="181" t="s">
        <v>1171</v>
      </c>
      <c r="U909" s="181" t="s">
        <v>1171</v>
      </c>
      <c r="V909" s="181" t="s">
        <v>1171</v>
      </c>
      <c r="W909" s="181" t="s">
        <v>1171</v>
      </c>
      <c r="X909" s="181" t="s">
        <v>1171</v>
      </c>
      <c r="Y909" s="181" t="s">
        <v>1752</v>
      </c>
      <c r="Z909" s="181" t="s">
        <v>1752</v>
      </c>
      <c r="AA909" s="181" t="s">
        <v>1752</v>
      </c>
      <c r="AB909" s="181" t="s">
        <v>1752</v>
      </c>
      <c r="AC909" s="181" t="s">
        <v>1752</v>
      </c>
      <c r="AD909" s="181" t="s">
        <v>1752</v>
      </c>
      <c r="AE909" s="181" t="s">
        <v>1752</v>
      </c>
      <c r="AF909" s="181" t="s">
        <v>1752</v>
      </c>
      <c r="AG909" s="181" t="s">
        <v>1752</v>
      </c>
      <c r="AH909" s="181" t="s">
        <v>1752</v>
      </c>
      <c r="AI909" s="181" t="s">
        <v>1752</v>
      </c>
      <c r="AJ909" s="181" t="s">
        <v>1752</v>
      </c>
      <c r="AK909" s="181" t="s">
        <v>1752</v>
      </c>
      <c r="AL909" s="181" t="s">
        <v>1752</v>
      </c>
      <c r="AM909" s="181" t="s">
        <v>1752</v>
      </c>
      <c r="AN909" s="181" t="s">
        <v>1752</v>
      </c>
      <c r="AO909" s="181" t="s">
        <v>1752</v>
      </c>
      <c r="AP909" s="181" t="s">
        <v>1752</v>
      </c>
      <c r="AQ909" s="181" t="s">
        <v>1752</v>
      </c>
      <c r="AR909" s="181" t="s">
        <v>1752</v>
      </c>
    </row>
    <row r="910" spans="1:44" ht="14.45">
      <c r="A910" s="179"/>
      <c r="B910" s="179" t="s">
        <v>2134</v>
      </c>
      <c r="C910" s="179"/>
      <c r="D910" s="179" t="s">
        <v>4295</v>
      </c>
      <c r="E910" s="179" t="s">
        <v>4259</v>
      </c>
      <c r="F910" s="179" t="s">
        <v>4260</v>
      </c>
      <c r="G910" s="179" t="s">
        <v>2160</v>
      </c>
      <c r="H910" s="167"/>
      <c r="I910" s="180"/>
      <c r="J910" s="180"/>
      <c r="K910" s="185"/>
      <c r="L910" s="181" t="s">
        <v>1171</v>
      </c>
      <c r="M910" s="181" t="s">
        <v>1171</v>
      </c>
      <c r="N910" s="181" t="s">
        <v>1171</v>
      </c>
      <c r="O910" s="181" t="s">
        <v>1171</v>
      </c>
      <c r="P910" s="181" t="s">
        <v>1171</v>
      </c>
      <c r="Q910" s="181" t="s">
        <v>1171</v>
      </c>
      <c r="R910" s="181" t="s">
        <v>1171</v>
      </c>
      <c r="S910" s="181" t="s">
        <v>1171</v>
      </c>
      <c r="T910" s="181" t="s">
        <v>1171</v>
      </c>
      <c r="U910" s="181" t="s">
        <v>1171</v>
      </c>
      <c r="V910" s="181" t="s">
        <v>1171</v>
      </c>
      <c r="W910" s="181" t="s">
        <v>1171</v>
      </c>
      <c r="X910" s="181" t="s">
        <v>1171</v>
      </c>
      <c r="Y910" s="181" t="s">
        <v>1752</v>
      </c>
      <c r="Z910" s="181" t="s">
        <v>1752</v>
      </c>
      <c r="AA910" s="181" t="s">
        <v>1752</v>
      </c>
      <c r="AB910" s="181" t="s">
        <v>1752</v>
      </c>
      <c r="AC910" s="181" t="s">
        <v>1752</v>
      </c>
      <c r="AD910" s="181" t="s">
        <v>1752</v>
      </c>
      <c r="AE910" s="181" t="s">
        <v>1752</v>
      </c>
      <c r="AF910" s="181" t="s">
        <v>1752</v>
      </c>
      <c r="AG910" s="181" t="s">
        <v>1752</v>
      </c>
      <c r="AH910" s="181" t="s">
        <v>1752</v>
      </c>
      <c r="AI910" s="181" t="s">
        <v>1752</v>
      </c>
      <c r="AJ910" s="181" t="s">
        <v>1752</v>
      </c>
      <c r="AK910" s="181" t="s">
        <v>1752</v>
      </c>
      <c r="AL910" s="181" t="s">
        <v>1752</v>
      </c>
      <c r="AM910" s="181" t="s">
        <v>1752</v>
      </c>
      <c r="AN910" s="181" t="s">
        <v>1752</v>
      </c>
      <c r="AO910" s="181" t="s">
        <v>1752</v>
      </c>
      <c r="AP910" s="181" t="s">
        <v>1752</v>
      </c>
      <c r="AQ910" s="181" t="s">
        <v>1752</v>
      </c>
      <c r="AR910" s="181" t="s">
        <v>1752</v>
      </c>
    </row>
    <row r="911" spans="1:44" ht="14.45">
      <c r="A911" s="179"/>
      <c r="B911" s="179" t="s">
        <v>2134</v>
      </c>
      <c r="C911" s="179"/>
      <c r="D911" s="179" t="s">
        <v>4295</v>
      </c>
      <c r="E911" s="179" t="s">
        <v>4276</v>
      </c>
      <c r="F911" s="179" t="s">
        <v>4277</v>
      </c>
      <c r="G911" s="179" t="s">
        <v>2160</v>
      </c>
      <c r="H911" s="167"/>
      <c r="I911" s="180"/>
      <c r="J911" s="180"/>
      <c r="K911" s="185"/>
      <c r="L911" s="181" t="s">
        <v>1171</v>
      </c>
      <c r="M911" s="181" t="s">
        <v>1171</v>
      </c>
      <c r="N911" s="181" t="s">
        <v>1171</v>
      </c>
      <c r="O911" s="181" t="s">
        <v>1171</v>
      </c>
      <c r="P911" s="181" t="s">
        <v>1171</v>
      </c>
      <c r="Q911" s="181" t="s">
        <v>1171</v>
      </c>
      <c r="R911" s="181" t="s">
        <v>1171</v>
      </c>
      <c r="S911" s="181" t="s">
        <v>1171</v>
      </c>
      <c r="T911" s="181" t="s">
        <v>1171</v>
      </c>
      <c r="U911" s="181" t="s">
        <v>1171</v>
      </c>
      <c r="V911" s="181" t="s">
        <v>1171</v>
      </c>
      <c r="W911" s="181" t="s">
        <v>1171</v>
      </c>
      <c r="X911" s="181" t="s">
        <v>1171</v>
      </c>
      <c r="Y911" s="181" t="s">
        <v>1752</v>
      </c>
      <c r="Z911" s="181" t="s">
        <v>1752</v>
      </c>
      <c r="AA911" s="181" t="s">
        <v>1752</v>
      </c>
      <c r="AB911" s="181" t="s">
        <v>1752</v>
      </c>
      <c r="AC911" s="181" t="s">
        <v>1752</v>
      </c>
      <c r="AD911" s="181" t="s">
        <v>1752</v>
      </c>
      <c r="AE911" s="181" t="s">
        <v>1752</v>
      </c>
      <c r="AF911" s="181" t="s">
        <v>1752</v>
      </c>
      <c r="AG911" s="181" t="s">
        <v>1752</v>
      </c>
      <c r="AH911" s="181" t="s">
        <v>1752</v>
      </c>
      <c r="AI911" s="181" t="s">
        <v>1752</v>
      </c>
      <c r="AJ911" s="181" t="s">
        <v>1752</v>
      </c>
      <c r="AK911" s="181" t="s">
        <v>1752</v>
      </c>
      <c r="AL911" s="181" t="s">
        <v>1752</v>
      </c>
      <c r="AM911" s="181" t="s">
        <v>1752</v>
      </c>
      <c r="AN911" s="181" t="s">
        <v>1752</v>
      </c>
      <c r="AO911" s="181" t="s">
        <v>1752</v>
      </c>
      <c r="AP911" s="181" t="s">
        <v>1752</v>
      </c>
      <c r="AQ911" s="181" t="s">
        <v>1752</v>
      </c>
      <c r="AR911" s="181" t="s">
        <v>1752</v>
      </c>
    </row>
    <row r="912" spans="1:44" ht="14.45">
      <c r="A912" s="179"/>
      <c r="B912" s="179" t="s">
        <v>2134</v>
      </c>
      <c r="C912" s="179"/>
      <c r="D912" s="179" t="s">
        <v>4295</v>
      </c>
      <c r="E912" s="179" t="s">
        <v>2156</v>
      </c>
      <c r="F912" s="179" t="s">
        <v>4299</v>
      </c>
      <c r="G912" s="179" t="s">
        <v>4300</v>
      </c>
      <c r="H912" s="167"/>
      <c r="I912" s="180"/>
      <c r="J912" s="180"/>
      <c r="K912" s="185"/>
      <c r="L912" s="181" t="s">
        <v>1171</v>
      </c>
      <c r="M912" s="181" t="s">
        <v>1171</v>
      </c>
      <c r="N912" s="181" t="s">
        <v>1171</v>
      </c>
      <c r="O912" s="181" t="s">
        <v>1171</v>
      </c>
      <c r="P912" s="181" t="s">
        <v>1171</v>
      </c>
      <c r="Q912" s="181" t="s">
        <v>1171</v>
      </c>
      <c r="R912" s="181" t="s">
        <v>1171</v>
      </c>
      <c r="S912" s="181" t="s">
        <v>1171</v>
      </c>
      <c r="T912" s="181" t="s">
        <v>1171</v>
      </c>
      <c r="U912" s="181" t="s">
        <v>1171</v>
      </c>
      <c r="V912" s="181" t="s">
        <v>1171</v>
      </c>
      <c r="W912" s="181" t="s">
        <v>1171</v>
      </c>
      <c r="X912" s="181" t="s">
        <v>1171</v>
      </c>
      <c r="Y912" s="181" t="s">
        <v>1752</v>
      </c>
      <c r="Z912" s="181" t="s">
        <v>1752</v>
      </c>
      <c r="AA912" s="181" t="s">
        <v>1752</v>
      </c>
      <c r="AB912" s="181" t="s">
        <v>1752</v>
      </c>
      <c r="AC912" s="181" t="s">
        <v>1752</v>
      </c>
      <c r="AD912" s="181" t="s">
        <v>1752</v>
      </c>
      <c r="AE912" s="181" t="s">
        <v>1752</v>
      </c>
      <c r="AF912" s="181" t="s">
        <v>1752</v>
      </c>
      <c r="AG912" s="181" t="s">
        <v>1752</v>
      </c>
      <c r="AH912" s="181" t="s">
        <v>1752</v>
      </c>
      <c r="AI912" s="181" t="s">
        <v>1752</v>
      </c>
      <c r="AJ912" s="181" t="s">
        <v>1752</v>
      </c>
      <c r="AK912" s="181" t="s">
        <v>1752</v>
      </c>
      <c r="AL912" s="181" t="s">
        <v>1752</v>
      </c>
      <c r="AM912" s="181" t="s">
        <v>1752</v>
      </c>
      <c r="AN912" s="181" t="s">
        <v>1752</v>
      </c>
      <c r="AO912" s="181" t="s">
        <v>1752</v>
      </c>
      <c r="AP912" s="181" t="s">
        <v>1752</v>
      </c>
      <c r="AQ912" s="181" t="s">
        <v>1752</v>
      </c>
      <c r="AR912" s="181" t="s">
        <v>1752</v>
      </c>
    </row>
    <row r="913" spans="1:44" ht="14.45">
      <c r="A913" s="179"/>
      <c r="B913" s="179" t="s">
        <v>2134</v>
      </c>
      <c r="C913" s="179"/>
      <c r="D913" s="179" t="s">
        <v>4295</v>
      </c>
      <c r="E913" s="179" t="s">
        <v>4301</v>
      </c>
      <c r="F913" s="179" t="s">
        <v>4302</v>
      </c>
      <c r="G913" s="179" t="s">
        <v>2358</v>
      </c>
      <c r="H913" s="167"/>
      <c r="I913" s="180"/>
      <c r="J913" s="180"/>
      <c r="K913" s="185"/>
      <c r="L913" s="181" t="s">
        <v>1171</v>
      </c>
      <c r="M913" s="181" t="s">
        <v>1171</v>
      </c>
      <c r="N913" s="181" t="s">
        <v>1171</v>
      </c>
      <c r="O913" s="181" t="s">
        <v>1171</v>
      </c>
      <c r="P913" s="181" t="s">
        <v>1171</v>
      </c>
      <c r="Q913" s="181" t="s">
        <v>1171</v>
      </c>
      <c r="R913" s="181" t="s">
        <v>1171</v>
      </c>
      <c r="S913" s="181" t="s">
        <v>1171</v>
      </c>
      <c r="T913" s="181" t="s">
        <v>1171</v>
      </c>
      <c r="U913" s="181" t="s">
        <v>1171</v>
      </c>
      <c r="V913" s="181" t="s">
        <v>1171</v>
      </c>
      <c r="W913" s="181" t="s">
        <v>1171</v>
      </c>
      <c r="X913" s="181" t="s">
        <v>1171</v>
      </c>
      <c r="Y913" s="181" t="s">
        <v>1752</v>
      </c>
      <c r="Z913" s="181" t="s">
        <v>1752</v>
      </c>
      <c r="AA913" s="181" t="s">
        <v>1752</v>
      </c>
      <c r="AB913" s="181" t="s">
        <v>1752</v>
      </c>
      <c r="AC913" s="181" t="s">
        <v>1752</v>
      </c>
      <c r="AD913" s="181" t="s">
        <v>1752</v>
      </c>
      <c r="AE913" s="181" t="s">
        <v>1752</v>
      </c>
      <c r="AF913" s="181" t="s">
        <v>1752</v>
      </c>
      <c r="AG913" s="181" t="s">
        <v>1752</v>
      </c>
      <c r="AH913" s="181" t="s">
        <v>1752</v>
      </c>
      <c r="AI913" s="181" t="s">
        <v>1752</v>
      </c>
      <c r="AJ913" s="181" t="s">
        <v>1752</v>
      </c>
      <c r="AK913" s="181" t="s">
        <v>1752</v>
      </c>
      <c r="AL913" s="181" t="s">
        <v>1752</v>
      </c>
      <c r="AM913" s="181" t="s">
        <v>1752</v>
      </c>
      <c r="AN913" s="181" t="s">
        <v>1752</v>
      </c>
      <c r="AO913" s="181" t="s">
        <v>1752</v>
      </c>
      <c r="AP913" s="181" t="s">
        <v>1752</v>
      </c>
      <c r="AQ913" s="181" t="s">
        <v>1752</v>
      </c>
      <c r="AR913" s="181" t="s">
        <v>1752</v>
      </c>
    </row>
    <row r="914" spans="1:44" ht="14.45">
      <c r="A914" s="179"/>
      <c r="B914" s="179" t="s">
        <v>2134</v>
      </c>
      <c r="C914" s="179"/>
      <c r="D914" s="179" t="s">
        <v>4303</v>
      </c>
      <c r="E914" s="179" t="s">
        <v>1798</v>
      </c>
      <c r="F914" s="179" t="s">
        <v>4130</v>
      </c>
      <c r="G914" s="179" t="s">
        <v>4304</v>
      </c>
      <c r="H914" s="167"/>
      <c r="I914" s="180"/>
      <c r="J914" s="180"/>
      <c r="K914" s="185"/>
      <c r="L914" s="181" t="s">
        <v>1171</v>
      </c>
      <c r="M914" s="181" t="s">
        <v>1171</v>
      </c>
      <c r="N914" s="181" t="s">
        <v>1171</v>
      </c>
      <c r="O914" s="181" t="s">
        <v>1171</v>
      </c>
      <c r="P914" s="181" t="s">
        <v>1171</v>
      </c>
      <c r="Q914" s="181" t="s">
        <v>1171</v>
      </c>
      <c r="R914" s="181" t="s">
        <v>1171</v>
      </c>
      <c r="S914" s="181" t="s">
        <v>1171</v>
      </c>
      <c r="T914" s="181" t="s">
        <v>1171</v>
      </c>
      <c r="U914" s="181" t="s">
        <v>1171</v>
      </c>
      <c r="V914" s="181" t="s">
        <v>1171</v>
      </c>
      <c r="W914" s="181" t="s">
        <v>1171</v>
      </c>
      <c r="X914" s="181" t="s">
        <v>1171</v>
      </c>
      <c r="Y914" s="181" t="s">
        <v>1171</v>
      </c>
      <c r="Z914" s="181" t="s">
        <v>1171</v>
      </c>
      <c r="AA914" s="181" t="s">
        <v>1171</v>
      </c>
      <c r="AB914" s="181" t="s">
        <v>1171</v>
      </c>
      <c r="AC914" s="181" t="s">
        <v>1171</v>
      </c>
      <c r="AD914" s="181" t="s">
        <v>1171</v>
      </c>
      <c r="AE914" s="181" t="s">
        <v>1171</v>
      </c>
      <c r="AF914" s="181" t="s">
        <v>1171</v>
      </c>
      <c r="AG914" s="181" t="s">
        <v>1171</v>
      </c>
      <c r="AH914" s="181" t="s">
        <v>1171</v>
      </c>
      <c r="AI914" s="181" t="s">
        <v>1171</v>
      </c>
      <c r="AJ914" s="181" t="s">
        <v>1171</v>
      </c>
      <c r="AK914" s="181" t="s">
        <v>1171</v>
      </c>
      <c r="AL914" s="181" t="s">
        <v>1171</v>
      </c>
      <c r="AM914" s="181" t="s">
        <v>1171</v>
      </c>
      <c r="AN914" s="181" t="s">
        <v>1171</v>
      </c>
      <c r="AO914" s="181" t="s">
        <v>1171</v>
      </c>
      <c r="AP914" s="181" t="s">
        <v>1171</v>
      </c>
      <c r="AQ914" s="181" t="s">
        <v>1171</v>
      </c>
      <c r="AR914" s="181" t="s">
        <v>1171</v>
      </c>
    </row>
    <row r="915" spans="1:44" ht="14.45">
      <c r="A915" s="179"/>
      <c r="B915" s="179" t="s">
        <v>2134</v>
      </c>
      <c r="C915" s="179"/>
      <c r="D915" s="179" t="s">
        <v>4303</v>
      </c>
      <c r="E915" s="179" t="s">
        <v>2227</v>
      </c>
      <c r="F915" s="179" t="s">
        <v>4305</v>
      </c>
      <c r="G915" s="179" t="s">
        <v>4148</v>
      </c>
      <c r="H915" s="167"/>
      <c r="I915" s="180"/>
      <c r="J915" s="180"/>
      <c r="K915" s="185"/>
      <c r="L915" s="181" t="s">
        <v>1171</v>
      </c>
      <c r="M915" s="181" t="s">
        <v>1171</v>
      </c>
      <c r="N915" s="181" t="s">
        <v>1171</v>
      </c>
      <c r="O915" s="181" t="s">
        <v>1171</v>
      </c>
      <c r="P915" s="181" t="s">
        <v>1171</v>
      </c>
      <c r="Q915" s="181" t="s">
        <v>1171</v>
      </c>
      <c r="R915" s="181" t="s">
        <v>1171</v>
      </c>
      <c r="S915" s="181" t="s">
        <v>1171</v>
      </c>
      <c r="T915" s="181" t="s">
        <v>1171</v>
      </c>
      <c r="U915" s="181" t="s">
        <v>1171</v>
      </c>
      <c r="V915" s="181" t="s">
        <v>1171</v>
      </c>
      <c r="W915" s="181" t="s">
        <v>1171</v>
      </c>
      <c r="X915" s="181" t="s">
        <v>1171</v>
      </c>
      <c r="Y915" s="181" t="s">
        <v>1171</v>
      </c>
      <c r="Z915" s="181" t="s">
        <v>1171</v>
      </c>
      <c r="AA915" s="181" t="s">
        <v>1171</v>
      </c>
      <c r="AB915" s="181" t="s">
        <v>1171</v>
      </c>
      <c r="AC915" s="181" t="s">
        <v>1171</v>
      </c>
      <c r="AD915" s="181" t="s">
        <v>1171</v>
      </c>
      <c r="AE915" s="181" t="s">
        <v>1171</v>
      </c>
      <c r="AF915" s="181" t="s">
        <v>1171</v>
      </c>
      <c r="AG915" s="181" t="s">
        <v>1171</v>
      </c>
      <c r="AH915" s="181" t="s">
        <v>1171</v>
      </c>
      <c r="AI915" s="181" t="s">
        <v>1171</v>
      </c>
      <c r="AJ915" s="181" t="s">
        <v>1171</v>
      </c>
      <c r="AK915" s="181" t="s">
        <v>1171</v>
      </c>
      <c r="AL915" s="181" t="s">
        <v>1171</v>
      </c>
      <c r="AM915" s="181" t="s">
        <v>1171</v>
      </c>
      <c r="AN915" s="181" t="s">
        <v>1171</v>
      </c>
      <c r="AO915" s="181" t="s">
        <v>1171</v>
      </c>
      <c r="AP915" s="181" t="s">
        <v>1171</v>
      </c>
      <c r="AQ915" s="181" t="s">
        <v>1171</v>
      </c>
      <c r="AR915" s="181" t="s">
        <v>1171</v>
      </c>
    </row>
    <row r="916" spans="1:44" ht="14.45">
      <c r="A916" s="179"/>
      <c r="B916" s="179" t="s">
        <v>2134</v>
      </c>
      <c r="C916" s="179"/>
      <c r="D916" s="179" t="s">
        <v>4303</v>
      </c>
      <c r="E916" s="179" t="s">
        <v>4155</v>
      </c>
      <c r="F916" s="179" t="s">
        <v>4156</v>
      </c>
      <c r="G916" s="179" t="s">
        <v>1175</v>
      </c>
      <c r="H916" s="167"/>
      <c r="I916" s="180"/>
      <c r="J916" s="180"/>
      <c r="K916" s="185"/>
      <c r="L916" s="181" t="s">
        <v>1171</v>
      </c>
      <c r="M916" s="181" t="s">
        <v>1171</v>
      </c>
      <c r="N916" s="181" t="s">
        <v>1171</v>
      </c>
      <c r="O916" s="181" t="s">
        <v>1171</v>
      </c>
      <c r="P916" s="181" t="s">
        <v>1171</v>
      </c>
      <c r="Q916" s="181" t="s">
        <v>1171</v>
      </c>
      <c r="R916" s="181" t="s">
        <v>1171</v>
      </c>
      <c r="S916" s="181" t="s">
        <v>1171</v>
      </c>
      <c r="T916" s="181" t="s">
        <v>1171</v>
      </c>
      <c r="U916" s="181" t="s">
        <v>1171</v>
      </c>
      <c r="V916" s="181" t="s">
        <v>1171</v>
      </c>
      <c r="W916" s="181" t="s">
        <v>1171</v>
      </c>
      <c r="X916" s="181" t="s">
        <v>1171</v>
      </c>
      <c r="Y916" s="181" t="s">
        <v>1171</v>
      </c>
      <c r="Z916" s="181" t="s">
        <v>1171</v>
      </c>
      <c r="AA916" s="181" t="s">
        <v>1171</v>
      </c>
      <c r="AB916" s="181" t="s">
        <v>1171</v>
      </c>
      <c r="AC916" s="181" t="s">
        <v>1171</v>
      </c>
      <c r="AD916" s="181" t="s">
        <v>1171</v>
      </c>
      <c r="AE916" s="181" t="s">
        <v>1171</v>
      </c>
      <c r="AF916" s="181" t="s">
        <v>1171</v>
      </c>
      <c r="AG916" s="181" t="s">
        <v>1171</v>
      </c>
      <c r="AH916" s="181" t="s">
        <v>1171</v>
      </c>
      <c r="AI916" s="181" t="s">
        <v>1171</v>
      </c>
      <c r="AJ916" s="181" t="s">
        <v>1171</v>
      </c>
      <c r="AK916" s="181" t="s">
        <v>1171</v>
      </c>
      <c r="AL916" s="181" t="s">
        <v>1171</v>
      </c>
      <c r="AM916" s="181" t="s">
        <v>1171</v>
      </c>
      <c r="AN916" s="181" t="s">
        <v>1171</v>
      </c>
      <c r="AO916" s="181" t="s">
        <v>1171</v>
      </c>
      <c r="AP916" s="181" t="s">
        <v>1171</v>
      </c>
      <c r="AQ916" s="181" t="s">
        <v>1171</v>
      </c>
      <c r="AR916" s="181" t="s">
        <v>1171</v>
      </c>
    </row>
    <row r="917" spans="1:44" ht="14.45">
      <c r="A917" s="179"/>
      <c r="B917" s="179" t="s">
        <v>2134</v>
      </c>
      <c r="C917" s="179"/>
      <c r="D917" s="179" t="s">
        <v>4303</v>
      </c>
      <c r="E917" s="179" t="s">
        <v>4157</v>
      </c>
      <c r="F917" s="179" t="s">
        <v>4158</v>
      </c>
      <c r="G917" s="179" t="s">
        <v>1175</v>
      </c>
      <c r="H917" s="167"/>
      <c r="I917" s="180"/>
      <c r="J917" s="180"/>
      <c r="K917" s="185"/>
      <c r="L917" s="181" t="s">
        <v>1171</v>
      </c>
      <c r="M917" s="181" t="s">
        <v>1171</v>
      </c>
      <c r="N917" s="181" t="s">
        <v>1171</v>
      </c>
      <c r="O917" s="181" t="s">
        <v>1171</v>
      </c>
      <c r="P917" s="181" t="s">
        <v>1171</v>
      </c>
      <c r="Q917" s="181" t="s">
        <v>1171</v>
      </c>
      <c r="R917" s="181" t="s">
        <v>1171</v>
      </c>
      <c r="S917" s="181" t="s">
        <v>1171</v>
      </c>
      <c r="T917" s="181" t="s">
        <v>1171</v>
      </c>
      <c r="U917" s="181" t="s">
        <v>1171</v>
      </c>
      <c r="V917" s="181" t="s">
        <v>1171</v>
      </c>
      <c r="W917" s="181" t="s">
        <v>1171</v>
      </c>
      <c r="X917" s="181" t="s">
        <v>1171</v>
      </c>
      <c r="Y917" s="181" t="s">
        <v>1171</v>
      </c>
      <c r="Z917" s="181" t="s">
        <v>1171</v>
      </c>
      <c r="AA917" s="181" t="s">
        <v>1171</v>
      </c>
      <c r="AB917" s="181" t="s">
        <v>1171</v>
      </c>
      <c r="AC917" s="181" t="s">
        <v>1171</v>
      </c>
      <c r="AD917" s="181" t="s">
        <v>1171</v>
      </c>
      <c r="AE917" s="181" t="s">
        <v>1171</v>
      </c>
      <c r="AF917" s="181" t="s">
        <v>1171</v>
      </c>
      <c r="AG917" s="181" t="s">
        <v>1171</v>
      </c>
      <c r="AH917" s="181" t="s">
        <v>1171</v>
      </c>
      <c r="AI917" s="181" t="s">
        <v>1171</v>
      </c>
      <c r="AJ917" s="181" t="s">
        <v>1171</v>
      </c>
      <c r="AK917" s="181" t="s">
        <v>1171</v>
      </c>
      <c r="AL917" s="181" t="s">
        <v>1171</v>
      </c>
      <c r="AM917" s="181" t="s">
        <v>1171</v>
      </c>
      <c r="AN917" s="181" t="s">
        <v>1171</v>
      </c>
      <c r="AO917" s="181" t="s">
        <v>1171</v>
      </c>
      <c r="AP917" s="181" t="s">
        <v>1171</v>
      </c>
      <c r="AQ917" s="181" t="s">
        <v>1171</v>
      </c>
      <c r="AR917" s="181" t="s">
        <v>1171</v>
      </c>
    </row>
    <row r="918" spans="1:44" ht="14.45">
      <c r="A918" s="179"/>
      <c r="B918" s="179" t="s">
        <v>2134</v>
      </c>
      <c r="C918" s="179"/>
      <c r="D918" s="179" t="s">
        <v>4303</v>
      </c>
      <c r="E918" s="179" t="s">
        <v>4151</v>
      </c>
      <c r="F918" s="179" t="s">
        <v>4152</v>
      </c>
      <c r="G918" s="179" t="s">
        <v>2146</v>
      </c>
      <c r="H918" s="167"/>
      <c r="I918" s="180"/>
      <c r="J918" s="180"/>
      <c r="K918" s="185"/>
      <c r="L918" s="181" t="s">
        <v>1171</v>
      </c>
      <c r="M918" s="181" t="s">
        <v>1171</v>
      </c>
      <c r="N918" s="181" t="s">
        <v>1171</v>
      </c>
      <c r="O918" s="181" t="s">
        <v>1171</v>
      </c>
      <c r="P918" s="181" t="s">
        <v>1171</v>
      </c>
      <c r="Q918" s="181" t="s">
        <v>1171</v>
      </c>
      <c r="R918" s="181" t="s">
        <v>1171</v>
      </c>
      <c r="S918" s="181" t="s">
        <v>1171</v>
      </c>
      <c r="T918" s="181" t="s">
        <v>1171</v>
      </c>
      <c r="U918" s="181" t="s">
        <v>1171</v>
      </c>
      <c r="V918" s="181" t="s">
        <v>1171</v>
      </c>
      <c r="W918" s="181" t="s">
        <v>1171</v>
      </c>
      <c r="X918" s="181" t="s">
        <v>1171</v>
      </c>
      <c r="Y918" s="181" t="s">
        <v>1171</v>
      </c>
      <c r="Z918" s="181" t="s">
        <v>1171</v>
      </c>
      <c r="AA918" s="181" t="s">
        <v>1171</v>
      </c>
      <c r="AB918" s="181" t="s">
        <v>1171</v>
      </c>
      <c r="AC918" s="181" t="s">
        <v>1171</v>
      </c>
      <c r="AD918" s="181" t="s">
        <v>1171</v>
      </c>
      <c r="AE918" s="181" t="s">
        <v>1171</v>
      </c>
      <c r="AF918" s="181" t="s">
        <v>1171</v>
      </c>
      <c r="AG918" s="181" t="s">
        <v>1171</v>
      </c>
      <c r="AH918" s="181" t="s">
        <v>1171</v>
      </c>
      <c r="AI918" s="181" t="s">
        <v>1171</v>
      </c>
      <c r="AJ918" s="181" t="s">
        <v>1171</v>
      </c>
      <c r="AK918" s="181" t="s">
        <v>1171</v>
      </c>
      <c r="AL918" s="181" t="s">
        <v>1171</v>
      </c>
      <c r="AM918" s="181" t="s">
        <v>1171</v>
      </c>
      <c r="AN918" s="181" t="s">
        <v>1171</v>
      </c>
      <c r="AO918" s="181" t="s">
        <v>1171</v>
      </c>
      <c r="AP918" s="181" t="s">
        <v>1171</v>
      </c>
      <c r="AQ918" s="181" t="s">
        <v>1171</v>
      </c>
      <c r="AR918" s="181" t="s">
        <v>1171</v>
      </c>
    </row>
    <row r="919" spans="1:44" ht="14.45">
      <c r="A919" s="179"/>
      <c r="B919" s="179" t="s">
        <v>2959</v>
      </c>
      <c r="C919" s="179" t="s">
        <v>4306</v>
      </c>
      <c r="D919" s="179"/>
      <c r="E919" s="179" t="s">
        <v>2960</v>
      </c>
      <c r="F919" s="179"/>
      <c r="G919" s="179" t="s">
        <v>1175</v>
      </c>
      <c r="H919" s="167" t="s">
        <v>2961</v>
      </c>
      <c r="I919" s="180" t="s">
        <v>4306</v>
      </c>
      <c r="J919" s="180"/>
      <c r="K919" s="185" t="s">
        <v>957</v>
      </c>
      <c r="L919" s="181" t="s">
        <v>1171</v>
      </c>
      <c r="M919" s="181" t="s">
        <v>1171</v>
      </c>
      <c r="N919" s="181" t="s">
        <v>1171</v>
      </c>
      <c r="O919" s="181" t="s">
        <v>1171</v>
      </c>
      <c r="P919" s="181" t="s">
        <v>1171</v>
      </c>
      <c r="Q919" s="181" t="s">
        <v>1171</v>
      </c>
      <c r="R919" s="181" t="s">
        <v>1171</v>
      </c>
      <c r="S919" s="181" t="s">
        <v>1171</v>
      </c>
      <c r="T919" s="181" t="s">
        <v>1171</v>
      </c>
      <c r="U919" s="181" t="s">
        <v>1171</v>
      </c>
      <c r="V919" s="181" t="s">
        <v>1171</v>
      </c>
      <c r="W919" s="181" t="s">
        <v>1171</v>
      </c>
      <c r="X919" s="181" t="s">
        <v>1171</v>
      </c>
      <c r="Y919" s="181" t="s">
        <v>1171</v>
      </c>
      <c r="Z919" s="181" t="s">
        <v>1171</v>
      </c>
      <c r="AA919" s="181" t="s">
        <v>1171</v>
      </c>
      <c r="AB919" s="181" t="s">
        <v>1171</v>
      </c>
      <c r="AC919" s="181" t="s">
        <v>1171</v>
      </c>
      <c r="AD919" s="181" t="s">
        <v>1171</v>
      </c>
      <c r="AE919" s="181" t="s">
        <v>1171</v>
      </c>
      <c r="AF919" s="181" t="s">
        <v>1171</v>
      </c>
      <c r="AG919" s="181" t="s">
        <v>1171</v>
      </c>
      <c r="AH919" s="181" t="s">
        <v>1171</v>
      </c>
      <c r="AI919" s="181" t="s">
        <v>1171</v>
      </c>
      <c r="AJ919" s="181" t="s">
        <v>1171</v>
      </c>
      <c r="AK919" s="181" t="s">
        <v>1171</v>
      </c>
      <c r="AL919" s="181" t="s">
        <v>1171</v>
      </c>
      <c r="AM919" s="181" t="s">
        <v>1171</v>
      </c>
      <c r="AN919" s="181" t="s">
        <v>1171</v>
      </c>
      <c r="AO919" s="181" t="s">
        <v>1171</v>
      </c>
      <c r="AP919" s="181" t="s">
        <v>1171</v>
      </c>
      <c r="AQ919" s="181" t="s">
        <v>1171</v>
      </c>
      <c r="AR919" s="181" t="s">
        <v>1171</v>
      </c>
    </row>
    <row r="920" spans="1:44" ht="14.45">
      <c r="A920" s="179"/>
      <c r="B920" s="179" t="s">
        <v>2959</v>
      </c>
      <c r="C920" s="179" t="s">
        <v>4306</v>
      </c>
      <c r="D920" s="179"/>
      <c r="E920" s="179" t="s">
        <v>2516</v>
      </c>
      <c r="F920" s="179"/>
      <c r="G920" s="179" t="s">
        <v>1175</v>
      </c>
      <c r="H920" s="167" t="s">
        <v>2962</v>
      </c>
      <c r="I920" s="180" t="s">
        <v>4306</v>
      </c>
      <c r="J920" s="180"/>
      <c r="K920" s="185" t="s">
        <v>957</v>
      </c>
      <c r="L920" s="181" t="s">
        <v>1171</v>
      </c>
      <c r="M920" s="181" t="s">
        <v>1171</v>
      </c>
      <c r="N920" s="181" t="s">
        <v>1171</v>
      </c>
      <c r="O920" s="181" t="s">
        <v>1171</v>
      </c>
      <c r="P920" s="181" t="s">
        <v>1171</v>
      </c>
      <c r="Q920" s="181" t="s">
        <v>1171</v>
      </c>
      <c r="R920" s="181" t="s">
        <v>1171</v>
      </c>
      <c r="S920" s="181" t="s">
        <v>1171</v>
      </c>
      <c r="T920" s="181" t="s">
        <v>1171</v>
      </c>
      <c r="U920" s="181" t="s">
        <v>1171</v>
      </c>
      <c r="V920" s="181" t="s">
        <v>1171</v>
      </c>
      <c r="W920" s="181" t="s">
        <v>1171</v>
      </c>
      <c r="X920" s="181" t="s">
        <v>1171</v>
      </c>
      <c r="Y920" s="181" t="s">
        <v>1171</v>
      </c>
      <c r="Z920" s="181" t="s">
        <v>1171</v>
      </c>
      <c r="AA920" s="181" t="s">
        <v>1171</v>
      </c>
      <c r="AB920" s="181" t="s">
        <v>1171</v>
      </c>
      <c r="AC920" s="181" t="s">
        <v>1171</v>
      </c>
      <c r="AD920" s="181" t="s">
        <v>1171</v>
      </c>
      <c r="AE920" s="181" t="s">
        <v>1171</v>
      </c>
      <c r="AF920" s="181" t="s">
        <v>1171</v>
      </c>
      <c r="AG920" s="181" t="s">
        <v>1171</v>
      </c>
      <c r="AH920" s="181" t="s">
        <v>1171</v>
      </c>
      <c r="AI920" s="181" t="s">
        <v>1171</v>
      </c>
      <c r="AJ920" s="181" t="s">
        <v>1171</v>
      </c>
      <c r="AK920" s="181" t="s">
        <v>1171</v>
      </c>
      <c r="AL920" s="181" t="s">
        <v>1171</v>
      </c>
      <c r="AM920" s="181" t="s">
        <v>1171</v>
      </c>
      <c r="AN920" s="181" t="s">
        <v>1171</v>
      </c>
      <c r="AO920" s="181" t="s">
        <v>1171</v>
      </c>
      <c r="AP920" s="181" t="s">
        <v>1171</v>
      </c>
      <c r="AQ920" s="181" t="s">
        <v>1171</v>
      </c>
      <c r="AR920" s="181" t="s">
        <v>1171</v>
      </c>
    </row>
    <row r="921" spans="1:44" ht="14.45">
      <c r="A921" s="179"/>
      <c r="B921" s="179" t="s">
        <v>2959</v>
      </c>
      <c r="C921" s="179" t="s">
        <v>4306</v>
      </c>
      <c r="D921" s="179"/>
      <c r="E921" s="179" t="s">
        <v>2259</v>
      </c>
      <c r="F921" s="179"/>
      <c r="G921" s="179" t="s">
        <v>1250</v>
      </c>
      <c r="H921" s="167" t="s">
        <v>2963</v>
      </c>
      <c r="I921" s="180" t="s">
        <v>4306</v>
      </c>
      <c r="J921" s="180"/>
      <c r="K921" s="185" t="s">
        <v>957</v>
      </c>
      <c r="L921" s="181" t="s">
        <v>1171</v>
      </c>
      <c r="M921" s="181" t="s">
        <v>1171</v>
      </c>
      <c r="N921" s="181" t="s">
        <v>1171</v>
      </c>
      <c r="O921" s="181" t="s">
        <v>1171</v>
      </c>
      <c r="P921" s="181" t="s">
        <v>1171</v>
      </c>
      <c r="Q921" s="181" t="s">
        <v>1171</v>
      </c>
      <c r="R921" s="181" t="s">
        <v>1171</v>
      </c>
      <c r="S921" s="181" t="s">
        <v>1171</v>
      </c>
      <c r="T921" s="181" t="s">
        <v>1171</v>
      </c>
      <c r="U921" s="181" t="s">
        <v>1171</v>
      </c>
      <c r="V921" s="181" t="s">
        <v>1171</v>
      </c>
      <c r="W921" s="181" t="s">
        <v>1171</v>
      </c>
      <c r="X921" s="181" t="s">
        <v>1171</v>
      </c>
      <c r="Y921" s="181" t="s">
        <v>1171</v>
      </c>
      <c r="Z921" s="181" t="s">
        <v>1171</v>
      </c>
      <c r="AA921" s="181" t="s">
        <v>1171</v>
      </c>
      <c r="AB921" s="181" t="s">
        <v>1171</v>
      </c>
      <c r="AC921" s="181" t="s">
        <v>1171</v>
      </c>
      <c r="AD921" s="181" t="s">
        <v>1171</v>
      </c>
      <c r="AE921" s="181" t="s">
        <v>1171</v>
      </c>
      <c r="AF921" s="181" t="s">
        <v>1171</v>
      </c>
      <c r="AG921" s="181" t="s">
        <v>1171</v>
      </c>
      <c r="AH921" s="181" t="s">
        <v>1171</v>
      </c>
      <c r="AI921" s="181" t="s">
        <v>1171</v>
      </c>
      <c r="AJ921" s="181" t="s">
        <v>1171</v>
      </c>
      <c r="AK921" s="181" t="s">
        <v>1171</v>
      </c>
      <c r="AL921" s="181" t="s">
        <v>1171</v>
      </c>
      <c r="AM921" s="181" t="s">
        <v>1171</v>
      </c>
      <c r="AN921" s="181" t="s">
        <v>1171</v>
      </c>
      <c r="AO921" s="181" t="s">
        <v>1171</v>
      </c>
      <c r="AP921" s="181" t="s">
        <v>1171</v>
      </c>
      <c r="AQ921" s="181" t="s">
        <v>1171</v>
      </c>
      <c r="AR921" s="181" t="s">
        <v>1171</v>
      </c>
    </row>
    <row r="922" spans="1:44" ht="14.45">
      <c r="A922" s="179"/>
      <c r="B922" s="179" t="s">
        <v>2959</v>
      </c>
      <c r="C922" s="179" t="s">
        <v>4306</v>
      </c>
      <c r="D922" s="179"/>
      <c r="E922" s="179" t="s">
        <v>2964</v>
      </c>
      <c r="F922" s="179"/>
      <c r="G922" s="179" t="s">
        <v>1250</v>
      </c>
      <c r="H922" s="167" t="s">
        <v>2965</v>
      </c>
      <c r="I922" s="180" t="s">
        <v>4306</v>
      </c>
      <c r="J922" s="180"/>
      <c r="K922" s="185" t="s">
        <v>957</v>
      </c>
      <c r="L922" s="181" t="s">
        <v>1171</v>
      </c>
      <c r="M922" s="181" t="s">
        <v>1171</v>
      </c>
      <c r="N922" s="181" t="s">
        <v>1171</v>
      </c>
      <c r="O922" s="181" t="s">
        <v>1171</v>
      </c>
      <c r="P922" s="181" t="s">
        <v>1171</v>
      </c>
      <c r="Q922" s="181" t="s">
        <v>1171</v>
      </c>
      <c r="R922" s="181" t="s">
        <v>1171</v>
      </c>
      <c r="S922" s="181" t="s">
        <v>1171</v>
      </c>
      <c r="T922" s="181" t="s">
        <v>1171</v>
      </c>
      <c r="U922" s="181" t="s">
        <v>1171</v>
      </c>
      <c r="V922" s="181" t="s">
        <v>1171</v>
      </c>
      <c r="W922" s="181" t="s">
        <v>1171</v>
      </c>
      <c r="X922" s="181" t="s">
        <v>1171</v>
      </c>
      <c r="Y922" s="181" t="s">
        <v>1171</v>
      </c>
      <c r="Z922" s="181" t="s">
        <v>1171</v>
      </c>
      <c r="AA922" s="181" t="s">
        <v>1171</v>
      </c>
      <c r="AB922" s="181" t="s">
        <v>1171</v>
      </c>
      <c r="AC922" s="181" t="s">
        <v>1171</v>
      </c>
      <c r="AD922" s="181" t="s">
        <v>1171</v>
      </c>
      <c r="AE922" s="181" t="s">
        <v>1171</v>
      </c>
      <c r="AF922" s="181" t="s">
        <v>1171</v>
      </c>
      <c r="AG922" s="181" t="s">
        <v>1171</v>
      </c>
      <c r="AH922" s="181" t="s">
        <v>1171</v>
      </c>
      <c r="AI922" s="181" t="s">
        <v>1171</v>
      </c>
      <c r="AJ922" s="181" t="s">
        <v>1171</v>
      </c>
      <c r="AK922" s="181" t="s">
        <v>1171</v>
      </c>
      <c r="AL922" s="181" t="s">
        <v>1171</v>
      </c>
      <c r="AM922" s="181" t="s">
        <v>1171</v>
      </c>
      <c r="AN922" s="181" t="s">
        <v>1171</v>
      </c>
      <c r="AO922" s="181" t="s">
        <v>1171</v>
      </c>
      <c r="AP922" s="181" t="s">
        <v>1171</v>
      </c>
      <c r="AQ922" s="181" t="s">
        <v>1171</v>
      </c>
      <c r="AR922" s="181" t="s">
        <v>1171</v>
      </c>
    </row>
    <row r="923" spans="1:44" ht="14.45">
      <c r="A923" s="179"/>
      <c r="B923" s="179" t="s">
        <v>2959</v>
      </c>
      <c r="C923" s="179" t="s">
        <v>4306</v>
      </c>
      <c r="D923" s="179"/>
      <c r="E923" s="179" t="s">
        <v>1161</v>
      </c>
      <c r="F923" s="179"/>
      <c r="G923" s="179" t="s">
        <v>1175</v>
      </c>
      <c r="H923" s="167" t="s">
        <v>2966</v>
      </c>
      <c r="I923" s="180" t="s">
        <v>4306</v>
      </c>
      <c r="J923" s="180"/>
      <c r="K923" s="185" t="s">
        <v>957</v>
      </c>
      <c r="L923" s="181" t="s">
        <v>1171</v>
      </c>
      <c r="M923" s="181" t="s">
        <v>1171</v>
      </c>
      <c r="N923" s="181" t="s">
        <v>1171</v>
      </c>
      <c r="O923" s="181" t="s">
        <v>1171</v>
      </c>
      <c r="P923" s="181" t="s">
        <v>1171</v>
      </c>
      <c r="Q923" s="181" t="s">
        <v>1171</v>
      </c>
      <c r="R923" s="181" t="s">
        <v>1171</v>
      </c>
      <c r="S923" s="181" t="s">
        <v>1171</v>
      </c>
      <c r="T923" s="181" t="s">
        <v>1171</v>
      </c>
      <c r="U923" s="181" t="s">
        <v>1171</v>
      </c>
      <c r="V923" s="181" t="s">
        <v>1171</v>
      </c>
      <c r="W923" s="181" t="s">
        <v>1171</v>
      </c>
      <c r="X923" s="181" t="s">
        <v>1171</v>
      </c>
      <c r="Y923" s="181" t="s">
        <v>1171</v>
      </c>
      <c r="Z923" s="181" t="s">
        <v>1171</v>
      </c>
      <c r="AA923" s="181" t="s">
        <v>1171</v>
      </c>
      <c r="AB923" s="181" t="s">
        <v>1171</v>
      </c>
      <c r="AC923" s="181" t="s">
        <v>1171</v>
      </c>
      <c r="AD923" s="181" t="s">
        <v>1171</v>
      </c>
      <c r="AE923" s="181" t="s">
        <v>1171</v>
      </c>
      <c r="AF923" s="181" t="s">
        <v>1171</v>
      </c>
      <c r="AG923" s="181" t="s">
        <v>1171</v>
      </c>
      <c r="AH923" s="181" t="s">
        <v>1171</v>
      </c>
      <c r="AI923" s="181" t="s">
        <v>1171</v>
      </c>
      <c r="AJ923" s="181" t="s">
        <v>1171</v>
      </c>
      <c r="AK923" s="181" t="s">
        <v>1171</v>
      </c>
      <c r="AL923" s="181" t="s">
        <v>1171</v>
      </c>
      <c r="AM923" s="181" t="s">
        <v>1171</v>
      </c>
      <c r="AN923" s="181" t="s">
        <v>1171</v>
      </c>
      <c r="AO923" s="181" t="s">
        <v>1171</v>
      </c>
      <c r="AP923" s="181" t="s">
        <v>1171</v>
      </c>
      <c r="AQ923" s="181" t="s">
        <v>1171</v>
      </c>
      <c r="AR923" s="181" t="s">
        <v>1171</v>
      </c>
    </row>
    <row r="924" spans="1:44" ht="14.45">
      <c r="A924" s="179"/>
      <c r="B924" s="179" t="s">
        <v>2959</v>
      </c>
      <c r="C924" s="179" t="s">
        <v>4306</v>
      </c>
      <c r="D924" s="179"/>
      <c r="E924" s="179" t="s">
        <v>2967</v>
      </c>
      <c r="F924" s="179"/>
      <c r="G924" s="179" t="s">
        <v>1175</v>
      </c>
      <c r="H924" s="167" t="s">
        <v>2968</v>
      </c>
      <c r="I924" s="180" t="s">
        <v>4306</v>
      </c>
      <c r="J924" s="180"/>
      <c r="K924" s="185" t="s">
        <v>957</v>
      </c>
      <c r="L924" s="181" t="s">
        <v>1171</v>
      </c>
      <c r="M924" s="181" t="s">
        <v>1171</v>
      </c>
      <c r="N924" s="181" t="s">
        <v>1171</v>
      </c>
      <c r="O924" s="181" t="s">
        <v>1171</v>
      </c>
      <c r="P924" s="181" t="s">
        <v>1171</v>
      </c>
      <c r="Q924" s="181" t="s">
        <v>1171</v>
      </c>
      <c r="R924" s="181" t="s">
        <v>1171</v>
      </c>
      <c r="S924" s="181" t="s">
        <v>1171</v>
      </c>
      <c r="T924" s="181" t="s">
        <v>1171</v>
      </c>
      <c r="U924" s="181" t="s">
        <v>1171</v>
      </c>
      <c r="V924" s="181" t="s">
        <v>1171</v>
      </c>
      <c r="W924" s="181" t="s">
        <v>1171</v>
      </c>
      <c r="X924" s="181" t="s">
        <v>1171</v>
      </c>
      <c r="Y924" s="181" t="s">
        <v>1171</v>
      </c>
      <c r="Z924" s="181" t="s">
        <v>1171</v>
      </c>
      <c r="AA924" s="181" t="s">
        <v>1171</v>
      </c>
      <c r="AB924" s="181" t="s">
        <v>1171</v>
      </c>
      <c r="AC924" s="181" t="s">
        <v>1171</v>
      </c>
      <c r="AD924" s="181" t="s">
        <v>1171</v>
      </c>
      <c r="AE924" s="181" t="s">
        <v>1171</v>
      </c>
      <c r="AF924" s="181" t="s">
        <v>1171</v>
      </c>
      <c r="AG924" s="181" t="s">
        <v>1171</v>
      </c>
      <c r="AH924" s="181" t="s">
        <v>1171</v>
      </c>
      <c r="AI924" s="181" t="s">
        <v>1171</v>
      </c>
      <c r="AJ924" s="181" t="s">
        <v>1171</v>
      </c>
      <c r="AK924" s="181" t="s">
        <v>1171</v>
      </c>
      <c r="AL924" s="181" t="s">
        <v>1171</v>
      </c>
      <c r="AM924" s="181" t="s">
        <v>1171</v>
      </c>
      <c r="AN924" s="181" t="s">
        <v>1171</v>
      </c>
      <c r="AO924" s="181" t="s">
        <v>1171</v>
      </c>
      <c r="AP924" s="181" t="s">
        <v>1171</v>
      </c>
      <c r="AQ924" s="181" t="s">
        <v>1171</v>
      </c>
      <c r="AR924" s="181" t="s">
        <v>1171</v>
      </c>
    </row>
    <row r="925" spans="1:44" ht="14.45">
      <c r="A925" s="179"/>
      <c r="B925" s="179" t="s">
        <v>2959</v>
      </c>
      <c r="C925" s="179" t="s">
        <v>4306</v>
      </c>
      <c r="D925" s="179"/>
      <c r="E925" s="179" t="s">
        <v>1792</v>
      </c>
      <c r="F925" s="179"/>
      <c r="G925" s="179" t="s">
        <v>1175</v>
      </c>
      <c r="H925" s="167" t="s">
        <v>2969</v>
      </c>
      <c r="I925" s="180" t="s">
        <v>4306</v>
      </c>
      <c r="J925" s="180"/>
      <c r="K925" s="185" t="s">
        <v>957</v>
      </c>
      <c r="L925" s="181" t="s">
        <v>1171</v>
      </c>
      <c r="M925" s="181" t="s">
        <v>1171</v>
      </c>
      <c r="N925" s="181" t="s">
        <v>1171</v>
      </c>
      <c r="O925" s="181" t="s">
        <v>1171</v>
      </c>
      <c r="P925" s="181" t="s">
        <v>1171</v>
      </c>
      <c r="Q925" s="181" t="s">
        <v>1171</v>
      </c>
      <c r="R925" s="181" t="s">
        <v>1171</v>
      </c>
      <c r="S925" s="181" t="s">
        <v>1171</v>
      </c>
      <c r="T925" s="181" t="s">
        <v>1171</v>
      </c>
      <c r="U925" s="181" t="s">
        <v>1171</v>
      </c>
      <c r="V925" s="181" t="s">
        <v>1171</v>
      </c>
      <c r="W925" s="181" t="s">
        <v>1171</v>
      </c>
      <c r="X925" s="181" t="s">
        <v>1171</v>
      </c>
      <c r="Y925" s="181" t="s">
        <v>1171</v>
      </c>
      <c r="Z925" s="181" t="s">
        <v>1171</v>
      </c>
      <c r="AA925" s="181" t="s">
        <v>1171</v>
      </c>
      <c r="AB925" s="181" t="s">
        <v>1171</v>
      </c>
      <c r="AC925" s="181" t="s">
        <v>1171</v>
      </c>
      <c r="AD925" s="181" t="s">
        <v>1171</v>
      </c>
      <c r="AE925" s="181" t="s">
        <v>1171</v>
      </c>
      <c r="AF925" s="181" t="s">
        <v>1171</v>
      </c>
      <c r="AG925" s="181" t="s">
        <v>1171</v>
      </c>
      <c r="AH925" s="181" t="s">
        <v>1171</v>
      </c>
      <c r="AI925" s="181" t="s">
        <v>1171</v>
      </c>
      <c r="AJ925" s="181" t="s">
        <v>1171</v>
      </c>
      <c r="AK925" s="181" t="s">
        <v>1171</v>
      </c>
      <c r="AL925" s="181" t="s">
        <v>1171</v>
      </c>
      <c r="AM925" s="181" t="s">
        <v>1171</v>
      </c>
      <c r="AN925" s="181" t="s">
        <v>1171</v>
      </c>
      <c r="AO925" s="181" t="s">
        <v>1171</v>
      </c>
      <c r="AP925" s="181" t="s">
        <v>1171</v>
      </c>
      <c r="AQ925" s="181" t="s">
        <v>1171</v>
      </c>
      <c r="AR925" s="181" t="s">
        <v>1171</v>
      </c>
    </row>
    <row r="926" spans="1:44" ht="14.45">
      <c r="A926" s="179"/>
      <c r="B926" s="179" t="s">
        <v>958</v>
      </c>
      <c r="C926" s="179"/>
      <c r="D926" s="179" t="s">
        <v>2970</v>
      </c>
      <c r="E926" s="179" t="s">
        <v>2971</v>
      </c>
      <c r="F926" s="179" t="s">
        <v>3950</v>
      </c>
      <c r="G926" s="179" t="s">
        <v>2146</v>
      </c>
      <c r="H926" s="167" t="s">
        <v>2972</v>
      </c>
      <c r="I926" s="180" t="s">
        <v>4306</v>
      </c>
      <c r="J926" s="180"/>
      <c r="K926" s="185"/>
      <c r="L926" s="181" t="s">
        <v>1752</v>
      </c>
      <c r="M926" s="181" t="s">
        <v>1752</v>
      </c>
      <c r="N926" s="181" t="s">
        <v>1752</v>
      </c>
      <c r="O926" s="181" t="s">
        <v>1752</v>
      </c>
      <c r="P926" s="181" t="s">
        <v>1752</v>
      </c>
      <c r="Q926" s="181" t="s">
        <v>1752</v>
      </c>
      <c r="R926" s="181" t="s">
        <v>1752</v>
      </c>
      <c r="S926" s="181" t="s">
        <v>1752</v>
      </c>
      <c r="T926" s="181" t="s">
        <v>1752</v>
      </c>
      <c r="U926" s="181" t="s">
        <v>1752</v>
      </c>
      <c r="V926" s="181" t="s">
        <v>1752</v>
      </c>
      <c r="W926" s="181" t="s">
        <v>1752</v>
      </c>
      <c r="X926" s="181" t="s">
        <v>1752</v>
      </c>
      <c r="Y926" s="181" t="s">
        <v>1752</v>
      </c>
      <c r="Z926" s="181" t="s">
        <v>1752</v>
      </c>
      <c r="AA926" s="181" t="s">
        <v>1752</v>
      </c>
      <c r="AB926" s="181" t="s">
        <v>1752</v>
      </c>
      <c r="AC926" s="181" t="s">
        <v>1752</v>
      </c>
      <c r="AD926" s="181" t="s">
        <v>1752</v>
      </c>
      <c r="AE926" s="181" t="s">
        <v>1752</v>
      </c>
      <c r="AF926" s="181" t="s">
        <v>1752</v>
      </c>
      <c r="AG926" s="181" t="s">
        <v>1752</v>
      </c>
      <c r="AH926" s="181" t="s">
        <v>1752</v>
      </c>
      <c r="AI926" s="181" t="s">
        <v>1752</v>
      </c>
      <c r="AJ926" s="181" t="s">
        <v>1752</v>
      </c>
      <c r="AK926" s="181" t="s">
        <v>1752</v>
      </c>
      <c r="AL926" s="181" t="s">
        <v>1752</v>
      </c>
      <c r="AM926" s="181" t="s">
        <v>1752</v>
      </c>
      <c r="AN926" s="181" t="s">
        <v>1752</v>
      </c>
      <c r="AO926" s="181" t="s">
        <v>1752</v>
      </c>
      <c r="AP926" s="181" t="s">
        <v>1752</v>
      </c>
      <c r="AQ926" s="181" t="s">
        <v>1752</v>
      </c>
      <c r="AR926" s="181" t="s">
        <v>1752</v>
      </c>
    </row>
    <row r="927" spans="1:44" ht="14.45">
      <c r="A927" s="179"/>
      <c r="B927" s="179" t="s">
        <v>958</v>
      </c>
      <c r="C927" s="179"/>
      <c r="D927" s="179" t="s">
        <v>2970</v>
      </c>
      <c r="E927" s="179" t="s">
        <v>3114</v>
      </c>
      <c r="F927" s="179" t="s">
        <v>3984</v>
      </c>
      <c r="G927" s="179" t="s">
        <v>2146</v>
      </c>
      <c r="H927" s="167" t="s">
        <v>2974</v>
      </c>
      <c r="I927" s="180" t="s">
        <v>4306</v>
      </c>
      <c r="J927" s="180"/>
      <c r="K927" s="185"/>
      <c r="L927" s="181" t="s">
        <v>1752</v>
      </c>
      <c r="M927" s="181" t="s">
        <v>1752</v>
      </c>
      <c r="N927" s="181" t="s">
        <v>1752</v>
      </c>
      <c r="O927" s="181" t="s">
        <v>1752</v>
      </c>
      <c r="P927" s="181" t="s">
        <v>1752</v>
      </c>
      <c r="Q927" s="181" t="s">
        <v>1752</v>
      </c>
      <c r="R927" s="181" t="s">
        <v>1752</v>
      </c>
      <c r="S927" s="181" t="s">
        <v>1752</v>
      </c>
      <c r="T927" s="181" t="s">
        <v>1752</v>
      </c>
      <c r="U927" s="181" t="s">
        <v>1752</v>
      </c>
      <c r="V927" s="181" t="s">
        <v>1752</v>
      </c>
      <c r="W927" s="181" t="s">
        <v>1752</v>
      </c>
      <c r="X927" s="181" t="s">
        <v>1752</v>
      </c>
      <c r="Y927" s="181" t="s">
        <v>1752</v>
      </c>
      <c r="Z927" s="181" t="s">
        <v>1752</v>
      </c>
      <c r="AA927" s="181" t="s">
        <v>1752</v>
      </c>
      <c r="AB927" s="181" t="s">
        <v>1752</v>
      </c>
      <c r="AC927" s="181" t="s">
        <v>1752</v>
      </c>
      <c r="AD927" s="181" t="s">
        <v>1752</v>
      </c>
      <c r="AE927" s="181" t="s">
        <v>1752</v>
      </c>
      <c r="AF927" s="181" t="s">
        <v>1752</v>
      </c>
      <c r="AG927" s="181" t="s">
        <v>1752</v>
      </c>
      <c r="AH927" s="181" t="s">
        <v>1752</v>
      </c>
      <c r="AI927" s="181" t="s">
        <v>1752</v>
      </c>
      <c r="AJ927" s="181" t="s">
        <v>1752</v>
      </c>
      <c r="AK927" s="181" t="s">
        <v>1752</v>
      </c>
      <c r="AL927" s="181" t="s">
        <v>1752</v>
      </c>
      <c r="AM927" s="181" t="s">
        <v>1752</v>
      </c>
      <c r="AN927" s="181" t="s">
        <v>1752</v>
      </c>
      <c r="AO927" s="181" t="s">
        <v>1752</v>
      </c>
      <c r="AP927" s="181" t="s">
        <v>1752</v>
      </c>
      <c r="AQ927" s="181" t="s">
        <v>1752</v>
      </c>
      <c r="AR927" s="181" t="s">
        <v>1752</v>
      </c>
    </row>
    <row r="928" spans="1:44" ht="14.45">
      <c r="A928" s="179"/>
      <c r="B928" s="179" t="s">
        <v>958</v>
      </c>
      <c r="C928" s="179"/>
      <c r="D928" s="179" t="s">
        <v>2970</v>
      </c>
      <c r="E928" s="179" t="s">
        <v>3117</v>
      </c>
      <c r="F928" s="179" t="s">
        <v>3197</v>
      </c>
      <c r="G928" s="179" t="s">
        <v>3985</v>
      </c>
      <c r="H928" s="167" t="s">
        <v>2976</v>
      </c>
      <c r="I928" s="180" t="s">
        <v>4306</v>
      </c>
      <c r="J928" s="180"/>
      <c r="K928" s="185"/>
      <c r="L928" s="181" t="s">
        <v>1752</v>
      </c>
      <c r="M928" s="181" t="s">
        <v>1752</v>
      </c>
      <c r="N928" s="181" t="s">
        <v>1752</v>
      </c>
      <c r="O928" s="181" t="s">
        <v>1752</v>
      </c>
      <c r="P928" s="181" t="s">
        <v>1752</v>
      </c>
      <c r="Q928" s="181" t="s">
        <v>1752</v>
      </c>
      <c r="R928" s="181" t="s">
        <v>1752</v>
      </c>
      <c r="S928" s="181" t="s">
        <v>1752</v>
      </c>
      <c r="T928" s="181" t="s">
        <v>1752</v>
      </c>
      <c r="U928" s="181" t="s">
        <v>1752</v>
      </c>
      <c r="V928" s="181" t="s">
        <v>1752</v>
      </c>
      <c r="W928" s="181" t="s">
        <v>1752</v>
      </c>
      <c r="X928" s="181" t="s">
        <v>1752</v>
      </c>
      <c r="Y928" s="181" t="s">
        <v>1752</v>
      </c>
      <c r="Z928" s="181" t="s">
        <v>1752</v>
      </c>
      <c r="AA928" s="181" t="s">
        <v>1752</v>
      </c>
      <c r="AB928" s="181" t="s">
        <v>1752</v>
      </c>
      <c r="AC928" s="181" t="s">
        <v>1752</v>
      </c>
      <c r="AD928" s="181" t="s">
        <v>1752</v>
      </c>
      <c r="AE928" s="181" t="s">
        <v>1752</v>
      </c>
      <c r="AF928" s="181" t="s">
        <v>1752</v>
      </c>
      <c r="AG928" s="181" t="s">
        <v>1752</v>
      </c>
      <c r="AH928" s="181" t="s">
        <v>1752</v>
      </c>
      <c r="AI928" s="181" t="s">
        <v>1752</v>
      </c>
      <c r="AJ928" s="181" t="s">
        <v>1752</v>
      </c>
      <c r="AK928" s="181" t="s">
        <v>1752</v>
      </c>
      <c r="AL928" s="181" t="s">
        <v>1752</v>
      </c>
      <c r="AM928" s="181" t="s">
        <v>1752</v>
      </c>
      <c r="AN928" s="181" t="s">
        <v>1752</v>
      </c>
      <c r="AO928" s="181" t="s">
        <v>1752</v>
      </c>
      <c r="AP928" s="181" t="s">
        <v>1752</v>
      </c>
      <c r="AQ928" s="181" t="s">
        <v>1752</v>
      </c>
      <c r="AR928" s="181" t="s">
        <v>1752</v>
      </c>
    </row>
    <row r="929" spans="1:44" ht="14.45">
      <c r="A929" s="179"/>
      <c r="B929" s="179" t="s">
        <v>958</v>
      </c>
      <c r="C929" s="179"/>
      <c r="D929" s="179" t="s">
        <v>2970</v>
      </c>
      <c r="E929" s="179" t="s">
        <v>3118</v>
      </c>
      <c r="F929" s="179" t="s">
        <v>3413</v>
      </c>
      <c r="G929" s="179" t="s">
        <v>2146</v>
      </c>
      <c r="H929" s="167" t="s">
        <v>2978</v>
      </c>
      <c r="I929" s="180" t="s">
        <v>4306</v>
      </c>
      <c r="J929" s="180"/>
      <c r="K929" s="185"/>
      <c r="L929" s="181" t="s">
        <v>1752</v>
      </c>
      <c r="M929" s="181" t="s">
        <v>1752</v>
      </c>
      <c r="N929" s="181" t="s">
        <v>1752</v>
      </c>
      <c r="O929" s="181" t="s">
        <v>1752</v>
      </c>
      <c r="P929" s="181" t="s">
        <v>1752</v>
      </c>
      <c r="Q929" s="181" t="s">
        <v>1752</v>
      </c>
      <c r="R929" s="181" t="s">
        <v>1752</v>
      </c>
      <c r="S929" s="181" t="s">
        <v>1752</v>
      </c>
      <c r="T929" s="181" t="s">
        <v>1752</v>
      </c>
      <c r="U929" s="181" t="s">
        <v>1752</v>
      </c>
      <c r="V929" s="181" t="s">
        <v>1752</v>
      </c>
      <c r="W929" s="181" t="s">
        <v>1752</v>
      </c>
      <c r="X929" s="181" t="s">
        <v>1752</v>
      </c>
      <c r="Y929" s="181" t="s">
        <v>1752</v>
      </c>
      <c r="Z929" s="181" t="s">
        <v>1752</v>
      </c>
      <c r="AA929" s="181" t="s">
        <v>1752</v>
      </c>
      <c r="AB929" s="181" t="s">
        <v>1752</v>
      </c>
      <c r="AC929" s="181" t="s">
        <v>1752</v>
      </c>
      <c r="AD929" s="181" t="s">
        <v>1752</v>
      </c>
      <c r="AE929" s="181" t="s">
        <v>1752</v>
      </c>
      <c r="AF929" s="181" t="s">
        <v>1752</v>
      </c>
      <c r="AG929" s="181" t="s">
        <v>1752</v>
      </c>
      <c r="AH929" s="181" t="s">
        <v>1752</v>
      </c>
      <c r="AI929" s="181" t="s">
        <v>1752</v>
      </c>
      <c r="AJ929" s="181" t="s">
        <v>1752</v>
      </c>
      <c r="AK929" s="181" t="s">
        <v>1752</v>
      </c>
      <c r="AL929" s="181" t="s">
        <v>1752</v>
      </c>
      <c r="AM929" s="181" t="s">
        <v>1752</v>
      </c>
      <c r="AN929" s="181" t="s">
        <v>1752</v>
      </c>
      <c r="AO929" s="181" t="s">
        <v>1752</v>
      </c>
      <c r="AP929" s="181" t="s">
        <v>1752</v>
      </c>
      <c r="AQ929" s="181" t="s">
        <v>1752</v>
      </c>
      <c r="AR929" s="181" t="s">
        <v>1752</v>
      </c>
    </row>
    <row r="930" spans="1:44" ht="14.45">
      <c r="A930" s="179"/>
      <c r="B930" s="179" t="s">
        <v>958</v>
      </c>
      <c r="C930" s="179"/>
      <c r="D930" s="179" t="s">
        <v>2970</v>
      </c>
      <c r="E930" s="179" t="s">
        <v>3119</v>
      </c>
      <c r="F930" s="179" t="s">
        <v>3988</v>
      </c>
      <c r="G930" s="179" t="s">
        <v>2146</v>
      </c>
      <c r="H930" s="167" t="s">
        <v>2980</v>
      </c>
      <c r="I930" s="180" t="s">
        <v>4306</v>
      </c>
      <c r="J930" s="180"/>
      <c r="K930" s="185"/>
      <c r="L930" s="181" t="s">
        <v>1752</v>
      </c>
      <c r="M930" s="181" t="s">
        <v>1752</v>
      </c>
      <c r="N930" s="181" t="s">
        <v>1752</v>
      </c>
      <c r="O930" s="181" t="s">
        <v>1752</v>
      </c>
      <c r="P930" s="181" t="s">
        <v>1752</v>
      </c>
      <c r="Q930" s="181" t="s">
        <v>1752</v>
      </c>
      <c r="R930" s="181" t="s">
        <v>1752</v>
      </c>
      <c r="S930" s="181" t="s">
        <v>1752</v>
      </c>
      <c r="T930" s="181" t="s">
        <v>1752</v>
      </c>
      <c r="U930" s="181" t="s">
        <v>1752</v>
      </c>
      <c r="V930" s="181" t="s">
        <v>1752</v>
      </c>
      <c r="W930" s="181" t="s">
        <v>1752</v>
      </c>
      <c r="X930" s="181" t="s">
        <v>1752</v>
      </c>
      <c r="Y930" s="181" t="s">
        <v>1752</v>
      </c>
      <c r="Z930" s="181" t="s">
        <v>1752</v>
      </c>
      <c r="AA930" s="181" t="s">
        <v>1752</v>
      </c>
      <c r="AB930" s="181" t="s">
        <v>1752</v>
      </c>
      <c r="AC930" s="181" t="s">
        <v>1752</v>
      </c>
      <c r="AD930" s="181" t="s">
        <v>1752</v>
      </c>
      <c r="AE930" s="181" t="s">
        <v>1752</v>
      </c>
      <c r="AF930" s="181" t="s">
        <v>1752</v>
      </c>
      <c r="AG930" s="181" t="s">
        <v>1752</v>
      </c>
      <c r="AH930" s="181" t="s">
        <v>1752</v>
      </c>
      <c r="AI930" s="181" t="s">
        <v>1752</v>
      </c>
      <c r="AJ930" s="181" t="s">
        <v>1752</v>
      </c>
      <c r="AK930" s="181" t="s">
        <v>1752</v>
      </c>
      <c r="AL930" s="181" t="s">
        <v>1752</v>
      </c>
      <c r="AM930" s="181" t="s">
        <v>1752</v>
      </c>
      <c r="AN930" s="181" t="s">
        <v>1752</v>
      </c>
      <c r="AO930" s="181" t="s">
        <v>1752</v>
      </c>
      <c r="AP930" s="181" t="s">
        <v>1752</v>
      </c>
      <c r="AQ930" s="181" t="s">
        <v>1752</v>
      </c>
      <c r="AR930" s="181" t="s">
        <v>1752</v>
      </c>
    </row>
    <row r="931" spans="1:44" ht="14.45">
      <c r="A931" s="179"/>
      <c r="B931" s="179" t="s">
        <v>958</v>
      </c>
      <c r="C931" s="179"/>
      <c r="D931" s="179" t="s">
        <v>2970</v>
      </c>
      <c r="E931" s="179" t="s">
        <v>2964</v>
      </c>
      <c r="F931" s="179" t="s">
        <v>3992</v>
      </c>
      <c r="G931" s="179" t="s">
        <v>3120</v>
      </c>
      <c r="H931" s="167" t="s">
        <v>2981</v>
      </c>
      <c r="I931" s="180" t="s">
        <v>4306</v>
      </c>
      <c r="J931" s="180"/>
      <c r="K931" s="185"/>
      <c r="L931" s="181" t="s">
        <v>1171</v>
      </c>
      <c r="M931" s="181" t="s">
        <v>1171</v>
      </c>
      <c r="N931" s="181" t="s">
        <v>1171</v>
      </c>
      <c r="O931" s="181" t="s">
        <v>1171</v>
      </c>
      <c r="P931" s="181" t="s">
        <v>1171</v>
      </c>
      <c r="Q931" s="181" t="s">
        <v>1171</v>
      </c>
      <c r="R931" s="181" t="s">
        <v>1171</v>
      </c>
      <c r="S931" s="181" t="s">
        <v>1171</v>
      </c>
      <c r="T931" s="181" t="s">
        <v>1171</v>
      </c>
      <c r="U931" s="181" t="s">
        <v>1171</v>
      </c>
      <c r="V931" s="181" t="s">
        <v>1171</v>
      </c>
      <c r="W931" s="181" t="s">
        <v>1171</v>
      </c>
      <c r="X931" s="181" t="s">
        <v>1171</v>
      </c>
      <c r="Y931" s="181" t="s">
        <v>1171</v>
      </c>
      <c r="Z931" s="181" t="s">
        <v>1171</v>
      </c>
      <c r="AA931" s="181" t="s">
        <v>1171</v>
      </c>
      <c r="AB931" s="181" t="s">
        <v>1171</v>
      </c>
      <c r="AC931" s="181" t="s">
        <v>1171</v>
      </c>
      <c r="AD931" s="181" t="s">
        <v>1171</v>
      </c>
      <c r="AE931" s="181" t="s">
        <v>1171</v>
      </c>
      <c r="AF931" s="181" t="s">
        <v>1171</v>
      </c>
      <c r="AG931" s="181" t="s">
        <v>1171</v>
      </c>
      <c r="AH931" s="181" t="s">
        <v>1171</v>
      </c>
      <c r="AI931" s="181" t="s">
        <v>1171</v>
      </c>
      <c r="AJ931" s="181" t="s">
        <v>1171</v>
      </c>
      <c r="AK931" s="181" t="s">
        <v>1171</v>
      </c>
      <c r="AL931" s="181" t="s">
        <v>1171</v>
      </c>
      <c r="AM931" s="181" t="s">
        <v>1171</v>
      </c>
      <c r="AN931" s="181" t="s">
        <v>1171</v>
      </c>
      <c r="AO931" s="181" t="s">
        <v>1171</v>
      </c>
      <c r="AP931" s="181" t="s">
        <v>1171</v>
      </c>
      <c r="AQ931" s="181" t="s">
        <v>1171</v>
      </c>
      <c r="AR931" s="181" t="s">
        <v>1171</v>
      </c>
    </row>
    <row r="932" spans="1:44" ht="14.45">
      <c r="A932" s="179"/>
      <c r="B932" s="179" t="s">
        <v>958</v>
      </c>
      <c r="C932" s="179"/>
      <c r="D932" s="179" t="s">
        <v>2970</v>
      </c>
      <c r="E932" s="179" t="s">
        <v>2967</v>
      </c>
      <c r="F932" s="179" t="s">
        <v>3965</v>
      </c>
      <c r="G932" s="179" t="s">
        <v>3966</v>
      </c>
      <c r="H932" s="167" t="s">
        <v>2982</v>
      </c>
      <c r="I932" s="180" t="s">
        <v>4306</v>
      </c>
      <c r="J932" s="180"/>
      <c r="K932" s="185"/>
      <c r="L932" s="181" t="s">
        <v>1752</v>
      </c>
      <c r="M932" s="181" t="s">
        <v>1752</v>
      </c>
      <c r="N932" s="181" t="s">
        <v>1752</v>
      </c>
      <c r="O932" s="181" t="s">
        <v>1752</v>
      </c>
      <c r="P932" s="181" t="s">
        <v>1752</v>
      </c>
      <c r="Q932" s="181" t="s">
        <v>1752</v>
      </c>
      <c r="R932" s="181" t="s">
        <v>1752</v>
      </c>
      <c r="S932" s="181" t="s">
        <v>1752</v>
      </c>
      <c r="T932" s="181" t="s">
        <v>1752</v>
      </c>
      <c r="U932" s="181" t="s">
        <v>1752</v>
      </c>
      <c r="V932" s="181" t="s">
        <v>1752</v>
      </c>
      <c r="W932" s="181" t="s">
        <v>1752</v>
      </c>
      <c r="X932" s="181" t="s">
        <v>1752</v>
      </c>
      <c r="Y932" s="181" t="s">
        <v>1752</v>
      </c>
      <c r="Z932" s="181" t="s">
        <v>1752</v>
      </c>
      <c r="AA932" s="181" t="s">
        <v>1752</v>
      </c>
      <c r="AB932" s="181" t="s">
        <v>1752</v>
      </c>
      <c r="AC932" s="181" t="s">
        <v>1752</v>
      </c>
      <c r="AD932" s="181" t="s">
        <v>1752</v>
      </c>
      <c r="AE932" s="181" t="s">
        <v>1752</v>
      </c>
      <c r="AF932" s="181" t="s">
        <v>1752</v>
      </c>
      <c r="AG932" s="181" t="s">
        <v>1752</v>
      </c>
      <c r="AH932" s="181" t="s">
        <v>1752</v>
      </c>
      <c r="AI932" s="181" t="s">
        <v>1752</v>
      </c>
      <c r="AJ932" s="181" t="s">
        <v>1752</v>
      </c>
      <c r="AK932" s="181" t="s">
        <v>1752</v>
      </c>
      <c r="AL932" s="181" t="s">
        <v>1752</v>
      </c>
      <c r="AM932" s="181" t="s">
        <v>1752</v>
      </c>
      <c r="AN932" s="181" t="s">
        <v>1752</v>
      </c>
      <c r="AO932" s="181" t="s">
        <v>1752</v>
      </c>
      <c r="AP932" s="181" t="s">
        <v>1752</v>
      </c>
      <c r="AQ932" s="181" t="s">
        <v>1752</v>
      </c>
      <c r="AR932" s="181" t="s">
        <v>1752</v>
      </c>
    </row>
    <row r="933" spans="1:44" ht="14.45">
      <c r="A933" s="179"/>
      <c r="B933" s="179" t="s">
        <v>958</v>
      </c>
      <c r="C933" s="179"/>
      <c r="D933" s="179" t="s">
        <v>2970</v>
      </c>
      <c r="E933" s="179" t="s">
        <v>2983</v>
      </c>
      <c r="F933" s="179" t="s">
        <v>3967</v>
      </c>
      <c r="G933" s="179" t="s">
        <v>3129</v>
      </c>
      <c r="H933" s="167" t="s">
        <v>2984</v>
      </c>
      <c r="I933" s="180" t="s">
        <v>4306</v>
      </c>
      <c r="J933" s="180"/>
      <c r="K933" s="185"/>
      <c r="L933" s="181" t="s">
        <v>1752</v>
      </c>
      <c r="M933" s="181" t="s">
        <v>1752</v>
      </c>
      <c r="N933" s="181" t="s">
        <v>1752</v>
      </c>
      <c r="O933" s="181" t="s">
        <v>1752</v>
      </c>
      <c r="P933" s="181" t="s">
        <v>1752</v>
      </c>
      <c r="Q933" s="181" t="s">
        <v>1752</v>
      </c>
      <c r="R933" s="181" t="s">
        <v>1752</v>
      </c>
      <c r="S933" s="181" t="s">
        <v>1752</v>
      </c>
      <c r="T933" s="181" t="s">
        <v>1752</v>
      </c>
      <c r="U933" s="181" t="s">
        <v>1752</v>
      </c>
      <c r="V933" s="181" t="s">
        <v>1752</v>
      </c>
      <c r="W933" s="181" t="s">
        <v>1752</v>
      </c>
      <c r="X933" s="181" t="s">
        <v>1752</v>
      </c>
      <c r="Y933" s="181" t="s">
        <v>1752</v>
      </c>
      <c r="Z933" s="181" t="s">
        <v>1752</v>
      </c>
      <c r="AA933" s="181" t="s">
        <v>1752</v>
      </c>
      <c r="AB933" s="181" t="s">
        <v>1752</v>
      </c>
      <c r="AC933" s="181" t="s">
        <v>1752</v>
      </c>
      <c r="AD933" s="181" t="s">
        <v>1752</v>
      </c>
      <c r="AE933" s="181" t="s">
        <v>1752</v>
      </c>
      <c r="AF933" s="181" t="s">
        <v>1752</v>
      </c>
      <c r="AG933" s="181" t="s">
        <v>1752</v>
      </c>
      <c r="AH933" s="181" t="s">
        <v>1752</v>
      </c>
      <c r="AI933" s="181" t="s">
        <v>1752</v>
      </c>
      <c r="AJ933" s="181" t="s">
        <v>1752</v>
      </c>
      <c r="AK933" s="181" t="s">
        <v>1752</v>
      </c>
      <c r="AL933" s="181" t="s">
        <v>1752</v>
      </c>
      <c r="AM933" s="181" t="s">
        <v>1752</v>
      </c>
      <c r="AN933" s="181" t="s">
        <v>1752</v>
      </c>
      <c r="AO933" s="181" t="s">
        <v>1752</v>
      </c>
      <c r="AP933" s="181" t="s">
        <v>1752</v>
      </c>
      <c r="AQ933" s="181" t="s">
        <v>1752</v>
      </c>
      <c r="AR933" s="181" t="s">
        <v>1752</v>
      </c>
    </row>
    <row r="934" spans="1:44" ht="14.45">
      <c r="A934" s="179"/>
      <c r="B934" s="179" t="s">
        <v>958</v>
      </c>
      <c r="C934" s="179"/>
      <c r="D934" s="179" t="s">
        <v>2970</v>
      </c>
      <c r="E934" s="179" t="s">
        <v>2268</v>
      </c>
      <c r="F934" s="179" t="s">
        <v>3993</v>
      </c>
      <c r="G934" s="179" t="s">
        <v>3994</v>
      </c>
      <c r="H934" s="167" t="s">
        <v>2986</v>
      </c>
      <c r="I934" s="180" t="s">
        <v>4306</v>
      </c>
      <c r="J934" s="180"/>
      <c r="K934" s="185"/>
      <c r="L934" s="181" t="s">
        <v>1752</v>
      </c>
      <c r="M934" s="181" t="s">
        <v>1752</v>
      </c>
      <c r="N934" s="181" t="s">
        <v>1752</v>
      </c>
      <c r="O934" s="181" t="s">
        <v>1752</v>
      </c>
      <c r="P934" s="181" t="s">
        <v>1752</v>
      </c>
      <c r="Q934" s="181" t="s">
        <v>1752</v>
      </c>
      <c r="R934" s="181" t="s">
        <v>1752</v>
      </c>
      <c r="S934" s="181" t="s">
        <v>1752</v>
      </c>
      <c r="T934" s="181" t="s">
        <v>1752</v>
      </c>
      <c r="U934" s="181" t="s">
        <v>1752</v>
      </c>
      <c r="V934" s="181" t="s">
        <v>1752</v>
      </c>
      <c r="W934" s="181" t="s">
        <v>1752</v>
      </c>
      <c r="X934" s="181" t="s">
        <v>1752</v>
      </c>
      <c r="Y934" s="181" t="s">
        <v>1752</v>
      </c>
      <c r="Z934" s="181" t="s">
        <v>1752</v>
      </c>
      <c r="AA934" s="181" t="s">
        <v>1752</v>
      </c>
      <c r="AB934" s="181" t="s">
        <v>1752</v>
      </c>
      <c r="AC934" s="181" t="s">
        <v>1752</v>
      </c>
      <c r="AD934" s="181" t="s">
        <v>1752</v>
      </c>
      <c r="AE934" s="181" t="s">
        <v>1752</v>
      </c>
      <c r="AF934" s="181" t="s">
        <v>1752</v>
      </c>
      <c r="AG934" s="181" t="s">
        <v>1752</v>
      </c>
      <c r="AH934" s="181" t="s">
        <v>1752</v>
      </c>
      <c r="AI934" s="181" t="s">
        <v>1752</v>
      </c>
      <c r="AJ934" s="181" t="s">
        <v>1752</v>
      </c>
      <c r="AK934" s="181" t="s">
        <v>1752</v>
      </c>
      <c r="AL934" s="181" t="s">
        <v>1752</v>
      </c>
      <c r="AM934" s="181" t="s">
        <v>1752</v>
      </c>
      <c r="AN934" s="181" t="s">
        <v>1752</v>
      </c>
      <c r="AO934" s="181" t="s">
        <v>1752</v>
      </c>
      <c r="AP934" s="181" t="s">
        <v>1752</v>
      </c>
      <c r="AQ934" s="181" t="s">
        <v>1752</v>
      </c>
      <c r="AR934" s="181" t="s">
        <v>1752</v>
      </c>
    </row>
    <row r="935" spans="1:44" ht="14.45">
      <c r="A935" s="179"/>
      <c r="B935" s="179" t="s">
        <v>958</v>
      </c>
      <c r="C935" s="179"/>
      <c r="D935" s="179" t="s">
        <v>2970</v>
      </c>
      <c r="E935" s="179" t="s">
        <v>2987</v>
      </c>
      <c r="F935" s="179" t="s">
        <v>3995</v>
      </c>
      <c r="G935" s="179" t="s">
        <v>2146</v>
      </c>
      <c r="H935" s="167" t="s">
        <v>2988</v>
      </c>
      <c r="I935" s="180" t="s">
        <v>4306</v>
      </c>
      <c r="J935" s="180"/>
      <c r="K935" s="185"/>
      <c r="L935" s="181" t="s">
        <v>1752</v>
      </c>
      <c r="M935" s="181" t="s">
        <v>1752</v>
      </c>
      <c r="N935" s="181" t="s">
        <v>1752</v>
      </c>
      <c r="O935" s="181" t="s">
        <v>1752</v>
      </c>
      <c r="P935" s="181" t="s">
        <v>1752</v>
      </c>
      <c r="Q935" s="181" t="s">
        <v>1752</v>
      </c>
      <c r="R935" s="181" t="s">
        <v>1752</v>
      </c>
      <c r="S935" s="181" t="s">
        <v>1752</v>
      </c>
      <c r="T935" s="181" t="s">
        <v>1752</v>
      </c>
      <c r="U935" s="181" t="s">
        <v>1752</v>
      </c>
      <c r="V935" s="181" t="s">
        <v>1752</v>
      </c>
      <c r="W935" s="181" t="s">
        <v>1752</v>
      </c>
      <c r="X935" s="181" t="s">
        <v>1752</v>
      </c>
      <c r="Y935" s="181" t="s">
        <v>1752</v>
      </c>
      <c r="Z935" s="181" t="s">
        <v>1752</v>
      </c>
      <c r="AA935" s="181" t="s">
        <v>1752</v>
      </c>
      <c r="AB935" s="181" t="s">
        <v>1752</v>
      </c>
      <c r="AC935" s="181" t="s">
        <v>1752</v>
      </c>
      <c r="AD935" s="181" t="s">
        <v>1752</v>
      </c>
      <c r="AE935" s="181" t="s">
        <v>1752</v>
      </c>
      <c r="AF935" s="181" t="s">
        <v>1752</v>
      </c>
      <c r="AG935" s="181" t="s">
        <v>1752</v>
      </c>
      <c r="AH935" s="181" t="s">
        <v>1752</v>
      </c>
      <c r="AI935" s="181" t="s">
        <v>1752</v>
      </c>
      <c r="AJ935" s="181" t="s">
        <v>1752</v>
      </c>
      <c r="AK935" s="181" t="s">
        <v>1752</v>
      </c>
      <c r="AL935" s="181" t="s">
        <v>1752</v>
      </c>
      <c r="AM935" s="181" t="s">
        <v>1752</v>
      </c>
      <c r="AN935" s="181" t="s">
        <v>1752</v>
      </c>
      <c r="AO935" s="181" t="s">
        <v>1752</v>
      </c>
      <c r="AP935" s="181" t="s">
        <v>1752</v>
      </c>
      <c r="AQ935" s="181" t="s">
        <v>1752</v>
      </c>
      <c r="AR935" s="181" t="s">
        <v>1752</v>
      </c>
    </row>
    <row r="936" spans="1:44" ht="14.45">
      <c r="A936" s="179"/>
      <c r="B936" s="179" t="s">
        <v>958</v>
      </c>
      <c r="C936" s="179"/>
      <c r="D936" s="179" t="s">
        <v>2970</v>
      </c>
      <c r="E936" s="179" t="s">
        <v>2989</v>
      </c>
      <c r="F936" s="179" t="s">
        <v>3971</v>
      </c>
      <c r="G936" s="179" t="s">
        <v>2163</v>
      </c>
      <c r="H936" s="167" t="s">
        <v>2991</v>
      </c>
      <c r="I936" s="180" t="s">
        <v>4306</v>
      </c>
      <c r="J936" s="180"/>
      <c r="K936" s="185"/>
      <c r="L936" s="181" t="s">
        <v>1171</v>
      </c>
      <c r="M936" s="181" t="s">
        <v>1171</v>
      </c>
      <c r="N936" s="181" t="s">
        <v>1171</v>
      </c>
      <c r="O936" s="181" t="s">
        <v>1171</v>
      </c>
      <c r="P936" s="181" t="s">
        <v>1171</v>
      </c>
      <c r="Q936" s="181" t="s">
        <v>1171</v>
      </c>
      <c r="R936" s="181" t="s">
        <v>1171</v>
      </c>
      <c r="S936" s="181" t="s">
        <v>1171</v>
      </c>
      <c r="T936" s="181" t="s">
        <v>1171</v>
      </c>
      <c r="U936" s="181" t="s">
        <v>1171</v>
      </c>
      <c r="V936" s="181" t="s">
        <v>1171</v>
      </c>
      <c r="W936" s="181" t="s">
        <v>1171</v>
      </c>
      <c r="X936" s="181" t="s">
        <v>1171</v>
      </c>
      <c r="Y936" s="181" t="s">
        <v>1171</v>
      </c>
      <c r="Z936" s="181" t="s">
        <v>1171</v>
      </c>
      <c r="AA936" s="181" t="s">
        <v>1171</v>
      </c>
      <c r="AB936" s="181" t="s">
        <v>1171</v>
      </c>
      <c r="AC936" s="181" t="s">
        <v>1171</v>
      </c>
      <c r="AD936" s="181" t="s">
        <v>1171</v>
      </c>
      <c r="AE936" s="181" t="s">
        <v>1171</v>
      </c>
      <c r="AF936" s="181" t="s">
        <v>1171</v>
      </c>
      <c r="AG936" s="181" t="s">
        <v>1171</v>
      </c>
      <c r="AH936" s="181" t="s">
        <v>1171</v>
      </c>
      <c r="AI936" s="181" t="s">
        <v>1171</v>
      </c>
      <c r="AJ936" s="181" t="s">
        <v>1171</v>
      </c>
      <c r="AK936" s="181" t="s">
        <v>1171</v>
      </c>
      <c r="AL936" s="181" t="s">
        <v>1171</v>
      </c>
      <c r="AM936" s="181" t="s">
        <v>1171</v>
      </c>
      <c r="AN936" s="181" t="s">
        <v>1171</v>
      </c>
      <c r="AO936" s="181" t="s">
        <v>1171</v>
      </c>
      <c r="AP936" s="181" t="s">
        <v>1171</v>
      </c>
      <c r="AQ936" s="181" t="s">
        <v>1171</v>
      </c>
      <c r="AR936" s="181" t="s">
        <v>1171</v>
      </c>
    </row>
    <row r="937" spans="1:44" ht="14.45">
      <c r="A937" s="179"/>
      <c r="B937" s="179" t="s">
        <v>958</v>
      </c>
      <c r="C937" s="179"/>
      <c r="D937" s="179" t="s">
        <v>2970</v>
      </c>
      <c r="E937" s="179" t="s">
        <v>2993</v>
      </c>
      <c r="F937" s="179" t="s">
        <v>4130</v>
      </c>
      <c r="G937" s="179" t="s">
        <v>3120</v>
      </c>
      <c r="H937" s="167" t="s">
        <v>2995</v>
      </c>
      <c r="I937" s="180" t="s">
        <v>4306</v>
      </c>
      <c r="J937" s="180"/>
      <c r="K937" s="185"/>
      <c r="L937" s="181" t="s">
        <v>1171</v>
      </c>
      <c r="M937" s="181" t="s">
        <v>1171</v>
      </c>
      <c r="N937" s="181" t="s">
        <v>1171</v>
      </c>
      <c r="O937" s="181" t="s">
        <v>1171</v>
      </c>
      <c r="P937" s="181" t="s">
        <v>1171</v>
      </c>
      <c r="Q937" s="181" t="s">
        <v>1171</v>
      </c>
      <c r="R937" s="181" t="s">
        <v>1171</v>
      </c>
      <c r="S937" s="181" t="s">
        <v>1171</v>
      </c>
      <c r="T937" s="181" t="s">
        <v>1171</v>
      </c>
      <c r="U937" s="181" t="s">
        <v>1171</v>
      </c>
      <c r="V937" s="181" t="s">
        <v>1171</v>
      </c>
      <c r="W937" s="181" t="s">
        <v>1171</v>
      </c>
      <c r="X937" s="181" t="s">
        <v>1171</v>
      </c>
      <c r="Y937" s="181" t="s">
        <v>1171</v>
      </c>
      <c r="Z937" s="181" t="s">
        <v>1171</v>
      </c>
      <c r="AA937" s="181" t="s">
        <v>1171</v>
      </c>
      <c r="AB937" s="181" t="s">
        <v>1171</v>
      </c>
      <c r="AC937" s="181" t="s">
        <v>1171</v>
      </c>
      <c r="AD937" s="181" t="s">
        <v>1171</v>
      </c>
      <c r="AE937" s="181" t="s">
        <v>1171</v>
      </c>
      <c r="AF937" s="181" t="s">
        <v>1171</v>
      </c>
      <c r="AG937" s="181" t="s">
        <v>1171</v>
      </c>
      <c r="AH937" s="181" t="s">
        <v>1171</v>
      </c>
      <c r="AI937" s="181" t="s">
        <v>1171</v>
      </c>
      <c r="AJ937" s="181" t="s">
        <v>1171</v>
      </c>
      <c r="AK937" s="181" t="s">
        <v>1171</v>
      </c>
      <c r="AL937" s="181" t="s">
        <v>1171</v>
      </c>
      <c r="AM937" s="181" t="s">
        <v>1171</v>
      </c>
      <c r="AN937" s="181" t="s">
        <v>1171</v>
      </c>
      <c r="AO937" s="181" t="s">
        <v>1171</v>
      </c>
      <c r="AP937" s="181" t="s">
        <v>1171</v>
      </c>
      <c r="AQ937" s="181" t="s">
        <v>1171</v>
      </c>
      <c r="AR937" s="181" t="s">
        <v>1171</v>
      </c>
    </row>
    <row r="938" spans="1:44" ht="14.45">
      <c r="A938" s="179"/>
      <c r="B938" s="179" t="s">
        <v>958</v>
      </c>
      <c r="C938" s="179"/>
      <c r="D938" s="179" t="s">
        <v>2970</v>
      </c>
      <c r="E938" s="179" t="s">
        <v>2996</v>
      </c>
      <c r="F938" s="179" t="s">
        <v>3972</v>
      </c>
      <c r="G938" s="179" t="s">
        <v>2163</v>
      </c>
      <c r="H938" s="167" t="s">
        <v>2997</v>
      </c>
      <c r="I938" s="180" t="s">
        <v>4306</v>
      </c>
      <c r="J938" s="180"/>
      <c r="K938" s="185"/>
      <c r="L938" s="181" t="s">
        <v>1171</v>
      </c>
      <c r="M938" s="181" t="s">
        <v>1171</v>
      </c>
      <c r="N938" s="181" t="s">
        <v>1171</v>
      </c>
      <c r="O938" s="181" t="s">
        <v>1171</v>
      </c>
      <c r="P938" s="181" t="s">
        <v>1171</v>
      </c>
      <c r="Q938" s="181" t="s">
        <v>1171</v>
      </c>
      <c r="R938" s="181" t="s">
        <v>1171</v>
      </c>
      <c r="S938" s="181" t="s">
        <v>1171</v>
      </c>
      <c r="T938" s="181" t="s">
        <v>1171</v>
      </c>
      <c r="U938" s="181" t="s">
        <v>1171</v>
      </c>
      <c r="V938" s="181" t="s">
        <v>1171</v>
      </c>
      <c r="W938" s="181" t="s">
        <v>1171</v>
      </c>
      <c r="X938" s="181" t="s">
        <v>1171</v>
      </c>
      <c r="Y938" s="181" t="s">
        <v>1171</v>
      </c>
      <c r="Z938" s="181" t="s">
        <v>1171</v>
      </c>
      <c r="AA938" s="181" t="s">
        <v>1171</v>
      </c>
      <c r="AB938" s="181" t="s">
        <v>1171</v>
      </c>
      <c r="AC938" s="181" t="s">
        <v>1171</v>
      </c>
      <c r="AD938" s="181" t="s">
        <v>1171</v>
      </c>
      <c r="AE938" s="181" t="s">
        <v>1171</v>
      </c>
      <c r="AF938" s="181" t="s">
        <v>1171</v>
      </c>
      <c r="AG938" s="181" t="s">
        <v>1171</v>
      </c>
      <c r="AH938" s="181" t="s">
        <v>1171</v>
      </c>
      <c r="AI938" s="181" t="s">
        <v>1171</v>
      </c>
      <c r="AJ938" s="181" t="s">
        <v>1171</v>
      </c>
      <c r="AK938" s="181" t="s">
        <v>1171</v>
      </c>
      <c r="AL938" s="181" t="s">
        <v>1171</v>
      </c>
      <c r="AM938" s="181" t="s">
        <v>1171</v>
      </c>
      <c r="AN938" s="181" t="s">
        <v>1171</v>
      </c>
      <c r="AO938" s="181" t="s">
        <v>1171</v>
      </c>
      <c r="AP938" s="181" t="s">
        <v>1171</v>
      </c>
      <c r="AQ938" s="181" t="s">
        <v>1171</v>
      </c>
      <c r="AR938" s="181" t="s">
        <v>1171</v>
      </c>
    </row>
    <row r="939" spans="1:44" ht="14.45">
      <c r="A939" s="179"/>
      <c r="B939" s="179" t="s">
        <v>958</v>
      </c>
      <c r="C939" s="179"/>
      <c r="D939" s="179" t="s">
        <v>2970</v>
      </c>
      <c r="E939" s="179" t="s">
        <v>2998</v>
      </c>
      <c r="F939" s="179" t="s">
        <v>4307</v>
      </c>
      <c r="G939" s="179" t="s">
        <v>3120</v>
      </c>
      <c r="H939" s="167" t="s">
        <v>2999</v>
      </c>
      <c r="I939" s="180" t="s">
        <v>4306</v>
      </c>
      <c r="J939" s="180"/>
      <c r="K939" s="185"/>
      <c r="L939" s="181" t="s">
        <v>1171</v>
      </c>
      <c r="M939" s="181" t="s">
        <v>1171</v>
      </c>
      <c r="N939" s="181" t="s">
        <v>1171</v>
      </c>
      <c r="O939" s="181" t="s">
        <v>1171</v>
      </c>
      <c r="P939" s="181" t="s">
        <v>1171</v>
      </c>
      <c r="Q939" s="181" t="s">
        <v>1171</v>
      </c>
      <c r="R939" s="181" t="s">
        <v>1171</v>
      </c>
      <c r="S939" s="181" t="s">
        <v>1171</v>
      </c>
      <c r="T939" s="181" t="s">
        <v>1171</v>
      </c>
      <c r="U939" s="181" t="s">
        <v>1171</v>
      </c>
      <c r="V939" s="181" t="s">
        <v>1171</v>
      </c>
      <c r="W939" s="181" t="s">
        <v>1171</v>
      </c>
      <c r="X939" s="181" t="s">
        <v>1171</v>
      </c>
      <c r="Y939" s="181" t="s">
        <v>1171</v>
      </c>
      <c r="Z939" s="181" t="s">
        <v>1171</v>
      </c>
      <c r="AA939" s="181" t="s">
        <v>1171</v>
      </c>
      <c r="AB939" s="181" t="s">
        <v>1171</v>
      </c>
      <c r="AC939" s="181" t="s">
        <v>1171</v>
      </c>
      <c r="AD939" s="181" t="s">
        <v>1171</v>
      </c>
      <c r="AE939" s="181" t="s">
        <v>1171</v>
      </c>
      <c r="AF939" s="181" t="s">
        <v>1171</v>
      </c>
      <c r="AG939" s="181" t="s">
        <v>1171</v>
      </c>
      <c r="AH939" s="181" t="s">
        <v>1171</v>
      </c>
      <c r="AI939" s="181" t="s">
        <v>1171</v>
      </c>
      <c r="AJ939" s="181" t="s">
        <v>1171</v>
      </c>
      <c r="AK939" s="181" t="s">
        <v>1171</v>
      </c>
      <c r="AL939" s="181" t="s">
        <v>1171</v>
      </c>
      <c r="AM939" s="181" t="s">
        <v>1171</v>
      </c>
      <c r="AN939" s="181" t="s">
        <v>1171</v>
      </c>
      <c r="AO939" s="181" t="s">
        <v>1171</v>
      </c>
      <c r="AP939" s="181" t="s">
        <v>1171</v>
      </c>
      <c r="AQ939" s="181" t="s">
        <v>1171</v>
      </c>
      <c r="AR939" s="181" t="s">
        <v>1171</v>
      </c>
    </row>
    <row r="940" spans="1:44" ht="14.45">
      <c r="A940" s="179"/>
      <c r="B940" s="179" t="s">
        <v>958</v>
      </c>
      <c r="C940" s="179"/>
      <c r="D940" s="179" t="s">
        <v>2970</v>
      </c>
      <c r="E940" s="179" t="s">
        <v>3000</v>
      </c>
      <c r="F940" s="179"/>
      <c r="G940" s="179" t="s">
        <v>1184</v>
      </c>
      <c r="H940" s="167" t="s">
        <v>3001</v>
      </c>
      <c r="I940" s="180" t="s">
        <v>3002</v>
      </c>
      <c r="J940" s="180"/>
      <c r="K940" s="185"/>
      <c r="L940" s="181" t="s">
        <v>1171</v>
      </c>
      <c r="M940" s="181" t="s">
        <v>1171</v>
      </c>
      <c r="N940" s="181" t="s">
        <v>1171</v>
      </c>
      <c r="O940" s="181" t="s">
        <v>1171</v>
      </c>
      <c r="P940" s="181" t="s">
        <v>1171</v>
      </c>
      <c r="Q940" s="181" t="s">
        <v>1171</v>
      </c>
      <c r="R940" s="181" t="s">
        <v>1171</v>
      </c>
      <c r="S940" s="181" t="s">
        <v>1171</v>
      </c>
      <c r="T940" s="181" t="s">
        <v>1171</v>
      </c>
      <c r="U940" s="181" t="s">
        <v>1171</v>
      </c>
      <c r="V940" s="181" t="s">
        <v>1171</v>
      </c>
      <c r="W940" s="181" t="s">
        <v>1171</v>
      </c>
      <c r="X940" s="181" t="s">
        <v>1171</v>
      </c>
      <c r="Y940" s="181" t="s">
        <v>1171</v>
      </c>
      <c r="Z940" s="181" t="s">
        <v>1171</v>
      </c>
      <c r="AA940" s="181" t="s">
        <v>1171</v>
      </c>
      <c r="AB940" s="181" t="s">
        <v>1171</v>
      </c>
      <c r="AC940" s="181" t="s">
        <v>1171</v>
      </c>
      <c r="AD940" s="181" t="s">
        <v>1171</v>
      </c>
      <c r="AE940" s="181" t="s">
        <v>1171</v>
      </c>
      <c r="AF940" s="181" t="s">
        <v>1171</v>
      </c>
      <c r="AG940" s="181" t="s">
        <v>1171</v>
      </c>
      <c r="AH940" s="181" t="s">
        <v>1171</v>
      </c>
      <c r="AI940" s="181" t="s">
        <v>1171</v>
      </c>
      <c r="AJ940" s="181" t="s">
        <v>1171</v>
      </c>
      <c r="AK940" s="181" t="s">
        <v>1171</v>
      </c>
      <c r="AL940" s="181" t="s">
        <v>1171</v>
      </c>
      <c r="AM940" s="181" t="s">
        <v>1171</v>
      </c>
      <c r="AN940" s="181" t="s">
        <v>1171</v>
      </c>
      <c r="AO940" s="181" t="s">
        <v>1171</v>
      </c>
      <c r="AP940" s="181" t="s">
        <v>1171</v>
      </c>
      <c r="AQ940" s="181" t="s">
        <v>1171</v>
      </c>
      <c r="AR940" s="181" t="s">
        <v>1171</v>
      </c>
    </row>
    <row r="941" spans="1:44" ht="14.45">
      <c r="A941" s="179"/>
      <c r="B941" s="179" t="s">
        <v>958</v>
      </c>
      <c r="C941" s="179"/>
      <c r="D941" s="179" t="s">
        <v>2970</v>
      </c>
      <c r="E941" s="179" t="s">
        <v>3003</v>
      </c>
      <c r="F941" s="179"/>
      <c r="G941" s="179" t="s">
        <v>2994</v>
      </c>
      <c r="H941" s="167" t="s">
        <v>3003</v>
      </c>
      <c r="I941" s="180" t="s">
        <v>3002</v>
      </c>
      <c r="J941" s="180"/>
      <c r="K941" s="185"/>
      <c r="L941" s="181" t="s">
        <v>1171</v>
      </c>
      <c r="M941" s="181" t="s">
        <v>1171</v>
      </c>
      <c r="N941" s="181" t="s">
        <v>1171</v>
      </c>
      <c r="O941" s="181" t="s">
        <v>1171</v>
      </c>
      <c r="P941" s="181" t="s">
        <v>1171</v>
      </c>
      <c r="Q941" s="181" t="s">
        <v>1171</v>
      </c>
      <c r="R941" s="181" t="s">
        <v>1171</v>
      </c>
      <c r="S941" s="181" t="s">
        <v>1171</v>
      </c>
      <c r="T941" s="181" t="s">
        <v>1171</v>
      </c>
      <c r="U941" s="181" t="s">
        <v>1171</v>
      </c>
      <c r="V941" s="181" t="s">
        <v>1171</v>
      </c>
      <c r="W941" s="181" t="s">
        <v>1171</v>
      </c>
      <c r="X941" s="181" t="s">
        <v>1171</v>
      </c>
      <c r="Y941" s="181" t="s">
        <v>1171</v>
      </c>
      <c r="Z941" s="181" t="s">
        <v>1171</v>
      </c>
      <c r="AA941" s="181" t="s">
        <v>1171</v>
      </c>
      <c r="AB941" s="181" t="s">
        <v>1171</v>
      </c>
      <c r="AC941" s="181" t="s">
        <v>1171</v>
      </c>
      <c r="AD941" s="181" t="s">
        <v>1171</v>
      </c>
      <c r="AE941" s="181" t="s">
        <v>1171</v>
      </c>
      <c r="AF941" s="181" t="s">
        <v>1171</v>
      </c>
      <c r="AG941" s="181" t="s">
        <v>1171</v>
      </c>
      <c r="AH941" s="181" t="s">
        <v>1171</v>
      </c>
      <c r="AI941" s="181" t="s">
        <v>1171</v>
      </c>
      <c r="AJ941" s="181" t="s">
        <v>1171</v>
      </c>
      <c r="AK941" s="181" t="s">
        <v>1171</v>
      </c>
      <c r="AL941" s="181" t="s">
        <v>1171</v>
      </c>
      <c r="AM941" s="181" t="s">
        <v>1171</v>
      </c>
      <c r="AN941" s="181" t="s">
        <v>1171</v>
      </c>
      <c r="AO941" s="181" t="s">
        <v>1171</v>
      </c>
      <c r="AP941" s="181" t="s">
        <v>1171</v>
      </c>
      <c r="AQ941" s="181" t="s">
        <v>1171</v>
      </c>
      <c r="AR941" s="181" t="s">
        <v>1171</v>
      </c>
    </row>
    <row r="942" spans="1:44" ht="14.45">
      <c r="A942" s="179"/>
      <c r="B942" s="179" t="s">
        <v>958</v>
      </c>
      <c r="C942" s="179"/>
      <c r="D942" s="179" t="s">
        <v>2970</v>
      </c>
      <c r="E942" s="179" t="s">
        <v>3004</v>
      </c>
      <c r="F942" s="179"/>
      <c r="G942" s="179" t="s">
        <v>2994</v>
      </c>
      <c r="H942" s="167" t="s">
        <v>3004</v>
      </c>
      <c r="I942" s="180" t="s">
        <v>3002</v>
      </c>
      <c r="J942" s="180"/>
      <c r="K942" s="185"/>
      <c r="L942" s="181" t="s">
        <v>1171</v>
      </c>
      <c r="M942" s="181" t="s">
        <v>1171</v>
      </c>
      <c r="N942" s="181" t="s">
        <v>1171</v>
      </c>
      <c r="O942" s="181" t="s">
        <v>1171</v>
      </c>
      <c r="P942" s="181" t="s">
        <v>1171</v>
      </c>
      <c r="Q942" s="181" t="s">
        <v>1171</v>
      </c>
      <c r="R942" s="181" t="s">
        <v>1171</v>
      </c>
      <c r="S942" s="181" t="s">
        <v>1171</v>
      </c>
      <c r="T942" s="181" t="s">
        <v>1171</v>
      </c>
      <c r="U942" s="181" t="s">
        <v>1171</v>
      </c>
      <c r="V942" s="181" t="s">
        <v>1171</v>
      </c>
      <c r="W942" s="181" t="s">
        <v>1171</v>
      </c>
      <c r="X942" s="181" t="s">
        <v>1171</v>
      </c>
      <c r="Y942" s="181" t="s">
        <v>1171</v>
      </c>
      <c r="Z942" s="181" t="s">
        <v>1171</v>
      </c>
      <c r="AA942" s="181" t="s">
        <v>1171</v>
      </c>
      <c r="AB942" s="181" t="s">
        <v>1171</v>
      </c>
      <c r="AC942" s="181" t="s">
        <v>1171</v>
      </c>
      <c r="AD942" s="181" t="s">
        <v>1171</v>
      </c>
      <c r="AE942" s="181" t="s">
        <v>1171</v>
      </c>
      <c r="AF942" s="181" t="s">
        <v>1171</v>
      </c>
      <c r="AG942" s="181" t="s">
        <v>1171</v>
      </c>
      <c r="AH942" s="181" t="s">
        <v>1171</v>
      </c>
      <c r="AI942" s="181" t="s">
        <v>1171</v>
      </c>
      <c r="AJ942" s="181" t="s">
        <v>1171</v>
      </c>
      <c r="AK942" s="181" t="s">
        <v>1171</v>
      </c>
      <c r="AL942" s="181" t="s">
        <v>1171</v>
      </c>
      <c r="AM942" s="181" t="s">
        <v>1171</v>
      </c>
      <c r="AN942" s="181" t="s">
        <v>1171</v>
      </c>
      <c r="AO942" s="181" t="s">
        <v>1171</v>
      </c>
      <c r="AP942" s="181" t="s">
        <v>1171</v>
      </c>
      <c r="AQ942" s="181" t="s">
        <v>1171</v>
      </c>
      <c r="AR942" s="181" t="s">
        <v>1171</v>
      </c>
    </row>
    <row r="943" spans="1:44" ht="14.45">
      <c r="A943" s="179"/>
      <c r="B943" s="179" t="s">
        <v>958</v>
      </c>
      <c r="C943" s="179"/>
      <c r="D943" s="179" t="s">
        <v>2970</v>
      </c>
      <c r="E943" s="179" t="s">
        <v>3005</v>
      </c>
      <c r="F943" s="179"/>
      <c r="G943" s="179" t="s">
        <v>1184</v>
      </c>
      <c r="H943" s="167" t="s">
        <v>3006</v>
      </c>
      <c r="I943" s="180" t="s">
        <v>3002</v>
      </c>
      <c r="J943" s="180"/>
      <c r="K943" s="185"/>
      <c r="L943" s="181" t="s">
        <v>1171</v>
      </c>
      <c r="M943" s="181" t="s">
        <v>1171</v>
      </c>
      <c r="N943" s="181" t="s">
        <v>1171</v>
      </c>
      <c r="O943" s="181" t="s">
        <v>1171</v>
      </c>
      <c r="P943" s="181" t="s">
        <v>1171</v>
      </c>
      <c r="Q943" s="181" t="s">
        <v>1171</v>
      </c>
      <c r="R943" s="181" t="s">
        <v>1171</v>
      </c>
      <c r="S943" s="181" t="s">
        <v>1171</v>
      </c>
      <c r="T943" s="181" t="s">
        <v>1171</v>
      </c>
      <c r="U943" s="181" t="s">
        <v>1171</v>
      </c>
      <c r="V943" s="181" t="s">
        <v>1171</v>
      </c>
      <c r="W943" s="181" t="s">
        <v>1171</v>
      </c>
      <c r="X943" s="181" t="s">
        <v>1171</v>
      </c>
      <c r="Y943" s="181" t="s">
        <v>1171</v>
      </c>
      <c r="Z943" s="181" t="s">
        <v>1171</v>
      </c>
      <c r="AA943" s="181" t="s">
        <v>1171</v>
      </c>
      <c r="AB943" s="181" t="s">
        <v>1171</v>
      </c>
      <c r="AC943" s="181" t="s">
        <v>1171</v>
      </c>
      <c r="AD943" s="181" t="s">
        <v>1171</v>
      </c>
      <c r="AE943" s="181" t="s">
        <v>1171</v>
      </c>
      <c r="AF943" s="181" t="s">
        <v>1171</v>
      </c>
      <c r="AG943" s="181" t="s">
        <v>1171</v>
      </c>
      <c r="AH943" s="181" t="s">
        <v>1171</v>
      </c>
      <c r="AI943" s="181" t="s">
        <v>1171</v>
      </c>
      <c r="AJ943" s="181" t="s">
        <v>1171</v>
      </c>
      <c r="AK943" s="181" t="s">
        <v>1171</v>
      </c>
      <c r="AL943" s="181" t="s">
        <v>1171</v>
      </c>
      <c r="AM943" s="181" t="s">
        <v>1171</v>
      </c>
      <c r="AN943" s="181" t="s">
        <v>1171</v>
      </c>
      <c r="AO943" s="181" t="s">
        <v>1171</v>
      </c>
      <c r="AP943" s="181" t="s">
        <v>1171</v>
      </c>
      <c r="AQ943" s="181" t="s">
        <v>1171</v>
      </c>
      <c r="AR943" s="181" t="s">
        <v>1171</v>
      </c>
    </row>
    <row r="944" spans="1:44" ht="14.45">
      <c r="A944" s="179"/>
      <c r="B944" s="179" t="s">
        <v>958</v>
      </c>
      <c r="C944" s="179"/>
      <c r="D944" s="179" t="s">
        <v>2970</v>
      </c>
      <c r="E944" s="179" t="s">
        <v>3007</v>
      </c>
      <c r="F944" s="179"/>
      <c r="G944" s="179"/>
      <c r="H944" s="167" t="s">
        <v>3008</v>
      </c>
      <c r="I944" s="180" t="s">
        <v>3002</v>
      </c>
      <c r="J944" s="180"/>
      <c r="K944" s="185"/>
      <c r="L944" s="181" t="s">
        <v>1171</v>
      </c>
      <c r="M944" s="181" t="s">
        <v>1171</v>
      </c>
      <c r="N944" s="181" t="s">
        <v>1171</v>
      </c>
      <c r="O944" s="181" t="s">
        <v>1171</v>
      </c>
      <c r="P944" s="181" t="s">
        <v>1171</v>
      </c>
      <c r="Q944" s="181" t="s">
        <v>1171</v>
      </c>
      <c r="R944" s="181" t="s">
        <v>1171</v>
      </c>
      <c r="S944" s="181" t="s">
        <v>1171</v>
      </c>
      <c r="T944" s="181" t="s">
        <v>1171</v>
      </c>
      <c r="U944" s="181" t="s">
        <v>1171</v>
      </c>
      <c r="V944" s="181" t="s">
        <v>1171</v>
      </c>
      <c r="W944" s="181" t="s">
        <v>1171</v>
      </c>
      <c r="X944" s="181" t="s">
        <v>1171</v>
      </c>
      <c r="Y944" s="181" t="s">
        <v>1171</v>
      </c>
      <c r="Z944" s="181" t="s">
        <v>1171</v>
      </c>
      <c r="AA944" s="181" t="s">
        <v>1171</v>
      </c>
      <c r="AB944" s="181" t="s">
        <v>1171</v>
      </c>
      <c r="AC944" s="181" t="s">
        <v>1171</v>
      </c>
      <c r="AD944" s="181" t="s">
        <v>1171</v>
      </c>
      <c r="AE944" s="181" t="s">
        <v>1171</v>
      </c>
      <c r="AF944" s="181" t="s">
        <v>1171</v>
      </c>
      <c r="AG944" s="181" t="s">
        <v>1171</v>
      </c>
      <c r="AH944" s="181" t="s">
        <v>1171</v>
      </c>
      <c r="AI944" s="181" t="s">
        <v>1171</v>
      </c>
      <c r="AJ944" s="181" t="s">
        <v>1171</v>
      </c>
      <c r="AK944" s="181" t="s">
        <v>1171</v>
      </c>
      <c r="AL944" s="181" t="s">
        <v>1171</v>
      </c>
      <c r="AM944" s="181" t="s">
        <v>1171</v>
      </c>
      <c r="AN944" s="181" t="s">
        <v>1171</v>
      </c>
      <c r="AO944" s="181" t="s">
        <v>1171</v>
      </c>
      <c r="AP944" s="181" t="s">
        <v>1171</v>
      </c>
      <c r="AQ944" s="181" t="s">
        <v>1171</v>
      </c>
      <c r="AR944" s="181" t="s">
        <v>1171</v>
      </c>
    </row>
    <row r="945" spans="1:44" ht="14.45">
      <c r="A945" s="179"/>
      <c r="B945" s="179" t="s">
        <v>958</v>
      </c>
      <c r="C945" s="179"/>
      <c r="D945" s="179" t="s">
        <v>2970</v>
      </c>
      <c r="E945" s="179" t="s">
        <v>3009</v>
      </c>
      <c r="F945" s="179"/>
      <c r="G945" s="179" t="s">
        <v>2990</v>
      </c>
      <c r="H945" s="167" t="s">
        <v>3010</v>
      </c>
      <c r="I945" s="180" t="s">
        <v>3002</v>
      </c>
      <c r="J945" s="180"/>
      <c r="K945" s="185"/>
      <c r="L945" s="181" t="s">
        <v>1171</v>
      </c>
      <c r="M945" s="181" t="s">
        <v>1171</v>
      </c>
      <c r="N945" s="181" t="s">
        <v>1171</v>
      </c>
      <c r="O945" s="181" t="s">
        <v>1171</v>
      </c>
      <c r="P945" s="181" t="s">
        <v>1171</v>
      </c>
      <c r="Q945" s="181" t="s">
        <v>1171</v>
      </c>
      <c r="R945" s="181" t="s">
        <v>1171</v>
      </c>
      <c r="S945" s="181" t="s">
        <v>1171</v>
      </c>
      <c r="T945" s="181" t="s">
        <v>1171</v>
      </c>
      <c r="U945" s="181" t="s">
        <v>1171</v>
      </c>
      <c r="V945" s="181" t="s">
        <v>1171</v>
      </c>
      <c r="W945" s="181" t="s">
        <v>1171</v>
      </c>
      <c r="X945" s="181" t="s">
        <v>1171</v>
      </c>
      <c r="Y945" s="181" t="s">
        <v>1171</v>
      </c>
      <c r="Z945" s="181" t="s">
        <v>1171</v>
      </c>
      <c r="AA945" s="181" t="s">
        <v>1171</v>
      </c>
      <c r="AB945" s="181" t="s">
        <v>1171</v>
      </c>
      <c r="AC945" s="181" t="s">
        <v>1171</v>
      </c>
      <c r="AD945" s="181" t="s">
        <v>1171</v>
      </c>
      <c r="AE945" s="181" t="s">
        <v>1171</v>
      </c>
      <c r="AF945" s="181" t="s">
        <v>1171</v>
      </c>
      <c r="AG945" s="181" t="s">
        <v>1171</v>
      </c>
      <c r="AH945" s="181" t="s">
        <v>1171</v>
      </c>
      <c r="AI945" s="181" t="s">
        <v>1171</v>
      </c>
      <c r="AJ945" s="181" t="s">
        <v>1171</v>
      </c>
      <c r="AK945" s="181" t="s">
        <v>1171</v>
      </c>
      <c r="AL945" s="181" t="s">
        <v>1171</v>
      </c>
      <c r="AM945" s="181" t="s">
        <v>1171</v>
      </c>
      <c r="AN945" s="181" t="s">
        <v>1171</v>
      </c>
      <c r="AO945" s="181" t="s">
        <v>1171</v>
      </c>
      <c r="AP945" s="181" t="s">
        <v>1171</v>
      </c>
      <c r="AQ945" s="181" t="s">
        <v>1171</v>
      </c>
      <c r="AR945" s="181" t="s">
        <v>1171</v>
      </c>
    </row>
  </sheetData>
  <autoFilter ref="A6:AR945" xr:uid="{5FAFF27B-A1F9-4D17-B0F9-C98CCC6686E8}"/>
  <mergeCells count="2">
    <mergeCell ref="H1:I4"/>
    <mergeCell ref="L1:S2"/>
  </mergeCells>
  <phoneticPr fontId="15" type="noConversion"/>
  <conditionalFormatting sqref="L274:V274 L276:V277 L344:V348 L350:V351 L353:V355 L357:V357">
    <cfRule type="containsText" dxfId="84" priority="119" stopIfTrue="1" operator="containsText" text="W">
      <formula>NOT(ISERROR(SEARCH("W",L274)))</formula>
    </cfRule>
    <cfRule type="containsText" dxfId="83" priority="120" stopIfTrue="1" operator="containsText" text="R">
      <formula>NOT(ISERROR(SEARCH("R",L274)))</formula>
    </cfRule>
    <cfRule type="containsText" dxfId="82" priority="121" operator="containsText" text="?">
      <formula>NOT(ISERROR(SEARCH("?",L274)))</formula>
    </cfRule>
  </conditionalFormatting>
  <conditionalFormatting sqref="L96:AQ102">
    <cfRule type="containsText" dxfId="81" priority="147" stopIfTrue="1" operator="containsText" text="W">
      <formula>NOT(ISERROR(SEARCH("W",L96)))</formula>
    </cfRule>
    <cfRule type="containsText" dxfId="80" priority="148" stopIfTrue="1" operator="containsText" text="R">
      <formula>NOT(ISERROR(SEARCH("R",L96)))</formula>
    </cfRule>
    <cfRule type="containsText" dxfId="79" priority="149" operator="containsText" text="?">
      <formula>NOT(ISERROR(SEARCH("?",L96)))</formula>
    </cfRule>
  </conditionalFormatting>
  <conditionalFormatting sqref="L104:AQ105">
    <cfRule type="containsText" dxfId="78" priority="153" stopIfTrue="1" operator="containsText" text="W">
      <formula>NOT(ISERROR(SEARCH("W",L104)))</formula>
    </cfRule>
    <cfRule type="containsText" dxfId="77" priority="154" stopIfTrue="1" operator="containsText" text="R">
      <formula>NOT(ISERROR(SEARCH("R",L104)))</formula>
    </cfRule>
    <cfRule type="containsText" dxfId="76" priority="155" operator="containsText" text="?">
      <formula>NOT(ISERROR(SEARCH("?",L104)))</formula>
    </cfRule>
  </conditionalFormatting>
  <conditionalFormatting sqref="L110:AQ110">
    <cfRule type="containsText" dxfId="75" priority="150" stopIfTrue="1" operator="containsText" text="W">
      <formula>NOT(ISERROR(SEARCH("W",L110)))</formula>
    </cfRule>
    <cfRule type="containsText" dxfId="74" priority="151" stopIfTrue="1" operator="containsText" text="R">
      <formula>NOT(ISERROR(SEARCH("R",L110)))</formula>
    </cfRule>
    <cfRule type="containsText" dxfId="73" priority="152" operator="containsText" text="?">
      <formula>NOT(ISERROR(SEARCH("?",L110)))</formula>
    </cfRule>
  </conditionalFormatting>
  <conditionalFormatting sqref="L115:AQ115">
    <cfRule type="containsText" dxfId="72" priority="144" stopIfTrue="1" operator="containsText" text="W">
      <formula>NOT(ISERROR(SEARCH("W",L115)))</formula>
    </cfRule>
    <cfRule type="containsText" dxfId="71" priority="145" stopIfTrue="1" operator="containsText" text="R">
      <formula>NOT(ISERROR(SEARCH("R",L115)))</formula>
    </cfRule>
    <cfRule type="containsText" dxfId="70" priority="146" operator="containsText" text="?">
      <formula>NOT(ISERROR(SEARCH("?",L115)))</formula>
    </cfRule>
  </conditionalFormatting>
  <conditionalFormatting sqref="L138:AQ147">
    <cfRule type="containsText" dxfId="69" priority="141" stopIfTrue="1" operator="containsText" text="W">
      <formula>NOT(ISERROR(SEARCH("W",L138)))</formula>
    </cfRule>
    <cfRule type="containsText" dxfId="68" priority="142" stopIfTrue="1" operator="containsText" text="R">
      <formula>NOT(ISERROR(SEARCH("R",L138)))</formula>
    </cfRule>
    <cfRule type="containsText" dxfId="67" priority="143" operator="containsText" text="?">
      <formula>NOT(ISERROR(SEARCH("?",L138)))</formula>
    </cfRule>
  </conditionalFormatting>
  <conditionalFormatting sqref="L95:AR95 AR96:AR148">
    <cfRule type="containsText" dxfId="66" priority="162" stopIfTrue="1" operator="containsText" text="W">
      <formula>NOT(ISERROR(SEARCH("W",L95)))</formula>
    </cfRule>
    <cfRule type="containsText" dxfId="65" priority="163" stopIfTrue="1" operator="containsText" text="R">
      <formula>NOT(ISERROR(SEARCH("R",L95)))</formula>
    </cfRule>
    <cfRule type="containsText" dxfId="64" priority="164" operator="containsText" text="?">
      <formula>NOT(ISERROR(SEARCH("?",L95)))</formula>
    </cfRule>
  </conditionalFormatting>
  <conditionalFormatting sqref="L448:AR459 T460:T469 V460:AR469 W470:AR477">
    <cfRule type="containsText" dxfId="63" priority="89" stopIfTrue="1" operator="containsText" text="W">
      <formula>NOT(ISERROR(SEARCH("W",L448)))</formula>
    </cfRule>
    <cfRule type="containsText" dxfId="62" priority="90" stopIfTrue="1" operator="containsText" text="R">
      <formula>NOT(ISERROR(SEARCH("R",L448)))</formula>
    </cfRule>
    <cfRule type="containsText" dxfId="61" priority="91" operator="containsText" text="?">
      <formula>NOT(ISERROR(SEARCH("?",L448)))</formula>
    </cfRule>
  </conditionalFormatting>
  <conditionalFormatting sqref="L478:AR492 T493:T551">
    <cfRule type="containsText" dxfId="60" priority="86" stopIfTrue="1" operator="containsText" text="W">
      <formula>NOT(ISERROR(SEARCH("W",L478)))</formula>
    </cfRule>
    <cfRule type="containsText" dxfId="59" priority="87" stopIfTrue="1" operator="containsText" text="R">
      <formula>NOT(ISERROR(SEARCH("R",L478)))</formula>
    </cfRule>
    <cfRule type="containsText" dxfId="58" priority="88" operator="containsText" text="?">
      <formula>NOT(ISERROR(SEARCH("?",L478)))</formula>
    </cfRule>
  </conditionalFormatting>
  <conditionalFormatting sqref="L637:AR945">
    <cfRule type="containsText" dxfId="57" priority="1" stopIfTrue="1" operator="containsText" text="W">
      <formula>NOT(ISERROR(SEARCH("W",L637)))</formula>
    </cfRule>
    <cfRule type="containsText" dxfId="56" priority="2" stopIfTrue="1" operator="containsText" text="R">
      <formula>NOT(ISERROR(SEARCH("R",L637)))</formula>
    </cfRule>
    <cfRule type="containsText" dxfId="55" priority="3" operator="containsText" text="?">
      <formula>NOT(ISERROR(SEARCH("?",L637)))</formula>
    </cfRule>
  </conditionalFormatting>
  <conditionalFormatting sqref="N226:N269">
    <cfRule type="containsText" dxfId="54" priority="123" stopIfTrue="1" operator="containsText" text="W">
      <formula>NOT(ISERROR(SEARCH("W",N226)))</formula>
    </cfRule>
    <cfRule type="containsText" dxfId="53" priority="124" stopIfTrue="1" operator="containsText" text="R">
      <formula>NOT(ISERROR(SEARCH("R",N226)))</formula>
    </cfRule>
    <cfRule type="containsText" dxfId="52" priority="125" operator="containsText" text="?">
      <formula>NOT(ISERROR(SEARCH("?",N226)))</formula>
    </cfRule>
  </conditionalFormatting>
  <conditionalFormatting sqref="P7:Q7 W7:AR94 Q9 Q13 P14:P15 P17:P33 Q20 Q26 Q28:Q32 P35:P44 Q42 P49:Q49 Q62:Q70 P81:Q81 P83:Q84 P86:P87 Q86:Q90 P90">
    <cfRule type="containsText" dxfId="51" priority="180" stopIfTrue="1" operator="containsText" text="W">
      <formula>NOT(ISERROR(SEARCH("W",P7)))</formula>
    </cfRule>
    <cfRule type="containsText" dxfId="50" priority="181" stopIfTrue="1" operator="containsText" text="R">
      <formula>NOT(ISERROR(SEARCH("R",P7)))</formula>
    </cfRule>
    <cfRule type="containsText" dxfId="49" priority="182" operator="containsText" text="?">
      <formula>NOT(ISERROR(SEARCH("?",P7)))</formula>
    </cfRule>
  </conditionalFormatting>
  <conditionalFormatting sqref="P552:Q562">
    <cfRule type="containsText" dxfId="48" priority="83" stopIfTrue="1" operator="containsText" text="W">
      <formula>NOT(ISERROR(SEARCH("W",P552)))</formula>
    </cfRule>
    <cfRule type="containsText" dxfId="47" priority="84" stopIfTrue="1" operator="containsText" text="R">
      <formula>NOT(ISERROR(SEARCH("R",P552)))</formula>
    </cfRule>
    <cfRule type="containsText" dxfId="46" priority="85" operator="containsText" text="?">
      <formula>NOT(ISERROR(SEARCH("?",P552)))</formula>
    </cfRule>
  </conditionalFormatting>
  <conditionalFormatting sqref="R173:R217">
    <cfRule type="containsText" dxfId="45" priority="132" stopIfTrue="1" operator="containsText" text="W">
      <formula>NOT(ISERROR(SEARCH("W",R173)))</formula>
    </cfRule>
    <cfRule type="containsText" dxfId="44" priority="133" stopIfTrue="1" operator="containsText" text="R">
      <formula>NOT(ISERROR(SEARCH("R",R173)))</formula>
    </cfRule>
    <cfRule type="containsText" dxfId="43" priority="134" operator="containsText" text="?">
      <formula>NOT(ISERROR(SEARCH("?",R173)))</formula>
    </cfRule>
  </conditionalFormatting>
  <conditionalFormatting sqref="R220:R225">
    <cfRule type="containsText" dxfId="42" priority="126" stopIfTrue="1" operator="containsText" text="W">
      <formula>NOT(ISERROR(SEARCH("W",R220)))</formula>
    </cfRule>
    <cfRule type="containsText" dxfId="41" priority="127" stopIfTrue="1" operator="containsText" text="R">
      <formula>NOT(ISERROR(SEARCH("R",R220)))</formula>
    </cfRule>
    <cfRule type="containsText" dxfId="40" priority="128" operator="containsText" text="?">
      <formula>NOT(ISERROR(SEARCH("?",R220)))</formula>
    </cfRule>
  </conditionalFormatting>
  <conditionalFormatting sqref="S173:S225">
    <cfRule type="containsText" dxfId="39" priority="129" stopIfTrue="1" operator="containsText" text="W">
      <formula>NOT(ISERROR(SEARCH("W",S173)))</formula>
    </cfRule>
    <cfRule type="containsText" dxfId="38" priority="130" stopIfTrue="1" operator="containsText" text="R">
      <formula>NOT(ISERROR(SEARCH("R",S173)))</formula>
    </cfRule>
    <cfRule type="containsText" dxfId="37" priority="131" operator="containsText" text="?">
      <formula>NOT(ISERROR(SEARCH("?",S173)))</formula>
    </cfRule>
  </conditionalFormatting>
  <conditionalFormatting sqref="T7:T9 T16 T19:T20 T26:T27 T30:T32 T42:T56 T64 T71:T81 T83:T87 T90:T94">
    <cfRule type="containsText" dxfId="36" priority="171" stopIfTrue="1" operator="containsText" text="W">
      <formula>NOT(ISERROR(SEARCH("W",T7)))</formula>
    </cfRule>
    <cfRule type="containsText" dxfId="35" priority="172" stopIfTrue="1" operator="containsText" text="R">
      <formula>NOT(ISERROR(SEARCH("R",T7)))</formula>
    </cfRule>
    <cfRule type="containsText" dxfId="34" priority="173" operator="containsText" text="?">
      <formula>NOT(ISERROR(SEARCH("?",T7)))</formula>
    </cfRule>
  </conditionalFormatting>
  <conditionalFormatting sqref="T606:T636">
    <cfRule type="containsText" dxfId="33" priority="77" stopIfTrue="1" operator="containsText" text="W">
      <formula>NOT(ISERROR(SEARCH("W",T606)))</formula>
    </cfRule>
    <cfRule type="containsText" dxfId="32" priority="78" stopIfTrue="1" operator="containsText" text="R">
      <formula>NOT(ISERROR(SEARCH("R",T606)))</formula>
    </cfRule>
    <cfRule type="containsText" dxfId="31" priority="79" operator="containsText" text="?">
      <formula>NOT(ISERROR(SEARCH("?",T606)))</formula>
    </cfRule>
  </conditionalFormatting>
  <conditionalFormatting sqref="U7:U13 U20:V20 U26:V26 U29 U32:V32 T34:V34 U42 U48:U49 U81:U84 U86:V87 U90:V90">
    <cfRule type="containsText" dxfId="30" priority="165" stopIfTrue="1" operator="containsText" text="W">
      <formula>NOT(ISERROR(SEARCH("W",T7)))</formula>
    </cfRule>
    <cfRule type="containsText" dxfId="29" priority="166" stopIfTrue="1" operator="containsText" text="R">
      <formula>NOT(ISERROR(SEARCH("R",T7)))</formula>
    </cfRule>
    <cfRule type="containsText" dxfId="28" priority="167" operator="containsText" text="?">
      <formula>NOT(ISERROR(SEARCH("?",T7)))</formula>
    </cfRule>
  </conditionalFormatting>
  <conditionalFormatting sqref="V7 V9 V42:V44 V49:V52 V56:V61 V64 V71 V74:V79 V81 V83:V84">
    <cfRule type="containsText" dxfId="27" priority="168" stopIfTrue="1" operator="containsText" text="W">
      <formula>NOT(ISERROR(SEARCH("W",V7)))</formula>
    </cfRule>
    <cfRule type="containsText" dxfId="26" priority="169" stopIfTrue="1" operator="containsText" text="R">
      <formula>NOT(ISERROR(SEARCH("R",V7)))</formula>
    </cfRule>
    <cfRule type="containsText" dxfId="25" priority="170" operator="containsText" text="?">
      <formula>NOT(ISERROR(SEARCH("?",V7)))</formula>
    </cfRule>
  </conditionalFormatting>
  <conditionalFormatting sqref="V629:V636">
    <cfRule type="containsText" dxfId="24" priority="68" stopIfTrue="1" operator="containsText" text="W">
      <formula>NOT(ISERROR(SEARCH("W",V629)))</formula>
    </cfRule>
    <cfRule type="containsText" dxfId="23" priority="69" stopIfTrue="1" operator="containsText" text="R">
      <formula>NOT(ISERROR(SEARCH("R",V629)))</formula>
    </cfRule>
    <cfRule type="containsText" dxfId="22" priority="70" operator="containsText" text="?">
      <formula>NOT(ISERROR(SEARCH("?",V629)))</formula>
    </cfRule>
  </conditionalFormatting>
  <conditionalFormatting sqref="V606:AR616">
    <cfRule type="containsText" dxfId="21" priority="74" stopIfTrue="1" operator="containsText" text="W">
      <formula>NOT(ISERROR(SEARCH("W",V606)))</formula>
    </cfRule>
    <cfRule type="containsText" dxfId="20" priority="75" stopIfTrue="1" operator="containsText" text="R">
      <formula>NOT(ISERROR(SEARCH("R",V606)))</formula>
    </cfRule>
    <cfRule type="containsText" dxfId="19" priority="76" operator="containsText" text="?">
      <formula>NOT(ISERROR(SEARCH("?",V606)))</formula>
    </cfRule>
  </conditionalFormatting>
  <conditionalFormatting sqref="W270:W328 W339 W341:W362 W364:W379 W382:W447">
    <cfRule type="containsText" dxfId="18" priority="110" stopIfTrue="1" operator="containsText" text="W">
      <formula>NOT(ISERROR(SEARCH("W",W270)))</formula>
    </cfRule>
    <cfRule type="containsText" dxfId="17" priority="111" stopIfTrue="1" operator="containsText" text="R">
      <formula>NOT(ISERROR(SEARCH("R",W270)))</formula>
    </cfRule>
    <cfRule type="containsText" dxfId="16" priority="112" operator="containsText" text="?">
      <formula>NOT(ISERROR(SEARCH("?",W270)))</formula>
    </cfRule>
  </conditionalFormatting>
  <conditionalFormatting sqref="W148:AQ148 W149:AR269">
    <cfRule type="containsText" dxfId="15" priority="138" stopIfTrue="1" operator="containsText" text="W">
      <formula>NOT(ISERROR(SEARCH("W",W148)))</formula>
    </cfRule>
    <cfRule type="containsText" dxfId="14" priority="139" stopIfTrue="1" operator="containsText" text="R">
      <formula>NOT(ISERROR(SEARCH("R",W148)))</formula>
    </cfRule>
    <cfRule type="containsText" dxfId="13" priority="140" operator="containsText" text="?">
      <formula>NOT(ISERROR(SEARCH("?",W148)))</formula>
    </cfRule>
  </conditionalFormatting>
  <conditionalFormatting sqref="W493:AR605">
    <cfRule type="containsText" dxfId="12" priority="80" stopIfTrue="1" operator="containsText" text="W">
      <formula>NOT(ISERROR(SEARCH("W",W493)))</formula>
    </cfRule>
    <cfRule type="containsText" dxfId="11" priority="81" stopIfTrue="1" operator="containsText" text="R">
      <formula>NOT(ISERROR(SEARCH("R",W493)))</formula>
    </cfRule>
    <cfRule type="containsText" dxfId="10" priority="82" operator="containsText" text="?">
      <formula>NOT(ISERROR(SEARCH("?",W493)))</formula>
    </cfRule>
  </conditionalFormatting>
  <conditionalFormatting sqref="W617:AR636">
    <cfRule type="containsText" dxfId="9" priority="71" stopIfTrue="1" operator="containsText" text="W">
      <formula>NOT(ISERROR(SEARCH("W",W617)))</formula>
    </cfRule>
    <cfRule type="containsText" dxfId="8" priority="72" stopIfTrue="1" operator="containsText" text="R">
      <formula>NOT(ISERROR(SEARCH("R",W617)))</formula>
    </cfRule>
    <cfRule type="containsText" dxfId="7" priority="73" operator="containsText" text="?">
      <formula>NOT(ISERROR(SEARCH("?",W617)))</formula>
    </cfRule>
  </conditionalFormatting>
  <conditionalFormatting sqref="X270:X272 X274:X315 X323:X324 X329:X361 X363:X442">
    <cfRule type="containsText" dxfId="6" priority="104" stopIfTrue="1" operator="containsText" text="W">
      <formula>NOT(ISERROR(SEARCH("W",X270)))</formula>
    </cfRule>
    <cfRule type="containsText" dxfId="5" priority="105" stopIfTrue="1" operator="containsText" text="R">
      <formula>NOT(ISERROR(SEARCH("R",X270)))</formula>
    </cfRule>
    <cfRule type="containsText" dxfId="4" priority="106" operator="containsText" text="?">
      <formula>NOT(ISERROR(SEARCH("?",X270)))</formula>
    </cfRule>
  </conditionalFormatting>
  <conditionalFormatting sqref="Y270:AR447">
    <cfRule type="containsText" dxfId="3" priority="8" stopIfTrue="1" operator="containsText" text="W">
      <formula>NOT(ISERROR(SEARCH("W",Y270)))</formula>
    </cfRule>
    <cfRule type="containsText" dxfId="2" priority="9" stopIfTrue="1" operator="containsText" text="R">
      <formula>NOT(ISERROR(SEARCH("R",Y270)))</formula>
    </cfRule>
    <cfRule type="containsText" dxfId="1" priority="10" operator="containsText" text="?">
      <formula>NOT(ISERROR(SEARCH("?",Y270)))</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08617-BFB7-4C53-AFE6-C8EBA9C1A78B}">
  <dimension ref="A1:AI45"/>
  <sheetViews>
    <sheetView zoomScale="70" zoomScaleNormal="70" workbookViewId="0">
      <pane xSplit="2" ySplit="9" topLeftCell="D11" activePane="bottomRight" state="frozen"/>
      <selection pane="bottomRight" activeCell="E31" sqref="E31"/>
      <selection pane="bottomLeft" activeCell="A10" sqref="A10"/>
      <selection pane="topRight" activeCell="C1" sqref="C1"/>
    </sheetView>
  </sheetViews>
  <sheetFormatPr defaultColWidth="9.140625" defaultRowHeight="14.45"/>
  <cols>
    <col min="1" max="1" width="9.140625" style="2"/>
    <col min="2" max="2" width="34" style="2" customWidth="1"/>
    <col min="3" max="34" width="16.28515625" style="2" customWidth="1"/>
    <col min="35" max="35" width="24.85546875" style="2" customWidth="1"/>
    <col min="36" max="16384" width="9.140625" style="2"/>
  </cols>
  <sheetData>
    <row r="1" spans="1:35">
      <c r="B1" s="89" t="s">
        <v>917</v>
      </c>
    </row>
    <row r="2" spans="1:35">
      <c r="B2" s="90" t="s">
        <v>1154</v>
      </c>
    </row>
    <row r="3" spans="1:35">
      <c r="B3" s="90" t="s">
        <v>4308</v>
      </c>
    </row>
    <row r="4" spans="1:35">
      <c r="B4" s="90" t="s">
        <v>1155</v>
      </c>
    </row>
    <row r="5" spans="1:35">
      <c r="B5" s="67" t="s">
        <v>4309</v>
      </c>
    </row>
    <row r="6" spans="1:35">
      <c r="B6" s="90" t="s">
        <v>4310</v>
      </c>
    </row>
    <row r="7" spans="1:35">
      <c r="B7" s="90" t="s">
        <v>4311</v>
      </c>
    </row>
    <row r="9" spans="1:35" ht="27.95">
      <c r="A9" s="86" t="s">
        <v>920</v>
      </c>
      <c r="B9" s="86" t="s">
        <v>4312</v>
      </c>
      <c r="C9" s="200" t="s">
        <v>923</v>
      </c>
      <c r="D9" s="92" t="s">
        <v>924</v>
      </c>
      <c r="E9" s="92" t="s">
        <v>925</v>
      </c>
      <c r="F9" s="92" t="s">
        <v>926</v>
      </c>
      <c r="G9" s="92" t="s">
        <v>927</v>
      </c>
      <c r="H9" s="92" t="s">
        <v>928</v>
      </c>
      <c r="I9" s="92" t="s">
        <v>929</v>
      </c>
      <c r="J9" s="92" t="s">
        <v>930</v>
      </c>
      <c r="K9" s="92" t="s">
        <v>931</v>
      </c>
      <c r="L9" s="92" t="s">
        <v>932</v>
      </c>
      <c r="M9" s="92" t="s">
        <v>933</v>
      </c>
      <c r="N9" s="92" t="s">
        <v>934</v>
      </c>
      <c r="O9" s="92" t="s">
        <v>935</v>
      </c>
      <c r="P9" s="92" t="s">
        <v>936</v>
      </c>
      <c r="Q9" s="92" t="s">
        <v>937</v>
      </c>
      <c r="R9" s="92" t="s">
        <v>938</v>
      </c>
      <c r="S9" s="92" t="s">
        <v>939</v>
      </c>
      <c r="T9" s="92" t="s">
        <v>940</v>
      </c>
      <c r="U9" s="92" t="s">
        <v>941</v>
      </c>
      <c r="V9" s="92" t="s">
        <v>942</v>
      </c>
      <c r="W9" s="92" t="s">
        <v>943</v>
      </c>
      <c r="X9" s="92" t="s">
        <v>944</v>
      </c>
      <c r="Y9" s="92" t="s">
        <v>945</v>
      </c>
      <c r="Z9" s="92" t="s">
        <v>946</v>
      </c>
      <c r="AA9" s="92" t="s">
        <v>947</v>
      </c>
      <c r="AB9" s="92" t="s">
        <v>948</v>
      </c>
      <c r="AC9" s="92" t="s">
        <v>949</v>
      </c>
      <c r="AD9" s="92" t="s">
        <v>950</v>
      </c>
      <c r="AE9" s="92" t="s">
        <v>951</v>
      </c>
      <c r="AF9" s="92" t="s">
        <v>952</v>
      </c>
      <c r="AG9" s="92" t="s">
        <v>953</v>
      </c>
      <c r="AH9" s="92" t="s">
        <v>954</v>
      </c>
      <c r="AI9" s="16" t="s">
        <v>915</v>
      </c>
    </row>
    <row r="10" spans="1:35" ht="21.75" customHeight="1">
      <c r="A10" s="87">
        <v>1</v>
      </c>
      <c r="B10" s="88" t="s">
        <v>3810</v>
      </c>
      <c r="C10" s="93"/>
      <c r="D10" s="93"/>
      <c r="E10" s="93"/>
      <c r="F10" s="93"/>
      <c r="G10" s="93"/>
      <c r="H10" s="93"/>
      <c r="I10" s="93"/>
      <c r="J10" s="93"/>
      <c r="K10" s="93"/>
      <c r="L10" s="93"/>
      <c r="M10" s="93"/>
      <c r="N10" s="93" t="s">
        <v>1171</v>
      </c>
      <c r="O10" s="93" t="s">
        <v>1171</v>
      </c>
      <c r="P10" s="93" t="s">
        <v>1171</v>
      </c>
      <c r="Q10" s="93" t="s">
        <v>1171</v>
      </c>
      <c r="R10" s="93" t="s">
        <v>1171</v>
      </c>
      <c r="S10" s="93" t="s">
        <v>1171</v>
      </c>
      <c r="T10" s="93" t="s">
        <v>1171</v>
      </c>
      <c r="U10" s="93" t="s">
        <v>1171</v>
      </c>
      <c r="V10" s="93" t="s">
        <v>1171</v>
      </c>
      <c r="W10" s="93" t="s">
        <v>1171</v>
      </c>
      <c r="X10" s="93" t="s">
        <v>1171</v>
      </c>
      <c r="Y10" s="93" t="s">
        <v>1171</v>
      </c>
      <c r="Z10" s="93" t="s">
        <v>1171</v>
      </c>
      <c r="AA10" s="93" t="s">
        <v>1171</v>
      </c>
      <c r="AB10" s="93" t="s">
        <v>1171</v>
      </c>
      <c r="AC10" s="93" t="s">
        <v>1171</v>
      </c>
      <c r="AD10" s="93" t="s">
        <v>4313</v>
      </c>
      <c r="AE10" s="93" t="s">
        <v>4313</v>
      </c>
      <c r="AF10" s="93" t="s">
        <v>1171</v>
      </c>
      <c r="AG10" s="93" t="s">
        <v>1171</v>
      </c>
      <c r="AH10" s="93" t="s">
        <v>4313</v>
      </c>
      <c r="AI10" s="93" t="s">
        <v>4314</v>
      </c>
    </row>
    <row r="11" spans="1:35" ht="21.75" customHeight="1">
      <c r="A11" s="87">
        <v>2</v>
      </c>
      <c r="B11" s="88" t="s">
        <v>1803</v>
      </c>
      <c r="C11" s="93"/>
      <c r="D11" s="93"/>
      <c r="E11" s="93"/>
      <c r="F11" s="93"/>
      <c r="G11" s="93"/>
      <c r="H11" s="93"/>
      <c r="I11" s="93"/>
      <c r="J11" s="93"/>
      <c r="K11" s="93"/>
      <c r="L11" s="93"/>
      <c r="M11" s="93"/>
      <c r="N11" s="93" t="s">
        <v>1171</v>
      </c>
      <c r="O11" s="93" t="s">
        <v>1171</v>
      </c>
      <c r="P11" s="93" t="s">
        <v>1171</v>
      </c>
      <c r="Q11" s="93" t="s">
        <v>1171</v>
      </c>
      <c r="R11" s="93" t="s">
        <v>1171</v>
      </c>
      <c r="S11" s="93" t="s">
        <v>1171</v>
      </c>
      <c r="T11" s="93" t="s">
        <v>1171</v>
      </c>
      <c r="U11" s="93" t="s">
        <v>1171</v>
      </c>
      <c r="V11" s="93" t="s">
        <v>1171</v>
      </c>
      <c r="W11" s="93" t="s">
        <v>1171</v>
      </c>
      <c r="X11" s="93" t="s">
        <v>1171</v>
      </c>
      <c r="Y11" s="93" t="s">
        <v>1171</v>
      </c>
      <c r="Z11" s="93" t="s">
        <v>1171</v>
      </c>
      <c r="AA11" s="93" t="s">
        <v>1171</v>
      </c>
      <c r="AB11" s="93" t="s">
        <v>1171</v>
      </c>
      <c r="AC11" s="93" t="s">
        <v>1171</v>
      </c>
      <c r="AD11" s="93" t="s">
        <v>1171</v>
      </c>
      <c r="AE11" s="93" t="s">
        <v>1171</v>
      </c>
      <c r="AF11" s="93" t="s">
        <v>1171</v>
      </c>
      <c r="AG11" s="93" t="s">
        <v>1171</v>
      </c>
      <c r="AH11" s="93" t="s">
        <v>1171</v>
      </c>
      <c r="AI11" s="93" t="s">
        <v>4314</v>
      </c>
    </row>
    <row r="12" spans="1:35" ht="21.75" customHeight="1">
      <c r="A12" s="87">
        <v>3</v>
      </c>
      <c r="B12" s="88" t="s">
        <v>1690</v>
      </c>
      <c r="C12" s="93" t="s">
        <v>1171</v>
      </c>
      <c r="D12" s="93" t="s">
        <v>1171</v>
      </c>
      <c r="E12" s="93" t="s">
        <v>1171</v>
      </c>
      <c r="F12" s="93" t="s">
        <v>1171</v>
      </c>
      <c r="G12" s="93" t="s">
        <v>1171</v>
      </c>
      <c r="H12" s="93" t="s">
        <v>1171</v>
      </c>
      <c r="I12" s="93" t="s">
        <v>1171</v>
      </c>
      <c r="J12" s="93" t="s">
        <v>1171</v>
      </c>
      <c r="K12" s="93" t="s">
        <v>1171</v>
      </c>
      <c r="L12" s="93" t="s">
        <v>1171</v>
      </c>
      <c r="M12" s="93" t="s">
        <v>1171</v>
      </c>
      <c r="N12" s="93" t="s">
        <v>1171</v>
      </c>
      <c r="O12" s="93" t="s">
        <v>1171</v>
      </c>
      <c r="P12" s="93" t="s">
        <v>1171</v>
      </c>
      <c r="Q12" s="93" t="s">
        <v>1171</v>
      </c>
      <c r="R12" s="93" t="s">
        <v>1171</v>
      </c>
      <c r="S12" s="93" t="s">
        <v>1171</v>
      </c>
      <c r="T12" s="93" t="s">
        <v>1171</v>
      </c>
      <c r="U12" s="93" t="s">
        <v>1171</v>
      </c>
      <c r="V12" s="93" t="s">
        <v>1171</v>
      </c>
      <c r="W12" s="93" t="s">
        <v>1171</v>
      </c>
      <c r="X12" s="93" t="s">
        <v>1171</v>
      </c>
      <c r="Y12" s="93" t="s">
        <v>1171</v>
      </c>
      <c r="Z12" s="93" t="s">
        <v>1171</v>
      </c>
      <c r="AA12" s="93" t="s">
        <v>1171</v>
      </c>
      <c r="AB12" s="93" t="s">
        <v>1171</v>
      </c>
      <c r="AC12" s="93" t="s">
        <v>1171</v>
      </c>
      <c r="AD12" s="93" t="s">
        <v>1171</v>
      </c>
      <c r="AE12" s="93" t="s">
        <v>1171</v>
      </c>
      <c r="AF12" s="93" t="s">
        <v>1171</v>
      </c>
      <c r="AG12" s="93" t="s">
        <v>1171</v>
      </c>
      <c r="AH12" s="93" t="s">
        <v>1171</v>
      </c>
      <c r="AI12" s="93" t="s">
        <v>4314</v>
      </c>
    </row>
    <row r="13" spans="1:35" ht="21.75" customHeight="1">
      <c r="A13" s="87">
        <v>4</v>
      </c>
      <c r="B13" s="88" t="s">
        <v>3092</v>
      </c>
      <c r="C13" s="93" t="s">
        <v>1171</v>
      </c>
      <c r="D13" s="93" t="s">
        <v>1171</v>
      </c>
      <c r="E13" s="93" t="s">
        <v>1171</v>
      </c>
      <c r="F13" s="93" t="s">
        <v>1171</v>
      </c>
      <c r="G13" s="93" t="s">
        <v>1171</v>
      </c>
      <c r="H13" s="93" t="s">
        <v>1171</v>
      </c>
      <c r="I13" s="93" t="s">
        <v>1171</v>
      </c>
      <c r="J13" s="93" t="s">
        <v>1171</v>
      </c>
      <c r="K13" s="93" t="s">
        <v>1171</v>
      </c>
      <c r="L13" s="93" t="s">
        <v>1171</v>
      </c>
      <c r="M13" s="93" t="s">
        <v>1171</v>
      </c>
      <c r="N13" s="93" t="s">
        <v>1171</v>
      </c>
      <c r="O13" s="93" t="s">
        <v>1171</v>
      </c>
      <c r="P13" s="93" t="s">
        <v>1171</v>
      </c>
      <c r="Q13" s="93" t="s">
        <v>1171</v>
      </c>
      <c r="R13" s="93" t="s">
        <v>1171</v>
      </c>
      <c r="S13" s="93" t="s">
        <v>1171</v>
      </c>
      <c r="T13" s="93" t="s">
        <v>1171</v>
      </c>
      <c r="U13" s="93" t="s">
        <v>1171</v>
      </c>
      <c r="V13" s="93" t="s">
        <v>1171</v>
      </c>
      <c r="W13" s="93" t="s">
        <v>1171</v>
      </c>
      <c r="X13" s="93" t="s">
        <v>1171</v>
      </c>
      <c r="Y13" s="93" t="s">
        <v>1171</v>
      </c>
      <c r="Z13" s="93" t="s">
        <v>1171</v>
      </c>
      <c r="AA13" s="93" t="s">
        <v>1171</v>
      </c>
      <c r="AB13" s="93" t="s">
        <v>1171</v>
      </c>
      <c r="AC13" s="93" t="s">
        <v>1171</v>
      </c>
      <c r="AD13" s="93" t="s">
        <v>1171</v>
      </c>
      <c r="AE13" s="93" t="s">
        <v>1171</v>
      </c>
      <c r="AF13" s="93" t="s">
        <v>1171</v>
      </c>
      <c r="AG13" s="93" t="s">
        <v>1171</v>
      </c>
      <c r="AH13" s="93" t="s">
        <v>1171</v>
      </c>
      <c r="AI13" s="93" t="s">
        <v>4314</v>
      </c>
    </row>
    <row r="14" spans="1:35" ht="21.75" customHeight="1">
      <c r="A14" s="87">
        <v>5</v>
      </c>
      <c r="B14" s="88" t="s">
        <v>3102</v>
      </c>
      <c r="C14" s="93"/>
      <c r="D14" s="93"/>
      <c r="E14" s="93"/>
      <c r="F14" s="93"/>
      <c r="G14" s="93"/>
      <c r="H14" s="93"/>
      <c r="I14" s="93"/>
      <c r="J14" s="93"/>
      <c r="K14" s="93" t="s">
        <v>1171</v>
      </c>
      <c r="L14" s="93"/>
      <c r="M14" s="93" t="s">
        <v>1171</v>
      </c>
      <c r="N14" s="93" t="s">
        <v>1171</v>
      </c>
      <c r="O14" s="93" t="s">
        <v>1171</v>
      </c>
      <c r="P14" s="93" t="s">
        <v>1171</v>
      </c>
      <c r="Q14" s="93" t="s">
        <v>1171</v>
      </c>
      <c r="R14" s="93" t="s">
        <v>1171</v>
      </c>
      <c r="S14" s="93" t="s">
        <v>1171</v>
      </c>
      <c r="T14" s="93" t="s">
        <v>1171</v>
      </c>
      <c r="U14" s="93" t="s">
        <v>1171</v>
      </c>
      <c r="V14" s="93" t="s">
        <v>1171</v>
      </c>
      <c r="W14" s="93" t="s">
        <v>1171</v>
      </c>
      <c r="X14" s="93" t="s">
        <v>1171</v>
      </c>
      <c r="Y14" s="93" t="s">
        <v>1171</v>
      </c>
      <c r="Z14" s="93" t="s">
        <v>1171</v>
      </c>
      <c r="AA14" s="93" t="s">
        <v>1171</v>
      </c>
      <c r="AB14" s="93" t="s">
        <v>1171</v>
      </c>
      <c r="AC14" s="93" t="s">
        <v>1171</v>
      </c>
      <c r="AD14" s="93" t="s">
        <v>1171</v>
      </c>
      <c r="AE14" s="93" t="s">
        <v>1171</v>
      </c>
      <c r="AF14" s="93" t="s">
        <v>1171</v>
      </c>
      <c r="AG14" s="93" t="s">
        <v>1171</v>
      </c>
      <c r="AH14" s="93" t="s">
        <v>1171</v>
      </c>
      <c r="AI14" s="93" t="s">
        <v>4314</v>
      </c>
    </row>
    <row r="15" spans="1:35" ht="21.75" customHeight="1">
      <c r="A15" s="87">
        <v>6</v>
      </c>
      <c r="B15" s="88" t="s">
        <v>2045</v>
      </c>
      <c r="C15" s="93"/>
      <c r="D15" s="93"/>
      <c r="E15" s="93" t="s">
        <v>1171</v>
      </c>
      <c r="F15" s="93"/>
      <c r="G15" s="93"/>
      <c r="H15" s="93"/>
      <c r="I15" s="93"/>
      <c r="J15" s="93"/>
      <c r="K15" s="93"/>
      <c r="L15" s="93"/>
      <c r="M15" s="93"/>
      <c r="N15" s="93" t="s">
        <v>1171</v>
      </c>
      <c r="O15" s="93" t="s">
        <v>1171</v>
      </c>
      <c r="P15" s="93" t="s">
        <v>1171</v>
      </c>
      <c r="Q15" s="93" t="s">
        <v>1171</v>
      </c>
      <c r="R15" s="93" t="s">
        <v>1171</v>
      </c>
      <c r="S15" s="93" t="s">
        <v>1171</v>
      </c>
      <c r="T15" s="93" t="s">
        <v>1171</v>
      </c>
      <c r="U15" s="93" t="s">
        <v>1171</v>
      </c>
      <c r="V15" s="93" t="s">
        <v>1171</v>
      </c>
      <c r="W15" s="93" t="s">
        <v>1171</v>
      </c>
      <c r="X15" s="93" t="s">
        <v>1171</v>
      </c>
      <c r="Y15" s="93" t="s">
        <v>1171</v>
      </c>
      <c r="Z15" s="93" t="s">
        <v>1171</v>
      </c>
      <c r="AA15" s="93" t="s">
        <v>1171</v>
      </c>
      <c r="AB15" s="93" t="s">
        <v>1171</v>
      </c>
      <c r="AC15" s="93" t="s">
        <v>1171</v>
      </c>
      <c r="AD15" s="93" t="s">
        <v>1171</v>
      </c>
      <c r="AE15" s="93" t="s">
        <v>1171</v>
      </c>
      <c r="AF15" s="93" t="s">
        <v>1171</v>
      </c>
      <c r="AG15" s="93" t="s">
        <v>1171</v>
      </c>
      <c r="AH15" s="93" t="s">
        <v>1171</v>
      </c>
      <c r="AI15" s="93" t="s">
        <v>4314</v>
      </c>
    </row>
    <row r="16" spans="1:35" ht="21.75" customHeight="1">
      <c r="A16" s="87">
        <v>7</v>
      </c>
      <c r="B16" s="88" t="s">
        <v>3107</v>
      </c>
      <c r="C16" s="93"/>
      <c r="D16" s="93"/>
      <c r="E16" s="93"/>
      <c r="F16" s="93"/>
      <c r="G16" s="93"/>
      <c r="H16" s="93"/>
      <c r="I16" s="93"/>
      <c r="J16" s="93"/>
      <c r="K16" s="93"/>
      <c r="L16" s="93"/>
      <c r="M16" s="93"/>
      <c r="N16" s="93" t="s">
        <v>1171</v>
      </c>
      <c r="O16" s="93"/>
      <c r="P16" s="93" t="s">
        <v>1171</v>
      </c>
      <c r="Q16" s="93" t="s">
        <v>1171</v>
      </c>
      <c r="R16" s="93" t="s">
        <v>1171</v>
      </c>
      <c r="S16" s="93" t="s">
        <v>1171</v>
      </c>
      <c r="T16" s="93" t="s">
        <v>1171</v>
      </c>
      <c r="U16" s="93" t="s">
        <v>1171</v>
      </c>
      <c r="V16" s="93" t="s">
        <v>1171</v>
      </c>
      <c r="W16" s="93" t="s">
        <v>1171</v>
      </c>
      <c r="X16" s="93" t="s">
        <v>1171</v>
      </c>
      <c r="Y16" s="93" t="s">
        <v>1171</v>
      </c>
      <c r="Z16" s="93" t="s">
        <v>1171</v>
      </c>
      <c r="AA16" s="93" t="s">
        <v>1171</v>
      </c>
      <c r="AB16" s="93" t="s">
        <v>1171</v>
      </c>
      <c r="AC16" s="93" t="s">
        <v>1171</v>
      </c>
      <c r="AD16" s="93" t="s">
        <v>1171</v>
      </c>
      <c r="AE16" s="93" t="s">
        <v>1171</v>
      </c>
      <c r="AF16" s="93" t="s">
        <v>1171</v>
      </c>
      <c r="AG16" s="93" t="s">
        <v>1171</v>
      </c>
      <c r="AH16" s="93" t="s">
        <v>1171</v>
      </c>
      <c r="AI16" s="93" t="s">
        <v>4314</v>
      </c>
    </row>
    <row r="17" spans="1:35" ht="21.6" customHeight="1">
      <c r="A17" s="87">
        <v>8</v>
      </c>
      <c r="B17" s="88" t="s">
        <v>1212</v>
      </c>
      <c r="C17" s="93"/>
      <c r="D17" s="93"/>
      <c r="E17" s="93"/>
      <c r="F17" s="93"/>
      <c r="G17" s="93" t="s">
        <v>1171</v>
      </c>
      <c r="H17" s="93" t="s">
        <v>1171</v>
      </c>
      <c r="I17" s="93"/>
      <c r="J17" s="93"/>
      <c r="K17" s="93" t="s">
        <v>1171</v>
      </c>
      <c r="L17" s="93" t="s">
        <v>1171</v>
      </c>
      <c r="M17" s="93" t="s">
        <v>1171</v>
      </c>
      <c r="N17" s="93" t="s">
        <v>1171</v>
      </c>
      <c r="O17" s="93" t="s">
        <v>1171</v>
      </c>
      <c r="P17" s="93" t="s">
        <v>1171</v>
      </c>
      <c r="Q17" s="93" t="s">
        <v>1171</v>
      </c>
      <c r="R17" s="93" t="s">
        <v>1171</v>
      </c>
      <c r="S17" s="93" t="s">
        <v>1171</v>
      </c>
      <c r="T17" s="93" t="s">
        <v>1171</v>
      </c>
      <c r="U17" s="93" t="s">
        <v>1171</v>
      </c>
      <c r="V17" s="93" t="s">
        <v>1171</v>
      </c>
      <c r="W17" s="93" t="s">
        <v>1171</v>
      </c>
      <c r="X17" s="93" t="s">
        <v>1171</v>
      </c>
      <c r="Y17" s="93" t="s">
        <v>1171</v>
      </c>
      <c r="Z17" s="93" t="s">
        <v>1171</v>
      </c>
      <c r="AA17" s="93" t="s">
        <v>1171</v>
      </c>
      <c r="AB17" s="93" t="s">
        <v>1171</v>
      </c>
      <c r="AC17" s="93" t="s">
        <v>1171</v>
      </c>
      <c r="AD17" s="93" t="s">
        <v>1171</v>
      </c>
      <c r="AE17" s="93" t="s">
        <v>1171</v>
      </c>
      <c r="AF17" s="93" t="s">
        <v>1171</v>
      </c>
      <c r="AG17" s="93" t="s">
        <v>1171</v>
      </c>
      <c r="AH17" s="93" t="s">
        <v>1171</v>
      </c>
      <c r="AI17" s="93" t="s">
        <v>4314</v>
      </c>
    </row>
    <row r="18" spans="1:35" ht="21.75" customHeight="1">
      <c r="A18" s="87">
        <v>9</v>
      </c>
      <c r="B18" s="88" t="s">
        <v>4315</v>
      </c>
      <c r="C18" s="93"/>
      <c r="D18" s="93"/>
      <c r="E18" s="93"/>
      <c r="F18" s="93"/>
      <c r="G18" s="93" t="s">
        <v>1171</v>
      </c>
      <c r="H18" s="93" t="s">
        <v>1171</v>
      </c>
      <c r="I18" s="93"/>
      <c r="J18" s="93"/>
      <c r="K18" s="93" t="s">
        <v>1171</v>
      </c>
      <c r="L18" s="93" t="s">
        <v>1171</v>
      </c>
      <c r="M18" s="93" t="s">
        <v>1171</v>
      </c>
      <c r="N18" s="93" t="s">
        <v>1171</v>
      </c>
      <c r="O18" s="93" t="s">
        <v>1171</v>
      </c>
      <c r="P18" s="93" t="s">
        <v>1171</v>
      </c>
      <c r="Q18" s="93" t="s">
        <v>1171</v>
      </c>
      <c r="R18" s="93" t="s">
        <v>1171</v>
      </c>
      <c r="S18" s="93" t="s">
        <v>1171</v>
      </c>
      <c r="T18" s="93" t="s">
        <v>1171</v>
      </c>
      <c r="U18" s="93" t="s">
        <v>1171</v>
      </c>
      <c r="V18" s="93" t="s">
        <v>1171</v>
      </c>
      <c r="W18" s="93" t="s">
        <v>1171</v>
      </c>
      <c r="X18" s="93" t="s">
        <v>1171</v>
      </c>
      <c r="Y18" s="93" t="s">
        <v>1171</v>
      </c>
      <c r="Z18" s="93" t="s">
        <v>1171</v>
      </c>
      <c r="AA18" s="93" t="s">
        <v>1171</v>
      </c>
      <c r="AB18" s="93" t="s">
        <v>1171</v>
      </c>
      <c r="AC18" s="93" t="s">
        <v>1171</v>
      </c>
      <c r="AD18" s="93" t="s">
        <v>1171</v>
      </c>
      <c r="AE18" s="93" t="s">
        <v>1171</v>
      </c>
      <c r="AF18" s="93" t="s">
        <v>1171</v>
      </c>
      <c r="AG18" s="93" t="s">
        <v>1171</v>
      </c>
      <c r="AH18" s="93" t="s">
        <v>1171</v>
      </c>
      <c r="AI18" s="93" t="s">
        <v>4314</v>
      </c>
    </row>
    <row r="19" spans="1:35" ht="21.75" customHeight="1">
      <c r="A19" s="87">
        <v>10</v>
      </c>
      <c r="B19" s="88" t="s">
        <v>4316</v>
      </c>
      <c r="C19" s="93"/>
      <c r="D19" s="93"/>
      <c r="E19" s="93"/>
      <c r="F19" s="93"/>
      <c r="G19" s="93" t="s">
        <v>1171</v>
      </c>
      <c r="H19" s="93" t="s">
        <v>1171</v>
      </c>
      <c r="I19" s="93"/>
      <c r="J19" s="93"/>
      <c r="K19" s="93" t="s">
        <v>1171</v>
      </c>
      <c r="L19" s="93" t="s">
        <v>1171</v>
      </c>
      <c r="M19" s="93" t="s">
        <v>1171</v>
      </c>
      <c r="N19" s="93" t="s">
        <v>1171</v>
      </c>
      <c r="O19" s="93" t="s">
        <v>1171</v>
      </c>
      <c r="P19" s="93" t="s">
        <v>1171</v>
      </c>
      <c r="Q19" s="93" t="s">
        <v>1171</v>
      </c>
      <c r="R19" s="93" t="s">
        <v>1171</v>
      </c>
      <c r="S19" s="93" t="s">
        <v>1171</v>
      </c>
      <c r="T19" s="93" t="s">
        <v>1171</v>
      </c>
      <c r="U19" s="93" t="s">
        <v>1171</v>
      </c>
      <c r="V19" s="93" t="s">
        <v>1171</v>
      </c>
      <c r="W19" s="93" t="s">
        <v>1171</v>
      </c>
      <c r="X19" s="93" t="s">
        <v>1171</v>
      </c>
      <c r="Y19" s="93" t="s">
        <v>1171</v>
      </c>
      <c r="Z19" s="93" t="s">
        <v>1171</v>
      </c>
      <c r="AA19" s="93" t="s">
        <v>1171</v>
      </c>
      <c r="AB19" s="93" t="s">
        <v>1171</v>
      </c>
      <c r="AC19" s="93" t="s">
        <v>1171</v>
      </c>
      <c r="AD19" s="93" t="s">
        <v>1171</v>
      </c>
      <c r="AE19" s="93" t="s">
        <v>1171</v>
      </c>
      <c r="AF19" s="93" t="s">
        <v>1171</v>
      </c>
      <c r="AG19" s="93" t="s">
        <v>1171</v>
      </c>
      <c r="AH19" s="93" t="s">
        <v>1171</v>
      </c>
      <c r="AI19" s="93" t="s">
        <v>4314</v>
      </c>
    </row>
    <row r="20" spans="1:35" ht="21.75" customHeight="1">
      <c r="A20" s="87">
        <v>11</v>
      </c>
      <c r="B20" s="88" t="s">
        <v>4317</v>
      </c>
      <c r="C20" s="93"/>
      <c r="D20" s="93"/>
      <c r="E20" s="93"/>
      <c r="F20" s="93"/>
      <c r="G20" s="93" t="s">
        <v>1171</v>
      </c>
      <c r="H20" s="93" t="s">
        <v>1171</v>
      </c>
      <c r="I20" s="93"/>
      <c r="J20" s="93"/>
      <c r="K20" s="93" t="s">
        <v>1171</v>
      </c>
      <c r="L20" s="93" t="s">
        <v>1171</v>
      </c>
      <c r="M20" s="93" t="s">
        <v>1171</v>
      </c>
      <c r="N20" s="93" t="s">
        <v>1171</v>
      </c>
      <c r="O20" s="93" t="s">
        <v>1171</v>
      </c>
      <c r="P20" s="93" t="s">
        <v>1171</v>
      </c>
      <c r="Q20" s="93" t="s">
        <v>1171</v>
      </c>
      <c r="R20" s="93" t="s">
        <v>1171</v>
      </c>
      <c r="S20" s="93" t="s">
        <v>1171</v>
      </c>
      <c r="T20" s="93" t="s">
        <v>1171</v>
      </c>
      <c r="U20" s="93" t="s">
        <v>1171</v>
      </c>
      <c r="V20" s="93" t="s">
        <v>1171</v>
      </c>
      <c r="W20" s="93" t="s">
        <v>1171</v>
      </c>
      <c r="X20" s="93" t="s">
        <v>1171</v>
      </c>
      <c r="Y20" s="93" t="s">
        <v>1171</v>
      </c>
      <c r="Z20" s="93" t="s">
        <v>1171</v>
      </c>
      <c r="AA20" s="93" t="s">
        <v>1171</v>
      </c>
      <c r="AB20" s="93" t="s">
        <v>1171</v>
      </c>
      <c r="AC20" s="93" t="s">
        <v>1171</v>
      </c>
      <c r="AD20" s="93" t="s">
        <v>1171</v>
      </c>
      <c r="AE20" s="93" t="s">
        <v>1171</v>
      </c>
      <c r="AF20" s="93" t="s">
        <v>1171</v>
      </c>
      <c r="AG20" s="93" t="s">
        <v>1171</v>
      </c>
      <c r="AH20" s="93" t="s">
        <v>1171</v>
      </c>
      <c r="AI20" s="93" t="s">
        <v>4314</v>
      </c>
    </row>
    <row r="21" spans="1:35" ht="21.75" customHeight="1">
      <c r="A21" s="87">
        <v>12</v>
      </c>
      <c r="B21" s="88" t="s">
        <v>4318</v>
      </c>
      <c r="C21" s="93"/>
      <c r="D21" s="93"/>
      <c r="E21" s="93"/>
      <c r="F21" s="93"/>
      <c r="G21" s="93" t="s">
        <v>1171</v>
      </c>
      <c r="H21" s="93" t="s">
        <v>1171</v>
      </c>
      <c r="I21" s="93"/>
      <c r="J21" s="93"/>
      <c r="K21" s="93" t="s">
        <v>1171</v>
      </c>
      <c r="L21" s="93" t="s">
        <v>1171</v>
      </c>
      <c r="M21" s="93" t="s">
        <v>1171</v>
      </c>
      <c r="N21" s="93" t="s">
        <v>1171</v>
      </c>
      <c r="O21" s="93" t="s">
        <v>1171</v>
      </c>
      <c r="P21" s="93" t="s">
        <v>1171</v>
      </c>
      <c r="Q21" s="93" t="s">
        <v>1171</v>
      </c>
      <c r="R21" s="93" t="s">
        <v>1171</v>
      </c>
      <c r="S21" s="93" t="s">
        <v>1171</v>
      </c>
      <c r="T21" s="93" t="s">
        <v>1171</v>
      </c>
      <c r="U21" s="93" t="s">
        <v>1171</v>
      </c>
      <c r="V21" s="93" t="s">
        <v>1171</v>
      </c>
      <c r="W21" s="93" t="s">
        <v>1171</v>
      </c>
      <c r="X21" s="93" t="s">
        <v>1171</v>
      </c>
      <c r="Y21" s="93" t="s">
        <v>1171</v>
      </c>
      <c r="Z21" s="93" t="s">
        <v>1171</v>
      </c>
      <c r="AA21" s="93" t="s">
        <v>1171</v>
      </c>
      <c r="AB21" s="93" t="s">
        <v>1171</v>
      </c>
      <c r="AC21" s="93" t="s">
        <v>1171</v>
      </c>
      <c r="AD21" s="93" t="s">
        <v>1171</v>
      </c>
      <c r="AE21" s="93" t="s">
        <v>1171</v>
      </c>
      <c r="AF21" s="93" t="s">
        <v>1171</v>
      </c>
      <c r="AG21" s="93" t="s">
        <v>1171</v>
      </c>
      <c r="AH21" s="93" t="s">
        <v>1171</v>
      </c>
      <c r="AI21" s="93" t="s">
        <v>4314</v>
      </c>
    </row>
    <row r="22" spans="1:35" ht="21.75" customHeight="1">
      <c r="A22" s="87">
        <v>13</v>
      </c>
      <c r="B22" s="88" t="s">
        <v>4319</v>
      </c>
      <c r="C22" s="93"/>
      <c r="D22" s="93"/>
      <c r="E22" s="93"/>
      <c r="F22" s="93"/>
      <c r="G22" s="93" t="s">
        <v>1171</v>
      </c>
      <c r="H22" s="93" t="s">
        <v>1171</v>
      </c>
      <c r="I22" s="93"/>
      <c r="J22" s="93"/>
      <c r="K22" s="93" t="s">
        <v>1171</v>
      </c>
      <c r="L22" s="93" t="s">
        <v>1171</v>
      </c>
      <c r="M22" s="93" t="s">
        <v>1171</v>
      </c>
      <c r="N22" s="93" t="s">
        <v>1171</v>
      </c>
      <c r="O22" s="93" t="s">
        <v>1171</v>
      </c>
      <c r="P22" s="93" t="s">
        <v>1171</v>
      </c>
      <c r="Q22" s="93" t="s">
        <v>1171</v>
      </c>
      <c r="R22" s="93" t="s">
        <v>1171</v>
      </c>
      <c r="S22" s="93" t="s">
        <v>1171</v>
      </c>
      <c r="T22" s="93" t="s">
        <v>1171</v>
      </c>
      <c r="U22" s="93" t="s">
        <v>1171</v>
      </c>
      <c r="V22" s="93" t="s">
        <v>1171</v>
      </c>
      <c r="W22" s="93" t="s">
        <v>1171</v>
      </c>
      <c r="X22" s="93" t="s">
        <v>1171</v>
      </c>
      <c r="Y22" s="93" t="s">
        <v>1171</v>
      </c>
      <c r="Z22" s="93" t="s">
        <v>1171</v>
      </c>
      <c r="AA22" s="93" t="s">
        <v>1171</v>
      </c>
      <c r="AB22" s="93" t="s">
        <v>1171</v>
      </c>
      <c r="AC22" s="93" t="s">
        <v>1171</v>
      </c>
      <c r="AD22" s="93" t="s">
        <v>1171</v>
      </c>
      <c r="AE22" s="93" t="s">
        <v>1171</v>
      </c>
      <c r="AF22" s="93" t="s">
        <v>1171</v>
      </c>
      <c r="AG22" s="93" t="s">
        <v>1171</v>
      </c>
      <c r="AH22" s="93" t="s">
        <v>1171</v>
      </c>
      <c r="AI22" s="93" t="s">
        <v>4314</v>
      </c>
    </row>
    <row r="23" spans="1:35" ht="21.75" customHeight="1">
      <c r="A23" s="87">
        <v>14</v>
      </c>
      <c r="B23" s="88" t="s">
        <v>3908</v>
      </c>
      <c r="C23" s="93"/>
      <c r="D23" s="93"/>
      <c r="E23" s="93"/>
      <c r="F23" s="93"/>
      <c r="G23" s="93" t="s">
        <v>1171</v>
      </c>
      <c r="H23" s="93" t="s">
        <v>1171</v>
      </c>
      <c r="I23" s="93"/>
      <c r="J23" s="93"/>
      <c r="K23" s="93" t="s">
        <v>1171</v>
      </c>
      <c r="L23" s="93" t="s">
        <v>1171</v>
      </c>
      <c r="M23" s="93" t="s">
        <v>1171</v>
      </c>
      <c r="N23" s="93" t="s">
        <v>1171</v>
      </c>
      <c r="O23" s="93" t="s">
        <v>1171</v>
      </c>
      <c r="P23" s="93" t="s">
        <v>1171</v>
      </c>
      <c r="Q23" s="93" t="s">
        <v>1171</v>
      </c>
      <c r="R23" s="93" t="s">
        <v>1171</v>
      </c>
      <c r="S23" s="93" t="s">
        <v>1171</v>
      </c>
      <c r="T23" s="93" t="s">
        <v>1171</v>
      </c>
      <c r="U23" s="93" t="s">
        <v>1171</v>
      </c>
      <c r="V23" s="93" t="s">
        <v>1171</v>
      </c>
      <c r="W23" s="93" t="s">
        <v>1171</v>
      </c>
      <c r="X23" s="93" t="s">
        <v>1171</v>
      </c>
      <c r="Y23" s="93" t="s">
        <v>1171</v>
      </c>
      <c r="Z23" s="93" t="s">
        <v>1171</v>
      </c>
      <c r="AA23" s="93" t="s">
        <v>1171</v>
      </c>
      <c r="AB23" s="93" t="s">
        <v>1171</v>
      </c>
      <c r="AC23" s="93" t="s">
        <v>1171</v>
      </c>
      <c r="AD23" s="93" t="s">
        <v>1171</v>
      </c>
      <c r="AE23" s="93" t="s">
        <v>1171</v>
      </c>
      <c r="AF23" s="93" t="s">
        <v>1171</v>
      </c>
      <c r="AG23" s="93" t="s">
        <v>1171</v>
      </c>
      <c r="AH23" s="93" t="s">
        <v>1171</v>
      </c>
      <c r="AI23" s="93" t="s">
        <v>4314</v>
      </c>
    </row>
    <row r="24" spans="1:35" ht="21.75" customHeight="1">
      <c r="A24" s="87">
        <v>15</v>
      </c>
      <c r="B24" s="88" t="s">
        <v>1911</v>
      </c>
      <c r="C24" s="93"/>
      <c r="D24" s="93"/>
      <c r="E24" s="93"/>
      <c r="F24" s="93"/>
      <c r="G24" s="93"/>
      <c r="H24" s="93"/>
      <c r="I24" s="93" t="s">
        <v>1171</v>
      </c>
      <c r="J24" s="93" t="s">
        <v>1171</v>
      </c>
      <c r="K24" s="93"/>
      <c r="L24" s="93"/>
      <c r="M24" s="93"/>
      <c r="N24" s="93" t="s">
        <v>1171</v>
      </c>
      <c r="O24" s="93" t="s">
        <v>1171</v>
      </c>
      <c r="P24" s="93" t="s">
        <v>1171</v>
      </c>
      <c r="Q24" s="93" t="s">
        <v>1171</v>
      </c>
      <c r="R24" s="93" t="s">
        <v>1171</v>
      </c>
      <c r="S24" s="93" t="s">
        <v>1171</v>
      </c>
      <c r="T24" s="93" t="s">
        <v>1171</v>
      </c>
      <c r="U24" s="93" t="s">
        <v>1171</v>
      </c>
      <c r="V24" s="93" t="s">
        <v>1171</v>
      </c>
      <c r="W24" s="93" t="s">
        <v>1171</v>
      </c>
      <c r="X24" s="93" t="s">
        <v>1171</v>
      </c>
      <c r="Y24" s="93" t="s">
        <v>1171</v>
      </c>
      <c r="Z24" s="93" t="s">
        <v>1171</v>
      </c>
      <c r="AA24" s="93" t="s">
        <v>1171</v>
      </c>
      <c r="AB24" s="93" t="s">
        <v>1171</v>
      </c>
      <c r="AC24" s="93" t="s">
        <v>1171</v>
      </c>
      <c r="AD24" s="93" t="s">
        <v>1171</v>
      </c>
      <c r="AE24" s="93" t="s">
        <v>1171</v>
      </c>
      <c r="AF24" s="93" t="s">
        <v>1171</v>
      </c>
      <c r="AG24" s="93" t="s">
        <v>1171</v>
      </c>
      <c r="AH24" s="93" t="s">
        <v>1171</v>
      </c>
      <c r="AI24" s="93" t="s">
        <v>4314</v>
      </c>
    </row>
    <row r="25" spans="1:35" ht="21.75" customHeight="1">
      <c r="A25" s="87">
        <v>16</v>
      </c>
      <c r="B25" s="88" t="s">
        <v>3478</v>
      </c>
      <c r="C25" s="93"/>
      <c r="D25" s="93"/>
      <c r="E25" s="93"/>
      <c r="F25" s="93"/>
      <c r="G25" s="93"/>
      <c r="H25" s="93"/>
      <c r="I25" s="93" t="s">
        <v>1171</v>
      </c>
      <c r="J25" s="93" t="s">
        <v>1171</v>
      </c>
      <c r="K25" s="93"/>
      <c r="L25" s="93"/>
      <c r="M25" s="93"/>
      <c r="N25" s="93" t="s">
        <v>1171</v>
      </c>
      <c r="O25" s="93" t="s">
        <v>1171</v>
      </c>
      <c r="P25" s="93" t="s">
        <v>1171</v>
      </c>
      <c r="Q25" s="93" t="s">
        <v>1171</v>
      </c>
      <c r="R25" s="93" t="s">
        <v>1171</v>
      </c>
      <c r="S25" s="93" t="s">
        <v>1171</v>
      </c>
      <c r="T25" s="93" t="s">
        <v>1171</v>
      </c>
      <c r="U25" s="93" t="s">
        <v>1171</v>
      </c>
      <c r="V25" s="93" t="s">
        <v>1171</v>
      </c>
      <c r="W25" s="93" t="s">
        <v>1171</v>
      </c>
      <c r="X25" s="93" t="s">
        <v>1171</v>
      </c>
      <c r="Y25" s="93" t="s">
        <v>1171</v>
      </c>
      <c r="Z25" s="93" t="s">
        <v>1171</v>
      </c>
      <c r="AA25" s="93" t="s">
        <v>1171</v>
      </c>
      <c r="AB25" s="93" t="s">
        <v>1171</v>
      </c>
      <c r="AC25" s="93" t="s">
        <v>1171</v>
      </c>
      <c r="AD25" s="93" t="s">
        <v>1171</v>
      </c>
      <c r="AE25" s="93" t="s">
        <v>1171</v>
      </c>
      <c r="AF25" s="93" t="s">
        <v>1171</v>
      </c>
      <c r="AG25" s="93" t="s">
        <v>1171</v>
      </c>
      <c r="AH25" s="93" t="s">
        <v>1171</v>
      </c>
      <c r="AI25" s="93" t="s">
        <v>4314</v>
      </c>
    </row>
    <row r="26" spans="1:35" ht="21.75" customHeight="1">
      <c r="A26" s="87">
        <v>17</v>
      </c>
      <c r="B26" s="88" t="s">
        <v>3832</v>
      </c>
      <c r="C26" s="93"/>
      <c r="D26" s="93"/>
      <c r="E26" s="93"/>
      <c r="F26" s="93"/>
      <c r="G26" s="93"/>
      <c r="H26" s="93"/>
      <c r="I26" s="93"/>
      <c r="J26" s="93"/>
      <c r="K26" s="93" t="s">
        <v>1171</v>
      </c>
      <c r="L26" s="93"/>
      <c r="M26" s="93"/>
      <c r="N26" s="93" t="s">
        <v>1171</v>
      </c>
      <c r="O26" s="93" t="s">
        <v>1171</v>
      </c>
      <c r="P26" s="93" t="s">
        <v>1171</v>
      </c>
      <c r="Q26" s="93" t="s">
        <v>1171</v>
      </c>
      <c r="R26" s="93" t="s">
        <v>1171</v>
      </c>
      <c r="S26" s="93" t="s">
        <v>1171</v>
      </c>
      <c r="T26" s="93" t="s">
        <v>1171</v>
      </c>
      <c r="U26" s="93" t="s">
        <v>1171</v>
      </c>
      <c r="V26" s="93" t="s">
        <v>1171</v>
      </c>
      <c r="W26" s="93" t="s">
        <v>1171</v>
      </c>
      <c r="X26" s="93" t="s">
        <v>1171</v>
      </c>
      <c r="Y26" s="93" t="s">
        <v>1171</v>
      </c>
      <c r="Z26" s="93" t="s">
        <v>1171</v>
      </c>
      <c r="AA26" s="93" t="s">
        <v>1171</v>
      </c>
      <c r="AB26" s="93" t="s">
        <v>1171</v>
      </c>
      <c r="AC26" s="93" t="s">
        <v>1171</v>
      </c>
      <c r="AD26" s="93" t="s">
        <v>1171</v>
      </c>
      <c r="AE26" s="93" t="s">
        <v>1171</v>
      </c>
      <c r="AF26" s="93" t="s">
        <v>1171</v>
      </c>
      <c r="AG26" s="93" t="s">
        <v>1171</v>
      </c>
      <c r="AH26" s="93" t="s">
        <v>1171</v>
      </c>
      <c r="AI26" s="93" t="s">
        <v>4314</v>
      </c>
    </row>
    <row r="27" spans="1:35" ht="21.75" customHeight="1">
      <c r="A27" s="87">
        <v>18</v>
      </c>
      <c r="B27" s="88" t="s">
        <v>4067</v>
      </c>
      <c r="C27" s="93" t="s">
        <v>4320</v>
      </c>
      <c r="D27" s="93" t="s">
        <v>4321</v>
      </c>
      <c r="E27" s="93" t="s">
        <v>4321</v>
      </c>
      <c r="F27" s="93" t="s">
        <v>4321</v>
      </c>
      <c r="G27" s="93" t="s">
        <v>4321</v>
      </c>
      <c r="H27" s="93" t="s">
        <v>4321</v>
      </c>
      <c r="I27" s="93" t="s">
        <v>4321</v>
      </c>
      <c r="J27" s="93" t="s">
        <v>4321</v>
      </c>
      <c r="K27" s="93" t="s">
        <v>4321</v>
      </c>
      <c r="L27" s="93" t="s">
        <v>4321</v>
      </c>
      <c r="M27" s="93" t="s">
        <v>4321</v>
      </c>
      <c r="N27" s="93" t="s">
        <v>4321</v>
      </c>
      <c r="O27" s="93" t="s">
        <v>4321</v>
      </c>
      <c r="P27" s="93" t="s">
        <v>4321</v>
      </c>
      <c r="Q27" s="93" t="s">
        <v>4321</v>
      </c>
      <c r="R27" s="93" t="s">
        <v>4321</v>
      </c>
      <c r="S27" s="93" t="s">
        <v>4321</v>
      </c>
      <c r="T27" s="93" t="s">
        <v>4321</v>
      </c>
      <c r="U27" s="93" t="s">
        <v>4321</v>
      </c>
      <c r="V27" s="93" t="s">
        <v>4321</v>
      </c>
      <c r="W27" s="93" t="s">
        <v>4321</v>
      </c>
      <c r="X27" s="93" t="s">
        <v>4321</v>
      </c>
      <c r="Y27" s="93" t="s">
        <v>4321</v>
      </c>
      <c r="Z27" s="93" t="s">
        <v>4321</v>
      </c>
      <c r="AA27" s="93" t="s">
        <v>4321</v>
      </c>
      <c r="AB27" s="93" t="s">
        <v>4321</v>
      </c>
      <c r="AC27" s="93" t="s">
        <v>4321</v>
      </c>
      <c r="AD27" s="93" t="s">
        <v>4321</v>
      </c>
      <c r="AE27" s="93" t="s">
        <v>4321</v>
      </c>
      <c r="AF27" s="93" t="s">
        <v>4321</v>
      </c>
      <c r="AG27" s="93" t="s">
        <v>4321</v>
      </c>
      <c r="AH27" s="93" t="s">
        <v>4321</v>
      </c>
      <c r="AI27" s="93" t="s">
        <v>4314</v>
      </c>
    </row>
    <row r="28" spans="1:35" ht="21.75" customHeight="1">
      <c r="A28" s="87">
        <v>19</v>
      </c>
      <c r="B28" s="88" t="s">
        <v>3898</v>
      </c>
      <c r="C28" s="93"/>
      <c r="D28" s="93"/>
      <c r="E28" s="93"/>
      <c r="F28" s="93"/>
      <c r="G28" s="93" t="s">
        <v>1171</v>
      </c>
      <c r="H28" s="93" t="s">
        <v>1171</v>
      </c>
      <c r="I28" s="93"/>
      <c r="J28" s="93"/>
      <c r="K28" s="93"/>
      <c r="L28" s="93"/>
      <c r="M28" s="93"/>
      <c r="N28" s="93" t="s">
        <v>1171</v>
      </c>
      <c r="O28" s="93" t="s">
        <v>1171</v>
      </c>
      <c r="P28" s="93" t="s">
        <v>1171</v>
      </c>
      <c r="Q28" s="93" t="s">
        <v>1171</v>
      </c>
      <c r="R28" s="93" t="s">
        <v>1171</v>
      </c>
      <c r="S28" s="93" t="s">
        <v>1171</v>
      </c>
      <c r="T28" s="93" t="s">
        <v>1171</v>
      </c>
      <c r="U28" s="93" t="s">
        <v>1171</v>
      </c>
      <c r="V28" s="93" t="s">
        <v>1171</v>
      </c>
      <c r="W28" s="93" t="s">
        <v>1171</v>
      </c>
      <c r="X28" s="93" t="s">
        <v>1171</v>
      </c>
      <c r="Y28" s="93" t="s">
        <v>1171</v>
      </c>
      <c r="Z28" s="93" t="s">
        <v>1171</v>
      </c>
      <c r="AA28" s="93" t="s">
        <v>1171</v>
      </c>
      <c r="AB28" s="93" t="s">
        <v>1171</v>
      </c>
      <c r="AC28" s="93" t="s">
        <v>1171</v>
      </c>
      <c r="AD28" s="93" t="s">
        <v>1171</v>
      </c>
      <c r="AE28" s="93" t="s">
        <v>1171</v>
      </c>
      <c r="AF28" s="93" t="s">
        <v>1171</v>
      </c>
      <c r="AG28" s="93" t="s">
        <v>1171</v>
      </c>
      <c r="AH28" s="93" t="s">
        <v>1171</v>
      </c>
      <c r="AI28" s="93" t="s">
        <v>4314</v>
      </c>
    </row>
    <row r="29" spans="1:35" ht="21.75" customHeight="1">
      <c r="A29" s="87">
        <v>20</v>
      </c>
      <c r="B29" s="88" t="s">
        <v>2136</v>
      </c>
      <c r="C29" s="93" t="s">
        <v>4322</v>
      </c>
      <c r="D29" s="93" t="s">
        <v>1171</v>
      </c>
      <c r="E29" s="93" t="s">
        <v>1171</v>
      </c>
      <c r="F29" s="93" t="s">
        <v>1171</v>
      </c>
      <c r="G29" s="93" t="s">
        <v>1171</v>
      </c>
      <c r="H29" s="93" t="s">
        <v>1171</v>
      </c>
      <c r="I29" s="93" t="s">
        <v>1171</v>
      </c>
      <c r="J29" s="93" t="s">
        <v>1171</v>
      </c>
      <c r="K29" s="93" t="s">
        <v>1171</v>
      </c>
      <c r="L29" s="93" t="s">
        <v>1171</v>
      </c>
      <c r="M29" s="93" t="s">
        <v>1171</v>
      </c>
      <c r="N29" s="93" t="s">
        <v>1171</v>
      </c>
      <c r="O29" s="93" t="s">
        <v>1171</v>
      </c>
      <c r="P29" s="93" t="s">
        <v>4321</v>
      </c>
      <c r="Q29" s="93" t="s">
        <v>4321</v>
      </c>
      <c r="R29" s="93" t="s">
        <v>4321</v>
      </c>
      <c r="S29" s="93" t="s">
        <v>4321</v>
      </c>
      <c r="T29" s="93" t="s">
        <v>4321</v>
      </c>
      <c r="U29" s="93" t="s">
        <v>4321</v>
      </c>
      <c r="V29" s="93" t="s">
        <v>4321</v>
      </c>
      <c r="W29" s="93" t="s">
        <v>4321</v>
      </c>
      <c r="X29" s="93" t="s">
        <v>4321</v>
      </c>
      <c r="Y29" s="93" t="s">
        <v>4321</v>
      </c>
      <c r="Z29" s="93" t="s">
        <v>4321</v>
      </c>
      <c r="AA29" s="93" t="s">
        <v>4321</v>
      </c>
      <c r="AB29" s="93" t="s">
        <v>4321</v>
      </c>
      <c r="AC29" s="93" t="s">
        <v>4321</v>
      </c>
      <c r="AD29" s="93" t="s">
        <v>4321</v>
      </c>
      <c r="AE29" s="93" t="s">
        <v>4321</v>
      </c>
      <c r="AF29" s="93" t="s">
        <v>4321</v>
      </c>
      <c r="AG29" s="93" t="s">
        <v>4321</v>
      </c>
      <c r="AH29" s="93" t="s">
        <v>4321</v>
      </c>
      <c r="AI29" s="93" t="s">
        <v>4314</v>
      </c>
    </row>
    <row r="30" spans="1:35" ht="21.75" customHeight="1">
      <c r="A30" s="87">
        <v>21</v>
      </c>
      <c r="B30" s="88" t="s">
        <v>4295</v>
      </c>
      <c r="C30" s="93" t="s">
        <v>1171</v>
      </c>
      <c r="D30" s="93" t="s">
        <v>1171</v>
      </c>
      <c r="E30" s="93" t="s">
        <v>1171</v>
      </c>
      <c r="F30" s="93" t="s">
        <v>1171</v>
      </c>
      <c r="G30" s="93" t="s">
        <v>1171</v>
      </c>
      <c r="H30" s="93" t="s">
        <v>1171</v>
      </c>
      <c r="I30" s="93" t="s">
        <v>1171</v>
      </c>
      <c r="J30" s="93" t="s">
        <v>1171</v>
      </c>
      <c r="K30" s="93" t="s">
        <v>1171</v>
      </c>
      <c r="L30" s="93" t="s">
        <v>1171</v>
      </c>
      <c r="M30" s="93" t="s">
        <v>1171</v>
      </c>
      <c r="N30" s="93" t="s">
        <v>1171</v>
      </c>
      <c r="O30" s="93" t="s">
        <v>1171</v>
      </c>
      <c r="P30" s="93" t="s">
        <v>4321</v>
      </c>
      <c r="Q30" s="93" t="s">
        <v>4321</v>
      </c>
      <c r="R30" s="93" t="s">
        <v>4321</v>
      </c>
      <c r="S30" s="93" t="s">
        <v>4321</v>
      </c>
      <c r="T30" s="93" t="s">
        <v>4321</v>
      </c>
      <c r="U30" s="93" t="s">
        <v>4321</v>
      </c>
      <c r="V30" s="93" t="s">
        <v>4321</v>
      </c>
      <c r="W30" s="93" t="s">
        <v>4321</v>
      </c>
      <c r="X30" s="93" t="s">
        <v>4321</v>
      </c>
      <c r="Y30" s="93" t="s">
        <v>4321</v>
      </c>
      <c r="Z30" s="93" t="s">
        <v>4321</v>
      </c>
      <c r="AA30" s="93" t="s">
        <v>4321</v>
      </c>
      <c r="AB30" s="93" t="s">
        <v>4321</v>
      </c>
      <c r="AC30" s="93" t="s">
        <v>4321</v>
      </c>
      <c r="AD30" s="93" t="s">
        <v>4321</v>
      </c>
      <c r="AE30" s="93" t="s">
        <v>4321</v>
      </c>
      <c r="AF30" s="93" t="s">
        <v>4321</v>
      </c>
      <c r="AG30" s="93" t="s">
        <v>4321</v>
      </c>
      <c r="AH30" s="93" t="s">
        <v>4321</v>
      </c>
      <c r="AI30" s="93" t="s">
        <v>4314</v>
      </c>
    </row>
    <row r="31" spans="1:35" ht="21.75" customHeight="1">
      <c r="A31" s="87">
        <v>22</v>
      </c>
      <c r="B31" s="88" t="s">
        <v>3113</v>
      </c>
      <c r="C31" s="93" t="s">
        <v>4313</v>
      </c>
      <c r="D31" s="93" t="s">
        <v>4313</v>
      </c>
      <c r="E31" s="93" t="s">
        <v>4313</v>
      </c>
      <c r="F31" s="93" t="s">
        <v>4313</v>
      </c>
      <c r="G31" s="93" t="s">
        <v>4313</v>
      </c>
      <c r="H31" s="93" t="s">
        <v>4313</v>
      </c>
      <c r="I31" s="93" t="s">
        <v>4313</v>
      </c>
      <c r="J31" s="93" t="s">
        <v>4313</v>
      </c>
      <c r="K31" s="93" t="s">
        <v>4313</v>
      </c>
      <c r="L31" s="93" t="s">
        <v>4313</v>
      </c>
      <c r="M31" s="93" t="s">
        <v>4313</v>
      </c>
      <c r="N31" s="93" t="s">
        <v>4313</v>
      </c>
      <c r="O31" s="93" t="s">
        <v>4313</v>
      </c>
      <c r="P31" s="93" t="s">
        <v>4313</v>
      </c>
      <c r="Q31" s="93" t="s">
        <v>4313</v>
      </c>
      <c r="R31" s="93" t="s">
        <v>4313</v>
      </c>
      <c r="S31" s="93" t="s">
        <v>4313</v>
      </c>
      <c r="T31" s="93" t="s">
        <v>4313</v>
      </c>
      <c r="U31" s="93" t="s">
        <v>4313</v>
      </c>
      <c r="V31" s="93" t="s">
        <v>4313</v>
      </c>
      <c r="W31" s="93" t="s">
        <v>4313</v>
      </c>
      <c r="X31" s="93" t="s">
        <v>4313</v>
      </c>
      <c r="Y31" s="93" t="s">
        <v>4313</v>
      </c>
      <c r="Z31" s="93" t="s">
        <v>4313</v>
      </c>
      <c r="AA31" s="93" t="s">
        <v>4313</v>
      </c>
      <c r="AB31" s="93" t="s">
        <v>4313</v>
      </c>
      <c r="AC31" s="93" t="s">
        <v>4313</v>
      </c>
      <c r="AD31" s="93" t="s">
        <v>1171</v>
      </c>
      <c r="AE31" s="93" t="s">
        <v>1171</v>
      </c>
      <c r="AF31" s="93" t="s">
        <v>4313</v>
      </c>
      <c r="AG31" s="93" t="s">
        <v>4313</v>
      </c>
      <c r="AH31" s="93" t="s">
        <v>1171</v>
      </c>
      <c r="AI31" s="93" t="s">
        <v>4314</v>
      </c>
    </row>
    <row r="32" spans="1:35" ht="21.75" customHeight="1">
      <c r="A32" s="87">
        <v>23</v>
      </c>
      <c r="B32" s="88" t="s">
        <v>2812</v>
      </c>
      <c r="C32" s="93" t="s">
        <v>1171</v>
      </c>
      <c r="D32" s="93" t="s">
        <v>1171</v>
      </c>
      <c r="E32" s="93" t="s">
        <v>1171</v>
      </c>
      <c r="F32" s="93" t="s">
        <v>1171</v>
      </c>
      <c r="G32" s="93" t="s">
        <v>1171</v>
      </c>
      <c r="H32" s="93" t="s">
        <v>1171</v>
      </c>
      <c r="I32" s="93" t="s">
        <v>1171</v>
      </c>
      <c r="J32" s="93" t="s">
        <v>1171</v>
      </c>
      <c r="K32" s="93" t="s">
        <v>1171</v>
      </c>
      <c r="L32" s="93" t="s">
        <v>1171</v>
      </c>
      <c r="M32" s="93" t="s">
        <v>1171</v>
      </c>
      <c r="N32" s="93" t="s">
        <v>1171</v>
      </c>
      <c r="O32" s="93" t="s">
        <v>1171</v>
      </c>
      <c r="P32" s="93" t="s">
        <v>1171</v>
      </c>
      <c r="Q32" s="93" t="s">
        <v>1171</v>
      </c>
      <c r="R32" s="93" t="s">
        <v>1171</v>
      </c>
      <c r="S32" s="93" t="s">
        <v>1171</v>
      </c>
      <c r="T32" s="93" t="s">
        <v>1171</v>
      </c>
      <c r="U32" s="93" t="s">
        <v>1171</v>
      </c>
      <c r="V32" s="93" t="s">
        <v>1171</v>
      </c>
      <c r="W32" s="93" t="s">
        <v>1171</v>
      </c>
      <c r="X32" s="93" t="s">
        <v>1171</v>
      </c>
      <c r="Y32" s="93" t="s">
        <v>1171</v>
      </c>
      <c r="Z32" s="93" t="s">
        <v>1171</v>
      </c>
      <c r="AA32" s="93" t="s">
        <v>1171</v>
      </c>
      <c r="AB32" s="93" t="s">
        <v>1171</v>
      </c>
      <c r="AC32" s="93" t="s">
        <v>1171</v>
      </c>
      <c r="AD32" s="93" t="s">
        <v>4323</v>
      </c>
      <c r="AE32" s="93" t="s">
        <v>4323</v>
      </c>
      <c r="AF32" s="93" t="s">
        <v>1171</v>
      </c>
      <c r="AG32" s="93" t="s">
        <v>1171</v>
      </c>
      <c r="AH32" s="93" t="s">
        <v>4323</v>
      </c>
      <c r="AI32" s="93" t="s">
        <v>4314</v>
      </c>
    </row>
    <row r="33" spans="1:35" ht="21.75" customHeight="1">
      <c r="A33" s="87">
        <v>24</v>
      </c>
      <c r="B33" s="88" t="s">
        <v>4027</v>
      </c>
      <c r="C33" s="93" t="s">
        <v>1171</v>
      </c>
      <c r="D33" s="93" t="s">
        <v>1171</v>
      </c>
      <c r="E33" s="93" t="s">
        <v>1171</v>
      </c>
      <c r="F33" s="93" t="s">
        <v>1171</v>
      </c>
      <c r="G33" s="93" t="s">
        <v>1171</v>
      </c>
      <c r="H33" s="93" t="s">
        <v>1171</v>
      </c>
      <c r="I33" s="93" t="s">
        <v>1171</v>
      </c>
      <c r="J33" s="93" t="s">
        <v>1171</v>
      </c>
      <c r="K33" s="93" t="s">
        <v>1171</v>
      </c>
      <c r="L33" s="93" t="s">
        <v>1171</v>
      </c>
      <c r="M33" s="93" t="s">
        <v>1171</v>
      </c>
      <c r="N33" s="93" t="s">
        <v>1171</v>
      </c>
      <c r="O33" s="93" t="s">
        <v>1171</v>
      </c>
      <c r="P33" s="93" t="s">
        <v>1171</v>
      </c>
      <c r="Q33" s="93" t="s">
        <v>1171</v>
      </c>
      <c r="R33" s="93" t="s">
        <v>1171</v>
      </c>
      <c r="S33" s="93" t="s">
        <v>1171</v>
      </c>
      <c r="T33" s="93" t="s">
        <v>1171</v>
      </c>
      <c r="U33" s="93" t="s">
        <v>1171</v>
      </c>
      <c r="V33" s="93" t="s">
        <v>1171</v>
      </c>
      <c r="W33" s="93" t="s">
        <v>1171</v>
      </c>
      <c r="X33" s="93" t="s">
        <v>1171</v>
      </c>
      <c r="Y33" s="93" t="s">
        <v>1171</v>
      </c>
      <c r="Z33" s="93" t="s">
        <v>1171</v>
      </c>
      <c r="AA33" s="93" t="s">
        <v>1171</v>
      </c>
      <c r="AB33" s="93" t="s">
        <v>1171</v>
      </c>
      <c r="AC33" s="93" t="s">
        <v>1171</v>
      </c>
      <c r="AD33" s="93" t="s">
        <v>1171</v>
      </c>
      <c r="AE33" s="93" t="s">
        <v>1171</v>
      </c>
      <c r="AF33" s="93" t="s">
        <v>1171</v>
      </c>
      <c r="AG33" s="93" t="s">
        <v>1171</v>
      </c>
      <c r="AH33" s="93" t="s">
        <v>1171</v>
      </c>
      <c r="AI33" s="93" t="s">
        <v>4314</v>
      </c>
    </row>
    <row r="34" spans="1:35" ht="21.75" customHeight="1">
      <c r="A34" s="87">
        <v>25</v>
      </c>
      <c r="B34" s="88" t="s">
        <v>3064</v>
      </c>
      <c r="C34" s="93" t="s">
        <v>4313</v>
      </c>
      <c r="D34" s="93" t="s">
        <v>4313</v>
      </c>
      <c r="E34" s="93" t="s">
        <v>4313</v>
      </c>
      <c r="F34" s="93" t="s">
        <v>4313</v>
      </c>
      <c r="G34" s="93" t="s">
        <v>4313</v>
      </c>
      <c r="H34" s="93" t="s">
        <v>4313</v>
      </c>
      <c r="I34" s="93" t="s">
        <v>4313</v>
      </c>
      <c r="J34" s="93" t="s">
        <v>4313</v>
      </c>
      <c r="K34" s="93" t="s">
        <v>4313</v>
      </c>
      <c r="L34" s="93" t="s">
        <v>4313</v>
      </c>
      <c r="M34" s="93" t="s">
        <v>4313</v>
      </c>
      <c r="N34" s="93" t="s">
        <v>4313</v>
      </c>
      <c r="O34" s="93" t="s">
        <v>4313</v>
      </c>
      <c r="P34" s="93" t="s">
        <v>4313</v>
      </c>
      <c r="Q34" s="93" t="s">
        <v>4313</v>
      </c>
      <c r="R34" s="93" t="s">
        <v>4313</v>
      </c>
      <c r="S34" s="93" t="s">
        <v>4313</v>
      </c>
      <c r="T34" s="93" t="s">
        <v>4313</v>
      </c>
      <c r="U34" s="93" t="s">
        <v>4313</v>
      </c>
      <c r="V34" s="93" t="s">
        <v>4313</v>
      </c>
      <c r="W34" s="93" t="s">
        <v>4313</v>
      </c>
      <c r="X34" s="93" t="s">
        <v>4313</v>
      </c>
      <c r="Y34" s="93" t="s">
        <v>4313</v>
      </c>
      <c r="Z34" s="93" t="s">
        <v>4313</v>
      </c>
      <c r="AA34" s="93" t="s">
        <v>4313</v>
      </c>
      <c r="AB34" s="93" t="s">
        <v>4313</v>
      </c>
      <c r="AC34" s="93" t="s">
        <v>4313</v>
      </c>
      <c r="AD34" s="93" t="s">
        <v>4313</v>
      </c>
      <c r="AE34" s="93" t="s">
        <v>4313</v>
      </c>
      <c r="AF34" s="93" t="s">
        <v>4313</v>
      </c>
      <c r="AG34" s="93" t="s">
        <v>4313</v>
      </c>
      <c r="AH34" s="93" t="s">
        <v>4313</v>
      </c>
      <c r="AI34" s="93" t="s">
        <v>4314</v>
      </c>
    </row>
    <row r="35" spans="1:35" ht="21.75" customHeight="1">
      <c r="A35" s="87">
        <v>26</v>
      </c>
      <c r="B35" s="88" t="s">
        <v>1797</v>
      </c>
      <c r="C35" s="93" t="s">
        <v>1171</v>
      </c>
      <c r="D35" s="93" t="s">
        <v>1171</v>
      </c>
      <c r="E35" s="93" t="s">
        <v>1171</v>
      </c>
      <c r="F35" s="93" t="s">
        <v>1171</v>
      </c>
      <c r="G35" s="93" t="s">
        <v>1171</v>
      </c>
      <c r="H35" s="93" t="s">
        <v>1171</v>
      </c>
      <c r="I35" s="93" t="s">
        <v>1171</v>
      </c>
      <c r="J35" s="93" t="s">
        <v>1171</v>
      </c>
      <c r="K35" s="93" t="s">
        <v>1171</v>
      </c>
      <c r="L35" s="93" t="s">
        <v>1171</v>
      </c>
      <c r="M35" s="93" t="s">
        <v>1171</v>
      </c>
      <c r="N35" s="93" t="s">
        <v>1171</v>
      </c>
      <c r="O35" s="93" t="s">
        <v>1171</v>
      </c>
      <c r="P35" s="93" t="s">
        <v>1171</v>
      </c>
      <c r="Q35" s="93" t="s">
        <v>1171</v>
      </c>
      <c r="R35" s="93" t="s">
        <v>1171</v>
      </c>
      <c r="S35" s="93" t="s">
        <v>1171</v>
      </c>
      <c r="T35" s="93" t="s">
        <v>1171</v>
      </c>
      <c r="U35" s="93" t="s">
        <v>1171</v>
      </c>
      <c r="V35" s="93" t="s">
        <v>1171</v>
      </c>
      <c r="W35" s="93" t="s">
        <v>1171</v>
      </c>
      <c r="X35" s="93" t="s">
        <v>1171</v>
      </c>
      <c r="Y35" s="93" t="s">
        <v>1171</v>
      </c>
      <c r="Z35" s="93" t="s">
        <v>1171</v>
      </c>
      <c r="AA35" s="93" t="s">
        <v>1171</v>
      </c>
      <c r="AB35" s="93" t="s">
        <v>1171</v>
      </c>
      <c r="AC35" s="93" t="s">
        <v>1171</v>
      </c>
      <c r="AD35" s="93" t="s">
        <v>1171</v>
      </c>
      <c r="AE35" s="93" t="s">
        <v>1171</v>
      </c>
      <c r="AF35" s="93" t="s">
        <v>1171</v>
      </c>
      <c r="AG35" s="93" t="s">
        <v>1171</v>
      </c>
      <c r="AH35" s="93" t="s">
        <v>1171</v>
      </c>
      <c r="AI35" s="93" t="s">
        <v>4314</v>
      </c>
    </row>
    <row r="36" spans="1:35" ht="21.75" customHeight="1">
      <c r="A36" s="87">
        <v>27</v>
      </c>
      <c r="B36" s="88" t="s">
        <v>3011</v>
      </c>
      <c r="C36" s="93" t="s">
        <v>4313</v>
      </c>
      <c r="D36" s="93" t="s">
        <v>4313</v>
      </c>
      <c r="E36" s="93" t="s">
        <v>4313</v>
      </c>
      <c r="F36" s="93" t="s">
        <v>4313</v>
      </c>
      <c r="G36" s="93" t="s">
        <v>4313</v>
      </c>
      <c r="H36" s="93" t="s">
        <v>4313</v>
      </c>
      <c r="I36" s="93" t="s">
        <v>4313</v>
      </c>
      <c r="J36" s="93" t="s">
        <v>4313</v>
      </c>
      <c r="K36" s="93" t="s">
        <v>4313</v>
      </c>
      <c r="L36" s="93" t="s">
        <v>4313</v>
      </c>
      <c r="M36" s="93" t="s">
        <v>4313</v>
      </c>
      <c r="N36" s="93" t="s">
        <v>4313</v>
      </c>
      <c r="O36" s="93" t="s">
        <v>4313</v>
      </c>
      <c r="P36" s="93" t="s">
        <v>4313</v>
      </c>
      <c r="Q36" s="93" t="s">
        <v>4313</v>
      </c>
      <c r="R36" s="93" t="s">
        <v>4313</v>
      </c>
      <c r="S36" s="93" t="s">
        <v>4313</v>
      </c>
      <c r="T36" s="93" t="s">
        <v>4313</v>
      </c>
      <c r="U36" s="93" t="s">
        <v>4313</v>
      </c>
      <c r="V36" s="93" t="s">
        <v>4313</v>
      </c>
      <c r="W36" s="93" t="s">
        <v>4313</v>
      </c>
      <c r="X36" s="93" t="s">
        <v>4313</v>
      </c>
      <c r="Y36" s="93" t="s">
        <v>4313</v>
      </c>
      <c r="Z36" s="93" t="s">
        <v>4313</v>
      </c>
      <c r="AA36" s="93" t="s">
        <v>4313</v>
      </c>
      <c r="AB36" s="93" t="s">
        <v>4313</v>
      </c>
      <c r="AC36" s="93" t="s">
        <v>4313</v>
      </c>
      <c r="AD36" s="93" t="s">
        <v>4313</v>
      </c>
      <c r="AE36" s="93" t="s">
        <v>4313</v>
      </c>
      <c r="AF36" s="93" t="s">
        <v>4313</v>
      </c>
      <c r="AG36" s="93" t="s">
        <v>4313</v>
      </c>
      <c r="AH36" s="93" t="s">
        <v>4313</v>
      </c>
      <c r="AI36" s="93" t="s">
        <v>4314</v>
      </c>
    </row>
    <row r="37" spans="1:35" ht="21.75" customHeight="1">
      <c r="A37" s="87">
        <v>28</v>
      </c>
      <c r="B37" s="88" t="s">
        <v>3130</v>
      </c>
      <c r="C37" s="93" t="s">
        <v>1171</v>
      </c>
      <c r="D37" s="93" t="s">
        <v>1171</v>
      </c>
      <c r="E37" s="93" t="s">
        <v>1171</v>
      </c>
      <c r="F37" s="93" t="s">
        <v>1171</v>
      </c>
      <c r="G37" s="93" t="s">
        <v>1171</v>
      </c>
      <c r="H37" s="93" t="s">
        <v>1171</v>
      </c>
      <c r="I37" s="93" t="s">
        <v>1171</v>
      </c>
      <c r="J37" s="93" t="s">
        <v>1171</v>
      </c>
      <c r="K37" s="93" t="s">
        <v>1171</v>
      </c>
      <c r="L37" s="93" t="s">
        <v>1171</v>
      </c>
      <c r="M37" s="93" t="s">
        <v>1171</v>
      </c>
      <c r="N37" s="93" t="s">
        <v>1171</v>
      </c>
      <c r="O37" s="93" t="s">
        <v>1171</v>
      </c>
      <c r="P37" s="93" t="s">
        <v>1171</v>
      </c>
      <c r="Q37" s="93" t="s">
        <v>1171</v>
      </c>
      <c r="R37" s="93" t="s">
        <v>1171</v>
      </c>
      <c r="S37" s="93" t="s">
        <v>1171</v>
      </c>
      <c r="T37" s="93" t="s">
        <v>1171</v>
      </c>
      <c r="U37" s="93" t="s">
        <v>1171</v>
      </c>
      <c r="V37" s="93" t="s">
        <v>1171</v>
      </c>
      <c r="W37" s="93" t="s">
        <v>1171</v>
      </c>
      <c r="X37" s="93" t="s">
        <v>1171</v>
      </c>
      <c r="Y37" s="93" t="s">
        <v>1171</v>
      </c>
      <c r="Z37" s="93" t="s">
        <v>1171</v>
      </c>
      <c r="AA37" s="93" t="s">
        <v>1171</v>
      </c>
      <c r="AB37" s="93" t="s">
        <v>1171</v>
      </c>
      <c r="AC37" s="93" t="s">
        <v>1171</v>
      </c>
      <c r="AD37" s="93" t="s">
        <v>1171</v>
      </c>
      <c r="AE37" s="93" t="s">
        <v>1171</v>
      </c>
      <c r="AF37" s="93" t="s">
        <v>1171</v>
      </c>
      <c r="AG37" s="93" t="s">
        <v>1171</v>
      </c>
      <c r="AH37" s="93" t="s">
        <v>1171</v>
      </c>
      <c r="AI37" s="93" t="s">
        <v>4314</v>
      </c>
    </row>
    <row r="38" spans="1:35" ht="21.75" customHeight="1">
      <c r="A38" s="87">
        <v>29</v>
      </c>
      <c r="B38" s="88" t="s">
        <v>3134</v>
      </c>
      <c r="C38" s="93" t="s">
        <v>1171</v>
      </c>
      <c r="D38" s="93" t="s">
        <v>1171</v>
      </c>
      <c r="E38" s="93" t="s">
        <v>1171</v>
      </c>
      <c r="F38" s="93" t="s">
        <v>1171</v>
      </c>
      <c r="G38" s="93" t="s">
        <v>1171</v>
      </c>
      <c r="H38" s="93" t="s">
        <v>1171</v>
      </c>
      <c r="I38" s="93" t="s">
        <v>1171</v>
      </c>
      <c r="J38" s="93" t="s">
        <v>1171</v>
      </c>
      <c r="K38" s="93" t="s">
        <v>1171</v>
      </c>
      <c r="L38" s="93" t="s">
        <v>1171</v>
      </c>
      <c r="M38" s="93" t="s">
        <v>1171</v>
      </c>
      <c r="N38" s="93" t="s">
        <v>1171</v>
      </c>
      <c r="O38" s="93" t="s">
        <v>1171</v>
      </c>
      <c r="P38" s="93" t="s">
        <v>1171</v>
      </c>
      <c r="Q38" s="93" t="s">
        <v>1171</v>
      </c>
      <c r="R38" s="93" t="s">
        <v>1171</v>
      </c>
      <c r="S38" s="93" t="s">
        <v>1171</v>
      </c>
      <c r="T38" s="93" t="s">
        <v>1171</v>
      </c>
      <c r="U38" s="93" t="s">
        <v>1171</v>
      </c>
      <c r="V38" s="93" t="s">
        <v>1171</v>
      </c>
      <c r="W38" s="93" t="s">
        <v>1171</v>
      </c>
      <c r="X38" s="93" t="s">
        <v>1171</v>
      </c>
      <c r="Y38" s="93" t="s">
        <v>1171</v>
      </c>
      <c r="Z38" s="93" t="s">
        <v>1171</v>
      </c>
      <c r="AA38" s="93" t="s">
        <v>1171</v>
      </c>
      <c r="AB38" s="93" t="s">
        <v>1171</v>
      </c>
      <c r="AC38" s="93" t="s">
        <v>1171</v>
      </c>
      <c r="AD38" s="93" t="s">
        <v>1171</v>
      </c>
      <c r="AE38" s="93" t="s">
        <v>1171</v>
      </c>
      <c r="AF38" s="93" t="s">
        <v>1171</v>
      </c>
      <c r="AG38" s="93" t="s">
        <v>1171</v>
      </c>
      <c r="AH38" s="93" t="s">
        <v>1171</v>
      </c>
      <c r="AI38" s="93" t="s">
        <v>4314</v>
      </c>
    </row>
    <row r="39" spans="1:35" ht="21.75" customHeight="1">
      <c r="A39" s="87">
        <v>30</v>
      </c>
      <c r="B39" s="88" t="s">
        <v>3138</v>
      </c>
      <c r="C39" s="93" t="s">
        <v>1171</v>
      </c>
      <c r="D39" s="93" t="s">
        <v>1171</v>
      </c>
      <c r="E39" s="93" t="s">
        <v>1171</v>
      </c>
      <c r="F39" s="93" t="s">
        <v>1171</v>
      </c>
      <c r="G39" s="93" t="s">
        <v>1171</v>
      </c>
      <c r="H39" s="93" t="s">
        <v>1171</v>
      </c>
      <c r="I39" s="93" t="s">
        <v>1171</v>
      </c>
      <c r="J39" s="93" t="s">
        <v>1171</v>
      </c>
      <c r="K39" s="93" t="s">
        <v>1171</v>
      </c>
      <c r="L39" s="93" t="s">
        <v>1171</v>
      </c>
      <c r="M39" s="93" t="s">
        <v>1171</v>
      </c>
      <c r="N39" s="93" t="s">
        <v>1171</v>
      </c>
      <c r="O39" s="93" t="s">
        <v>1171</v>
      </c>
      <c r="P39" s="93" t="s">
        <v>1171</v>
      </c>
      <c r="Q39" s="93" t="s">
        <v>1171</v>
      </c>
      <c r="R39" s="93" t="s">
        <v>1171</v>
      </c>
      <c r="S39" s="93" t="s">
        <v>1171</v>
      </c>
      <c r="T39" s="93" t="s">
        <v>1171</v>
      </c>
      <c r="U39" s="93" t="s">
        <v>1171</v>
      </c>
      <c r="V39" s="93" t="s">
        <v>1171</v>
      </c>
      <c r="W39" s="93" t="s">
        <v>1171</v>
      </c>
      <c r="X39" s="93" t="s">
        <v>1171</v>
      </c>
      <c r="Y39" s="93" t="s">
        <v>1171</v>
      </c>
      <c r="Z39" s="93" t="s">
        <v>1171</v>
      </c>
      <c r="AA39" s="93" t="s">
        <v>1171</v>
      </c>
      <c r="AB39" s="93" t="s">
        <v>1171</v>
      </c>
      <c r="AC39" s="93" t="s">
        <v>1171</v>
      </c>
      <c r="AD39" s="93" t="s">
        <v>1171</v>
      </c>
      <c r="AE39" s="93" t="s">
        <v>1171</v>
      </c>
      <c r="AF39" s="93" t="s">
        <v>1171</v>
      </c>
      <c r="AG39" s="93" t="s">
        <v>1171</v>
      </c>
      <c r="AH39" s="93" t="s">
        <v>1171</v>
      </c>
      <c r="AI39" s="93" t="s">
        <v>4314</v>
      </c>
    </row>
    <row r="40" spans="1:35" ht="21.75" customHeight="1">
      <c r="A40" s="87">
        <v>31</v>
      </c>
      <c r="B40" s="88" t="s">
        <v>3931</v>
      </c>
      <c r="C40" s="93"/>
      <c r="D40" s="93"/>
      <c r="E40" s="93"/>
      <c r="F40" s="93"/>
      <c r="G40" s="93"/>
      <c r="H40" s="93"/>
      <c r="I40" s="93"/>
      <c r="J40" s="93"/>
      <c r="K40" s="93" t="s">
        <v>1171</v>
      </c>
      <c r="L40" s="93"/>
      <c r="M40" s="93" t="s">
        <v>1171</v>
      </c>
      <c r="N40" s="93" t="s">
        <v>1171</v>
      </c>
      <c r="O40" s="93" t="s">
        <v>1171</v>
      </c>
      <c r="P40" s="93" t="s">
        <v>1171</v>
      </c>
      <c r="Q40" s="93" t="s">
        <v>1171</v>
      </c>
      <c r="R40" s="93" t="s">
        <v>1171</v>
      </c>
      <c r="S40" s="93" t="s">
        <v>1171</v>
      </c>
      <c r="T40" s="93" t="s">
        <v>1171</v>
      </c>
      <c r="U40" s="93" t="s">
        <v>1171</v>
      </c>
      <c r="V40" s="93" t="s">
        <v>1171</v>
      </c>
      <c r="W40" s="93" t="s">
        <v>1171</v>
      </c>
      <c r="X40" s="93" t="s">
        <v>1171</v>
      </c>
      <c r="Y40" s="93" t="s">
        <v>1171</v>
      </c>
      <c r="Z40" s="93" t="s">
        <v>1171</v>
      </c>
      <c r="AA40" s="93" t="s">
        <v>1171</v>
      </c>
      <c r="AB40" s="93" t="s">
        <v>1171</v>
      </c>
      <c r="AC40" s="93" t="s">
        <v>1171</v>
      </c>
      <c r="AD40" s="93" t="s">
        <v>1171</v>
      </c>
      <c r="AE40" s="93" t="s">
        <v>1171</v>
      </c>
      <c r="AF40" s="93" t="s">
        <v>1171</v>
      </c>
      <c r="AG40" s="93" t="s">
        <v>1171</v>
      </c>
      <c r="AH40" s="93" t="s">
        <v>1171</v>
      </c>
      <c r="AI40" s="93" t="s">
        <v>4314</v>
      </c>
    </row>
    <row r="41" spans="1:35" ht="21.75" customHeight="1">
      <c r="A41" s="87">
        <v>32</v>
      </c>
      <c r="B41" s="88" t="s">
        <v>3940</v>
      </c>
      <c r="C41" s="93"/>
      <c r="D41" s="93"/>
      <c r="E41" s="93"/>
      <c r="F41" s="93"/>
      <c r="G41" s="93"/>
      <c r="H41" s="93"/>
      <c r="I41" s="93"/>
      <c r="J41" s="93"/>
      <c r="K41" s="93" t="s">
        <v>1171</v>
      </c>
      <c r="L41" s="93"/>
      <c r="M41" s="93"/>
      <c r="N41" s="93" t="s">
        <v>1171</v>
      </c>
      <c r="O41" s="93" t="s">
        <v>1171</v>
      </c>
      <c r="P41" s="93" t="s">
        <v>1171</v>
      </c>
      <c r="Q41" s="93" t="s">
        <v>1171</v>
      </c>
      <c r="R41" s="93" t="s">
        <v>1171</v>
      </c>
      <c r="S41" s="93" t="s">
        <v>1171</v>
      </c>
      <c r="T41" s="93" t="s">
        <v>1171</v>
      </c>
      <c r="U41" s="93" t="s">
        <v>1171</v>
      </c>
      <c r="V41" s="93" t="s">
        <v>1171</v>
      </c>
      <c r="W41" s="93" t="s">
        <v>1171</v>
      </c>
      <c r="X41" s="93" t="s">
        <v>1171</v>
      </c>
      <c r="Y41" s="93" t="s">
        <v>1171</v>
      </c>
      <c r="Z41" s="93" t="s">
        <v>1171</v>
      </c>
      <c r="AA41" s="93" t="s">
        <v>1171</v>
      </c>
      <c r="AB41" s="93" t="s">
        <v>1171</v>
      </c>
      <c r="AC41" s="93" t="s">
        <v>1171</v>
      </c>
      <c r="AD41" s="93" t="s">
        <v>1171</v>
      </c>
      <c r="AE41" s="93" t="s">
        <v>1171</v>
      </c>
      <c r="AF41" s="93" t="s">
        <v>1171</v>
      </c>
      <c r="AG41" s="93" t="s">
        <v>1171</v>
      </c>
      <c r="AH41" s="93" t="s">
        <v>1171</v>
      </c>
      <c r="AI41" s="93" t="s">
        <v>4314</v>
      </c>
    </row>
    <row r="42" spans="1:35" ht="21.75" customHeight="1">
      <c r="A42" s="87">
        <v>33</v>
      </c>
      <c r="B42" s="88" t="s">
        <v>3945</v>
      </c>
      <c r="C42" s="93"/>
      <c r="D42" s="93"/>
      <c r="E42" s="93"/>
      <c r="F42" s="93"/>
      <c r="G42" s="93"/>
      <c r="H42" s="93"/>
      <c r="I42" s="93"/>
      <c r="J42" s="93"/>
      <c r="K42" s="93" t="s">
        <v>1171</v>
      </c>
      <c r="L42" s="93"/>
      <c r="M42" s="93" t="s">
        <v>1171</v>
      </c>
      <c r="N42" s="93" t="s">
        <v>1171</v>
      </c>
      <c r="O42" s="93" t="s">
        <v>1171</v>
      </c>
      <c r="P42" s="93" t="s">
        <v>1171</v>
      </c>
      <c r="Q42" s="93" t="s">
        <v>1171</v>
      </c>
      <c r="R42" s="93" t="s">
        <v>1171</v>
      </c>
      <c r="S42" s="93" t="s">
        <v>1171</v>
      </c>
      <c r="T42" s="93" t="s">
        <v>1171</v>
      </c>
      <c r="U42" s="93" t="s">
        <v>1171</v>
      </c>
      <c r="V42" s="93" t="s">
        <v>1171</v>
      </c>
      <c r="W42" s="93" t="s">
        <v>1171</v>
      </c>
      <c r="X42" s="93" t="s">
        <v>1171</v>
      </c>
      <c r="Y42" s="93" t="s">
        <v>1171</v>
      </c>
      <c r="Z42" s="93" t="s">
        <v>1171</v>
      </c>
      <c r="AA42" s="93" t="s">
        <v>1171</v>
      </c>
      <c r="AB42" s="93" t="s">
        <v>1171</v>
      </c>
      <c r="AC42" s="93" t="s">
        <v>1171</v>
      </c>
      <c r="AD42" s="93" t="s">
        <v>1171</v>
      </c>
      <c r="AE42" s="93" t="s">
        <v>1171</v>
      </c>
      <c r="AF42" s="93" t="s">
        <v>1171</v>
      </c>
      <c r="AG42" s="93" t="s">
        <v>1171</v>
      </c>
      <c r="AH42" s="93" t="s">
        <v>1171</v>
      </c>
      <c r="AI42" s="93" t="s">
        <v>4314</v>
      </c>
    </row>
    <row r="43" spans="1:35" ht="21.75" customHeight="1">
      <c r="A43" s="87">
        <v>34</v>
      </c>
      <c r="B43" s="88" t="s">
        <v>2970</v>
      </c>
      <c r="C43" s="93" t="s">
        <v>1171</v>
      </c>
      <c r="D43" s="93" t="s">
        <v>1171</v>
      </c>
      <c r="E43" s="93" t="s">
        <v>1171</v>
      </c>
      <c r="F43" s="93" t="s">
        <v>1171</v>
      </c>
      <c r="G43" s="93" t="s">
        <v>1171</v>
      </c>
      <c r="H43" s="93" t="s">
        <v>1171</v>
      </c>
      <c r="I43" s="93" t="s">
        <v>1171</v>
      </c>
      <c r="J43" s="93" t="s">
        <v>1171</v>
      </c>
      <c r="K43" s="93" t="s">
        <v>1171</v>
      </c>
      <c r="L43" s="93" t="s">
        <v>1171</v>
      </c>
      <c r="M43" s="93" t="s">
        <v>1171</v>
      </c>
      <c r="N43" s="93" t="s">
        <v>1171</v>
      </c>
      <c r="O43" s="93" t="s">
        <v>1171</v>
      </c>
      <c r="P43" s="93" t="s">
        <v>1171</v>
      </c>
      <c r="Q43" s="93" t="s">
        <v>1171</v>
      </c>
      <c r="R43" s="93" t="s">
        <v>1171</v>
      </c>
      <c r="S43" s="93" t="s">
        <v>1171</v>
      </c>
      <c r="T43" s="93" t="s">
        <v>1171</v>
      </c>
      <c r="U43" s="93" t="s">
        <v>1171</v>
      </c>
      <c r="V43" s="93" t="s">
        <v>1171</v>
      </c>
      <c r="W43" s="93" t="s">
        <v>1171</v>
      </c>
      <c r="X43" s="93" t="s">
        <v>1171</v>
      </c>
      <c r="Y43" s="93" t="s">
        <v>1171</v>
      </c>
      <c r="Z43" s="93" t="s">
        <v>1171</v>
      </c>
      <c r="AA43" s="93" t="s">
        <v>1171</v>
      </c>
      <c r="AB43" s="93" t="s">
        <v>1171</v>
      </c>
      <c r="AC43" s="93" t="s">
        <v>1171</v>
      </c>
      <c r="AD43" s="93" t="s">
        <v>1171</v>
      </c>
      <c r="AE43" s="93" t="s">
        <v>1171</v>
      </c>
      <c r="AF43" s="93" t="s">
        <v>1171</v>
      </c>
      <c r="AG43" s="93" t="s">
        <v>1171</v>
      </c>
      <c r="AH43" s="93" t="s">
        <v>1171</v>
      </c>
      <c r="AI43" s="93" t="s">
        <v>4314</v>
      </c>
    </row>
    <row r="44" spans="1:35" ht="21.75" customHeight="1">
      <c r="A44" s="87">
        <v>35</v>
      </c>
      <c r="B44" s="88" t="s">
        <v>4146</v>
      </c>
      <c r="C44" s="93" t="s">
        <v>1171</v>
      </c>
      <c r="D44" s="93" t="s">
        <v>1171</v>
      </c>
      <c r="E44" s="93" t="s">
        <v>1171</v>
      </c>
      <c r="F44" s="93" t="s">
        <v>1171</v>
      </c>
      <c r="G44" s="93" t="s">
        <v>1171</v>
      </c>
      <c r="H44" s="93" t="s">
        <v>1171</v>
      </c>
      <c r="I44" s="93" t="s">
        <v>1171</v>
      </c>
      <c r="J44" s="93" t="s">
        <v>1171</v>
      </c>
      <c r="K44" s="93" t="s">
        <v>1171</v>
      </c>
      <c r="L44" s="93" t="s">
        <v>1171</v>
      </c>
      <c r="M44" s="93" t="s">
        <v>1171</v>
      </c>
      <c r="N44" s="93" t="s">
        <v>1171</v>
      </c>
      <c r="O44" s="93" t="s">
        <v>1171</v>
      </c>
      <c r="P44" s="93" t="s">
        <v>1171</v>
      </c>
      <c r="Q44" s="93" t="s">
        <v>1171</v>
      </c>
      <c r="R44" s="93" t="s">
        <v>1171</v>
      </c>
      <c r="S44" s="93" t="s">
        <v>1171</v>
      </c>
      <c r="T44" s="93" t="s">
        <v>1171</v>
      </c>
      <c r="U44" s="93" t="s">
        <v>1171</v>
      </c>
      <c r="V44" s="93" t="s">
        <v>1171</v>
      </c>
      <c r="W44" s="93" t="s">
        <v>1171</v>
      </c>
      <c r="X44" s="93" t="s">
        <v>1171</v>
      </c>
      <c r="Y44" s="93" t="s">
        <v>1171</v>
      </c>
      <c r="Z44" s="93" t="s">
        <v>1171</v>
      </c>
      <c r="AA44" s="93" t="s">
        <v>1171</v>
      </c>
      <c r="AB44" s="93" t="s">
        <v>1171</v>
      </c>
      <c r="AC44" s="93" t="s">
        <v>1171</v>
      </c>
      <c r="AD44" s="93" t="s">
        <v>1171</v>
      </c>
      <c r="AE44" s="93" t="s">
        <v>1171</v>
      </c>
      <c r="AF44" s="93" t="s">
        <v>1171</v>
      </c>
      <c r="AG44" s="93" t="s">
        <v>1171</v>
      </c>
      <c r="AH44" s="93" t="s">
        <v>1171</v>
      </c>
      <c r="AI44" s="93" t="s">
        <v>4314</v>
      </c>
    </row>
    <row r="45" spans="1:35" ht="21.75" customHeight="1">
      <c r="A45" s="87">
        <v>36</v>
      </c>
      <c r="B45" s="88" t="s">
        <v>4303</v>
      </c>
      <c r="C45" s="93" t="s">
        <v>1171</v>
      </c>
      <c r="D45" s="93" t="s">
        <v>1171</v>
      </c>
      <c r="E45" s="93" t="s">
        <v>1171</v>
      </c>
      <c r="F45" s="93" t="s">
        <v>1171</v>
      </c>
      <c r="G45" s="93" t="s">
        <v>1171</v>
      </c>
      <c r="H45" s="93" t="s">
        <v>1171</v>
      </c>
      <c r="I45" s="93" t="s">
        <v>1171</v>
      </c>
      <c r="J45" s="93" t="s">
        <v>1171</v>
      </c>
      <c r="K45" s="93" t="s">
        <v>1171</v>
      </c>
      <c r="L45" s="93" t="s">
        <v>1171</v>
      </c>
      <c r="M45" s="93" t="s">
        <v>1171</v>
      </c>
      <c r="N45" s="93" t="s">
        <v>1171</v>
      </c>
      <c r="O45" s="93" t="s">
        <v>1171</v>
      </c>
      <c r="P45" s="93" t="s">
        <v>1171</v>
      </c>
      <c r="Q45" s="93" t="s">
        <v>1171</v>
      </c>
      <c r="R45" s="93" t="s">
        <v>1171</v>
      </c>
      <c r="S45" s="93" t="s">
        <v>1171</v>
      </c>
      <c r="T45" s="93" t="s">
        <v>1171</v>
      </c>
      <c r="U45" s="93" t="s">
        <v>1171</v>
      </c>
      <c r="V45" s="93" t="s">
        <v>1171</v>
      </c>
      <c r="W45" s="93" t="s">
        <v>1171</v>
      </c>
      <c r="X45" s="93" t="s">
        <v>1171</v>
      </c>
      <c r="Y45" s="93" t="s">
        <v>1171</v>
      </c>
      <c r="Z45" s="93" t="s">
        <v>1171</v>
      </c>
      <c r="AA45" s="93" t="s">
        <v>1171</v>
      </c>
      <c r="AB45" s="93" t="s">
        <v>1171</v>
      </c>
      <c r="AC45" s="93" t="s">
        <v>1171</v>
      </c>
      <c r="AD45" s="93" t="s">
        <v>1171</v>
      </c>
      <c r="AE45" s="93" t="s">
        <v>1171</v>
      </c>
      <c r="AF45" s="93" t="s">
        <v>1171</v>
      </c>
      <c r="AG45" s="93" t="s">
        <v>1171</v>
      </c>
      <c r="AH45" s="93" t="s">
        <v>1171</v>
      </c>
      <c r="AI45" s="93" t="s">
        <v>4314</v>
      </c>
    </row>
  </sheetData>
  <conditionalFormatting sqref="B1:B1048576">
    <cfRule type="duplicateValues" dxfId="0" priority="1"/>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A38FF-5BF0-4D36-B2ED-FFDC97E075DC}">
  <dimension ref="A1:CC54"/>
  <sheetViews>
    <sheetView workbookViewId="0">
      <pane xSplit="4" ySplit="8" topLeftCell="E47" activePane="bottomRight" state="frozen"/>
      <selection pane="bottomRight" activeCell="D47" sqref="D47"/>
      <selection pane="bottomLeft" activeCell="A9" sqref="A9"/>
      <selection pane="topRight" activeCell="E1" sqref="E1"/>
    </sheetView>
  </sheetViews>
  <sheetFormatPr defaultColWidth="9.140625" defaultRowHeight="15" customHeight="1"/>
  <cols>
    <col min="1" max="1" width="9.140625" style="19"/>
    <col min="2" max="2" width="10.5703125" style="19" bestFit="1" customWidth="1"/>
    <col min="3" max="3" width="22" style="19" bestFit="1" customWidth="1"/>
    <col min="4" max="4" width="61.28515625" style="19" customWidth="1"/>
    <col min="5" max="49" width="9.140625" style="23"/>
    <col min="50" max="16384" width="9.140625" style="19"/>
  </cols>
  <sheetData>
    <row r="1" spans="1:81" ht="20.100000000000001">
      <c r="A1" s="20" t="s">
        <v>4324</v>
      </c>
      <c r="B1" s="20"/>
      <c r="C1" s="155"/>
      <c r="D1" s="155"/>
      <c r="E1" s="156"/>
      <c r="F1" s="156"/>
      <c r="G1" s="156"/>
      <c r="H1" s="156"/>
      <c r="I1" s="156"/>
      <c r="J1" s="156"/>
      <c r="K1" s="156"/>
      <c r="L1" s="15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c r="AP1" s="156"/>
      <c r="AQ1" s="156"/>
      <c r="AR1" s="156"/>
      <c r="AS1" s="156"/>
      <c r="AT1" s="156"/>
      <c r="AU1" s="156"/>
      <c r="AV1" s="156"/>
      <c r="AW1" s="156"/>
      <c r="AX1" s="155"/>
      <c r="AY1" s="155"/>
      <c r="AZ1" s="155"/>
      <c r="BA1" s="155"/>
      <c r="BB1" s="155"/>
      <c r="BC1" s="155"/>
      <c r="BD1" s="155"/>
      <c r="BE1" s="155"/>
      <c r="BF1" s="155"/>
      <c r="BG1" s="155"/>
      <c r="BH1" s="155"/>
      <c r="BI1" s="155"/>
      <c r="BJ1" s="155"/>
      <c r="BK1" s="155"/>
      <c r="BL1" s="155"/>
      <c r="BM1" s="155"/>
      <c r="BN1" s="155"/>
      <c r="BO1" s="155"/>
      <c r="BP1" s="155"/>
      <c r="BQ1" s="155"/>
      <c r="BR1" s="155"/>
      <c r="BS1" s="155"/>
      <c r="BT1" s="155"/>
      <c r="BU1" s="155"/>
      <c r="BV1" s="155"/>
      <c r="BW1" s="155"/>
      <c r="BX1" s="155"/>
      <c r="BY1" s="155"/>
      <c r="BZ1" s="155"/>
      <c r="CA1" s="155"/>
      <c r="CB1" s="155"/>
      <c r="CC1" s="155"/>
    </row>
    <row r="2" spans="1:81" ht="14.1">
      <c r="A2" s="155" t="s">
        <v>4325</v>
      </c>
      <c r="B2" s="155"/>
      <c r="C2" s="155"/>
      <c r="D2" s="155"/>
      <c r="E2" s="156"/>
      <c r="F2" s="156"/>
      <c r="G2" s="156"/>
      <c r="H2" s="156"/>
      <c r="I2" s="156"/>
      <c r="J2" s="156"/>
      <c r="K2" s="156"/>
      <c r="L2" s="15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c r="AS2" s="156"/>
      <c r="AT2" s="156"/>
      <c r="AU2" s="156"/>
      <c r="AV2" s="156"/>
      <c r="AW2" s="156"/>
      <c r="AX2" s="155"/>
      <c r="AY2" s="155"/>
      <c r="AZ2" s="155"/>
      <c r="BA2" s="155"/>
      <c r="BB2" s="155"/>
      <c r="BC2" s="155"/>
      <c r="BD2" s="155"/>
      <c r="BE2" s="155"/>
      <c r="BF2" s="155"/>
      <c r="BG2" s="155"/>
      <c r="BH2" s="155"/>
      <c r="BI2" s="155"/>
      <c r="BJ2" s="155"/>
      <c r="BK2" s="155"/>
      <c r="BL2" s="155"/>
      <c r="BM2" s="155"/>
      <c r="BN2" s="155"/>
      <c r="BO2" s="155"/>
      <c r="BP2" s="155"/>
      <c r="BQ2" s="155"/>
      <c r="BR2" s="155"/>
      <c r="BS2" s="155"/>
      <c r="BT2" s="155"/>
      <c r="BU2" s="155"/>
      <c r="BV2" s="155"/>
      <c r="BW2" s="155"/>
      <c r="BX2" s="155"/>
      <c r="BY2" s="155"/>
      <c r="BZ2" s="155"/>
      <c r="CA2" s="155"/>
      <c r="CB2" s="155"/>
      <c r="CC2" s="155"/>
    </row>
    <row r="3" spans="1:81" ht="14.1">
      <c r="A3" s="155" t="s">
        <v>4326</v>
      </c>
      <c r="B3" s="155"/>
      <c r="C3" s="155"/>
      <c r="D3" s="155"/>
      <c r="E3" s="156"/>
      <c r="F3" s="156"/>
      <c r="G3" s="156"/>
      <c r="H3" s="156"/>
      <c r="I3" s="156"/>
      <c r="J3" s="156"/>
      <c r="K3" s="156"/>
      <c r="L3" s="15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c r="AS3" s="156"/>
      <c r="AT3" s="156"/>
      <c r="AU3" s="156"/>
      <c r="AV3" s="156"/>
      <c r="AW3" s="156"/>
      <c r="AX3" s="155"/>
      <c r="AY3" s="155"/>
      <c r="AZ3" s="155"/>
      <c r="BA3" s="155"/>
      <c r="BB3" s="155"/>
      <c r="BC3" s="155"/>
      <c r="BD3" s="155"/>
      <c r="BE3" s="155"/>
      <c r="BF3" s="155"/>
      <c r="BG3" s="155"/>
      <c r="BH3" s="155"/>
      <c r="BI3" s="155"/>
      <c r="BJ3" s="155"/>
      <c r="BK3" s="155"/>
      <c r="BL3" s="155"/>
      <c r="BM3" s="155"/>
      <c r="BN3" s="155"/>
      <c r="BO3" s="155"/>
      <c r="BP3" s="155"/>
      <c r="BQ3" s="155"/>
      <c r="BR3" s="155"/>
      <c r="BS3" s="155"/>
      <c r="BT3" s="155"/>
      <c r="BU3" s="155"/>
      <c r="BV3" s="155"/>
      <c r="BW3" s="155"/>
      <c r="BX3" s="155"/>
      <c r="BY3" s="155"/>
      <c r="BZ3" s="155"/>
      <c r="CA3" s="155"/>
      <c r="CB3" s="155"/>
      <c r="CC3" s="155"/>
    </row>
    <row r="4" spans="1:81" ht="14.1">
      <c r="A4" s="4" t="s">
        <v>917</v>
      </c>
      <c r="B4" s="4"/>
      <c r="C4" s="21"/>
      <c r="D4" s="21"/>
      <c r="E4" s="156"/>
      <c r="F4" s="156"/>
      <c r="G4" s="156"/>
      <c r="H4" s="156"/>
      <c r="I4" s="156"/>
      <c r="J4" s="156"/>
      <c r="K4" s="156"/>
      <c r="L4" s="156"/>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c r="AM4" s="156"/>
      <c r="AN4" s="156"/>
      <c r="AO4" s="156"/>
      <c r="AP4" s="156"/>
      <c r="AQ4" s="156"/>
      <c r="AR4" s="156"/>
      <c r="AS4" s="156"/>
      <c r="AT4" s="156"/>
      <c r="AU4" s="156"/>
      <c r="AV4" s="156"/>
      <c r="AW4" s="156"/>
      <c r="AX4" s="155"/>
      <c r="AY4" s="155"/>
      <c r="AZ4" s="155"/>
      <c r="BA4" s="155"/>
      <c r="BB4" s="155"/>
      <c r="BC4" s="155"/>
      <c r="BD4" s="155"/>
      <c r="BE4" s="155"/>
      <c r="BF4" s="155"/>
      <c r="BG4" s="155"/>
      <c r="BH4" s="155"/>
      <c r="BI4" s="155"/>
      <c r="BJ4" s="155"/>
      <c r="BK4" s="155"/>
      <c r="BL4" s="155"/>
      <c r="BM4" s="155"/>
      <c r="BN4" s="155"/>
      <c r="BO4" s="155"/>
      <c r="BP4" s="155"/>
      <c r="BQ4" s="155"/>
      <c r="BR4" s="155"/>
      <c r="BS4" s="155"/>
      <c r="BT4" s="155"/>
      <c r="BU4" s="155"/>
      <c r="BV4" s="155"/>
      <c r="BW4" s="155"/>
      <c r="BX4" s="155"/>
      <c r="BY4" s="155"/>
      <c r="BZ4" s="155"/>
      <c r="CA4" s="155"/>
      <c r="CB4" s="155"/>
      <c r="CC4" s="155"/>
    </row>
    <row r="5" spans="1:81" ht="14.1">
      <c r="A5" s="5" t="s">
        <v>1154</v>
      </c>
      <c r="B5" s="5"/>
      <c r="C5" s="21"/>
      <c r="D5" s="21"/>
      <c r="E5" s="156"/>
      <c r="F5" s="156"/>
      <c r="G5" s="156"/>
      <c r="H5" s="156"/>
      <c r="I5" s="156"/>
      <c r="J5" s="156"/>
      <c r="K5" s="156"/>
      <c r="L5" s="15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c r="AS5" s="156"/>
      <c r="AT5" s="156"/>
      <c r="AU5" s="156"/>
      <c r="AV5" s="156"/>
      <c r="AW5" s="156"/>
      <c r="AX5" s="155"/>
      <c r="AY5" s="155"/>
      <c r="AZ5" s="155"/>
      <c r="BA5" s="155"/>
      <c r="BB5" s="155"/>
      <c r="BC5" s="155"/>
      <c r="BD5" s="155"/>
      <c r="BE5" s="155"/>
      <c r="BF5" s="155"/>
      <c r="BG5" s="155"/>
      <c r="BH5" s="155"/>
      <c r="BI5" s="155"/>
      <c r="BJ5" s="155"/>
      <c r="BK5" s="155"/>
      <c r="BL5" s="155"/>
      <c r="BM5" s="155"/>
      <c r="BN5" s="155"/>
      <c r="BO5" s="155"/>
      <c r="BP5" s="155"/>
      <c r="BQ5" s="155"/>
      <c r="BR5" s="155"/>
      <c r="BS5" s="155"/>
      <c r="BT5" s="155"/>
      <c r="BU5" s="155"/>
      <c r="BV5" s="155"/>
      <c r="BW5" s="155"/>
      <c r="BX5" s="155"/>
      <c r="BY5" s="155"/>
      <c r="BZ5" s="155"/>
      <c r="CA5" s="155"/>
      <c r="CB5" s="155"/>
      <c r="CC5" s="155"/>
    </row>
    <row r="6" spans="1:81" ht="14.1">
      <c r="A6" s="5" t="s">
        <v>1155</v>
      </c>
      <c r="B6" s="5"/>
      <c r="C6" s="21"/>
      <c r="D6" s="21"/>
      <c r="E6" s="156"/>
      <c r="F6" s="156"/>
      <c r="G6" s="156"/>
      <c r="H6" s="156"/>
      <c r="I6" s="156"/>
      <c r="J6" s="156"/>
      <c r="K6" s="156"/>
      <c r="L6" s="156"/>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56"/>
      <c r="AP6" s="156"/>
      <c r="AQ6" s="156"/>
      <c r="AR6" s="156"/>
      <c r="AS6" s="156"/>
      <c r="AT6" s="156"/>
      <c r="AU6" s="156"/>
      <c r="AV6" s="156"/>
      <c r="AW6" s="156"/>
      <c r="AX6" s="155"/>
      <c r="AY6" s="155"/>
      <c r="AZ6" s="155"/>
      <c r="BA6" s="155"/>
      <c r="BB6" s="155"/>
      <c r="BC6" s="155"/>
      <c r="BD6" s="155"/>
      <c r="BE6" s="155"/>
      <c r="BF6" s="155"/>
      <c r="BG6" s="155"/>
      <c r="BH6" s="155"/>
      <c r="BI6" s="155"/>
      <c r="BJ6" s="155"/>
      <c r="BK6" s="155"/>
      <c r="BL6" s="155"/>
      <c r="BM6" s="155"/>
      <c r="BN6" s="155"/>
      <c r="BO6" s="155"/>
      <c r="BP6" s="155"/>
      <c r="BQ6" s="155"/>
      <c r="BR6" s="155"/>
      <c r="BS6" s="155"/>
      <c r="BT6" s="155"/>
      <c r="BU6" s="155"/>
      <c r="BV6" s="155"/>
      <c r="BW6" s="155"/>
      <c r="BX6" s="155"/>
      <c r="BY6" s="155"/>
      <c r="BZ6" s="155"/>
      <c r="CA6" s="155"/>
      <c r="CB6" s="155"/>
      <c r="CC6" s="155"/>
    </row>
    <row r="7" spans="1:81" ht="14.1">
      <c r="A7" s="155"/>
      <c r="B7" s="155"/>
      <c r="C7" s="155"/>
      <c r="D7" s="155"/>
      <c r="E7" s="22"/>
      <c r="F7" s="22"/>
      <c r="G7" s="22"/>
      <c r="H7" s="22"/>
      <c r="I7" s="22"/>
      <c r="J7" s="22"/>
      <c r="K7" s="22"/>
      <c r="L7" s="22"/>
      <c r="M7" s="22"/>
      <c r="N7" s="22"/>
      <c r="O7" s="22"/>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c r="AS7" s="156"/>
      <c r="AT7" s="156"/>
      <c r="AU7" s="156"/>
      <c r="AV7" s="156"/>
      <c r="AW7" s="156"/>
      <c r="AX7" s="155"/>
      <c r="AY7" s="155"/>
      <c r="AZ7" s="155"/>
      <c r="BA7" s="155"/>
      <c r="BB7" s="155"/>
      <c r="BC7" s="155"/>
      <c r="BD7" s="155"/>
      <c r="BE7" s="155"/>
      <c r="BF7" s="155"/>
      <c r="BG7" s="155"/>
      <c r="BH7" s="155"/>
      <c r="BI7" s="155"/>
      <c r="BJ7" s="155"/>
      <c r="BK7" s="155"/>
      <c r="BL7" s="155"/>
      <c r="BM7" s="155"/>
      <c r="BN7" s="155"/>
      <c r="BO7" s="155"/>
      <c r="BP7" s="155"/>
      <c r="BQ7" s="155"/>
      <c r="BR7" s="155"/>
      <c r="BS7" s="155"/>
      <c r="BT7" s="155"/>
      <c r="BU7" s="155"/>
      <c r="BV7" s="155"/>
      <c r="BW7" s="155"/>
      <c r="BX7" s="155"/>
      <c r="BY7" s="155"/>
      <c r="BZ7" s="155"/>
      <c r="CA7" s="155"/>
      <c r="CB7" s="155"/>
      <c r="CC7" s="155"/>
    </row>
    <row r="8" spans="1:81" ht="56.1">
      <c r="A8" s="157" t="s">
        <v>920</v>
      </c>
      <c r="B8" s="158" t="s">
        <v>921</v>
      </c>
      <c r="C8" s="158" t="s">
        <v>1158</v>
      </c>
      <c r="D8" s="158" t="s">
        <v>4327</v>
      </c>
      <c r="E8" s="159" t="s">
        <v>923</v>
      </c>
      <c r="F8" s="159" t="s">
        <v>924</v>
      </c>
      <c r="G8" s="159" t="s">
        <v>925</v>
      </c>
      <c r="H8" s="159" t="s">
        <v>926</v>
      </c>
      <c r="I8" s="159" t="s">
        <v>927</v>
      </c>
      <c r="J8" s="159" t="s">
        <v>928</v>
      </c>
      <c r="K8" s="159" t="s">
        <v>929</v>
      </c>
      <c r="L8" s="159" t="s">
        <v>930</v>
      </c>
      <c r="M8" s="159" t="s">
        <v>931</v>
      </c>
      <c r="N8" s="159" t="s">
        <v>932</v>
      </c>
      <c r="O8" s="159" t="s">
        <v>933</v>
      </c>
      <c r="P8" s="159" t="s">
        <v>934</v>
      </c>
      <c r="Q8" s="159" t="s">
        <v>935</v>
      </c>
      <c r="R8" s="159" t="s">
        <v>4328</v>
      </c>
      <c r="S8" s="159" t="s">
        <v>4329</v>
      </c>
      <c r="T8" s="159" t="s">
        <v>936</v>
      </c>
      <c r="U8" s="159" t="s">
        <v>937</v>
      </c>
      <c r="V8" s="159" t="s">
        <v>938</v>
      </c>
      <c r="W8" s="159" t="s">
        <v>939</v>
      </c>
      <c r="X8" s="159" t="s">
        <v>940</v>
      </c>
      <c r="Y8" s="159" t="s">
        <v>941</v>
      </c>
      <c r="Z8" s="159" t="s">
        <v>942</v>
      </c>
      <c r="AA8" s="159" t="s">
        <v>943</v>
      </c>
      <c r="AB8" s="159" t="s">
        <v>944</v>
      </c>
      <c r="AC8" s="159" t="s">
        <v>945</v>
      </c>
      <c r="AD8" s="159" t="s">
        <v>946</v>
      </c>
      <c r="AE8" s="159" t="s">
        <v>947</v>
      </c>
      <c r="AF8" s="159" t="s">
        <v>948</v>
      </c>
      <c r="AG8" s="159" t="s">
        <v>949</v>
      </c>
      <c r="AH8" s="159" t="s">
        <v>4330</v>
      </c>
      <c r="AI8" s="159" t="s">
        <v>950</v>
      </c>
      <c r="AJ8" s="159" t="s">
        <v>951</v>
      </c>
      <c r="AK8" s="159" t="s">
        <v>952</v>
      </c>
      <c r="AL8" s="159" t="s">
        <v>953</v>
      </c>
      <c r="AM8" s="159" t="s">
        <v>954</v>
      </c>
      <c r="AN8" s="159" t="s">
        <v>4331</v>
      </c>
      <c r="AO8" s="159" t="s">
        <v>4332</v>
      </c>
      <c r="AP8" s="160"/>
      <c r="AQ8" s="160"/>
      <c r="AR8" s="160"/>
      <c r="AS8" s="160"/>
      <c r="AT8" s="160"/>
      <c r="AU8" s="160"/>
      <c r="AV8" s="160"/>
      <c r="AW8" s="160"/>
      <c r="AX8" s="161"/>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row>
    <row r="9" spans="1:81" ht="14.1">
      <c r="A9" s="105">
        <v>1</v>
      </c>
      <c r="B9" s="105" t="s">
        <v>981</v>
      </c>
      <c r="C9" s="105" t="s">
        <v>4067</v>
      </c>
      <c r="D9" s="105" t="s">
        <v>4333</v>
      </c>
      <c r="E9" s="102" t="s">
        <v>3932</v>
      </c>
      <c r="F9" s="101" t="s">
        <v>3932</v>
      </c>
      <c r="G9" s="100" t="s">
        <v>3932</v>
      </c>
      <c r="H9" s="103" t="s">
        <v>3932</v>
      </c>
      <c r="I9" s="98" t="s">
        <v>1171</v>
      </c>
      <c r="J9" s="99" t="s">
        <v>3932</v>
      </c>
      <c r="K9" s="102" t="s">
        <v>3932</v>
      </c>
      <c r="L9" s="101" t="s">
        <v>3932</v>
      </c>
      <c r="M9" s="100" t="s">
        <v>3932</v>
      </c>
      <c r="N9" s="103" t="s">
        <v>3932</v>
      </c>
      <c r="O9" s="98" t="s">
        <v>3932</v>
      </c>
      <c r="P9" s="99" t="s">
        <v>3932</v>
      </c>
      <c r="Q9" s="102" t="s">
        <v>3932</v>
      </c>
      <c r="R9" s="101" t="s">
        <v>3932</v>
      </c>
      <c r="S9" s="100" t="s">
        <v>3932</v>
      </c>
      <c r="T9" s="103" t="s">
        <v>3932</v>
      </c>
      <c r="U9" s="98" t="s">
        <v>3932</v>
      </c>
      <c r="V9" s="99" t="s">
        <v>3932</v>
      </c>
      <c r="W9" s="102" t="s">
        <v>3932</v>
      </c>
      <c r="X9" s="101" t="s">
        <v>3932</v>
      </c>
      <c r="Y9" s="100" t="s">
        <v>3932</v>
      </c>
      <c r="Z9" s="103" t="s">
        <v>3932</v>
      </c>
      <c r="AA9" s="98" t="s">
        <v>3932</v>
      </c>
      <c r="AB9" s="99" t="s">
        <v>3932</v>
      </c>
      <c r="AC9" s="102" t="s">
        <v>3932</v>
      </c>
      <c r="AD9" s="101" t="s">
        <v>3932</v>
      </c>
      <c r="AE9" s="100" t="s">
        <v>3932</v>
      </c>
      <c r="AF9" s="103" t="s">
        <v>3932</v>
      </c>
      <c r="AG9" s="98" t="s">
        <v>3932</v>
      </c>
      <c r="AH9" s="99" t="s">
        <v>3932</v>
      </c>
      <c r="AI9" s="102" t="s">
        <v>3932</v>
      </c>
      <c r="AJ9" s="101" t="s">
        <v>3932</v>
      </c>
      <c r="AK9" s="100" t="s">
        <v>3932</v>
      </c>
      <c r="AL9" s="103" t="s">
        <v>3932</v>
      </c>
      <c r="AM9" s="98" t="s">
        <v>3932</v>
      </c>
      <c r="AN9" s="99" t="s">
        <v>3932</v>
      </c>
      <c r="AO9" s="102" t="s">
        <v>3932</v>
      </c>
      <c r="AP9" s="156"/>
      <c r="AQ9" s="156"/>
      <c r="AR9" s="156"/>
      <c r="AS9" s="156"/>
      <c r="AT9" s="156"/>
      <c r="AU9" s="156"/>
      <c r="AV9" s="156"/>
      <c r="AW9" s="156"/>
      <c r="AX9" s="155"/>
      <c r="AY9" s="155"/>
      <c r="AZ9" s="155"/>
      <c r="BA9" s="155"/>
      <c r="BB9" s="155"/>
      <c r="BC9" s="155"/>
      <c r="BD9" s="155"/>
      <c r="BE9" s="155"/>
      <c r="BF9" s="155"/>
      <c r="BG9" s="155"/>
      <c r="BH9" s="155"/>
      <c r="BI9" s="155"/>
      <c r="BJ9" s="155"/>
      <c r="BK9" s="155"/>
      <c r="BL9" s="155"/>
      <c r="BM9" s="155"/>
      <c r="BN9" s="155"/>
      <c r="BO9" s="155"/>
      <c r="BP9" s="155"/>
      <c r="BQ9" s="155"/>
      <c r="BR9" s="155"/>
      <c r="BS9" s="155"/>
      <c r="BT9" s="155"/>
      <c r="BU9" s="155"/>
      <c r="BV9" s="155"/>
      <c r="BW9" s="155"/>
      <c r="BX9" s="155"/>
      <c r="BY9" s="155"/>
      <c r="BZ9" s="155"/>
      <c r="CA9" s="155"/>
      <c r="CB9" s="155"/>
      <c r="CC9" s="155"/>
    </row>
    <row r="10" spans="1:81" ht="14.1">
      <c r="A10" s="105">
        <v>2</v>
      </c>
      <c r="B10" s="105" t="s">
        <v>981</v>
      </c>
      <c r="C10" s="105" t="s">
        <v>4067</v>
      </c>
      <c r="D10" s="105" t="s">
        <v>4334</v>
      </c>
      <c r="E10" s="102" t="s">
        <v>3932</v>
      </c>
      <c r="F10" s="101" t="s">
        <v>3932</v>
      </c>
      <c r="G10" s="100" t="s">
        <v>3932</v>
      </c>
      <c r="H10" s="103" t="s">
        <v>3932</v>
      </c>
      <c r="I10" s="98" t="s">
        <v>3932</v>
      </c>
      <c r="J10" s="99" t="s">
        <v>1171</v>
      </c>
      <c r="K10" s="102" t="s">
        <v>3932</v>
      </c>
      <c r="L10" s="101" t="s">
        <v>3932</v>
      </c>
      <c r="M10" s="100" t="s">
        <v>3932</v>
      </c>
      <c r="N10" s="103" t="s">
        <v>3932</v>
      </c>
      <c r="O10" s="98" t="s">
        <v>3932</v>
      </c>
      <c r="P10" s="99" t="s">
        <v>3932</v>
      </c>
      <c r="Q10" s="102" t="s">
        <v>3932</v>
      </c>
      <c r="R10" s="101" t="s">
        <v>3932</v>
      </c>
      <c r="S10" s="100" t="s">
        <v>3932</v>
      </c>
      <c r="T10" s="103" t="s">
        <v>3932</v>
      </c>
      <c r="U10" s="98" t="s">
        <v>3932</v>
      </c>
      <c r="V10" s="99" t="s">
        <v>3932</v>
      </c>
      <c r="W10" s="102" t="s">
        <v>3932</v>
      </c>
      <c r="X10" s="101" t="s">
        <v>3932</v>
      </c>
      <c r="Y10" s="100" t="s">
        <v>3932</v>
      </c>
      <c r="Z10" s="103" t="s">
        <v>3932</v>
      </c>
      <c r="AA10" s="98" t="s">
        <v>3932</v>
      </c>
      <c r="AB10" s="99" t="s">
        <v>3932</v>
      </c>
      <c r="AC10" s="102" t="s">
        <v>3932</v>
      </c>
      <c r="AD10" s="101" t="s">
        <v>3932</v>
      </c>
      <c r="AE10" s="100" t="s">
        <v>3932</v>
      </c>
      <c r="AF10" s="103" t="s">
        <v>3932</v>
      </c>
      <c r="AG10" s="98" t="s">
        <v>3932</v>
      </c>
      <c r="AH10" s="99" t="s">
        <v>3932</v>
      </c>
      <c r="AI10" s="102" t="s">
        <v>3932</v>
      </c>
      <c r="AJ10" s="101" t="s">
        <v>3932</v>
      </c>
      <c r="AK10" s="100" t="s">
        <v>3932</v>
      </c>
      <c r="AL10" s="103" t="s">
        <v>3932</v>
      </c>
      <c r="AM10" s="98" t="s">
        <v>3932</v>
      </c>
      <c r="AN10" s="99" t="s">
        <v>3932</v>
      </c>
      <c r="AO10" s="102" t="s">
        <v>3932</v>
      </c>
      <c r="AP10" s="156"/>
      <c r="AQ10" s="156"/>
      <c r="AR10" s="156"/>
      <c r="AS10" s="156"/>
      <c r="AT10" s="156"/>
      <c r="AU10" s="156"/>
      <c r="AV10" s="156"/>
      <c r="AW10" s="156"/>
      <c r="AX10" s="155"/>
      <c r="AY10" s="155"/>
      <c r="AZ10" s="155"/>
      <c r="BA10" s="155"/>
      <c r="BB10" s="155"/>
      <c r="BC10" s="155"/>
      <c r="BD10" s="155"/>
      <c r="BE10" s="155"/>
      <c r="BF10" s="155"/>
      <c r="BG10" s="155"/>
      <c r="BH10" s="155"/>
      <c r="BI10" s="155"/>
      <c r="BJ10" s="155"/>
      <c r="BK10" s="155"/>
      <c r="BL10" s="155"/>
      <c r="BM10" s="155"/>
      <c r="BN10" s="155"/>
      <c r="BO10" s="155"/>
      <c r="BP10" s="155"/>
      <c r="BQ10" s="155"/>
      <c r="BR10" s="155"/>
      <c r="BS10" s="155"/>
      <c r="BT10" s="155"/>
      <c r="BU10" s="155"/>
      <c r="BV10" s="155"/>
      <c r="BW10" s="155"/>
      <c r="BX10" s="155"/>
      <c r="BY10" s="155"/>
      <c r="BZ10" s="155"/>
      <c r="CA10" s="155"/>
      <c r="CB10" s="155"/>
      <c r="CC10" s="155"/>
    </row>
    <row r="11" spans="1:81" ht="14.1">
      <c r="A11" s="105">
        <v>3</v>
      </c>
      <c r="B11" s="105" t="s">
        <v>981</v>
      </c>
      <c r="C11" s="105" t="s">
        <v>4067</v>
      </c>
      <c r="D11" s="105" t="s">
        <v>4335</v>
      </c>
      <c r="E11" s="102" t="s">
        <v>3932</v>
      </c>
      <c r="F11" s="101" t="s">
        <v>3932</v>
      </c>
      <c r="G11" s="100" t="s">
        <v>3932</v>
      </c>
      <c r="H11" s="103" t="s">
        <v>3932</v>
      </c>
      <c r="I11" s="98" t="s">
        <v>3932</v>
      </c>
      <c r="J11" s="99" t="s">
        <v>3932</v>
      </c>
      <c r="K11" s="102" t="s">
        <v>3932</v>
      </c>
      <c r="L11" s="101" t="s">
        <v>3932</v>
      </c>
      <c r="M11" s="100" t="s">
        <v>1171</v>
      </c>
      <c r="N11" s="103" t="s">
        <v>3932</v>
      </c>
      <c r="O11" s="98" t="s">
        <v>3932</v>
      </c>
      <c r="P11" s="99" t="s">
        <v>3932</v>
      </c>
      <c r="Q11" s="102" t="s">
        <v>3932</v>
      </c>
      <c r="R11" s="101" t="s">
        <v>3932</v>
      </c>
      <c r="S11" s="100" t="s">
        <v>3932</v>
      </c>
      <c r="T11" s="103" t="s">
        <v>3932</v>
      </c>
      <c r="U11" s="98" t="s">
        <v>3932</v>
      </c>
      <c r="V11" s="99" t="s">
        <v>3932</v>
      </c>
      <c r="W11" s="102" t="s">
        <v>3932</v>
      </c>
      <c r="X11" s="101" t="s">
        <v>3932</v>
      </c>
      <c r="Y11" s="100" t="s">
        <v>3932</v>
      </c>
      <c r="Z11" s="103" t="s">
        <v>3932</v>
      </c>
      <c r="AA11" s="98" t="s">
        <v>3932</v>
      </c>
      <c r="AB11" s="99" t="s">
        <v>3932</v>
      </c>
      <c r="AC11" s="102" t="s">
        <v>3932</v>
      </c>
      <c r="AD11" s="101" t="s">
        <v>3932</v>
      </c>
      <c r="AE11" s="100" t="s">
        <v>3932</v>
      </c>
      <c r="AF11" s="103" t="s">
        <v>3932</v>
      </c>
      <c r="AG11" s="98" t="s">
        <v>3932</v>
      </c>
      <c r="AH11" s="99" t="s">
        <v>3932</v>
      </c>
      <c r="AI11" s="102" t="s">
        <v>3932</v>
      </c>
      <c r="AJ11" s="101" t="s">
        <v>3932</v>
      </c>
      <c r="AK11" s="100" t="s">
        <v>3932</v>
      </c>
      <c r="AL11" s="103" t="s">
        <v>3932</v>
      </c>
      <c r="AM11" s="98" t="s">
        <v>3932</v>
      </c>
      <c r="AN11" s="99" t="s">
        <v>3932</v>
      </c>
      <c r="AO11" s="102" t="s">
        <v>3932</v>
      </c>
      <c r="AP11" s="156"/>
      <c r="AQ11" s="156"/>
      <c r="AR11" s="156"/>
      <c r="AS11" s="156"/>
      <c r="AT11" s="156"/>
      <c r="AU11" s="156"/>
      <c r="AV11" s="156"/>
      <c r="AW11" s="156"/>
      <c r="AX11" s="155"/>
      <c r="AY11" s="155"/>
      <c r="AZ11" s="155"/>
      <c r="BA11" s="155"/>
      <c r="BB11" s="155"/>
      <c r="BC11" s="155"/>
      <c r="BD11" s="155"/>
      <c r="BE11" s="155"/>
      <c r="BF11" s="155"/>
      <c r="BG11" s="155"/>
      <c r="BH11" s="155"/>
      <c r="BI11" s="155"/>
      <c r="BJ11" s="155"/>
      <c r="BK11" s="155"/>
      <c r="BL11" s="155"/>
      <c r="BM11" s="155"/>
      <c r="BN11" s="155"/>
      <c r="BO11" s="155"/>
      <c r="BP11" s="155"/>
      <c r="BQ11" s="155"/>
      <c r="BR11" s="155"/>
      <c r="BS11" s="155"/>
      <c r="BT11" s="155"/>
      <c r="BU11" s="155"/>
      <c r="BV11" s="155"/>
      <c r="BW11" s="155"/>
      <c r="BX11" s="155"/>
      <c r="BY11" s="155"/>
      <c r="BZ11" s="155"/>
      <c r="CA11" s="155"/>
      <c r="CB11" s="155"/>
      <c r="CC11" s="155"/>
    </row>
    <row r="12" spans="1:81" ht="14.1">
      <c r="A12" s="105">
        <v>4</v>
      </c>
      <c r="B12" s="105" t="s">
        <v>981</v>
      </c>
      <c r="C12" s="105" t="s">
        <v>4067</v>
      </c>
      <c r="D12" s="105" t="s">
        <v>4336</v>
      </c>
      <c r="E12" s="102" t="s">
        <v>3932</v>
      </c>
      <c r="F12" s="101" t="s">
        <v>3932</v>
      </c>
      <c r="G12" s="100" t="s">
        <v>3932</v>
      </c>
      <c r="H12" s="103" t="s">
        <v>3932</v>
      </c>
      <c r="I12" s="98" t="s">
        <v>3932</v>
      </c>
      <c r="J12" s="99" t="s">
        <v>3932</v>
      </c>
      <c r="K12" s="102" t="s">
        <v>3932</v>
      </c>
      <c r="L12" s="101" t="s">
        <v>3932</v>
      </c>
      <c r="M12" s="100" t="s">
        <v>3932</v>
      </c>
      <c r="N12" s="103" t="s">
        <v>3932</v>
      </c>
      <c r="O12" s="98" t="s">
        <v>1171</v>
      </c>
      <c r="P12" s="99" t="s">
        <v>3932</v>
      </c>
      <c r="Q12" s="102" t="s">
        <v>3932</v>
      </c>
      <c r="R12" s="101" t="s">
        <v>3932</v>
      </c>
      <c r="S12" s="100" t="s">
        <v>3932</v>
      </c>
      <c r="T12" s="103" t="s">
        <v>3932</v>
      </c>
      <c r="U12" s="98" t="s">
        <v>3932</v>
      </c>
      <c r="V12" s="99" t="s">
        <v>3932</v>
      </c>
      <c r="W12" s="102" t="s">
        <v>3932</v>
      </c>
      <c r="X12" s="101" t="s">
        <v>3932</v>
      </c>
      <c r="Y12" s="100" t="s">
        <v>3932</v>
      </c>
      <c r="Z12" s="103" t="s">
        <v>3932</v>
      </c>
      <c r="AA12" s="98" t="s">
        <v>3932</v>
      </c>
      <c r="AB12" s="99" t="s">
        <v>3932</v>
      </c>
      <c r="AC12" s="102" t="s">
        <v>3932</v>
      </c>
      <c r="AD12" s="101" t="s">
        <v>3932</v>
      </c>
      <c r="AE12" s="100" t="s">
        <v>3932</v>
      </c>
      <c r="AF12" s="103" t="s">
        <v>3932</v>
      </c>
      <c r="AG12" s="98" t="s">
        <v>3932</v>
      </c>
      <c r="AH12" s="99" t="s">
        <v>3932</v>
      </c>
      <c r="AI12" s="102" t="s">
        <v>3932</v>
      </c>
      <c r="AJ12" s="101" t="s">
        <v>3932</v>
      </c>
      <c r="AK12" s="100" t="s">
        <v>3932</v>
      </c>
      <c r="AL12" s="103" t="s">
        <v>3932</v>
      </c>
      <c r="AM12" s="98" t="s">
        <v>3932</v>
      </c>
      <c r="AN12" s="99" t="s">
        <v>3932</v>
      </c>
      <c r="AO12" s="102" t="s">
        <v>3932</v>
      </c>
      <c r="AP12" s="156"/>
      <c r="AQ12" s="156"/>
      <c r="AR12" s="156"/>
      <c r="AS12" s="156"/>
      <c r="AT12" s="156"/>
      <c r="AU12" s="156"/>
      <c r="AV12" s="156"/>
      <c r="AW12" s="156"/>
      <c r="AX12" s="155"/>
      <c r="AY12" s="155"/>
      <c r="AZ12" s="155"/>
      <c r="BA12" s="155"/>
      <c r="BB12" s="155"/>
      <c r="BC12" s="155"/>
      <c r="BD12" s="155"/>
      <c r="BE12" s="155"/>
      <c r="BF12" s="155"/>
      <c r="BG12" s="155"/>
      <c r="BH12" s="155"/>
      <c r="BI12" s="155"/>
      <c r="BJ12" s="155"/>
      <c r="BK12" s="155"/>
      <c r="BL12" s="155"/>
      <c r="BM12" s="155"/>
      <c r="BN12" s="155"/>
      <c r="BO12" s="155"/>
      <c r="BP12" s="155"/>
      <c r="BQ12" s="155"/>
      <c r="BR12" s="155"/>
      <c r="BS12" s="155"/>
      <c r="BT12" s="155"/>
      <c r="BU12" s="155"/>
      <c r="BV12" s="155"/>
      <c r="BW12" s="155"/>
      <c r="BX12" s="155"/>
      <c r="BY12" s="155"/>
      <c r="BZ12" s="155"/>
      <c r="CA12" s="155"/>
      <c r="CB12" s="155"/>
      <c r="CC12" s="155"/>
    </row>
    <row r="13" spans="1:81" ht="14.1">
      <c r="A13" s="105">
        <v>5</v>
      </c>
      <c r="B13" s="105" t="s">
        <v>981</v>
      </c>
      <c r="C13" s="105" t="s">
        <v>4067</v>
      </c>
      <c r="D13" s="105" t="s">
        <v>4337</v>
      </c>
      <c r="E13" s="102" t="s">
        <v>3932</v>
      </c>
      <c r="F13" s="101" t="s">
        <v>3932</v>
      </c>
      <c r="G13" s="100" t="s">
        <v>3932</v>
      </c>
      <c r="H13" s="103" t="s">
        <v>3932</v>
      </c>
      <c r="I13" s="98" t="s">
        <v>3932</v>
      </c>
      <c r="J13" s="99" t="s">
        <v>3932</v>
      </c>
      <c r="K13" s="102" t="s">
        <v>3932</v>
      </c>
      <c r="L13" s="101" t="s">
        <v>1171</v>
      </c>
      <c r="M13" s="100" t="s">
        <v>3932</v>
      </c>
      <c r="N13" s="103" t="s">
        <v>3932</v>
      </c>
      <c r="O13" s="98" t="s">
        <v>3932</v>
      </c>
      <c r="P13" s="99" t="s">
        <v>3932</v>
      </c>
      <c r="Q13" s="102" t="s">
        <v>3932</v>
      </c>
      <c r="R13" s="101" t="s">
        <v>3932</v>
      </c>
      <c r="S13" s="100" t="s">
        <v>3932</v>
      </c>
      <c r="T13" s="103" t="s">
        <v>3932</v>
      </c>
      <c r="U13" s="98" t="s">
        <v>3932</v>
      </c>
      <c r="V13" s="99" t="s">
        <v>3932</v>
      </c>
      <c r="W13" s="102" t="s">
        <v>3932</v>
      </c>
      <c r="X13" s="101" t="s">
        <v>3932</v>
      </c>
      <c r="Y13" s="100" t="s">
        <v>3932</v>
      </c>
      <c r="Z13" s="103" t="s">
        <v>3932</v>
      </c>
      <c r="AA13" s="98" t="s">
        <v>3932</v>
      </c>
      <c r="AB13" s="99" t="s">
        <v>3932</v>
      </c>
      <c r="AC13" s="102" t="s">
        <v>3932</v>
      </c>
      <c r="AD13" s="101" t="s">
        <v>3932</v>
      </c>
      <c r="AE13" s="100" t="s">
        <v>3932</v>
      </c>
      <c r="AF13" s="103" t="s">
        <v>3932</v>
      </c>
      <c r="AG13" s="98" t="s">
        <v>3932</v>
      </c>
      <c r="AH13" s="99" t="s">
        <v>3932</v>
      </c>
      <c r="AI13" s="102" t="s">
        <v>3932</v>
      </c>
      <c r="AJ13" s="101" t="s">
        <v>3932</v>
      </c>
      <c r="AK13" s="100" t="s">
        <v>3932</v>
      </c>
      <c r="AL13" s="103" t="s">
        <v>3932</v>
      </c>
      <c r="AM13" s="98" t="s">
        <v>3932</v>
      </c>
      <c r="AN13" s="99" t="s">
        <v>3932</v>
      </c>
      <c r="AO13" s="102" t="s">
        <v>3932</v>
      </c>
      <c r="AP13" s="156"/>
      <c r="AQ13" s="156"/>
      <c r="AR13" s="156"/>
      <c r="AS13" s="156"/>
      <c r="AT13" s="156"/>
      <c r="AU13" s="156"/>
      <c r="AV13" s="156"/>
      <c r="AW13" s="156"/>
      <c r="AX13" s="155"/>
      <c r="AY13" s="155"/>
      <c r="AZ13" s="155"/>
      <c r="BA13" s="155"/>
      <c r="BB13" s="155"/>
      <c r="BC13" s="155"/>
      <c r="BD13" s="155"/>
      <c r="BE13" s="155"/>
      <c r="BF13" s="155"/>
      <c r="BG13" s="155"/>
      <c r="BH13" s="155"/>
      <c r="BI13" s="155"/>
      <c r="BJ13" s="155"/>
      <c r="BK13" s="155"/>
      <c r="BL13" s="155"/>
      <c r="BM13" s="155"/>
      <c r="BN13" s="155"/>
      <c r="BO13" s="155"/>
      <c r="BP13" s="155"/>
      <c r="BQ13" s="155"/>
      <c r="BR13" s="155"/>
      <c r="BS13" s="155"/>
      <c r="BT13" s="155"/>
      <c r="BU13" s="155"/>
      <c r="BV13" s="155"/>
      <c r="BW13" s="155"/>
      <c r="BX13" s="155"/>
      <c r="BY13" s="155"/>
      <c r="BZ13" s="155"/>
      <c r="CA13" s="155"/>
      <c r="CB13" s="155"/>
      <c r="CC13" s="155"/>
    </row>
    <row r="14" spans="1:81" ht="14.1">
      <c r="A14" s="105">
        <v>6</v>
      </c>
      <c r="B14" s="105" t="s">
        <v>981</v>
      </c>
      <c r="C14" s="105" t="s">
        <v>4067</v>
      </c>
      <c r="D14" s="105" t="s">
        <v>4338</v>
      </c>
      <c r="E14" s="102" t="s">
        <v>3932</v>
      </c>
      <c r="F14" s="101" t="s">
        <v>3932</v>
      </c>
      <c r="G14" s="100" t="s">
        <v>3932</v>
      </c>
      <c r="H14" s="103" t="s">
        <v>3932</v>
      </c>
      <c r="I14" s="98" t="s">
        <v>3932</v>
      </c>
      <c r="J14" s="99" t="s">
        <v>3932</v>
      </c>
      <c r="K14" s="102" t="s">
        <v>1171</v>
      </c>
      <c r="L14" s="101" t="s">
        <v>3932</v>
      </c>
      <c r="M14" s="100" t="s">
        <v>3932</v>
      </c>
      <c r="N14" s="103" t="s">
        <v>3932</v>
      </c>
      <c r="O14" s="98" t="s">
        <v>3932</v>
      </c>
      <c r="P14" s="99" t="s">
        <v>3932</v>
      </c>
      <c r="Q14" s="102" t="s">
        <v>3932</v>
      </c>
      <c r="R14" s="101" t="s">
        <v>3932</v>
      </c>
      <c r="S14" s="100" t="s">
        <v>3932</v>
      </c>
      <c r="T14" s="103" t="s">
        <v>3932</v>
      </c>
      <c r="U14" s="98" t="s">
        <v>3932</v>
      </c>
      <c r="V14" s="99" t="s">
        <v>3932</v>
      </c>
      <c r="W14" s="102" t="s">
        <v>3932</v>
      </c>
      <c r="X14" s="101" t="s">
        <v>3932</v>
      </c>
      <c r="Y14" s="100" t="s">
        <v>3932</v>
      </c>
      <c r="Z14" s="103" t="s">
        <v>3932</v>
      </c>
      <c r="AA14" s="98" t="s">
        <v>3932</v>
      </c>
      <c r="AB14" s="99" t="s">
        <v>3932</v>
      </c>
      <c r="AC14" s="102" t="s">
        <v>3932</v>
      </c>
      <c r="AD14" s="101" t="s">
        <v>3932</v>
      </c>
      <c r="AE14" s="100" t="s">
        <v>3932</v>
      </c>
      <c r="AF14" s="103" t="s">
        <v>3932</v>
      </c>
      <c r="AG14" s="98" t="s">
        <v>3932</v>
      </c>
      <c r="AH14" s="99" t="s">
        <v>3932</v>
      </c>
      <c r="AI14" s="102" t="s">
        <v>3932</v>
      </c>
      <c r="AJ14" s="101" t="s">
        <v>3932</v>
      </c>
      <c r="AK14" s="100" t="s">
        <v>3932</v>
      </c>
      <c r="AL14" s="103" t="s">
        <v>3932</v>
      </c>
      <c r="AM14" s="98" t="s">
        <v>3932</v>
      </c>
      <c r="AN14" s="99" t="s">
        <v>3932</v>
      </c>
      <c r="AO14" s="102" t="s">
        <v>3932</v>
      </c>
      <c r="AP14" s="156"/>
      <c r="AQ14" s="156"/>
      <c r="AR14" s="156"/>
      <c r="AS14" s="156"/>
      <c r="AT14" s="156"/>
      <c r="AU14" s="156"/>
      <c r="AV14" s="156"/>
      <c r="AW14" s="156"/>
      <c r="AX14" s="155"/>
      <c r="AY14" s="155"/>
      <c r="AZ14" s="155"/>
      <c r="BA14" s="155"/>
      <c r="BB14" s="155"/>
      <c r="BC14" s="155"/>
      <c r="BD14" s="155"/>
      <c r="BE14" s="155"/>
      <c r="BF14" s="155"/>
      <c r="BG14" s="155"/>
      <c r="BH14" s="155"/>
      <c r="BI14" s="155"/>
      <c r="BJ14" s="155"/>
      <c r="BK14" s="155"/>
      <c r="BL14" s="155"/>
      <c r="BM14" s="155"/>
      <c r="BN14" s="155"/>
      <c r="BO14" s="155"/>
      <c r="BP14" s="155"/>
      <c r="BQ14" s="155"/>
      <c r="BR14" s="155"/>
      <c r="BS14" s="155"/>
      <c r="BT14" s="155"/>
      <c r="BU14" s="155"/>
      <c r="BV14" s="155"/>
      <c r="BW14" s="155"/>
      <c r="BX14" s="155"/>
      <c r="BY14" s="155"/>
      <c r="BZ14" s="155"/>
      <c r="CA14" s="155"/>
      <c r="CB14" s="155"/>
      <c r="CC14" s="155"/>
    </row>
    <row r="15" spans="1:81" ht="14.1">
      <c r="A15" s="105">
        <v>7</v>
      </c>
      <c r="B15" s="105" t="s">
        <v>981</v>
      </c>
      <c r="C15" s="105" t="s">
        <v>4067</v>
      </c>
      <c r="D15" s="105" t="s">
        <v>4339</v>
      </c>
      <c r="E15" s="102" t="s">
        <v>3932</v>
      </c>
      <c r="F15" s="101" t="s">
        <v>3932</v>
      </c>
      <c r="G15" s="100" t="s">
        <v>3932</v>
      </c>
      <c r="H15" s="103" t="s">
        <v>3932</v>
      </c>
      <c r="I15" s="98" t="s">
        <v>3932</v>
      </c>
      <c r="J15" s="99" t="s">
        <v>3932</v>
      </c>
      <c r="K15" s="102" t="s">
        <v>3932</v>
      </c>
      <c r="L15" s="101" t="s">
        <v>3932</v>
      </c>
      <c r="M15" s="100" t="s">
        <v>3932</v>
      </c>
      <c r="N15" s="103" t="s">
        <v>1171</v>
      </c>
      <c r="O15" s="98" t="s">
        <v>3932</v>
      </c>
      <c r="P15" s="99" t="s">
        <v>3932</v>
      </c>
      <c r="Q15" s="102" t="s">
        <v>3932</v>
      </c>
      <c r="R15" s="101" t="s">
        <v>3932</v>
      </c>
      <c r="S15" s="100" t="s">
        <v>3932</v>
      </c>
      <c r="T15" s="103" t="s">
        <v>3932</v>
      </c>
      <c r="U15" s="98" t="s">
        <v>3932</v>
      </c>
      <c r="V15" s="99" t="s">
        <v>3932</v>
      </c>
      <c r="W15" s="102" t="s">
        <v>3932</v>
      </c>
      <c r="X15" s="101" t="s">
        <v>3932</v>
      </c>
      <c r="Y15" s="100" t="s">
        <v>3932</v>
      </c>
      <c r="Z15" s="103" t="s">
        <v>3932</v>
      </c>
      <c r="AA15" s="98" t="s">
        <v>3932</v>
      </c>
      <c r="AB15" s="99" t="s">
        <v>3932</v>
      </c>
      <c r="AC15" s="102" t="s">
        <v>3932</v>
      </c>
      <c r="AD15" s="101" t="s">
        <v>3932</v>
      </c>
      <c r="AE15" s="100" t="s">
        <v>3932</v>
      </c>
      <c r="AF15" s="103" t="s">
        <v>3932</v>
      </c>
      <c r="AG15" s="98" t="s">
        <v>3932</v>
      </c>
      <c r="AH15" s="99" t="s">
        <v>3932</v>
      </c>
      <c r="AI15" s="102" t="s">
        <v>3932</v>
      </c>
      <c r="AJ15" s="101" t="s">
        <v>3932</v>
      </c>
      <c r="AK15" s="100" t="s">
        <v>3932</v>
      </c>
      <c r="AL15" s="103" t="s">
        <v>3932</v>
      </c>
      <c r="AM15" s="98" t="s">
        <v>3932</v>
      </c>
      <c r="AN15" s="99" t="s">
        <v>3932</v>
      </c>
      <c r="AO15" s="102" t="s">
        <v>3932</v>
      </c>
      <c r="AP15" s="156"/>
      <c r="AQ15" s="156"/>
      <c r="AR15" s="156"/>
      <c r="AS15" s="156"/>
      <c r="AT15" s="156"/>
      <c r="AU15" s="156"/>
      <c r="AV15" s="156"/>
      <c r="AW15" s="156"/>
      <c r="AX15" s="155"/>
      <c r="AY15" s="155"/>
      <c r="AZ15" s="155"/>
      <c r="BA15" s="155"/>
      <c r="BB15" s="155"/>
      <c r="BC15" s="155"/>
      <c r="BD15" s="155"/>
      <c r="BE15" s="155"/>
      <c r="BF15" s="155"/>
      <c r="BG15" s="155"/>
      <c r="BH15" s="155"/>
      <c r="BI15" s="155"/>
      <c r="BJ15" s="155"/>
      <c r="BK15" s="155"/>
      <c r="BL15" s="155"/>
      <c r="BM15" s="155"/>
      <c r="BN15" s="155"/>
      <c r="BO15" s="155"/>
      <c r="BP15" s="155"/>
      <c r="BQ15" s="155"/>
      <c r="BR15" s="155"/>
      <c r="BS15" s="155"/>
      <c r="BT15" s="155"/>
      <c r="BU15" s="155"/>
      <c r="BV15" s="155"/>
      <c r="BW15" s="155"/>
      <c r="BX15" s="155"/>
      <c r="BY15" s="155"/>
      <c r="BZ15" s="155"/>
      <c r="CA15" s="155"/>
      <c r="CB15" s="155"/>
      <c r="CC15" s="155"/>
    </row>
    <row r="16" spans="1:81" ht="14.1">
      <c r="A16" s="105">
        <v>8</v>
      </c>
      <c r="B16" s="105" t="s">
        <v>981</v>
      </c>
      <c r="C16" s="105" t="s">
        <v>4067</v>
      </c>
      <c r="D16" s="105" t="s">
        <v>4340</v>
      </c>
      <c r="E16" s="102"/>
      <c r="F16" s="101"/>
      <c r="G16" s="100" t="s">
        <v>1171</v>
      </c>
      <c r="H16" s="103"/>
      <c r="I16" s="98"/>
      <c r="J16" s="99"/>
      <c r="K16" s="102"/>
      <c r="L16" s="101"/>
      <c r="M16" s="100"/>
      <c r="N16" s="103"/>
      <c r="O16" s="98"/>
      <c r="P16" s="99"/>
      <c r="Q16" s="102"/>
      <c r="R16" s="101"/>
      <c r="S16" s="100"/>
      <c r="T16" s="103"/>
      <c r="U16" s="98"/>
      <c r="V16" s="99"/>
      <c r="W16" s="102"/>
      <c r="X16" s="101"/>
      <c r="Y16" s="100"/>
      <c r="Z16" s="103"/>
      <c r="AA16" s="98"/>
      <c r="AB16" s="99"/>
      <c r="AC16" s="102"/>
      <c r="AD16" s="101"/>
      <c r="AE16" s="100"/>
      <c r="AF16" s="103"/>
      <c r="AG16" s="98"/>
      <c r="AH16" s="99"/>
      <c r="AI16" s="102"/>
      <c r="AJ16" s="101"/>
      <c r="AK16" s="100"/>
      <c r="AL16" s="103"/>
      <c r="AM16" s="98"/>
      <c r="AN16" s="99"/>
      <c r="AO16" s="102"/>
      <c r="AP16" s="156"/>
      <c r="AQ16" s="156"/>
      <c r="AR16" s="156"/>
      <c r="AS16" s="156"/>
      <c r="AT16" s="156"/>
      <c r="AU16" s="156"/>
      <c r="AV16" s="156"/>
      <c r="AW16" s="156"/>
      <c r="AX16" s="155"/>
      <c r="AY16" s="155"/>
      <c r="AZ16" s="155"/>
      <c r="BA16" s="155"/>
      <c r="BB16" s="155"/>
      <c r="BC16" s="155"/>
      <c r="BD16" s="155"/>
      <c r="BE16" s="155"/>
      <c r="BF16" s="155"/>
      <c r="BG16" s="155"/>
      <c r="BH16" s="155"/>
      <c r="BI16" s="155"/>
      <c r="BJ16" s="155"/>
      <c r="BK16" s="155"/>
      <c r="BL16" s="155"/>
      <c r="BM16" s="155"/>
      <c r="BN16" s="155"/>
      <c r="BO16" s="155"/>
      <c r="BP16" s="155"/>
      <c r="BQ16" s="155"/>
      <c r="BR16" s="155"/>
      <c r="BS16" s="155"/>
      <c r="BT16" s="155"/>
      <c r="BU16" s="155"/>
      <c r="BV16" s="155"/>
      <c r="BW16" s="155"/>
      <c r="BX16" s="155"/>
      <c r="BY16" s="155"/>
      <c r="BZ16" s="155"/>
      <c r="CA16" s="155"/>
      <c r="CB16" s="155"/>
      <c r="CC16" s="155"/>
    </row>
    <row r="17" spans="1:81" ht="14.1">
      <c r="A17" s="105">
        <v>9</v>
      </c>
      <c r="B17" s="105" t="s">
        <v>981</v>
      </c>
      <c r="C17" s="105" t="s">
        <v>2136</v>
      </c>
      <c r="D17" s="105" t="s">
        <v>4341</v>
      </c>
      <c r="E17" s="102" t="s">
        <v>3932</v>
      </c>
      <c r="F17" s="101" t="s">
        <v>3932</v>
      </c>
      <c r="G17" s="100" t="s">
        <v>3932</v>
      </c>
      <c r="H17" s="103" t="s">
        <v>3932</v>
      </c>
      <c r="I17" s="98" t="s">
        <v>1171</v>
      </c>
      <c r="J17" s="99" t="s">
        <v>3932</v>
      </c>
      <c r="K17" s="102" t="s">
        <v>3932</v>
      </c>
      <c r="L17" s="101" t="s">
        <v>3932</v>
      </c>
      <c r="M17" s="100" t="s">
        <v>3932</v>
      </c>
      <c r="N17" s="103" t="s">
        <v>3932</v>
      </c>
      <c r="O17" s="98" t="s">
        <v>3932</v>
      </c>
      <c r="P17" s="99" t="s">
        <v>3932</v>
      </c>
      <c r="Q17" s="102" t="s">
        <v>3932</v>
      </c>
      <c r="R17" s="101" t="s">
        <v>3932</v>
      </c>
      <c r="S17" s="100" t="s">
        <v>3932</v>
      </c>
      <c r="T17" s="103" t="s">
        <v>3932</v>
      </c>
      <c r="U17" s="98" t="s">
        <v>3932</v>
      </c>
      <c r="V17" s="99" t="s">
        <v>3932</v>
      </c>
      <c r="W17" s="102" t="s">
        <v>3932</v>
      </c>
      <c r="X17" s="101" t="s">
        <v>3932</v>
      </c>
      <c r="Y17" s="100" t="s">
        <v>3932</v>
      </c>
      <c r="Z17" s="103" t="s">
        <v>3932</v>
      </c>
      <c r="AA17" s="98" t="s">
        <v>3932</v>
      </c>
      <c r="AB17" s="99" t="s">
        <v>3932</v>
      </c>
      <c r="AC17" s="102" t="s">
        <v>3932</v>
      </c>
      <c r="AD17" s="101" t="s">
        <v>3932</v>
      </c>
      <c r="AE17" s="100" t="s">
        <v>3932</v>
      </c>
      <c r="AF17" s="103" t="s">
        <v>3932</v>
      </c>
      <c r="AG17" s="98" t="s">
        <v>3932</v>
      </c>
      <c r="AH17" s="99" t="s">
        <v>3932</v>
      </c>
      <c r="AI17" s="102" t="s">
        <v>3932</v>
      </c>
      <c r="AJ17" s="101" t="s">
        <v>3932</v>
      </c>
      <c r="AK17" s="100" t="s">
        <v>3932</v>
      </c>
      <c r="AL17" s="103" t="s">
        <v>3932</v>
      </c>
      <c r="AM17" s="98" t="s">
        <v>3932</v>
      </c>
      <c r="AN17" s="99" t="s">
        <v>3932</v>
      </c>
      <c r="AO17" s="102" t="s">
        <v>3932</v>
      </c>
      <c r="AP17" s="156"/>
      <c r="AQ17" s="156"/>
      <c r="AR17" s="156"/>
      <c r="AS17" s="156"/>
      <c r="AT17" s="156"/>
      <c r="AU17" s="156"/>
      <c r="AV17" s="156"/>
      <c r="AW17" s="156"/>
      <c r="AX17" s="155"/>
      <c r="AY17" s="155"/>
      <c r="AZ17" s="155"/>
      <c r="BA17" s="155"/>
      <c r="BB17" s="155"/>
      <c r="BC17" s="155"/>
      <c r="BD17" s="155"/>
      <c r="BE17" s="155"/>
      <c r="BF17" s="155"/>
      <c r="BG17" s="155"/>
      <c r="BH17" s="155"/>
      <c r="BI17" s="155"/>
      <c r="BJ17" s="155"/>
      <c r="BK17" s="155"/>
      <c r="BL17" s="155"/>
      <c r="BM17" s="155"/>
      <c r="BN17" s="155"/>
      <c r="BO17" s="155"/>
      <c r="BP17" s="155"/>
      <c r="BQ17" s="155"/>
      <c r="BR17" s="155"/>
      <c r="BS17" s="155"/>
      <c r="BT17" s="155"/>
      <c r="BU17" s="155"/>
      <c r="BV17" s="155"/>
      <c r="BW17" s="155"/>
      <c r="BX17" s="155"/>
      <c r="BY17" s="155"/>
      <c r="BZ17" s="155"/>
      <c r="CA17" s="155"/>
      <c r="CB17" s="155"/>
      <c r="CC17" s="155"/>
    </row>
    <row r="18" spans="1:81" ht="14.1">
      <c r="A18" s="105">
        <v>10</v>
      </c>
      <c r="B18" s="105" t="s">
        <v>981</v>
      </c>
      <c r="C18" s="105" t="s">
        <v>2136</v>
      </c>
      <c r="D18" s="105" t="s">
        <v>4342</v>
      </c>
      <c r="E18" s="102" t="s">
        <v>3932</v>
      </c>
      <c r="F18" s="101" t="s">
        <v>3932</v>
      </c>
      <c r="G18" s="100" t="s">
        <v>3932</v>
      </c>
      <c r="H18" s="103" t="s">
        <v>3932</v>
      </c>
      <c r="I18" s="98" t="s">
        <v>3932</v>
      </c>
      <c r="J18" s="99" t="s">
        <v>1171</v>
      </c>
      <c r="K18" s="102" t="s">
        <v>3932</v>
      </c>
      <c r="L18" s="101" t="s">
        <v>3932</v>
      </c>
      <c r="M18" s="100" t="s">
        <v>3932</v>
      </c>
      <c r="N18" s="103" t="s">
        <v>3932</v>
      </c>
      <c r="O18" s="98" t="s">
        <v>3932</v>
      </c>
      <c r="P18" s="99" t="s">
        <v>3932</v>
      </c>
      <c r="Q18" s="102" t="s">
        <v>3932</v>
      </c>
      <c r="R18" s="101" t="s">
        <v>3932</v>
      </c>
      <c r="S18" s="100" t="s">
        <v>3932</v>
      </c>
      <c r="T18" s="103" t="s">
        <v>3932</v>
      </c>
      <c r="U18" s="98" t="s">
        <v>3932</v>
      </c>
      <c r="V18" s="99" t="s">
        <v>3932</v>
      </c>
      <c r="W18" s="102" t="s">
        <v>3932</v>
      </c>
      <c r="X18" s="101" t="s">
        <v>3932</v>
      </c>
      <c r="Y18" s="100" t="s">
        <v>3932</v>
      </c>
      <c r="Z18" s="103" t="s">
        <v>3932</v>
      </c>
      <c r="AA18" s="98" t="s">
        <v>3932</v>
      </c>
      <c r="AB18" s="99" t="s">
        <v>3932</v>
      </c>
      <c r="AC18" s="102" t="s">
        <v>3932</v>
      </c>
      <c r="AD18" s="101" t="s">
        <v>3932</v>
      </c>
      <c r="AE18" s="100" t="s">
        <v>3932</v>
      </c>
      <c r="AF18" s="103" t="s">
        <v>3932</v>
      </c>
      <c r="AG18" s="98" t="s">
        <v>3932</v>
      </c>
      <c r="AH18" s="99" t="s">
        <v>3932</v>
      </c>
      <c r="AI18" s="102" t="s">
        <v>3932</v>
      </c>
      <c r="AJ18" s="101" t="s">
        <v>3932</v>
      </c>
      <c r="AK18" s="100" t="s">
        <v>3932</v>
      </c>
      <c r="AL18" s="103" t="s">
        <v>3932</v>
      </c>
      <c r="AM18" s="98" t="s">
        <v>3932</v>
      </c>
      <c r="AN18" s="99" t="s">
        <v>3932</v>
      </c>
      <c r="AO18" s="102" t="s">
        <v>3932</v>
      </c>
      <c r="AP18" s="156"/>
      <c r="AQ18" s="156"/>
      <c r="AR18" s="156"/>
      <c r="AS18" s="156"/>
      <c r="AT18" s="156"/>
      <c r="AU18" s="156"/>
      <c r="AV18" s="156"/>
      <c r="AW18" s="156"/>
      <c r="AX18" s="155"/>
      <c r="AY18" s="155"/>
      <c r="AZ18" s="155"/>
      <c r="BA18" s="155"/>
      <c r="BB18" s="155"/>
      <c r="BC18" s="155"/>
      <c r="BD18" s="155"/>
      <c r="BE18" s="155"/>
      <c r="BF18" s="155"/>
      <c r="BG18" s="155"/>
      <c r="BH18" s="155"/>
      <c r="BI18" s="155"/>
      <c r="BJ18" s="155"/>
      <c r="BK18" s="155"/>
      <c r="BL18" s="155"/>
      <c r="BM18" s="155"/>
      <c r="BN18" s="155"/>
      <c r="BO18" s="155"/>
      <c r="BP18" s="155"/>
      <c r="BQ18" s="155"/>
      <c r="BR18" s="155"/>
      <c r="BS18" s="155"/>
      <c r="BT18" s="155"/>
      <c r="BU18" s="155"/>
      <c r="BV18" s="155"/>
      <c r="BW18" s="155"/>
      <c r="BX18" s="155"/>
      <c r="BY18" s="155"/>
      <c r="BZ18" s="155"/>
      <c r="CA18" s="155"/>
      <c r="CB18" s="155"/>
      <c r="CC18" s="155"/>
    </row>
    <row r="19" spans="1:81" ht="14.1">
      <c r="A19" s="105">
        <v>11</v>
      </c>
      <c r="B19" s="105" t="s">
        <v>981</v>
      </c>
      <c r="C19" s="105" t="s">
        <v>2136</v>
      </c>
      <c r="D19" s="105" t="s">
        <v>4343</v>
      </c>
      <c r="E19" s="102" t="s">
        <v>3932</v>
      </c>
      <c r="F19" s="101" t="s">
        <v>3932</v>
      </c>
      <c r="G19" s="100" t="s">
        <v>3932</v>
      </c>
      <c r="H19" s="103" t="s">
        <v>3932</v>
      </c>
      <c r="I19" s="98" t="s">
        <v>3932</v>
      </c>
      <c r="J19" s="99" t="s">
        <v>3932</v>
      </c>
      <c r="K19" s="102" t="s">
        <v>3932</v>
      </c>
      <c r="L19" s="101" t="s">
        <v>3932</v>
      </c>
      <c r="M19" s="100" t="s">
        <v>1171</v>
      </c>
      <c r="N19" s="103" t="s">
        <v>3932</v>
      </c>
      <c r="O19" s="98" t="s">
        <v>3932</v>
      </c>
      <c r="P19" s="99" t="s">
        <v>3932</v>
      </c>
      <c r="Q19" s="102" t="s">
        <v>3932</v>
      </c>
      <c r="R19" s="101" t="s">
        <v>3932</v>
      </c>
      <c r="S19" s="100" t="s">
        <v>3932</v>
      </c>
      <c r="T19" s="103" t="s">
        <v>3932</v>
      </c>
      <c r="U19" s="98" t="s">
        <v>3932</v>
      </c>
      <c r="V19" s="99" t="s">
        <v>3932</v>
      </c>
      <c r="W19" s="102" t="s">
        <v>3932</v>
      </c>
      <c r="X19" s="101" t="s">
        <v>3932</v>
      </c>
      <c r="Y19" s="100" t="s">
        <v>3932</v>
      </c>
      <c r="Z19" s="103" t="s">
        <v>3932</v>
      </c>
      <c r="AA19" s="98" t="s">
        <v>3932</v>
      </c>
      <c r="AB19" s="99" t="s">
        <v>3932</v>
      </c>
      <c r="AC19" s="102" t="s">
        <v>3932</v>
      </c>
      <c r="AD19" s="101" t="s">
        <v>3932</v>
      </c>
      <c r="AE19" s="100" t="s">
        <v>3932</v>
      </c>
      <c r="AF19" s="103" t="s">
        <v>3932</v>
      </c>
      <c r="AG19" s="98" t="s">
        <v>3932</v>
      </c>
      <c r="AH19" s="99" t="s">
        <v>3932</v>
      </c>
      <c r="AI19" s="102" t="s">
        <v>3932</v>
      </c>
      <c r="AJ19" s="101" t="s">
        <v>3932</v>
      </c>
      <c r="AK19" s="100" t="s">
        <v>3932</v>
      </c>
      <c r="AL19" s="103" t="s">
        <v>3932</v>
      </c>
      <c r="AM19" s="98" t="s">
        <v>3932</v>
      </c>
      <c r="AN19" s="99" t="s">
        <v>3932</v>
      </c>
      <c r="AO19" s="102" t="s">
        <v>3932</v>
      </c>
      <c r="AP19" s="156"/>
      <c r="AQ19" s="156"/>
      <c r="AR19" s="156"/>
      <c r="AS19" s="156"/>
      <c r="AT19" s="156"/>
      <c r="AU19" s="156"/>
      <c r="AV19" s="156"/>
      <c r="AW19" s="156"/>
      <c r="AX19" s="155"/>
      <c r="AY19" s="155"/>
      <c r="AZ19" s="155"/>
      <c r="BA19" s="155"/>
      <c r="BB19" s="155"/>
      <c r="BC19" s="155"/>
      <c r="BD19" s="155"/>
      <c r="BE19" s="155"/>
      <c r="BF19" s="155"/>
      <c r="BG19" s="155"/>
      <c r="BH19" s="155"/>
      <c r="BI19" s="155"/>
      <c r="BJ19" s="155"/>
      <c r="BK19" s="155"/>
      <c r="BL19" s="155"/>
      <c r="BM19" s="155"/>
      <c r="BN19" s="155"/>
      <c r="BO19" s="155"/>
      <c r="BP19" s="155"/>
      <c r="BQ19" s="155"/>
      <c r="BR19" s="155"/>
      <c r="BS19" s="155"/>
      <c r="BT19" s="155"/>
      <c r="BU19" s="155"/>
      <c r="BV19" s="155"/>
      <c r="BW19" s="155"/>
      <c r="BX19" s="155"/>
      <c r="BY19" s="155"/>
      <c r="BZ19" s="155"/>
      <c r="CA19" s="155"/>
      <c r="CB19" s="155"/>
      <c r="CC19" s="155"/>
    </row>
    <row r="20" spans="1:81" ht="14.1">
      <c r="A20" s="105">
        <v>12</v>
      </c>
      <c r="B20" s="105" t="s">
        <v>981</v>
      </c>
      <c r="C20" s="105" t="s">
        <v>2136</v>
      </c>
      <c r="D20" s="105" t="s">
        <v>4344</v>
      </c>
      <c r="E20" s="102" t="s">
        <v>3932</v>
      </c>
      <c r="F20" s="101" t="s">
        <v>3932</v>
      </c>
      <c r="G20" s="100" t="s">
        <v>3932</v>
      </c>
      <c r="H20" s="103" t="s">
        <v>3932</v>
      </c>
      <c r="I20" s="98" t="s">
        <v>3932</v>
      </c>
      <c r="J20" s="99" t="s">
        <v>3932</v>
      </c>
      <c r="K20" s="102" t="s">
        <v>3932</v>
      </c>
      <c r="L20" s="101" t="s">
        <v>3932</v>
      </c>
      <c r="M20" s="100" t="s">
        <v>3932</v>
      </c>
      <c r="N20" s="103" t="s">
        <v>3932</v>
      </c>
      <c r="O20" s="98" t="s">
        <v>1171</v>
      </c>
      <c r="P20" s="99" t="s">
        <v>3932</v>
      </c>
      <c r="Q20" s="102" t="s">
        <v>3932</v>
      </c>
      <c r="R20" s="101" t="s">
        <v>3932</v>
      </c>
      <c r="S20" s="100" t="s">
        <v>3932</v>
      </c>
      <c r="T20" s="103" t="s">
        <v>3932</v>
      </c>
      <c r="U20" s="98" t="s">
        <v>3932</v>
      </c>
      <c r="V20" s="99" t="s">
        <v>3932</v>
      </c>
      <c r="W20" s="102" t="s">
        <v>3932</v>
      </c>
      <c r="X20" s="101" t="s">
        <v>3932</v>
      </c>
      <c r="Y20" s="100" t="s">
        <v>3932</v>
      </c>
      <c r="Z20" s="103" t="s">
        <v>3932</v>
      </c>
      <c r="AA20" s="98" t="s">
        <v>3932</v>
      </c>
      <c r="AB20" s="99" t="s">
        <v>3932</v>
      </c>
      <c r="AC20" s="102" t="s">
        <v>3932</v>
      </c>
      <c r="AD20" s="101" t="s">
        <v>3932</v>
      </c>
      <c r="AE20" s="100" t="s">
        <v>3932</v>
      </c>
      <c r="AF20" s="103" t="s">
        <v>3932</v>
      </c>
      <c r="AG20" s="98" t="s">
        <v>3932</v>
      </c>
      <c r="AH20" s="99" t="s">
        <v>3932</v>
      </c>
      <c r="AI20" s="102" t="s">
        <v>3932</v>
      </c>
      <c r="AJ20" s="101" t="s">
        <v>3932</v>
      </c>
      <c r="AK20" s="100" t="s">
        <v>3932</v>
      </c>
      <c r="AL20" s="103" t="s">
        <v>3932</v>
      </c>
      <c r="AM20" s="98" t="s">
        <v>3932</v>
      </c>
      <c r="AN20" s="99" t="s">
        <v>3932</v>
      </c>
      <c r="AO20" s="102" t="s">
        <v>3932</v>
      </c>
      <c r="AP20" s="156"/>
      <c r="AQ20" s="156"/>
      <c r="AR20" s="156"/>
      <c r="AS20" s="156"/>
      <c r="AT20" s="156"/>
      <c r="AU20" s="156"/>
      <c r="AV20" s="156"/>
      <c r="AW20" s="156"/>
      <c r="AX20" s="155"/>
      <c r="AY20" s="155"/>
      <c r="AZ20" s="155"/>
      <c r="BA20" s="155"/>
      <c r="BB20" s="155"/>
      <c r="BC20" s="155"/>
      <c r="BD20" s="155"/>
      <c r="BE20" s="155"/>
      <c r="BF20" s="155"/>
      <c r="BG20" s="155"/>
      <c r="BH20" s="155"/>
      <c r="BI20" s="155"/>
      <c r="BJ20" s="155"/>
      <c r="BK20" s="155"/>
      <c r="BL20" s="155"/>
      <c r="BM20" s="155"/>
      <c r="BN20" s="155"/>
      <c r="BO20" s="155"/>
      <c r="BP20" s="155"/>
      <c r="BQ20" s="155"/>
      <c r="BR20" s="155"/>
      <c r="BS20" s="155"/>
      <c r="BT20" s="155"/>
      <c r="BU20" s="155"/>
      <c r="BV20" s="155"/>
      <c r="BW20" s="155"/>
      <c r="BX20" s="155"/>
      <c r="BY20" s="155"/>
      <c r="BZ20" s="155"/>
      <c r="CA20" s="155"/>
      <c r="CB20" s="155"/>
      <c r="CC20" s="155"/>
    </row>
    <row r="21" spans="1:81" ht="14.1">
      <c r="A21" s="105">
        <v>13</v>
      </c>
      <c r="B21" s="105" t="s">
        <v>981</v>
      </c>
      <c r="C21" s="105" t="s">
        <v>2136</v>
      </c>
      <c r="D21" s="105" t="s">
        <v>4345</v>
      </c>
      <c r="E21" s="102" t="s">
        <v>3932</v>
      </c>
      <c r="F21" s="101" t="s">
        <v>3932</v>
      </c>
      <c r="G21" s="100" t="s">
        <v>3932</v>
      </c>
      <c r="H21" s="103" t="s">
        <v>3932</v>
      </c>
      <c r="I21" s="98" t="s">
        <v>3932</v>
      </c>
      <c r="J21" s="99" t="s">
        <v>3932</v>
      </c>
      <c r="K21" s="102" t="s">
        <v>3932</v>
      </c>
      <c r="L21" s="101" t="s">
        <v>1171</v>
      </c>
      <c r="M21" s="100" t="s">
        <v>3932</v>
      </c>
      <c r="N21" s="103" t="s">
        <v>3932</v>
      </c>
      <c r="O21" s="98" t="s">
        <v>3932</v>
      </c>
      <c r="P21" s="99" t="s">
        <v>3932</v>
      </c>
      <c r="Q21" s="102" t="s">
        <v>3932</v>
      </c>
      <c r="R21" s="101" t="s">
        <v>3932</v>
      </c>
      <c r="S21" s="100" t="s">
        <v>3932</v>
      </c>
      <c r="T21" s="103" t="s">
        <v>3932</v>
      </c>
      <c r="U21" s="98" t="s">
        <v>3932</v>
      </c>
      <c r="V21" s="99" t="s">
        <v>3932</v>
      </c>
      <c r="W21" s="102" t="s">
        <v>3932</v>
      </c>
      <c r="X21" s="101" t="s">
        <v>3932</v>
      </c>
      <c r="Y21" s="100" t="s">
        <v>3932</v>
      </c>
      <c r="Z21" s="103" t="s">
        <v>3932</v>
      </c>
      <c r="AA21" s="98" t="s">
        <v>3932</v>
      </c>
      <c r="AB21" s="99" t="s">
        <v>3932</v>
      </c>
      <c r="AC21" s="102" t="s">
        <v>3932</v>
      </c>
      <c r="AD21" s="101" t="s">
        <v>3932</v>
      </c>
      <c r="AE21" s="100" t="s">
        <v>3932</v>
      </c>
      <c r="AF21" s="103" t="s">
        <v>3932</v>
      </c>
      <c r="AG21" s="98" t="s">
        <v>3932</v>
      </c>
      <c r="AH21" s="99" t="s">
        <v>3932</v>
      </c>
      <c r="AI21" s="102" t="s">
        <v>3932</v>
      </c>
      <c r="AJ21" s="101" t="s">
        <v>3932</v>
      </c>
      <c r="AK21" s="100" t="s">
        <v>3932</v>
      </c>
      <c r="AL21" s="103" t="s">
        <v>3932</v>
      </c>
      <c r="AM21" s="98" t="s">
        <v>3932</v>
      </c>
      <c r="AN21" s="99" t="s">
        <v>3932</v>
      </c>
      <c r="AO21" s="102" t="s">
        <v>3932</v>
      </c>
      <c r="AP21" s="156"/>
      <c r="AQ21" s="156"/>
      <c r="AR21" s="156"/>
      <c r="AS21" s="156"/>
      <c r="AT21" s="156"/>
      <c r="AU21" s="156"/>
      <c r="AV21" s="156"/>
      <c r="AW21" s="156"/>
      <c r="AX21" s="155"/>
      <c r="AY21" s="155"/>
      <c r="AZ21" s="155"/>
      <c r="BA21" s="155"/>
      <c r="BB21" s="155"/>
      <c r="BC21" s="155"/>
      <c r="BD21" s="155"/>
      <c r="BE21" s="155"/>
      <c r="BF21" s="155"/>
      <c r="BG21" s="155"/>
      <c r="BH21" s="155"/>
      <c r="BI21" s="155"/>
      <c r="BJ21" s="155"/>
      <c r="BK21" s="155"/>
      <c r="BL21" s="155"/>
      <c r="BM21" s="155"/>
      <c r="BN21" s="155"/>
      <c r="BO21" s="155"/>
      <c r="BP21" s="155"/>
      <c r="BQ21" s="155"/>
      <c r="BR21" s="155"/>
      <c r="BS21" s="155"/>
      <c r="BT21" s="155"/>
      <c r="BU21" s="155"/>
      <c r="BV21" s="155"/>
      <c r="BW21" s="155"/>
      <c r="BX21" s="155"/>
      <c r="BY21" s="155"/>
      <c r="BZ21" s="155"/>
      <c r="CA21" s="155"/>
      <c r="CB21" s="155"/>
      <c r="CC21" s="155"/>
    </row>
    <row r="22" spans="1:81" ht="14.1">
      <c r="A22" s="105">
        <v>14</v>
      </c>
      <c r="B22" s="105" t="s">
        <v>981</v>
      </c>
      <c r="C22" s="105" t="s">
        <v>2136</v>
      </c>
      <c r="D22" s="105" t="s">
        <v>4346</v>
      </c>
      <c r="E22" s="102" t="s">
        <v>3932</v>
      </c>
      <c r="F22" s="101" t="s">
        <v>3932</v>
      </c>
      <c r="G22" s="100" t="s">
        <v>3932</v>
      </c>
      <c r="H22" s="103" t="s">
        <v>3932</v>
      </c>
      <c r="I22" s="98" t="s">
        <v>3932</v>
      </c>
      <c r="J22" s="99" t="s">
        <v>3932</v>
      </c>
      <c r="K22" s="102" t="s">
        <v>1171</v>
      </c>
      <c r="L22" s="101" t="s">
        <v>3932</v>
      </c>
      <c r="M22" s="100" t="s">
        <v>3932</v>
      </c>
      <c r="N22" s="103" t="s">
        <v>3932</v>
      </c>
      <c r="O22" s="98" t="s">
        <v>3932</v>
      </c>
      <c r="P22" s="99" t="s">
        <v>3932</v>
      </c>
      <c r="Q22" s="102" t="s">
        <v>3932</v>
      </c>
      <c r="R22" s="101" t="s">
        <v>3932</v>
      </c>
      <c r="S22" s="100" t="s">
        <v>3932</v>
      </c>
      <c r="T22" s="103" t="s">
        <v>3932</v>
      </c>
      <c r="U22" s="98" t="s">
        <v>3932</v>
      </c>
      <c r="V22" s="99" t="s">
        <v>3932</v>
      </c>
      <c r="W22" s="102" t="s">
        <v>3932</v>
      </c>
      <c r="X22" s="101" t="s">
        <v>3932</v>
      </c>
      <c r="Y22" s="100" t="s">
        <v>3932</v>
      </c>
      <c r="Z22" s="103" t="s">
        <v>3932</v>
      </c>
      <c r="AA22" s="98" t="s">
        <v>3932</v>
      </c>
      <c r="AB22" s="99" t="s">
        <v>3932</v>
      </c>
      <c r="AC22" s="102" t="s">
        <v>3932</v>
      </c>
      <c r="AD22" s="101" t="s">
        <v>3932</v>
      </c>
      <c r="AE22" s="100" t="s">
        <v>3932</v>
      </c>
      <c r="AF22" s="103" t="s">
        <v>3932</v>
      </c>
      <c r="AG22" s="98" t="s">
        <v>3932</v>
      </c>
      <c r="AH22" s="99" t="s">
        <v>3932</v>
      </c>
      <c r="AI22" s="102" t="s">
        <v>3932</v>
      </c>
      <c r="AJ22" s="101" t="s">
        <v>3932</v>
      </c>
      <c r="AK22" s="100" t="s">
        <v>3932</v>
      </c>
      <c r="AL22" s="103" t="s">
        <v>3932</v>
      </c>
      <c r="AM22" s="98" t="s">
        <v>3932</v>
      </c>
      <c r="AN22" s="99" t="s">
        <v>3932</v>
      </c>
      <c r="AO22" s="102" t="s">
        <v>3932</v>
      </c>
      <c r="AP22" s="156"/>
      <c r="AQ22" s="156"/>
      <c r="AR22" s="156"/>
      <c r="AS22" s="156"/>
      <c r="AT22" s="156"/>
      <c r="AU22" s="156"/>
      <c r="AV22" s="156"/>
      <c r="AW22" s="156"/>
      <c r="AX22" s="155"/>
      <c r="AY22" s="155"/>
      <c r="AZ22" s="155"/>
      <c r="BA22" s="155"/>
      <c r="BB22" s="155"/>
      <c r="BC22" s="155"/>
      <c r="BD22" s="155"/>
      <c r="BE22" s="155"/>
      <c r="BF22" s="155"/>
      <c r="BG22" s="155"/>
      <c r="BH22" s="155"/>
      <c r="BI22" s="155"/>
      <c r="BJ22" s="155"/>
      <c r="BK22" s="155"/>
      <c r="BL22" s="155"/>
      <c r="BM22" s="155"/>
      <c r="BN22" s="155"/>
      <c r="BO22" s="155"/>
      <c r="BP22" s="155"/>
      <c r="BQ22" s="155"/>
      <c r="BR22" s="155"/>
      <c r="BS22" s="155"/>
      <c r="BT22" s="155"/>
      <c r="BU22" s="155"/>
      <c r="BV22" s="155"/>
      <c r="BW22" s="155"/>
      <c r="BX22" s="155"/>
      <c r="BY22" s="155"/>
      <c r="BZ22" s="155"/>
      <c r="CA22" s="155"/>
      <c r="CB22" s="155"/>
      <c r="CC22" s="155"/>
    </row>
    <row r="23" spans="1:81" ht="14.1">
      <c r="A23" s="105">
        <v>15</v>
      </c>
      <c r="B23" s="105" t="s">
        <v>981</v>
      </c>
      <c r="C23" s="105" t="s">
        <v>2136</v>
      </c>
      <c r="D23" s="105" t="s">
        <v>4347</v>
      </c>
      <c r="E23" s="102" t="s">
        <v>3932</v>
      </c>
      <c r="F23" s="101" t="s">
        <v>3932</v>
      </c>
      <c r="G23" s="100" t="s">
        <v>3932</v>
      </c>
      <c r="H23" s="103" t="s">
        <v>3932</v>
      </c>
      <c r="I23" s="98" t="s">
        <v>3932</v>
      </c>
      <c r="J23" s="99" t="s">
        <v>3932</v>
      </c>
      <c r="K23" s="102" t="s">
        <v>3932</v>
      </c>
      <c r="L23" s="101" t="s">
        <v>3932</v>
      </c>
      <c r="M23" s="100" t="s">
        <v>3932</v>
      </c>
      <c r="N23" s="103" t="s">
        <v>1171</v>
      </c>
      <c r="O23" s="98" t="s">
        <v>3932</v>
      </c>
      <c r="P23" s="99" t="s">
        <v>3932</v>
      </c>
      <c r="Q23" s="102" t="s">
        <v>3932</v>
      </c>
      <c r="R23" s="101" t="s">
        <v>3932</v>
      </c>
      <c r="S23" s="100" t="s">
        <v>3932</v>
      </c>
      <c r="T23" s="103" t="s">
        <v>3932</v>
      </c>
      <c r="U23" s="98" t="s">
        <v>3932</v>
      </c>
      <c r="V23" s="99" t="s">
        <v>3932</v>
      </c>
      <c r="W23" s="102" t="s">
        <v>3932</v>
      </c>
      <c r="X23" s="101" t="s">
        <v>3932</v>
      </c>
      <c r="Y23" s="100" t="s">
        <v>3932</v>
      </c>
      <c r="Z23" s="103" t="s">
        <v>3932</v>
      </c>
      <c r="AA23" s="98" t="s">
        <v>3932</v>
      </c>
      <c r="AB23" s="99" t="s">
        <v>3932</v>
      </c>
      <c r="AC23" s="102" t="s">
        <v>3932</v>
      </c>
      <c r="AD23" s="101" t="s">
        <v>3932</v>
      </c>
      <c r="AE23" s="100" t="s">
        <v>3932</v>
      </c>
      <c r="AF23" s="103" t="s">
        <v>3932</v>
      </c>
      <c r="AG23" s="98" t="s">
        <v>3932</v>
      </c>
      <c r="AH23" s="99" t="s">
        <v>3932</v>
      </c>
      <c r="AI23" s="102" t="s">
        <v>3932</v>
      </c>
      <c r="AJ23" s="101" t="s">
        <v>3932</v>
      </c>
      <c r="AK23" s="100" t="s">
        <v>3932</v>
      </c>
      <c r="AL23" s="103" t="s">
        <v>3932</v>
      </c>
      <c r="AM23" s="98" t="s">
        <v>3932</v>
      </c>
      <c r="AN23" s="99" t="s">
        <v>3932</v>
      </c>
      <c r="AO23" s="102" t="s">
        <v>3932</v>
      </c>
      <c r="AP23" s="156"/>
      <c r="AQ23" s="156"/>
      <c r="AR23" s="156"/>
      <c r="AS23" s="156"/>
      <c r="AT23" s="156"/>
      <c r="AU23" s="156"/>
      <c r="AV23" s="156"/>
      <c r="AW23" s="156"/>
      <c r="AX23" s="155"/>
      <c r="AY23" s="155"/>
      <c r="AZ23" s="155"/>
      <c r="BA23" s="155"/>
      <c r="BB23" s="155"/>
      <c r="BC23" s="155"/>
      <c r="BD23" s="155"/>
      <c r="BE23" s="155"/>
      <c r="BF23" s="155"/>
      <c r="BG23" s="155"/>
      <c r="BH23" s="155"/>
      <c r="BI23" s="155"/>
      <c r="BJ23" s="155"/>
      <c r="BK23" s="155"/>
      <c r="BL23" s="155"/>
      <c r="BM23" s="155"/>
      <c r="BN23" s="155"/>
      <c r="BO23" s="155"/>
      <c r="BP23" s="155"/>
      <c r="BQ23" s="155"/>
      <c r="BR23" s="155"/>
      <c r="BS23" s="155"/>
      <c r="BT23" s="155"/>
      <c r="BU23" s="155"/>
      <c r="BV23" s="155"/>
      <c r="BW23" s="155"/>
      <c r="BX23" s="155"/>
      <c r="BY23" s="155"/>
      <c r="BZ23" s="155"/>
      <c r="CA23" s="155"/>
      <c r="CB23" s="155"/>
      <c r="CC23" s="155"/>
    </row>
    <row r="24" spans="1:81" ht="14.1">
      <c r="A24" s="105">
        <v>16</v>
      </c>
      <c r="B24" s="105" t="s">
        <v>981</v>
      </c>
      <c r="C24" s="105" t="s">
        <v>2136</v>
      </c>
      <c r="D24" s="105" t="s">
        <v>4348</v>
      </c>
      <c r="E24" s="102" t="s">
        <v>3932</v>
      </c>
      <c r="F24" s="101" t="s">
        <v>3932</v>
      </c>
      <c r="G24" s="100" t="s">
        <v>3932</v>
      </c>
      <c r="H24" s="103" t="s">
        <v>3932</v>
      </c>
      <c r="I24" s="98" t="s">
        <v>3932</v>
      </c>
      <c r="J24" s="99" t="s">
        <v>3932</v>
      </c>
      <c r="K24" s="102" t="s">
        <v>3932</v>
      </c>
      <c r="L24" s="101" t="s">
        <v>3932</v>
      </c>
      <c r="M24" s="100" t="s">
        <v>3932</v>
      </c>
      <c r="N24" s="103" t="s">
        <v>3932</v>
      </c>
      <c r="O24" s="98" t="s">
        <v>3932</v>
      </c>
      <c r="P24" s="99" t="s">
        <v>3932</v>
      </c>
      <c r="Q24" s="102" t="s">
        <v>1171</v>
      </c>
      <c r="R24" s="101" t="s">
        <v>3932</v>
      </c>
      <c r="S24" s="100" t="s">
        <v>3932</v>
      </c>
      <c r="T24" s="103" t="s">
        <v>3932</v>
      </c>
      <c r="U24" s="98" t="s">
        <v>3932</v>
      </c>
      <c r="V24" s="99" t="s">
        <v>3932</v>
      </c>
      <c r="W24" s="102" t="s">
        <v>3932</v>
      </c>
      <c r="X24" s="101" t="s">
        <v>3932</v>
      </c>
      <c r="Y24" s="100" t="s">
        <v>3932</v>
      </c>
      <c r="Z24" s="103" t="s">
        <v>3932</v>
      </c>
      <c r="AA24" s="98" t="s">
        <v>3932</v>
      </c>
      <c r="AB24" s="99" t="s">
        <v>3932</v>
      </c>
      <c r="AC24" s="102" t="s">
        <v>3932</v>
      </c>
      <c r="AD24" s="101" t="s">
        <v>3932</v>
      </c>
      <c r="AE24" s="100" t="s">
        <v>3932</v>
      </c>
      <c r="AF24" s="103" t="s">
        <v>3932</v>
      </c>
      <c r="AG24" s="98" t="s">
        <v>3932</v>
      </c>
      <c r="AH24" s="99" t="s">
        <v>3932</v>
      </c>
      <c r="AI24" s="102" t="s">
        <v>3932</v>
      </c>
      <c r="AJ24" s="101" t="s">
        <v>3932</v>
      </c>
      <c r="AK24" s="100" t="s">
        <v>3932</v>
      </c>
      <c r="AL24" s="103" t="s">
        <v>3932</v>
      </c>
      <c r="AM24" s="98" t="s">
        <v>3932</v>
      </c>
      <c r="AN24" s="99" t="s">
        <v>3932</v>
      </c>
      <c r="AO24" s="102" t="s">
        <v>3932</v>
      </c>
      <c r="AP24" s="156"/>
      <c r="AQ24" s="156"/>
      <c r="AR24" s="156"/>
      <c r="AS24" s="156"/>
      <c r="AT24" s="156"/>
      <c r="AU24" s="156"/>
      <c r="AV24" s="156"/>
      <c r="AW24" s="156"/>
      <c r="AX24" s="155"/>
      <c r="AY24" s="155"/>
      <c r="AZ24" s="155"/>
      <c r="BA24" s="155"/>
      <c r="BB24" s="155"/>
      <c r="BC24" s="155"/>
      <c r="BD24" s="155"/>
      <c r="BE24" s="155"/>
      <c r="BF24" s="155"/>
      <c r="BG24" s="155"/>
      <c r="BH24" s="155"/>
      <c r="BI24" s="155"/>
      <c r="BJ24" s="155"/>
      <c r="BK24" s="155"/>
      <c r="BL24" s="155"/>
      <c r="BM24" s="155"/>
      <c r="BN24" s="155"/>
      <c r="BO24" s="155"/>
      <c r="BP24" s="155"/>
      <c r="BQ24" s="155"/>
      <c r="BR24" s="155"/>
      <c r="BS24" s="155"/>
      <c r="BT24" s="155"/>
      <c r="BU24" s="155"/>
      <c r="BV24" s="155"/>
      <c r="BW24" s="155"/>
      <c r="BX24" s="155"/>
      <c r="BY24" s="155"/>
      <c r="BZ24" s="155"/>
      <c r="CA24" s="155"/>
      <c r="CB24" s="155"/>
      <c r="CC24" s="155"/>
    </row>
    <row r="25" spans="1:81" ht="14.1">
      <c r="A25" s="105">
        <v>17</v>
      </c>
      <c r="B25" s="105" t="s">
        <v>981</v>
      </c>
      <c r="C25" s="105" t="s">
        <v>2136</v>
      </c>
      <c r="D25" s="105" t="s">
        <v>4349</v>
      </c>
      <c r="E25" s="102" t="s">
        <v>3932</v>
      </c>
      <c r="F25" s="101" t="s">
        <v>3932</v>
      </c>
      <c r="G25" s="100" t="s">
        <v>3932</v>
      </c>
      <c r="H25" s="103" t="s">
        <v>3932</v>
      </c>
      <c r="I25" s="98" t="s">
        <v>3932</v>
      </c>
      <c r="J25" s="99" t="s">
        <v>3932</v>
      </c>
      <c r="K25" s="102" t="s">
        <v>3932</v>
      </c>
      <c r="L25" s="101" t="s">
        <v>3932</v>
      </c>
      <c r="M25" s="100" t="s">
        <v>3932</v>
      </c>
      <c r="N25" s="103" t="s">
        <v>3932</v>
      </c>
      <c r="O25" s="98" t="s">
        <v>3932</v>
      </c>
      <c r="P25" s="99" t="s">
        <v>1171</v>
      </c>
      <c r="Q25" s="102"/>
      <c r="R25" s="101" t="s">
        <v>3932</v>
      </c>
      <c r="S25" s="100" t="s">
        <v>3932</v>
      </c>
      <c r="T25" s="103" t="s">
        <v>3932</v>
      </c>
      <c r="U25" s="98" t="s">
        <v>3932</v>
      </c>
      <c r="V25" s="99" t="s">
        <v>3932</v>
      </c>
      <c r="W25" s="102" t="s">
        <v>3932</v>
      </c>
      <c r="X25" s="101" t="s">
        <v>3932</v>
      </c>
      <c r="Y25" s="100" t="s">
        <v>3932</v>
      </c>
      <c r="Z25" s="103" t="s">
        <v>3932</v>
      </c>
      <c r="AA25" s="98" t="s">
        <v>3932</v>
      </c>
      <c r="AB25" s="99" t="s">
        <v>3932</v>
      </c>
      <c r="AC25" s="102" t="s">
        <v>3932</v>
      </c>
      <c r="AD25" s="101" t="s">
        <v>3932</v>
      </c>
      <c r="AE25" s="100" t="s">
        <v>3932</v>
      </c>
      <c r="AF25" s="103" t="s">
        <v>3932</v>
      </c>
      <c r="AG25" s="98" t="s">
        <v>3932</v>
      </c>
      <c r="AH25" s="99" t="s">
        <v>3932</v>
      </c>
      <c r="AI25" s="102" t="s">
        <v>3932</v>
      </c>
      <c r="AJ25" s="101" t="s">
        <v>3932</v>
      </c>
      <c r="AK25" s="100" t="s">
        <v>3932</v>
      </c>
      <c r="AL25" s="103" t="s">
        <v>3932</v>
      </c>
      <c r="AM25" s="98" t="s">
        <v>3932</v>
      </c>
      <c r="AN25" s="99" t="s">
        <v>3932</v>
      </c>
      <c r="AO25" s="102" t="s">
        <v>3932</v>
      </c>
      <c r="AP25" s="156"/>
      <c r="AQ25" s="156"/>
      <c r="AR25" s="156"/>
      <c r="AS25" s="156"/>
      <c r="AT25" s="156"/>
      <c r="AU25" s="156"/>
      <c r="AV25" s="156"/>
      <c r="AW25" s="156"/>
      <c r="AX25" s="155"/>
      <c r="AY25" s="155"/>
      <c r="AZ25" s="155"/>
      <c r="BA25" s="155"/>
      <c r="BB25" s="155"/>
      <c r="BC25" s="155"/>
      <c r="BD25" s="155"/>
      <c r="BE25" s="155"/>
      <c r="BF25" s="155"/>
      <c r="BG25" s="155"/>
      <c r="BH25" s="155"/>
      <c r="BI25" s="155"/>
      <c r="BJ25" s="155"/>
      <c r="BK25" s="155"/>
      <c r="BL25" s="155"/>
      <c r="BM25" s="155"/>
      <c r="BN25" s="155"/>
      <c r="BO25" s="155"/>
      <c r="BP25" s="155"/>
      <c r="BQ25" s="155"/>
      <c r="BR25" s="155"/>
      <c r="BS25" s="155"/>
      <c r="BT25" s="155"/>
      <c r="BU25" s="155"/>
      <c r="BV25" s="155"/>
      <c r="BW25" s="155"/>
      <c r="BX25" s="155"/>
      <c r="BY25" s="155"/>
      <c r="BZ25" s="155"/>
      <c r="CA25" s="155"/>
      <c r="CB25" s="155"/>
      <c r="CC25" s="155"/>
    </row>
    <row r="26" spans="1:81" ht="14.1">
      <c r="A26" s="105">
        <v>18</v>
      </c>
      <c r="B26" s="105" t="s">
        <v>981</v>
      </c>
      <c r="C26" s="105" t="s">
        <v>2136</v>
      </c>
      <c r="D26" s="105" t="s">
        <v>4350</v>
      </c>
      <c r="E26" s="102"/>
      <c r="F26" s="101"/>
      <c r="G26" s="100" t="s">
        <v>1171</v>
      </c>
      <c r="H26" s="103"/>
      <c r="I26" s="98"/>
      <c r="J26" s="99"/>
      <c r="K26" s="102"/>
      <c r="L26" s="101"/>
      <c r="M26" s="100"/>
      <c r="N26" s="103"/>
      <c r="O26" s="98"/>
      <c r="P26" s="99"/>
      <c r="Q26" s="102"/>
      <c r="R26" s="101"/>
      <c r="S26" s="100"/>
      <c r="T26" s="103"/>
      <c r="U26" s="98"/>
      <c r="V26" s="99"/>
      <c r="W26" s="102"/>
      <c r="X26" s="101"/>
      <c r="Y26" s="100"/>
      <c r="Z26" s="103"/>
      <c r="AA26" s="98"/>
      <c r="AB26" s="99"/>
      <c r="AC26" s="102"/>
      <c r="AD26" s="101"/>
      <c r="AE26" s="100"/>
      <c r="AF26" s="103"/>
      <c r="AG26" s="98"/>
      <c r="AH26" s="99"/>
      <c r="AI26" s="102"/>
      <c r="AJ26" s="101"/>
      <c r="AK26" s="100"/>
      <c r="AL26" s="103"/>
      <c r="AM26" s="98"/>
      <c r="AN26" s="99"/>
      <c r="AO26" s="102"/>
      <c r="AP26" s="156"/>
      <c r="AQ26" s="156"/>
      <c r="AR26" s="156"/>
      <c r="AS26" s="156"/>
      <c r="AT26" s="156"/>
      <c r="AU26" s="156"/>
      <c r="AV26" s="156"/>
      <c r="AW26" s="156"/>
      <c r="AX26" s="155"/>
      <c r="AY26" s="155"/>
      <c r="AZ26" s="155"/>
      <c r="BA26" s="155"/>
      <c r="BB26" s="155"/>
      <c r="BC26" s="155"/>
      <c r="BD26" s="155"/>
      <c r="BE26" s="155"/>
      <c r="BF26" s="155"/>
      <c r="BG26" s="155"/>
      <c r="BH26" s="155"/>
      <c r="BI26" s="155"/>
      <c r="BJ26" s="155"/>
      <c r="BK26" s="155"/>
      <c r="BL26" s="155"/>
      <c r="BM26" s="155"/>
      <c r="BN26" s="155"/>
      <c r="BO26" s="155"/>
      <c r="BP26" s="155"/>
      <c r="BQ26" s="155"/>
      <c r="BR26" s="155"/>
      <c r="BS26" s="155"/>
      <c r="BT26" s="155"/>
      <c r="BU26" s="155"/>
      <c r="BV26" s="155"/>
      <c r="BW26" s="155"/>
      <c r="BX26" s="155"/>
      <c r="BY26" s="155"/>
      <c r="BZ26" s="155"/>
      <c r="CA26" s="155"/>
      <c r="CB26" s="155"/>
      <c r="CC26" s="155"/>
    </row>
    <row r="27" spans="1:81" ht="14.1">
      <c r="A27" s="105">
        <v>20</v>
      </c>
      <c r="B27" s="105" t="s">
        <v>981</v>
      </c>
      <c r="C27" s="104" t="s">
        <v>1212</v>
      </c>
      <c r="D27" s="105" t="s">
        <v>4341</v>
      </c>
      <c r="E27" s="97"/>
      <c r="F27" s="162"/>
      <c r="G27" s="163"/>
      <c r="H27" s="164"/>
      <c r="I27" s="98" t="s">
        <v>1171</v>
      </c>
      <c r="J27" s="99" t="s">
        <v>3932</v>
      </c>
      <c r="K27" s="102" t="s">
        <v>3932</v>
      </c>
      <c r="L27" s="101" t="s">
        <v>3932</v>
      </c>
      <c r="M27" s="100" t="s">
        <v>3932</v>
      </c>
      <c r="N27" s="103" t="s">
        <v>3932</v>
      </c>
      <c r="O27" s="98" t="s">
        <v>3932</v>
      </c>
      <c r="P27" s="99" t="s">
        <v>3932</v>
      </c>
      <c r="Q27" s="102" t="s">
        <v>3932</v>
      </c>
      <c r="R27" s="162"/>
      <c r="S27" s="163"/>
      <c r="T27" s="164"/>
      <c r="U27" s="165"/>
      <c r="V27" s="166"/>
      <c r="W27" s="97"/>
      <c r="X27" s="162"/>
      <c r="Y27" s="163"/>
      <c r="Z27" s="164"/>
      <c r="AA27" s="165"/>
      <c r="AB27" s="166"/>
      <c r="AC27" s="97"/>
      <c r="AD27" s="162"/>
      <c r="AE27" s="163"/>
      <c r="AF27" s="164"/>
      <c r="AG27" s="165"/>
      <c r="AH27" s="166"/>
      <c r="AI27" s="97"/>
      <c r="AJ27" s="162"/>
      <c r="AK27" s="163"/>
      <c r="AL27" s="164"/>
      <c r="AM27" s="165"/>
      <c r="AN27" s="166"/>
      <c r="AO27" s="97"/>
      <c r="AP27" s="156"/>
      <c r="AQ27" s="156"/>
      <c r="AR27" s="156"/>
      <c r="AS27" s="156"/>
      <c r="AT27" s="156"/>
      <c r="AU27" s="156"/>
      <c r="AV27" s="156"/>
      <c r="AW27" s="156"/>
      <c r="AX27" s="155"/>
      <c r="AY27" s="155"/>
      <c r="AZ27" s="155"/>
      <c r="BA27" s="155"/>
      <c r="BB27" s="155"/>
      <c r="BC27" s="155"/>
      <c r="BD27" s="155"/>
      <c r="BE27" s="155"/>
      <c r="BF27" s="155"/>
      <c r="BG27" s="155"/>
      <c r="BH27" s="155"/>
      <c r="BI27" s="155"/>
      <c r="BJ27" s="155"/>
      <c r="BK27" s="155"/>
      <c r="BL27" s="155"/>
      <c r="BM27" s="155"/>
      <c r="BN27" s="155"/>
      <c r="BO27" s="155"/>
      <c r="BP27" s="155"/>
      <c r="BQ27" s="155"/>
      <c r="BR27" s="155"/>
      <c r="BS27" s="155"/>
      <c r="BT27" s="155"/>
      <c r="BU27" s="155"/>
      <c r="BV27" s="155"/>
      <c r="BW27" s="155"/>
      <c r="BX27" s="155"/>
      <c r="BY27" s="155"/>
      <c r="BZ27" s="155"/>
      <c r="CA27" s="155"/>
      <c r="CB27" s="155"/>
      <c r="CC27" s="155"/>
    </row>
    <row r="28" spans="1:81" ht="14.1">
      <c r="A28" s="105">
        <v>21</v>
      </c>
      <c r="B28" s="105" t="s">
        <v>981</v>
      </c>
      <c r="C28" s="104" t="s">
        <v>1212</v>
      </c>
      <c r="D28" s="105" t="s">
        <v>4342</v>
      </c>
      <c r="E28" s="97"/>
      <c r="F28" s="162"/>
      <c r="G28" s="163"/>
      <c r="H28" s="164"/>
      <c r="I28" s="98" t="s">
        <v>3932</v>
      </c>
      <c r="J28" s="99" t="s">
        <v>1171</v>
      </c>
      <c r="K28" s="102" t="s">
        <v>3932</v>
      </c>
      <c r="L28" s="101" t="s">
        <v>3932</v>
      </c>
      <c r="M28" s="100" t="s">
        <v>3932</v>
      </c>
      <c r="N28" s="103" t="s">
        <v>3932</v>
      </c>
      <c r="O28" s="98" t="s">
        <v>3932</v>
      </c>
      <c r="P28" s="99" t="s">
        <v>3932</v>
      </c>
      <c r="Q28" s="102" t="s">
        <v>3932</v>
      </c>
      <c r="R28" s="162"/>
      <c r="S28" s="163"/>
      <c r="T28" s="164"/>
      <c r="U28" s="165"/>
      <c r="V28" s="166"/>
      <c r="W28" s="97"/>
      <c r="X28" s="162"/>
      <c r="Y28" s="163"/>
      <c r="Z28" s="164"/>
      <c r="AA28" s="165"/>
      <c r="AB28" s="166"/>
      <c r="AC28" s="97"/>
      <c r="AD28" s="162"/>
      <c r="AE28" s="163"/>
      <c r="AF28" s="164"/>
      <c r="AG28" s="165"/>
      <c r="AH28" s="166"/>
      <c r="AI28" s="97"/>
      <c r="AJ28" s="162"/>
      <c r="AK28" s="163"/>
      <c r="AL28" s="164"/>
      <c r="AM28" s="165"/>
      <c r="AN28" s="166"/>
      <c r="AO28" s="97"/>
      <c r="AP28" s="156"/>
      <c r="AQ28" s="156"/>
      <c r="AR28" s="156"/>
      <c r="AS28" s="156"/>
      <c r="AT28" s="156"/>
      <c r="AU28" s="156"/>
      <c r="AV28" s="156"/>
      <c r="AW28" s="156"/>
      <c r="AX28" s="155"/>
      <c r="AY28" s="155"/>
      <c r="AZ28" s="155"/>
      <c r="BA28" s="155"/>
      <c r="BB28" s="155"/>
      <c r="BC28" s="155"/>
      <c r="BD28" s="155"/>
      <c r="BE28" s="155"/>
      <c r="BF28" s="155"/>
      <c r="BG28" s="155"/>
      <c r="BH28" s="155"/>
      <c r="BI28" s="155"/>
      <c r="BJ28" s="155"/>
      <c r="BK28" s="155"/>
      <c r="BL28" s="155"/>
      <c r="BM28" s="155"/>
      <c r="BN28" s="155"/>
      <c r="BO28" s="155"/>
      <c r="BP28" s="155"/>
      <c r="BQ28" s="155"/>
      <c r="BR28" s="155"/>
      <c r="BS28" s="155"/>
      <c r="BT28" s="155"/>
      <c r="BU28" s="155"/>
      <c r="BV28" s="155"/>
      <c r="BW28" s="155"/>
      <c r="BX28" s="155"/>
      <c r="BY28" s="155"/>
      <c r="BZ28" s="155"/>
      <c r="CA28" s="155"/>
      <c r="CB28" s="155"/>
      <c r="CC28" s="155"/>
    </row>
    <row r="29" spans="1:81" ht="14.1">
      <c r="A29" s="105">
        <v>22</v>
      </c>
      <c r="B29" s="105" t="s">
        <v>981</v>
      </c>
      <c r="C29" s="104" t="s">
        <v>1212</v>
      </c>
      <c r="D29" s="105" t="s">
        <v>4343</v>
      </c>
      <c r="E29" s="97"/>
      <c r="F29" s="162"/>
      <c r="G29" s="163"/>
      <c r="H29" s="164"/>
      <c r="I29" s="98" t="s">
        <v>3932</v>
      </c>
      <c r="J29" s="99" t="s">
        <v>3932</v>
      </c>
      <c r="K29" s="102" t="s">
        <v>3932</v>
      </c>
      <c r="L29" s="101" t="s">
        <v>3932</v>
      </c>
      <c r="M29" s="100" t="s">
        <v>1171</v>
      </c>
      <c r="N29" s="103" t="s">
        <v>3932</v>
      </c>
      <c r="O29" s="98" t="s">
        <v>3932</v>
      </c>
      <c r="P29" s="99" t="s">
        <v>3932</v>
      </c>
      <c r="Q29" s="102" t="s">
        <v>3932</v>
      </c>
      <c r="R29" s="162"/>
      <c r="S29" s="163"/>
      <c r="T29" s="164"/>
      <c r="U29" s="165"/>
      <c r="V29" s="166"/>
      <c r="W29" s="97"/>
      <c r="X29" s="162"/>
      <c r="Y29" s="163"/>
      <c r="Z29" s="164"/>
      <c r="AA29" s="165"/>
      <c r="AB29" s="166"/>
      <c r="AC29" s="97"/>
      <c r="AD29" s="162"/>
      <c r="AE29" s="163"/>
      <c r="AF29" s="164"/>
      <c r="AG29" s="165"/>
      <c r="AH29" s="166"/>
      <c r="AI29" s="97"/>
      <c r="AJ29" s="162"/>
      <c r="AK29" s="163"/>
      <c r="AL29" s="164"/>
      <c r="AM29" s="165"/>
      <c r="AN29" s="166"/>
      <c r="AO29" s="97"/>
      <c r="AP29" s="156"/>
      <c r="AQ29" s="156"/>
      <c r="AR29" s="156"/>
      <c r="AS29" s="156"/>
      <c r="AT29" s="156"/>
      <c r="AU29" s="156"/>
      <c r="AV29" s="156"/>
      <c r="AW29" s="156"/>
      <c r="AX29" s="155"/>
      <c r="AY29" s="155"/>
      <c r="AZ29" s="155"/>
      <c r="BA29" s="155"/>
      <c r="BB29" s="155"/>
      <c r="BC29" s="155"/>
      <c r="BD29" s="155"/>
      <c r="BE29" s="155"/>
      <c r="BF29" s="155"/>
      <c r="BG29" s="155"/>
      <c r="BH29" s="155"/>
      <c r="BI29" s="155"/>
      <c r="BJ29" s="155"/>
      <c r="BK29" s="155"/>
      <c r="BL29" s="155"/>
      <c r="BM29" s="155"/>
      <c r="BN29" s="155"/>
      <c r="BO29" s="155"/>
      <c r="BP29" s="155"/>
      <c r="BQ29" s="155"/>
      <c r="BR29" s="155"/>
      <c r="BS29" s="155"/>
      <c r="BT29" s="155"/>
      <c r="BU29" s="155"/>
      <c r="BV29" s="155"/>
      <c r="BW29" s="155"/>
      <c r="BX29" s="155"/>
      <c r="BY29" s="155"/>
      <c r="BZ29" s="155"/>
      <c r="CA29" s="155"/>
      <c r="CB29" s="155"/>
      <c r="CC29" s="155"/>
    </row>
    <row r="30" spans="1:81" ht="14.1">
      <c r="A30" s="105">
        <v>23</v>
      </c>
      <c r="B30" s="105" t="s">
        <v>981</v>
      </c>
      <c r="C30" s="104" t="s">
        <v>1212</v>
      </c>
      <c r="D30" s="105" t="s">
        <v>4344</v>
      </c>
      <c r="E30" s="97"/>
      <c r="F30" s="162"/>
      <c r="G30" s="163"/>
      <c r="H30" s="164"/>
      <c r="I30" s="98" t="s">
        <v>3932</v>
      </c>
      <c r="J30" s="99" t="s">
        <v>3932</v>
      </c>
      <c r="K30" s="102" t="s">
        <v>3932</v>
      </c>
      <c r="L30" s="101" t="s">
        <v>3932</v>
      </c>
      <c r="M30" s="100" t="s">
        <v>3932</v>
      </c>
      <c r="N30" s="103" t="s">
        <v>3932</v>
      </c>
      <c r="O30" s="98" t="s">
        <v>1171</v>
      </c>
      <c r="P30" s="99" t="s">
        <v>3932</v>
      </c>
      <c r="Q30" s="102" t="s">
        <v>3932</v>
      </c>
      <c r="R30" s="162"/>
      <c r="S30" s="163"/>
      <c r="T30" s="164"/>
      <c r="U30" s="165"/>
      <c r="V30" s="166"/>
      <c r="W30" s="97"/>
      <c r="X30" s="162"/>
      <c r="Y30" s="163"/>
      <c r="Z30" s="164"/>
      <c r="AA30" s="165"/>
      <c r="AB30" s="166"/>
      <c r="AC30" s="97"/>
      <c r="AD30" s="162"/>
      <c r="AE30" s="163"/>
      <c r="AF30" s="164"/>
      <c r="AG30" s="165"/>
      <c r="AH30" s="166"/>
      <c r="AI30" s="97"/>
      <c r="AJ30" s="162"/>
      <c r="AK30" s="163"/>
      <c r="AL30" s="164"/>
      <c r="AM30" s="165"/>
      <c r="AN30" s="166"/>
      <c r="AO30" s="97"/>
      <c r="AP30" s="156"/>
      <c r="AQ30" s="156"/>
      <c r="AR30" s="156"/>
      <c r="AS30" s="156"/>
      <c r="AT30" s="156"/>
      <c r="AU30" s="156"/>
      <c r="AV30" s="156"/>
      <c r="AW30" s="156"/>
      <c r="AX30" s="155"/>
      <c r="AY30" s="155"/>
      <c r="AZ30" s="155"/>
      <c r="BA30" s="155"/>
      <c r="BB30" s="155"/>
      <c r="BC30" s="155"/>
      <c r="BD30" s="155"/>
      <c r="BE30" s="155"/>
      <c r="BF30" s="155"/>
      <c r="BG30" s="155"/>
      <c r="BH30" s="155"/>
      <c r="BI30" s="155"/>
      <c r="BJ30" s="155"/>
      <c r="BK30" s="155"/>
      <c r="BL30" s="155"/>
      <c r="BM30" s="155"/>
      <c r="BN30" s="155"/>
      <c r="BO30" s="155"/>
      <c r="BP30" s="155"/>
      <c r="BQ30" s="155"/>
      <c r="BR30" s="155"/>
      <c r="BS30" s="155"/>
      <c r="BT30" s="155"/>
      <c r="BU30" s="155"/>
      <c r="BV30" s="155"/>
      <c r="BW30" s="155"/>
      <c r="BX30" s="155"/>
      <c r="BY30" s="155"/>
      <c r="BZ30" s="155"/>
      <c r="CA30" s="155"/>
      <c r="CB30" s="155"/>
      <c r="CC30" s="155"/>
    </row>
    <row r="31" spans="1:81" ht="14.1">
      <c r="A31" s="105">
        <v>24</v>
      </c>
      <c r="B31" s="105" t="s">
        <v>981</v>
      </c>
      <c r="C31" s="104" t="s">
        <v>1212</v>
      </c>
      <c r="D31" s="105" t="s">
        <v>4345</v>
      </c>
      <c r="E31" s="97"/>
      <c r="F31" s="162"/>
      <c r="G31" s="163"/>
      <c r="H31" s="164"/>
      <c r="I31" s="98" t="s">
        <v>3932</v>
      </c>
      <c r="J31" s="99" t="s">
        <v>3932</v>
      </c>
      <c r="K31" s="102" t="s">
        <v>3932</v>
      </c>
      <c r="L31" s="101" t="s">
        <v>1171</v>
      </c>
      <c r="M31" s="100" t="s">
        <v>3932</v>
      </c>
      <c r="N31" s="103" t="s">
        <v>3932</v>
      </c>
      <c r="O31" s="98" t="s">
        <v>3932</v>
      </c>
      <c r="P31" s="99" t="s">
        <v>3932</v>
      </c>
      <c r="Q31" s="102" t="s">
        <v>3932</v>
      </c>
      <c r="R31" s="162"/>
      <c r="S31" s="163"/>
      <c r="T31" s="164"/>
      <c r="U31" s="165"/>
      <c r="V31" s="166"/>
      <c r="W31" s="97"/>
      <c r="X31" s="162"/>
      <c r="Y31" s="163"/>
      <c r="Z31" s="164"/>
      <c r="AA31" s="165"/>
      <c r="AB31" s="166"/>
      <c r="AC31" s="97"/>
      <c r="AD31" s="162"/>
      <c r="AE31" s="163"/>
      <c r="AF31" s="164"/>
      <c r="AG31" s="165"/>
      <c r="AH31" s="166"/>
      <c r="AI31" s="97"/>
      <c r="AJ31" s="162"/>
      <c r="AK31" s="163"/>
      <c r="AL31" s="164"/>
      <c r="AM31" s="165"/>
      <c r="AN31" s="166"/>
      <c r="AO31" s="97"/>
      <c r="AP31" s="156"/>
      <c r="AQ31" s="156"/>
      <c r="AR31" s="156"/>
      <c r="AS31" s="156"/>
      <c r="AT31" s="156"/>
      <c r="AU31" s="156"/>
      <c r="AV31" s="156"/>
      <c r="AW31" s="156"/>
      <c r="AX31" s="155"/>
      <c r="AY31" s="155"/>
      <c r="AZ31" s="155"/>
      <c r="BA31" s="155"/>
      <c r="BB31" s="155"/>
      <c r="BC31" s="155"/>
      <c r="BD31" s="155"/>
      <c r="BE31" s="155"/>
      <c r="BF31" s="155"/>
      <c r="BG31" s="155"/>
      <c r="BH31" s="155"/>
      <c r="BI31" s="155"/>
      <c r="BJ31" s="155"/>
      <c r="BK31" s="155"/>
      <c r="BL31" s="155"/>
      <c r="BM31" s="155"/>
      <c r="BN31" s="155"/>
      <c r="BO31" s="155"/>
      <c r="BP31" s="155"/>
      <c r="BQ31" s="155"/>
      <c r="BR31" s="155"/>
      <c r="BS31" s="155"/>
      <c r="BT31" s="155"/>
      <c r="BU31" s="155"/>
      <c r="BV31" s="155"/>
      <c r="BW31" s="155"/>
      <c r="BX31" s="155"/>
      <c r="BY31" s="155"/>
      <c r="BZ31" s="155"/>
      <c r="CA31" s="155"/>
      <c r="CB31" s="155"/>
      <c r="CC31" s="155"/>
    </row>
    <row r="32" spans="1:81" ht="15" customHeight="1">
      <c r="A32" s="105">
        <v>25</v>
      </c>
      <c r="B32" s="105" t="s">
        <v>981</v>
      </c>
      <c r="C32" s="104" t="s">
        <v>1212</v>
      </c>
      <c r="D32" s="105" t="s">
        <v>4346</v>
      </c>
      <c r="E32" s="97"/>
      <c r="F32" s="162"/>
      <c r="G32" s="163"/>
      <c r="H32" s="164"/>
      <c r="I32" s="98" t="s">
        <v>3932</v>
      </c>
      <c r="J32" s="99" t="s">
        <v>3932</v>
      </c>
      <c r="K32" s="102" t="s">
        <v>1171</v>
      </c>
      <c r="L32" s="101" t="s">
        <v>3932</v>
      </c>
      <c r="M32" s="100" t="s">
        <v>3932</v>
      </c>
      <c r="N32" s="103" t="s">
        <v>3932</v>
      </c>
      <c r="O32" s="98" t="s">
        <v>3932</v>
      </c>
      <c r="P32" s="99" t="s">
        <v>3932</v>
      </c>
      <c r="Q32" s="102" t="s">
        <v>3932</v>
      </c>
      <c r="R32" s="162"/>
      <c r="S32" s="163"/>
      <c r="T32" s="164"/>
      <c r="U32" s="165"/>
      <c r="V32" s="166"/>
      <c r="W32" s="97"/>
      <c r="X32" s="162"/>
      <c r="Y32" s="163"/>
      <c r="Z32" s="164"/>
      <c r="AA32" s="165"/>
      <c r="AB32" s="166"/>
      <c r="AC32" s="97"/>
      <c r="AD32" s="162"/>
      <c r="AE32" s="163"/>
      <c r="AF32" s="164"/>
      <c r="AG32" s="165"/>
      <c r="AH32" s="166"/>
      <c r="AI32" s="97"/>
      <c r="AJ32" s="162"/>
      <c r="AK32" s="163"/>
      <c r="AL32" s="164"/>
      <c r="AM32" s="165"/>
      <c r="AN32" s="166"/>
      <c r="AO32" s="97"/>
      <c r="AP32" s="11"/>
      <c r="AQ32" s="11"/>
      <c r="AR32" s="11"/>
      <c r="AS32" s="11"/>
      <c r="AT32" s="11"/>
      <c r="AU32" s="11"/>
      <c r="AV32" s="11"/>
      <c r="AW32" s="11"/>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row>
    <row r="33" spans="1:81" ht="15" customHeight="1">
      <c r="A33" s="105">
        <v>26</v>
      </c>
      <c r="B33" s="105" t="s">
        <v>981</v>
      </c>
      <c r="C33" s="104" t="s">
        <v>1212</v>
      </c>
      <c r="D33" s="105" t="s">
        <v>4347</v>
      </c>
      <c r="E33" s="97"/>
      <c r="F33" s="162"/>
      <c r="G33" s="163"/>
      <c r="H33" s="164"/>
      <c r="I33" s="98" t="s">
        <v>3932</v>
      </c>
      <c r="J33" s="99" t="s">
        <v>3932</v>
      </c>
      <c r="K33" s="102" t="s">
        <v>3932</v>
      </c>
      <c r="L33" s="101" t="s">
        <v>3932</v>
      </c>
      <c r="M33" s="100" t="s">
        <v>3932</v>
      </c>
      <c r="N33" s="103" t="s">
        <v>1171</v>
      </c>
      <c r="O33" s="98" t="s">
        <v>3932</v>
      </c>
      <c r="P33" s="99" t="s">
        <v>3932</v>
      </c>
      <c r="Q33" s="102" t="s">
        <v>3932</v>
      </c>
      <c r="R33" s="162"/>
      <c r="S33" s="163"/>
      <c r="T33" s="164"/>
      <c r="U33" s="165"/>
      <c r="V33" s="166"/>
      <c r="W33" s="97"/>
      <c r="X33" s="162"/>
      <c r="Y33" s="163"/>
      <c r="Z33" s="164"/>
      <c r="AA33" s="165"/>
      <c r="AB33" s="166"/>
      <c r="AC33" s="97"/>
      <c r="AD33" s="162"/>
      <c r="AE33" s="163"/>
      <c r="AF33" s="164"/>
      <c r="AG33" s="165"/>
      <c r="AH33" s="166"/>
      <c r="AI33" s="97"/>
      <c r="AJ33" s="162"/>
      <c r="AK33" s="163"/>
      <c r="AL33" s="164"/>
      <c r="AM33" s="165"/>
      <c r="AN33" s="166"/>
      <c r="AO33" s="97"/>
      <c r="AP33" s="11"/>
      <c r="AQ33" s="11"/>
      <c r="AR33" s="11"/>
      <c r="AS33" s="11"/>
      <c r="AT33" s="11"/>
      <c r="AU33" s="11"/>
      <c r="AV33" s="11"/>
      <c r="AW33" s="11"/>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row>
    <row r="34" spans="1:81" ht="15" customHeight="1">
      <c r="A34" s="105">
        <v>27</v>
      </c>
      <c r="B34" s="105" t="s">
        <v>981</v>
      </c>
      <c r="C34" s="104" t="s">
        <v>2045</v>
      </c>
      <c r="D34" s="105" t="s">
        <v>4350</v>
      </c>
      <c r="E34" s="97"/>
      <c r="F34" s="162"/>
      <c r="G34" s="163" t="s">
        <v>1171</v>
      </c>
      <c r="H34" s="164"/>
      <c r="I34" s="98"/>
      <c r="J34" s="99"/>
      <c r="K34" s="102"/>
      <c r="L34" s="101"/>
      <c r="M34" s="100"/>
      <c r="N34" s="103"/>
      <c r="O34" s="98"/>
      <c r="P34" s="99"/>
      <c r="Q34" s="102"/>
      <c r="R34" s="162"/>
      <c r="S34" s="163"/>
      <c r="T34" s="164"/>
      <c r="U34" s="165"/>
      <c r="V34" s="166"/>
      <c r="W34" s="97"/>
      <c r="X34" s="162"/>
      <c r="Y34" s="163"/>
      <c r="Z34" s="164"/>
      <c r="AA34" s="165"/>
      <c r="AB34" s="166"/>
      <c r="AC34" s="97"/>
      <c r="AD34" s="162"/>
      <c r="AE34" s="163"/>
      <c r="AF34" s="164"/>
      <c r="AG34" s="165"/>
      <c r="AH34" s="166"/>
      <c r="AI34" s="97"/>
      <c r="AJ34" s="162"/>
      <c r="AK34" s="163"/>
      <c r="AL34" s="164"/>
      <c r="AM34" s="165"/>
      <c r="AN34" s="166"/>
      <c r="AO34" s="97"/>
      <c r="AP34" s="11"/>
      <c r="AQ34" s="11"/>
      <c r="AR34" s="11"/>
      <c r="AS34" s="11"/>
      <c r="AT34" s="11"/>
      <c r="AU34" s="11"/>
      <c r="AV34" s="11"/>
      <c r="AW34" s="11"/>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row>
    <row r="35" spans="1:81" ht="15" customHeight="1">
      <c r="A35" s="105">
        <v>28</v>
      </c>
      <c r="B35" s="105" t="s">
        <v>981</v>
      </c>
      <c r="C35" s="104" t="s">
        <v>2136</v>
      </c>
      <c r="D35" s="105" t="s">
        <v>4351</v>
      </c>
      <c r="E35" s="186" t="s">
        <v>4306</v>
      </c>
      <c r="F35" s="162"/>
      <c r="G35" s="163"/>
      <c r="H35" s="164"/>
      <c r="I35" s="98" t="s">
        <v>1752</v>
      </c>
      <c r="J35" s="99"/>
      <c r="K35" s="102"/>
      <c r="L35" s="101"/>
      <c r="M35" s="100"/>
      <c r="N35" s="103"/>
      <c r="O35" s="98"/>
      <c r="P35" s="99"/>
      <c r="Q35" s="102"/>
      <c r="R35" s="162"/>
      <c r="S35" s="163"/>
      <c r="T35" s="164"/>
      <c r="U35" s="165"/>
      <c r="V35" s="166"/>
      <c r="W35" s="97"/>
      <c r="X35" s="162"/>
      <c r="Y35" s="163"/>
      <c r="Z35" s="164"/>
      <c r="AA35" s="165"/>
      <c r="AB35" s="166"/>
      <c r="AC35" s="97"/>
      <c r="AD35" s="162"/>
      <c r="AE35" s="163"/>
      <c r="AF35" s="164"/>
      <c r="AG35" s="165"/>
      <c r="AH35" s="166"/>
      <c r="AI35" s="97"/>
      <c r="AJ35" s="162"/>
      <c r="AK35" s="163"/>
      <c r="AL35" s="164"/>
      <c r="AM35" s="165"/>
      <c r="AN35" s="166"/>
      <c r="AO35" s="97"/>
      <c r="AP35" s="11"/>
      <c r="AQ35" s="11"/>
      <c r="AR35" s="11"/>
      <c r="AS35" s="11"/>
      <c r="AT35" s="11"/>
      <c r="AU35" s="11"/>
      <c r="AV35" s="11"/>
      <c r="AW35" s="11"/>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row>
    <row r="36" spans="1:81" ht="15" customHeight="1">
      <c r="A36" s="105">
        <v>29</v>
      </c>
      <c r="B36" s="105" t="s">
        <v>981</v>
      </c>
      <c r="C36" s="104" t="s">
        <v>2136</v>
      </c>
      <c r="D36" s="105" t="s">
        <v>4352</v>
      </c>
      <c r="E36" s="186" t="s">
        <v>4306</v>
      </c>
      <c r="F36" s="162"/>
      <c r="G36" s="163"/>
      <c r="H36" s="164"/>
      <c r="I36" s="98"/>
      <c r="J36" s="99" t="s">
        <v>1752</v>
      </c>
      <c r="K36" s="102"/>
      <c r="L36" s="101"/>
      <c r="M36" s="100"/>
      <c r="N36" s="103"/>
      <c r="O36" s="98"/>
      <c r="P36" s="99"/>
      <c r="Q36" s="102"/>
      <c r="R36" s="162"/>
      <c r="S36" s="163"/>
      <c r="T36" s="164"/>
      <c r="U36" s="165"/>
      <c r="V36" s="166"/>
      <c r="W36" s="97"/>
      <c r="X36" s="162"/>
      <c r="Y36" s="163"/>
      <c r="Z36" s="164"/>
      <c r="AA36" s="165"/>
      <c r="AB36" s="166"/>
      <c r="AC36" s="97"/>
      <c r="AD36" s="162"/>
      <c r="AE36" s="163"/>
      <c r="AF36" s="164"/>
      <c r="AG36" s="165"/>
      <c r="AH36" s="166"/>
      <c r="AI36" s="97"/>
      <c r="AJ36" s="162"/>
      <c r="AK36" s="163"/>
      <c r="AL36" s="164"/>
      <c r="AM36" s="165"/>
      <c r="AN36" s="166"/>
      <c r="AO36" s="97"/>
      <c r="AP36" s="11"/>
      <c r="AQ36" s="11"/>
      <c r="AR36" s="11"/>
      <c r="AS36" s="11"/>
      <c r="AT36" s="11"/>
      <c r="AU36" s="11"/>
      <c r="AV36" s="11"/>
      <c r="AW36" s="11"/>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row>
    <row r="37" spans="1:81" ht="15" customHeight="1">
      <c r="A37" s="105">
        <v>30</v>
      </c>
      <c r="B37" s="105" t="s">
        <v>981</v>
      </c>
      <c r="C37" s="104" t="s">
        <v>2136</v>
      </c>
      <c r="D37" s="105" t="s">
        <v>4353</v>
      </c>
      <c r="E37" s="186" t="s">
        <v>4306</v>
      </c>
      <c r="F37" s="162"/>
      <c r="G37" s="163"/>
      <c r="H37" s="164"/>
      <c r="I37" s="98"/>
      <c r="J37" s="99"/>
      <c r="K37" s="102" t="s">
        <v>1752</v>
      </c>
      <c r="L37" s="101"/>
      <c r="M37" s="100"/>
      <c r="N37" s="103"/>
      <c r="O37" s="98"/>
      <c r="P37" s="99"/>
      <c r="Q37" s="102"/>
      <c r="R37" s="162"/>
      <c r="S37" s="163"/>
      <c r="T37" s="164"/>
      <c r="U37" s="165"/>
      <c r="V37" s="166"/>
      <c r="W37" s="97"/>
      <c r="X37" s="162"/>
      <c r="Y37" s="163"/>
      <c r="Z37" s="164"/>
      <c r="AA37" s="165"/>
      <c r="AB37" s="166"/>
      <c r="AC37" s="97"/>
      <c r="AD37" s="162"/>
      <c r="AE37" s="163"/>
      <c r="AF37" s="164"/>
      <c r="AG37" s="165"/>
      <c r="AH37" s="166"/>
      <c r="AI37" s="97"/>
      <c r="AJ37" s="162"/>
      <c r="AK37" s="163"/>
      <c r="AL37" s="164"/>
      <c r="AM37" s="165"/>
      <c r="AN37" s="166"/>
      <c r="AO37" s="97"/>
      <c r="AP37" s="11"/>
      <c r="AQ37" s="11"/>
      <c r="AR37" s="11"/>
      <c r="AS37" s="11"/>
      <c r="AT37" s="11"/>
      <c r="AU37" s="11"/>
      <c r="AV37" s="11"/>
      <c r="AW37" s="11"/>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row>
    <row r="38" spans="1:81" ht="15" customHeight="1">
      <c r="A38" s="105">
        <v>31</v>
      </c>
      <c r="B38" s="105" t="s">
        <v>981</v>
      </c>
      <c r="C38" s="104" t="s">
        <v>2136</v>
      </c>
      <c r="D38" s="105" t="s">
        <v>4354</v>
      </c>
      <c r="E38" s="186" t="s">
        <v>4306</v>
      </c>
      <c r="F38" s="162"/>
      <c r="G38" s="163"/>
      <c r="H38" s="164"/>
      <c r="I38" s="98"/>
      <c r="J38" s="99"/>
      <c r="K38" s="102"/>
      <c r="L38" s="101" t="s">
        <v>1752</v>
      </c>
      <c r="M38" s="100"/>
      <c r="N38" s="103"/>
      <c r="O38" s="98"/>
      <c r="P38" s="99"/>
      <c r="Q38" s="102"/>
      <c r="R38" s="162"/>
      <c r="S38" s="163"/>
      <c r="T38" s="164"/>
      <c r="U38" s="165"/>
      <c r="V38" s="166"/>
      <c r="W38" s="97"/>
      <c r="X38" s="162"/>
      <c r="Y38" s="163"/>
      <c r="Z38" s="164"/>
      <c r="AA38" s="165"/>
      <c r="AB38" s="166"/>
      <c r="AC38" s="97"/>
      <c r="AD38" s="162"/>
      <c r="AE38" s="163"/>
      <c r="AF38" s="164"/>
      <c r="AG38" s="165"/>
      <c r="AH38" s="166"/>
      <c r="AI38" s="97"/>
      <c r="AJ38" s="162"/>
      <c r="AK38" s="163"/>
      <c r="AL38" s="164"/>
      <c r="AM38" s="165"/>
      <c r="AN38" s="166"/>
      <c r="AO38" s="97"/>
      <c r="AP38" s="11"/>
      <c r="AQ38" s="11"/>
      <c r="AR38" s="11"/>
      <c r="AS38" s="11"/>
      <c r="AT38" s="11"/>
      <c r="AU38" s="11"/>
      <c r="AV38" s="11"/>
      <c r="AW38" s="11"/>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row>
    <row r="39" spans="1:81" ht="15" customHeight="1">
      <c r="A39" s="105">
        <v>32</v>
      </c>
      <c r="B39" s="105" t="s">
        <v>981</v>
      </c>
      <c r="C39" s="104" t="s">
        <v>2136</v>
      </c>
      <c r="D39" s="105" t="s">
        <v>4355</v>
      </c>
      <c r="E39" s="186" t="s">
        <v>4306</v>
      </c>
      <c r="F39" s="162"/>
      <c r="G39" s="163"/>
      <c r="H39" s="164"/>
      <c r="I39" s="98"/>
      <c r="J39" s="99"/>
      <c r="K39" s="102"/>
      <c r="L39" s="101"/>
      <c r="M39" s="100" t="s">
        <v>1752</v>
      </c>
      <c r="N39" s="103"/>
      <c r="O39" s="98"/>
      <c r="P39" s="99"/>
      <c r="Q39" s="102"/>
      <c r="R39" s="162"/>
      <c r="S39" s="163"/>
      <c r="T39" s="164"/>
      <c r="U39" s="165"/>
      <c r="V39" s="166"/>
      <c r="W39" s="97"/>
      <c r="X39" s="162"/>
      <c r="Y39" s="163"/>
      <c r="Z39" s="164"/>
      <c r="AA39" s="165"/>
      <c r="AB39" s="166"/>
      <c r="AC39" s="97"/>
      <c r="AD39" s="162"/>
      <c r="AE39" s="163"/>
      <c r="AF39" s="164"/>
      <c r="AG39" s="165"/>
      <c r="AH39" s="166"/>
      <c r="AI39" s="97"/>
      <c r="AJ39" s="162"/>
      <c r="AK39" s="163"/>
      <c r="AL39" s="164"/>
      <c r="AM39" s="165"/>
      <c r="AN39" s="166"/>
      <c r="AO39" s="97"/>
      <c r="AP39" s="11"/>
      <c r="AQ39" s="11"/>
      <c r="AR39" s="11"/>
      <c r="AS39" s="11"/>
      <c r="AT39" s="11"/>
      <c r="AU39" s="11"/>
      <c r="AV39" s="11"/>
      <c r="AW39" s="11"/>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row>
    <row r="40" spans="1:81" ht="15" customHeight="1">
      <c r="A40" s="105">
        <v>33</v>
      </c>
      <c r="B40" s="105" t="s">
        <v>981</v>
      </c>
      <c r="C40" s="104" t="s">
        <v>2136</v>
      </c>
      <c r="D40" s="105" t="s">
        <v>4356</v>
      </c>
      <c r="E40" s="186" t="s">
        <v>4306</v>
      </c>
      <c r="F40" s="162"/>
      <c r="G40" s="163"/>
      <c r="H40" s="164"/>
      <c r="I40" s="98"/>
      <c r="J40" s="99"/>
      <c r="K40" s="102"/>
      <c r="L40" s="101"/>
      <c r="M40" s="100"/>
      <c r="N40" s="103" t="s">
        <v>1752</v>
      </c>
      <c r="O40" s="98"/>
      <c r="P40" s="99"/>
      <c r="Q40" s="102"/>
      <c r="R40" s="162"/>
      <c r="S40" s="163"/>
      <c r="T40" s="164"/>
      <c r="U40" s="165"/>
      <c r="V40" s="166"/>
      <c r="W40" s="97"/>
      <c r="X40" s="162"/>
      <c r="Y40" s="163"/>
      <c r="Z40" s="164"/>
      <c r="AA40" s="165"/>
      <c r="AB40" s="166"/>
      <c r="AC40" s="97"/>
      <c r="AD40" s="162"/>
      <c r="AE40" s="163"/>
      <c r="AF40" s="164"/>
      <c r="AG40" s="165"/>
      <c r="AH40" s="166"/>
      <c r="AI40" s="97"/>
      <c r="AJ40" s="162"/>
      <c r="AK40" s="163"/>
      <c r="AL40" s="164"/>
      <c r="AM40" s="165"/>
      <c r="AN40" s="166"/>
      <c r="AO40" s="97"/>
      <c r="AP40" s="11"/>
      <c r="AQ40" s="11"/>
      <c r="AR40" s="11"/>
      <c r="AS40" s="11"/>
      <c r="AT40" s="11"/>
      <c r="AU40" s="11"/>
      <c r="AV40" s="11"/>
      <c r="AW40" s="11"/>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row>
    <row r="41" spans="1:81" ht="15" customHeight="1">
      <c r="A41" s="105">
        <v>34</v>
      </c>
      <c r="B41" s="105" t="s">
        <v>981</v>
      </c>
      <c r="C41" s="104" t="s">
        <v>2136</v>
      </c>
      <c r="D41" s="105" t="s">
        <v>4357</v>
      </c>
      <c r="E41" s="186" t="s">
        <v>4306</v>
      </c>
      <c r="F41" s="162"/>
      <c r="G41" s="163"/>
      <c r="H41" s="164"/>
      <c r="I41" s="98"/>
      <c r="J41" s="99"/>
      <c r="K41" s="102"/>
      <c r="L41" s="101"/>
      <c r="M41" s="100"/>
      <c r="N41" s="103"/>
      <c r="O41" s="98" t="s">
        <v>1752</v>
      </c>
      <c r="P41" s="99"/>
      <c r="Q41" s="102"/>
      <c r="R41" s="162"/>
      <c r="S41" s="163"/>
      <c r="T41" s="164"/>
      <c r="U41" s="165"/>
      <c r="V41" s="166"/>
      <c r="W41" s="97"/>
      <c r="X41" s="162"/>
      <c r="Y41" s="163"/>
      <c r="Z41" s="164"/>
      <c r="AA41" s="165"/>
      <c r="AB41" s="166"/>
      <c r="AC41" s="97"/>
      <c r="AD41" s="162"/>
      <c r="AE41" s="163"/>
      <c r="AF41" s="164"/>
      <c r="AG41" s="165"/>
      <c r="AH41" s="166"/>
      <c r="AI41" s="97"/>
      <c r="AJ41" s="162"/>
      <c r="AK41" s="163"/>
      <c r="AL41" s="164"/>
      <c r="AM41" s="165"/>
      <c r="AN41" s="166"/>
      <c r="AO41" s="97"/>
      <c r="AP41" s="11"/>
      <c r="AQ41" s="11"/>
      <c r="AR41" s="11"/>
      <c r="AS41" s="11"/>
      <c r="AT41" s="11"/>
      <c r="AU41" s="11"/>
      <c r="AV41" s="11"/>
      <c r="AW41" s="11"/>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row>
    <row r="42" spans="1:81" ht="15" customHeight="1">
      <c r="A42" s="105">
        <v>35</v>
      </c>
      <c r="B42" s="105" t="s">
        <v>981</v>
      </c>
      <c r="C42" s="104" t="s">
        <v>2136</v>
      </c>
      <c r="D42" s="105" t="s">
        <v>4358</v>
      </c>
      <c r="E42" s="186" t="s">
        <v>4306</v>
      </c>
      <c r="F42" s="162"/>
      <c r="G42" s="163"/>
      <c r="H42" s="164"/>
      <c r="I42" s="98"/>
      <c r="J42" s="99"/>
      <c r="K42" s="102"/>
      <c r="L42" s="101"/>
      <c r="M42" s="100"/>
      <c r="N42" s="103"/>
      <c r="O42" s="98"/>
      <c r="P42" s="99" t="s">
        <v>1752</v>
      </c>
      <c r="Q42" s="102"/>
      <c r="R42" s="162"/>
      <c r="S42" s="163"/>
      <c r="T42" s="164"/>
      <c r="U42" s="165"/>
      <c r="V42" s="166"/>
      <c r="W42" s="97"/>
      <c r="X42" s="162"/>
      <c r="Y42" s="163"/>
      <c r="Z42" s="164"/>
      <c r="AA42" s="165"/>
      <c r="AB42" s="166"/>
      <c r="AC42" s="97"/>
      <c r="AD42" s="162"/>
      <c r="AE42" s="163"/>
      <c r="AF42" s="164"/>
      <c r="AG42" s="165"/>
      <c r="AH42" s="166"/>
      <c r="AI42" s="97"/>
      <c r="AJ42" s="162"/>
      <c r="AK42" s="163"/>
      <c r="AL42" s="164"/>
      <c r="AM42" s="165"/>
      <c r="AN42" s="166"/>
      <c r="AO42" s="97"/>
      <c r="AP42" s="11"/>
      <c r="AQ42" s="11"/>
      <c r="AR42" s="11"/>
      <c r="AS42" s="11"/>
      <c r="AT42" s="11"/>
      <c r="AU42" s="11"/>
      <c r="AV42" s="11"/>
      <c r="AW42" s="11"/>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row>
    <row r="43" spans="1:81" ht="15" customHeight="1">
      <c r="A43" s="105">
        <v>36</v>
      </c>
      <c r="B43" s="105" t="s">
        <v>981</v>
      </c>
      <c r="C43" s="104" t="s">
        <v>2136</v>
      </c>
      <c r="D43" s="105" t="s">
        <v>4359</v>
      </c>
      <c r="E43" s="186" t="s">
        <v>4306</v>
      </c>
      <c r="F43" s="162"/>
      <c r="G43" s="163"/>
      <c r="H43" s="164"/>
      <c r="I43" s="98"/>
      <c r="J43" s="99"/>
      <c r="K43" s="102"/>
      <c r="L43" s="101"/>
      <c r="M43" s="100"/>
      <c r="N43" s="103"/>
      <c r="O43" s="98"/>
      <c r="P43" s="99"/>
      <c r="Q43" s="102" t="s">
        <v>1752</v>
      </c>
      <c r="R43" s="162"/>
      <c r="S43" s="163"/>
      <c r="T43" s="164"/>
      <c r="U43" s="165"/>
      <c r="V43" s="166"/>
      <c r="W43" s="97"/>
      <c r="X43" s="162"/>
      <c r="Y43" s="163"/>
      <c r="Z43" s="164"/>
      <c r="AA43" s="165"/>
      <c r="AB43" s="166"/>
      <c r="AC43" s="97"/>
      <c r="AD43" s="162"/>
      <c r="AE43" s="163"/>
      <c r="AF43" s="164"/>
      <c r="AG43" s="165"/>
      <c r="AH43" s="166"/>
      <c r="AI43" s="97"/>
      <c r="AJ43" s="162"/>
      <c r="AK43" s="163"/>
      <c r="AL43" s="164"/>
      <c r="AM43" s="165"/>
      <c r="AN43" s="166"/>
      <c r="AO43" s="97"/>
      <c r="AP43" s="11"/>
      <c r="AQ43" s="11"/>
      <c r="AR43" s="11"/>
      <c r="AS43" s="11"/>
      <c r="AT43" s="11"/>
      <c r="AU43" s="11"/>
      <c r="AV43" s="11"/>
      <c r="AW43" s="11"/>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row>
    <row r="44" spans="1:81" ht="15" customHeight="1">
      <c r="A44" s="105">
        <v>36</v>
      </c>
      <c r="B44" s="105" t="s">
        <v>981</v>
      </c>
      <c r="C44" s="104" t="s">
        <v>2136</v>
      </c>
      <c r="D44" s="105" t="s">
        <v>4360</v>
      </c>
      <c r="E44" s="186"/>
      <c r="F44" s="162"/>
      <c r="G44" s="163"/>
      <c r="H44" s="164"/>
      <c r="I44" s="98"/>
      <c r="J44" s="99"/>
      <c r="K44" s="102"/>
      <c r="L44" s="101"/>
      <c r="M44" s="100"/>
      <c r="N44" s="103"/>
      <c r="O44" s="98"/>
      <c r="P44" s="99"/>
      <c r="Q44" s="102" t="s">
        <v>1752</v>
      </c>
      <c r="R44" s="162"/>
      <c r="S44" s="163"/>
      <c r="T44" s="164"/>
      <c r="U44" s="165"/>
      <c r="V44" s="166"/>
      <c r="W44" s="97"/>
      <c r="X44" s="162"/>
      <c r="Y44" s="163"/>
      <c r="Z44" s="164"/>
      <c r="AA44" s="165"/>
      <c r="AB44" s="166"/>
      <c r="AC44" s="97"/>
      <c r="AD44" s="162"/>
      <c r="AE44" s="163"/>
      <c r="AF44" s="164"/>
      <c r="AG44" s="165"/>
      <c r="AH44" s="166"/>
      <c r="AI44" s="97"/>
      <c r="AJ44" s="162"/>
      <c r="AK44" s="163"/>
      <c r="AL44" s="164"/>
      <c r="AM44" s="165"/>
      <c r="AN44" s="166"/>
      <c r="AO44" s="97"/>
      <c r="AP44" s="11"/>
      <c r="AQ44" s="11"/>
      <c r="AR44" s="11"/>
      <c r="AS44" s="11"/>
      <c r="AT44" s="11"/>
      <c r="AU44" s="11"/>
      <c r="AV44" s="11"/>
      <c r="AW44" s="11"/>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row>
    <row r="45" spans="1:81" ht="15" customHeight="1">
      <c r="A45" s="105">
        <v>37</v>
      </c>
      <c r="B45" s="105" t="s">
        <v>981</v>
      </c>
      <c r="C45" s="104" t="s">
        <v>2136</v>
      </c>
      <c r="D45" s="105" t="s">
        <v>4361</v>
      </c>
      <c r="E45" s="186" t="s">
        <v>1171</v>
      </c>
      <c r="F45" s="162"/>
      <c r="G45" s="163"/>
      <c r="H45" s="164"/>
      <c r="I45" s="98"/>
      <c r="J45" s="99"/>
      <c r="K45" s="102"/>
      <c r="L45" s="101"/>
      <c r="M45" s="100"/>
      <c r="N45" s="103"/>
      <c r="O45" s="98"/>
      <c r="P45" s="99"/>
      <c r="Q45" s="102"/>
      <c r="R45" s="162"/>
      <c r="S45" s="163"/>
      <c r="T45" s="164"/>
      <c r="U45" s="165"/>
      <c r="V45" s="166"/>
      <c r="W45" s="97"/>
      <c r="X45" s="162"/>
      <c r="Y45" s="163"/>
      <c r="Z45" s="164"/>
      <c r="AA45" s="165"/>
      <c r="AB45" s="166"/>
      <c r="AC45" s="97"/>
      <c r="AD45" s="162"/>
      <c r="AE45" s="163"/>
      <c r="AF45" s="164"/>
      <c r="AG45" s="165"/>
      <c r="AH45" s="166"/>
      <c r="AI45" s="97"/>
      <c r="AJ45" s="162"/>
      <c r="AK45" s="163"/>
      <c r="AL45" s="164"/>
      <c r="AM45" s="165"/>
      <c r="AN45" s="166"/>
      <c r="AO45" s="97"/>
      <c r="AP45" s="11"/>
      <c r="AQ45" s="11"/>
      <c r="AR45" s="11"/>
      <c r="AS45" s="11"/>
      <c r="AT45" s="11"/>
      <c r="AU45" s="11"/>
      <c r="AV45" s="11"/>
      <c r="AW45" s="11"/>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row>
    <row r="46" spans="1:81" ht="15" customHeight="1">
      <c r="A46" s="105">
        <v>38</v>
      </c>
      <c r="B46" s="105" t="s">
        <v>981</v>
      </c>
      <c r="C46" s="104" t="s">
        <v>4067</v>
      </c>
      <c r="D46" s="105" t="s">
        <v>4362</v>
      </c>
      <c r="E46" s="186" t="s">
        <v>1171</v>
      </c>
      <c r="F46" s="162"/>
      <c r="G46" s="163"/>
      <c r="H46" s="164"/>
      <c r="I46" s="98"/>
      <c r="J46" s="99"/>
      <c r="K46" s="102"/>
      <c r="L46" s="101"/>
      <c r="M46" s="100"/>
      <c r="N46" s="103"/>
      <c r="O46" s="98"/>
      <c r="P46" s="99"/>
      <c r="Q46" s="102"/>
      <c r="R46" s="162"/>
      <c r="S46" s="163"/>
      <c r="T46" s="164"/>
      <c r="U46" s="165"/>
      <c r="V46" s="166"/>
      <c r="W46" s="97"/>
      <c r="X46" s="162"/>
      <c r="Y46" s="163"/>
      <c r="Z46" s="164"/>
      <c r="AA46" s="165"/>
      <c r="AB46" s="166"/>
      <c r="AC46" s="97"/>
      <c r="AD46" s="162"/>
      <c r="AE46" s="163"/>
      <c r="AF46" s="164"/>
      <c r="AG46" s="165"/>
      <c r="AH46" s="166"/>
      <c r="AI46" s="97"/>
      <c r="AJ46" s="162"/>
      <c r="AK46" s="163"/>
      <c r="AL46" s="164"/>
      <c r="AM46" s="165"/>
      <c r="AN46" s="166"/>
      <c r="AO46" s="97"/>
      <c r="AP46" s="11"/>
      <c r="AQ46" s="11"/>
      <c r="AR46" s="11"/>
      <c r="AS46" s="11"/>
      <c r="AT46" s="11"/>
      <c r="AU46" s="11"/>
      <c r="AV46" s="11"/>
      <c r="AW46" s="11"/>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row>
    <row r="47" spans="1:81" ht="15" customHeight="1">
      <c r="A47" s="105">
        <v>39</v>
      </c>
      <c r="B47" s="105" t="s">
        <v>981</v>
      </c>
      <c r="C47" s="104" t="s">
        <v>4363</v>
      </c>
      <c r="D47" s="105" t="s">
        <v>4364</v>
      </c>
      <c r="E47" s="186" t="s">
        <v>1171</v>
      </c>
      <c r="F47" s="162"/>
      <c r="G47" s="163"/>
      <c r="H47" s="164"/>
      <c r="I47" s="98"/>
      <c r="J47" s="99"/>
      <c r="K47" s="102"/>
      <c r="L47" s="101"/>
      <c r="M47" s="100"/>
      <c r="N47" s="103"/>
      <c r="O47" s="98"/>
      <c r="P47" s="99"/>
      <c r="Q47" s="102"/>
      <c r="R47" s="162"/>
      <c r="S47" s="163"/>
      <c r="T47" s="164"/>
      <c r="U47" s="165"/>
      <c r="V47" s="166"/>
      <c r="W47" s="97"/>
      <c r="X47" s="162"/>
      <c r="Y47" s="163"/>
      <c r="Z47" s="164"/>
      <c r="AA47" s="165"/>
      <c r="AB47" s="166"/>
      <c r="AC47" s="97"/>
      <c r="AD47" s="162"/>
      <c r="AE47" s="163"/>
      <c r="AF47" s="164"/>
      <c r="AG47" s="165"/>
      <c r="AH47" s="166"/>
      <c r="AI47" s="97"/>
      <c r="AJ47" s="162"/>
      <c r="AK47" s="163"/>
      <c r="AL47" s="164"/>
      <c r="AM47" s="165"/>
      <c r="AN47" s="166"/>
      <c r="AO47" s="97"/>
      <c r="AP47" s="11"/>
      <c r="AQ47" s="11"/>
      <c r="AR47" s="11"/>
      <c r="AS47" s="11"/>
      <c r="AT47" s="11"/>
      <c r="AU47" s="11"/>
      <c r="AV47" s="11"/>
      <c r="AW47" s="11"/>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row>
    <row r="48" spans="1:81" ht="15" customHeight="1">
      <c r="A48" s="105">
        <v>19</v>
      </c>
      <c r="B48" s="105" t="s">
        <v>981</v>
      </c>
      <c r="C48" s="104" t="s">
        <v>2812</v>
      </c>
      <c r="D48" s="104" t="s">
        <v>4365</v>
      </c>
      <c r="E48" s="97"/>
      <c r="F48" s="162"/>
      <c r="G48" s="163"/>
      <c r="H48" s="164"/>
      <c r="I48" s="165"/>
      <c r="J48" s="166"/>
      <c r="K48" s="97"/>
      <c r="L48" s="162"/>
      <c r="M48" s="163"/>
      <c r="N48" s="164"/>
      <c r="O48" s="165"/>
      <c r="P48" s="166" t="s">
        <v>1171</v>
      </c>
      <c r="Q48" s="97"/>
      <c r="R48" s="162"/>
      <c r="S48" s="163"/>
      <c r="T48" s="164"/>
      <c r="U48" s="165"/>
      <c r="V48" s="166"/>
      <c r="W48" s="97"/>
      <c r="X48" s="162"/>
      <c r="Y48" s="163"/>
      <c r="Z48" s="164"/>
      <c r="AA48" s="165"/>
      <c r="AB48" s="166"/>
      <c r="AC48" s="97"/>
      <c r="AD48" s="162"/>
      <c r="AE48" s="163"/>
      <c r="AF48" s="164"/>
      <c r="AG48" s="165"/>
      <c r="AH48" s="166"/>
      <c r="AI48" s="97"/>
      <c r="AJ48" s="162"/>
      <c r="AK48" s="163"/>
      <c r="AL48" s="164"/>
      <c r="AM48" s="165"/>
      <c r="AN48" s="166"/>
      <c r="AO48" s="97"/>
      <c r="AP48" s="156"/>
      <c r="AQ48" s="156"/>
      <c r="AR48" s="156"/>
      <c r="AS48" s="156"/>
      <c r="AT48" s="156"/>
      <c r="AU48" s="156"/>
      <c r="AV48" s="156"/>
      <c r="AW48" s="156"/>
      <c r="AX48" s="155"/>
      <c r="AY48" s="155"/>
      <c r="AZ48" s="155"/>
      <c r="BA48" s="155"/>
      <c r="BB48" s="155"/>
      <c r="BC48" s="155"/>
      <c r="BD48" s="155"/>
      <c r="BE48" s="155"/>
      <c r="BF48" s="155"/>
      <c r="BG48" s="155"/>
      <c r="BH48" s="155"/>
      <c r="BI48" s="155"/>
      <c r="BJ48" s="155"/>
      <c r="BK48" s="155"/>
      <c r="BL48" s="155"/>
      <c r="BM48" s="155"/>
      <c r="BN48" s="155"/>
      <c r="BO48" s="155"/>
      <c r="BP48" s="155"/>
      <c r="BQ48" s="155"/>
      <c r="BR48" s="155"/>
      <c r="BS48" s="155"/>
      <c r="BT48" s="155"/>
      <c r="BU48" s="155"/>
      <c r="BV48" s="155"/>
      <c r="BW48" s="155"/>
      <c r="BX48" s="155"/>
      <c r="BY48" s="155"/>
      <c r="BZ48" s="155"/>
      <c r="CA48" s="155"/>
      <c r="CB48" s="155"/>
      <c r="CC48" s="155"/>
    </row>
    <row r="49" spans="1:81" ht="15" customHeight="1">
      <c r="A49" s="105">
        <v>19</v>
      </c>
      <c r="B49" s="105" t="s">
        <v>981</v>
      </c>
      <c r="C49" s="104" t="s">
        <v>2812</v>
      </c>
      <c r="D49" s="104" t="s">
        <v>4366</v>
      </c>
      <c r="E49" s="97"/>
      <c r="F49" s="162"/>
      <c r="G49" s="163"/>
      <c r="H49" s="164"/>
      <c r="I49" s="165"/>
      <c r="J49" s="166"/>
      <c r="K49" s="97"/>
      <c r="L49" s="162"/>
      <c r="M49" s="163"/>
      <c r="N49" s="164"/>
      <c r="O49" s="165"/>
      <c r="P49" s="166"/>
      <c r="Q49" s="166" t="s">
        <v>1171</v>
      </c>
      <c r="R49" s="162"/>
      <c r="S49" s="163"/>
      <c r="T49" s="164"/>
      <c r="U49" s="165"/>
      <c r="V49" s="166"/>
      <c r="W49" s="97"/>
      <c r="X49" s="162"/>
      <c r="Y49" s="163"/>
      <c r="Z49" s="164"/>
      <c r="AA49" s="165"/>
      <c r="AB49" s="166"/>
      <c r="AC49" s="97"/>
      <c r="AD49" s="162"/>
      <c r="AE49" s="163"/>
      <c r="AF49" s="164"/>
      <c r="AG49" s="165"/>
      <c r="AH49" s="166"/>
      <c r="AI49" s="97"/>
      <c r="AJ49" s="162"/>
      <c r="AK49" s="163"/>
      <c r="AL49" s="164"/>
      <c r="AM49" s="165"/>
      <c r="AN49" s="166"/>
      <c r="AO49" s="97"/>
      <c r="AP49" s="156"/>
      <c r="AQ49" s="156"/>
      <c r="AR49" s="156"/>
      <c r="AS49" s="156"/>
      <c r="AT49" s="156"/>
      <c r="AU49" s="156"/>
      <c r="AV49" s="156"/>
      <c r="AW49" s="156"/>
      <c r="AX49" s="155"/>
      <c r="AY49" s="155"/>
      <c r="AZ49" s="155"/>
      <c r="BA49" s="155"/>
      <c r="BB49" s="155"/>
      <c r="BC49" s="155"/>
      <c r="BD49" s="155"/>
      <c r="BE49" s="155"/>
      <c r="BF49" s="155"/>
      <c r="BG49" s="155"/>
      <c r="BH49" s="155"/>
      <c r="BI49" s="155"/>
      <c r="BJ49" s="155"/>
      <c r="BK49" s="155"/>
      <c r="BL49" s="155"/>
      <c r="BM49" s="155"/>
      <c r="BN49" s="155"/>
      <c r="BO49" s="155"/>
      <c r="BP49" s="155"/>
      <c r="BQ49" s="155"/>
      <c r="BR49" s="155"/>
      <c r="BS49" s="155"/>
      <c r="BT49" s="155"/>
      <c r="BU49" s="155"/>
      <c r="BV49" s="155"/>
      <c r="BW49" s="155"/>
      <c r="BX49" s="155"/>
      <c r="BY49" s="155"/>
      <c r="BZ49" s="155"/>
      <c r="CA49" s="155"/>
      <c r="CB49" s="155"/>
      <c r="CC49" s="155"/>
    </row>
    <row r="50" spans="1:81" ht="15" customHeight="1">
      <c r="A50" s="105">
        <v>19</v>
      </c>
      <c r="B50" s="105" t="s">
        <v>981</v>
      </c>
      <c r="C50" s="104" t="s">
        <v>2812</v>
      </c>
      <c r="D50" s="104" t="s">
        <v>4367</v>
      </c>
      <c r="E50" s="97"/>
      <c r="F50" s="162"/>
      <c r="G50" s="163"/>
      <c r="H50" s="164"/>
      <c r="I50" s="165"/>
      <c r="J50" s="166"/>
      <c r="K50" s="97"/>
      <c r="L50" s="162"/>
      <c r="M50" s="163"/>
      <c r="N50" s="164"/>
      <c r="O50" s="165"/>
      <c r="P50" s="166"/>
      <c r="Q50" s="166" t="s">
        <v>1171</v>
      </c>
      <c r="R50" s="162"/>
      <c r="S50" s="163"/>
      <c r="T50" s="164"/>
      <c r="U50" s="165"/>
      <c r="V50" s="166"/>
      <c r="W50" s="97"/>
      <c r="X50" s="162"/>
      <c r="Y50" s="163"/>
      <c r="Z50" s="164"/>
      <c r="AA50" s="165"/>
      <c r="AB50" s="166"/>
      <c r="AC50" s="97"/>
      <c r="AD50" s="162"/>
      <c r="AE50" s="163"/>
      <c r="AF50" s="164"/>
      <c r="AG50" s="165"/>
      <c r="AH50" s="166"/>
      <c r="AI50" s="97"/>
      <c r="AJ50" s="162"/>
      <c r="AK50" s="163"/>
      <c r="AL50" s="164"/>
      <c r="AM50" s="165"/>
      <c r="AN50" s="166"/>
      <c r="AO50" s="97"/>
      <c r="AP50" s="156"/>
      <c r="AQ50" s="156"/>
      <c r="AR50" s="156"/>
      <c r="AS50" s="156"/>
      <c r="AT50" s="156"/>
      <c r="AU50" s="156"/>
      <c r="AV50" s="156"/>
      <c r="AW50" s="156"/>
      <c r="AX50" s="155"/>
      <c r="AY50" s="155"/>
      <c r="AZ50" s="155"/>
      <c r="BA50" s="155"/>
      <c r="BB50" s="155"/>
      <c r="BC50" s="155"/>
      <c r="BD50" s="155"/>
      <c r="BE50" s="155"/>
      <c r="BF50" s="155"/>
      <c r="BG50" s="155"/>
      <c r="BH50" s="155"/>
      <c r="BI50" s="155"/>
      <c r="BJ50" s="155"/>
      <c r="BK50" s="155"/>
      <c r="BL50" s="155"/>
      <c r="BM50" s="155"/>
      <c r="BN50" s="155"/>
      <c r="BO50" s="155"/>
      <c r="BP50" s="155"/>
      <c r="BQ50" s="155"/>
      <c r="BR50" s="155"/>
      <c r="BS50" s="155"/>
      <c r="BT50" s="155"/>
      <c r="BU50" s="155"/>
      <c r="BV50" s="155"/>
      <c r="BW50" s="155"/>
      <c r="BX50" s="155"/>
      <c r="BY50" s="155"/>
      <c r="BZ50" s="155"/>
      <c r="CA50" s="155"/>
      <c r="CB50" s="155"/>
      <c r="CC50" s="155"/>
    </row>
    <row r="51" spans="1:81" ht="15" customHeight="1">
      <c r="A51" s="106"/>
      <c r="B51" s="106"/>
      <c r="C51" s="106"/>
      <c r="D51" s="106"/>
      <c r="E51" s="110"/>
      <c r="F51" s="110"/>
      <c r="G51" s="110"/>
      <c r="H51" s="110"/>
      <c r="I51" s="110"/>
      <c r="J51" s="110"/>
      <c r="K51" s="110"/>
      <c r="L51" s="110"/>
      <c r="M51" s="110"/>
      <c r="N51" s="110"/>
      <c r="O51" s="110"/>
      <c r="P51" s="110"/>
      <c r="Q51" s="110"/>
      <c r="R51" s="110"/>
      <c r="S51" s="110"/>
      <c r="T51" s="110"/>
      <c r="U51" s="110"/>
      <c r="V51" s="110"/>
      <c r="W51" s="110"/>
      <c r="X51" s="110"/>
      <c r="Y51" s="110"/>
      <c r="Z51" s="110"/>
      <c r="AA51" s="110"/>
      <c r="AB51" s="110"/>
      <c r="AC51" s="110"/>
      <c r="AD51" s="110"/>
      <c r="AE51" s="110"/>
      <c r="AF51" s="110"/>
      <c r="AG51" s="110"/>
      <c r="AH51" s="110"/>
      <c r="AI51" s="110"/>
      <c r="AJ51" s="110"/>
      <c r="AK51" s="110"/>
      <c r="AL51" s="110"/>
      <c r="AM51" s="110"/>
      <c r="AN51" s="110"/>
      <c r="AO51" s="110"/>
      <c r="AP51" s="11"/>
      <c r="AQ51" s="11"/>
      <c r="AR51" s="11"/>
      <c r="AS51" s="11"/>
      <c r="AT51" s="11"/>
      <c r="AU51" s="11"/>
      <c r="AV51" s="11"/>
      <c r="AW51" s="11"/>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row>
    <row r="52" spans="1:81" ht="15" customHeight="1">
      <c r="A52" s="106"/>
      <c r="B52" s="106"/>
      <c r="C52" s="106"/>
      <c r="D52" s="106"/>
      <c r="E52" s="110"/>
      <c r="F52" s="110"/>
      <c r="G52" s="110"/>
      <c r="H52" s="110"/>
      <c r="I52" s="110"/>
      <c r="J52" s="110"/>
      <c r="K52" s="110"/>
      <c r="L52" s="110"/>
      <c r="M52" s="110"/>
      <c r="N52" s="110"/>
      <c r="O52" s="110"/>
      <c r="P52" s="110"/>
      <c r="Q52" s="110"/>
      <c r="R52" s="110"/>
      <c r="S52" s="110"/>
      <c r="T52" s="110"/>
      <c r="U52" s="110"/>
      <c r="V52" s="110"/>
      <c r="W52" s="110"/>
      <c r="X52" s="110"/>
      <c r="Y52" s="110"/>
      <c r="Z52" s="110"/>
      <c r="AA52" s="110"/>
      <c r="AB52" s="110"/>
      <c r="AC52" s="110"/>
      <c r="AD52" s="110"/>
      <c r="AE52" s="110"/>
      <c r="AF52" s="110"/>
      <c r="AG52" s="110"/>
      <c r="AH52" s="110"/>
      <c r="AI52" s="110"/>
      <c r="AJ52" s="110"/>
      <c r="AK52" s="110"/>
      <c r="AL52" s="110"/>
      <c r="AM52" s="110"/>
      <c r="AN52" s="110"/>
      <c r="AO52" s="110"/>
      <c r="AP52" s="11"/>
      <c r="AQ52" s="11"/>
      <c r="AR52" s="11"/>
      <c r="AS52" s="11"/>
      <c r="AT52" s="11"/>
      <c r="AU52" s="11"/>
      <c r="AV52" s="11"/>
      <c r="AW52" s="11"/>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row>
    <row r="53" spans="1:81" ht="15" customHeight="1">
      <c r="A53" s="106"/>
      <c r="B53" s="106"/>
      <c r="C53" s="106"/>
      <c r="D53" s="106"/>
      <c r="E53" s="110"/>
      <c r="F53" s="110"/>
      <c r="G53" s="110"/>
      <c r="H53" s="110"/>
      <c r="I53" s="110"/>
      <c r="J53" s="110"/>
      <c r="K53" s="110"/>
      <c r="L53" s="110"/>
      <c r="M53" s="110"/>
      <c r="N53" s="110"/>
      <c r="O53" s="110"/>
      <c r="P53" s="110"/>
      <c r="Q53" s="110"/>
      <c r="R53" s="110"/>
      <c r="S53" s="110"/>
      <c r="T53" s="110"/>
      <c r="U53" s="110"/>
      <c r="V53" s="110"/>
      <c r="W53" s="110"/>
      <c r="X53" s="110"/>
      <c r="Y53" s="110"/>
      <c r="Z53" s="110"/>
      <c r="AA53" s="110"/>
      <c r="AB53" s="110"/>
      <c r="AC53" s="110"/>
      <c r="AD53" s="110"/>
      <c r="AE53" s="110"/>
      <c r="AF53" s="110"/>
      <c r="AG53" s="110"/>
      <c r="AH53" s="110"/>
      <c r="AI53" s="110"/>
      <c r="AJ53" s="110"/>
      <c r="AK53" s="110"/>
      <c r="AL53" s="110"/>
      <c r="AM53" s="110"/>
      <c r="AN53" s="110"/>
      <c r="AO53" s="110"/>
      <c r="AP53" s="11"/>
      <c r="AQ53" s="11"/>
      <c r="AR53" s="11"/>
      <c r="AS53" s="11"/>
      <c r="AT53" s="11"/>
      <c r="AU53" s="11"/>
      <c r="AV53" s="11"/>
      <c r="AW53" s="11"/>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row>
    <row r="54" spans="1:81" ht="15" customHeight="1">
      <c r="A54" s="3"/>
      <c r="B54" s="3"/>
      <c r="C54" s="3"/>
      <c r="D54" s="3"/>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54AB4-7EDE-4173-883E-4BD04436722F}">
  <dimension ref="A1:AR13"/>
  <sheetViews>
    <sheetView workbookViewId="0">
      <selection activeCell="D13" sqref="D13"/>
    </sheetView>
  </sheetViews>
  <sheetFormatPr defaultColWidth="9.140625" defaultRowHeight="15"/>
  <cols>
    <col min="1" max="1" width="9.140625" style="23"/>
    <col min="2" max="2" width="25" style="19" customWidth="1"/>
    <col min="3" max="3" width="27.85546875" style="19" customWidth="1"/>
    <col min="4" max="4" width="55.140625" style="202" customWidth="1"/>
    <col min="5" max="16384" width="9.140625" style="19"/>
  </cols>
  <sheetData>
    <row r="1" spans="1:44" ht="20.25">
      <c r="A1" s="24" t="s">
        <v>4368</v>
      </c>
      <c r="B1" s="20"/>
      <c r="C1" s="20"/>
      <c r="D1" s="201"/>
      <c r="E1" s="155"/>
      <c r="F1" s="155"/>
      <c r="G1" s="155"/>
      <c r="H1" s="155"/>
      <c r="I1" s="155"/>
      <c r="J1" s="155"/>
      <c r="K1" s="155"/>
      <c r="L1" s="155"/>
      <c r="M1" s="155"/>
      <c r="N1" s="155"/>
      <c r="O1" s="155"/>
      <c r="P1" s="155"/>
      <c r="Q1" s="155"/>
      <c r="R1" s="155"/>
      <c r="S1" s="155"/>
      <c r="T1" s="155"/>
      <c r="U1" s="155"/>
      <c r="V1" s="155"/>
      <c r="W1" s="155"/>
      <c r="X1" s="155"/>
      <c r="Y1" s="155"/>
      <c r="Z1" s="155"/>
      <c r="AA1" s="155"/>
      <c r="AB1" s="155"/>
      <c r="AC1" s="155"/>
      <c r="AD1" s="155"/>
      <c r="AE1" s="155"/>
      <c r="AF1" s="155"/>
      <c r="AG1" s="155"/>
      <c r="AH1" s="155"/>
      <c r="AI1" s="155"/>
      <c r="AJ1" s="155"/>
      <c r="AK1" s="155"/>
      <c r="AL1" s="155"/>
      <c r="AM1" s="155"/>
      <c r="AN1" s="155"/>
      <c r="AO1" s="155"/>
      <c r="AP1" s="155"/>
      <c r="AQ1" s="155"/>
      <c r="AR1" s="155"/>
    </row>
    <row r="2" spans="1:44" ht="45.75" customHeight="1">
      <c r="A2" s="215" t="s">
        <v>4369</v>
      </c>
      <c r="B2" s="215"/>
      <c r="C2" s="215"/>
      <c r="D2" s="215"/>
      <c r="E2" s="168"/>
      <c r="F2" s="168"/>
      <c r="G2" s="168"/>
      <c r="H2" s="168"/>
      <c r="I2" s="168"/>
      <c r="J2" s="168"/>
      <c r="K2" s="168"/>
      <c r="L2" s="168"/>
      <c r="M2" s="168"/>
      <c r="N2" s="155"/>
      <c r="O2" s="155"/>
      <c r="P2" s="155"/>
      <c r="Q2" s="155"/>
      <c r="R2" s="155"/>
      <c r="S2" s="155"/>
      <c r="T2" s="155"/>
      <c r="U2" s="155"/>
      <c r="V2" s="155"/>
      <c r="W2" s="155"/>
      <c r="X2" s="155"/>
      <c r="Y2" s="155"/>
      <c r="Z2" s="155"/>
      <c r="AA2" s="155"/>
      <c r="AB2" s="155"/>
      <c r="AC2" s="155"/>
      <c r="AD2" s="155"/>
      <c r="AE2" s="155"/>
      <c r="AF2" s="155"/>
      <c r="AG2" s="155"/>
      <c r="AH2" s="155"/>
      <c r="AI2" s="155"/>
      <c r="AJ2" s="155"/>
      <c r="AK2" s="155"/>
      <c r="AL2" s="155"/>
      <c r="AM2" s="155"/>
      <c r="AN2" s="155"/>
      <c r="AO2" s="155"/>
      <c r="AP2" s="155"/>
      <c r="AQ2" s="155"/>
      <c r="AR2" s="155"/>
    </row>
    <row r="3" spans="1:44">
      <c r="A3" s="156"/>
      <c r="B3" s="155"/>
      <c r="C3" s="155"/>
      <c r="D3" s="168"/>
      <c r="E3" s="155"/>
      <c r="F3" s="155"/>
      <c r="G3" s="155"/>
      <c r="H3" s="155"/>
      <c r="I3" s="155"/>
      <c r="J3" s="155"/>
      <c r="K3" s="155"/>
      <c r="L3" s="155"/>
      <c r="M3" s="155"/>
      <c r="N3" s="155"/>
      <c r="O3" s="155"/>
      <c r="P3" s="155"/>
      <c r="Q3" s="155"/>
      <c r="R3" s="155"/>
      <c r="S3" s="155"/>
      <c r="T3" s="155"/>
      <c r="U3" s="155"/>
      <c r="V3" s="155"/>
      <c r="W3" s="155"/>
      <c r="X3" s="155"/>
      <c r="Y3" s="155"/>
      <c r="Z3" s="155"/>
      <c r="AA3" s="155"/>
      <c r="AB3" s="155"/>
      <c r="AC3" s="155"/>
      <c r="AD3" s="155"/>
      <c r="AE3" s="155"/>
      <c r="AF3" s="155"/>
      <c r="AG3" s="155"/>
      <c r="AH3" s="155"/>
      <c r="AI3" s="155"/>
      <c r="AJ3" s="155"/>
      <c r="AK3" s="155"/>
      <c r="AL3" s="155"/>
      <c r="AM3" s="155"/>
      <c r="AN3" s="155"/>
      <c r="AO3" s="155"/>
      <c r="AP3" s="155"/>
      <c r="AQ3" s="155"/>
      <c r="AR3" s="155"/>
    </row>
    <row r="4" spans="1:44">
      <c r="A4" s="203" t="s">
        <v>920</v>
      </c>
      <c r="B4" s="204" t="s">
        <v>921</v>
      </c>
      <c r="C4" s="204" t="s">
        <v>1158</v>
      </c>
      <c r="D4" s="205" t="s">
        <v>1161</v>
      </c>
      <c r="E4" s="169"/>
      <c r="F4" s="169"/>
      <c r="G4" s="169"/>
      <c r="H4" s="169"/>
      <c r="I4" s="169"/>
      <c r="J4" s="169"/>
      <c r="K4" s="169"/>
      <c r="L4" s="169"/>
      <c r="M4" s="169"/>
      <c r="N4" s="169"/>
      <c r="O4" s="169"/>
      <c r="P4" s="169"/>
      <c r="Q4" s="169"/>
      <c r="R4" s="169"/>
      <c r="S4" s="169"/>
      <c r="T4" s="169"/>
      <c r="U4" s="169"/>
      <c r="V4" s="169"/>
      <c r="W4" s="169"/>
      <c r="X4" s="169"/>
      <c r="Y4" s="169"/>
      <c r="Z4" s="169"/>
      <c r="AA4" s="169"/>
      <c r="AB4" s="169"/>
      <c r="AC4" s="169"/>
      <c r="AD4" s="169"/>
      <c r="AE4" s="169"/>
      <c r="AF4" s="169"/>
      <c r="AG4" s="169"/>
      <c r="AH4" s="169"/>
      <c r="AI4" s="169"/>
      <c r="AJ4" s="169"/>
      <c r="AK4" s="169"/>
      <c r="AL4" s="169"/>
      <c r="AM4" s="169"/>
      <c r="AN4" s="169"/>
      <c r="AO4" s="169"/>
      <c r="AP4" s="169"/>
      <c r="AQ4" s="169"/>
      <c r="AR4" s="169"/>
    </row>
    <row r="5" spans="1:44" ht="15" customHeight="1">
      <c r="A5" s="206">
        <v>1</v>
      </c>
      <c r="B5" s="207" t="s">
        <v>979</v>
      </c>
      <c r="C5" s="207" t="s">
        <v>1212</v>
      </c>
      <c r="D5" s="216" t="s">
        <v>4370</v>
      </c>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row>
    <row r="6" spans="1:44">
      <c r="A6" s="206">
        <v>2</v>
      </c>
      <c r="B6" s="207" t="s">
        <v>979</v>
      </c>
      <c r="C6" s="207" t="s">
        <v>3832</v>
      </c>
      <c r="D6" s="216"/>
      <c r="E6" s="155"/>
      <c r="F6" s="155"/>
      <c r="G6" s="155"/>
      <c r="H6" s="155"/>
      <c r="I6" s="155"/>
      <c r="J6" s="155"/>
      <c r="K6" s="155"/>
      <c r="L6" s="155"/>
      <c r="M6" s="155"/>
      <c r="N6" s="155"/>
      <c r="O6" s="155"/>
      <c r="P6" s="155"/>
      <c r="Q6" s="155"/>
      <c r="R6" s="155"/>
      <c r="S6" s="155"/>
      <c r="T6" s="155"/>
      <c r="U6" s="155"/>
      <c r="V6" s="155"/>
      <c r="W6" s="155"/>
      <c r="X6" s="155"/>
      <c r="Y6" s="155"/>
      <c r="Z6" s="155"/>
      <c r="AA6" s="155"/>
      <c r="AB6" s="155"/>
      <c r="AC6" s="155"/>
      <c r="AD6" s="155"/>
      <c r="AE6" s="155"/>
      <c r="AF6" s="155"/>
      <c r="AG6" s="155"/>
      <c r="AH6" s="155"/>
      <c r="AI6" s="155"/>
      <c r="AJ6" s="155"/>
      <c r="AK6" s="155"/>
      <c r="AL6" s="155"/>
      <c r="AM6" s="155"/>
      <c r="AN6" s="155"/>
      <c r="AO6" s="155"/>
      <c r="AP6" s="155"/>
      <c r="AQ6" s="155"/>
      <c r="AR6" s="155"/>
    </row>
    <row r="7" spans="1:44">
      <c r="A7" s="206">
        <v>3</v>
      </c>
      <c r="B7" s="207" t="s">
        <v>979</v>
      </c>
      <c r="C7" s="207" t="s">
        <v>1803</v>
      </c>
      <c r="D7" s="216"/>
      <c r="E7" s="155"/>
      <c r="F7" s="155"/>
      <c r="G7" s="155"/>
      <c r="H7" s="155"/>
      <c r="I7" s="155"/>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row>
    <row r="8" spans="1:44">
      <c r="A8" s="206">
        <v>4</v>
      </c>
      <c r="B8" s="207" t="s">
        <v>979</v>
      </c>
      <c r="C8" s="207" t="s">
        <v>1911</v>
      </c>
      <c r="D8" s="216"/>
      <c r="E8" s="155"/>
      <c r="F8" s="155"/>
      <c r="G8" s="155"/>
      <c r="H8" s="155"/>
      <c r="I8" s="155"/>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c r="AJ8" s="155"/>
      <c r="AK8" s="155"/>
      <c r="AL8" s="155"/>
      <c r="AM8" s="155"/>
      <c r="AN8" s="155"/>
      <c r="AO8" s="155"/>
      <c r="AP8" s="155"/>
      <c r="AQ8" s="155"/>
      <c r="AR8" s="155"/>
    </row>
    <row r="9" spans="1:44">
      <c r="A9" s="206">
        <v>5</v>
      </c>
      <c r="B9" s="207" t="s">
        <v>979</v>
      </c>
      <c r="C9" s="207" t="s">
        <v>3478</v>
      </c>
      <c r="D9" s="216"/>
      <c r="E9" s="155"/>
      <c r="F9" s="155"/>
      <c r="G9" s="155"/>
      <c r="H9" s="155"/>
      <c r="I9" s="155"/>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5"/>
      <c r="AI9" s="155"/>
      <c r="AJ9" s="155"/>
      <c r="AK9" s="155"/>
      <c r="AL9" s="155"/>
      <c r="AM9" s="155"/>
      <c r="AN9" s="155"/>
      <c r="AO9" s="155"/>
      <c r="AP9" s="155"/>
      <c r="AQ9" s="155"/>
      <c r="AR9" s="155"/>
    </row>
    <row r="10" spans="1:44">
      <c r="A10" s="206">
        <v>6</v>
      </c>
      <c r="B10" s="207" t="s">
        <v>979</v>
      </c>
      <c r="C10" s="207" t="s">
        <v>2045</v>
      </c>
      <c r="D10" s="216"/>
      <c r="E10" s="155"/>
      <c r="F10" s="155"/>
      <c r="G10" s="155"/>
      <c r="H10" s="155"/>
      <c r="I10" s="155"/>
      <c r="J10" s="155"/>
      <c r="K10" s="155"/>
      <c r="L10" s="155"/>
      <c r="M10" s="155"/>
      <c r="N10" s="155"/>
      <c r="O10" s="155"/>
      <c r="P10" s="155"/>
      <c r="Q10" s="155"/>
      <c r="R10" s="155"/>
      <c r="S10" s="155"/>
      <c r="T10" s="155"/>
      <c r="U10" s="155"/>
      <c r="V10" s="155"/>
      <c r="W10" s="155"/>
      <c r="X10" s="155"/>
      <c r="Y10" s="155"/>
      <c r="Z10" s="155"/>
      <c r="AA10" s="155"/>
      <c r="AB10" s="155"/>
      <c r="AC10" s="155"/>
      <c r="AD10" s="155"/>
      <c r="AE10" s="155"/>
      <c r="AF10" s="155"/>
      <c r="AG10" s="155"/>
      <c r="AH10" s="155"/>
      <c r="AI10" s="155"/>
      <c r="AJ10" s="155"/>
      <c r="AK10" s="155"/>
      <c r="AL10" s="155"/>
      <c r="AM10" s="155"/>
      <c r="AN10" s="155"/>
      <c r="AO10" s="155"/>
      <c r="AP10" s="155"/>
      <c r="AQ10" s="155"/>
      <c r="AR10" s="155"/>
    </row>
    <row r="11" spans="1:44">
      <c r="A11" s="206">
        <v>7</v>
      </c>
      <c r="B11" s="207" t="s">
        <v>979</v>
      </c>
      <c r="C11" s="208" t="s">
        <v>1803</v>
      </c>
      <c r="D11" s="216"/>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row>
    <row r="12" spans="1:44" ht="44.25">
      <c r="A12" s="172">
        <v>8</v>
      </c>
      <c r="B12" s="209" t="s">
        <v>979</v>
      </c>
      <c r="C12" s="209" t="s">
        <v>1212</v>
      </c>
      <c r="D12" s="210" t="s">
        <v>4371</v>
      </c>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row>
    <row r="13" spans="1:44">
      <c r="A13" s="11"/>
      <c r="B13" s="3"/>
      <c r="C13" s="3"/>
      <c r="D13" s="211"/>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row>
  </sheetData>
  <mergeCells count="2">
    <mergeCell ref="A2:D2"/>
    <mergeCell ref="D5:D1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028fe03-6a81-4814-a007-0c4990f4eece">
      <Terms xmlns="http://schemas.microsoft.com/office/infopath/2007/PartnerControls"/>
    </lcf76f155ced4ddcb4097134ff3c332f>
    <TaxCatchAll xmlns="063b6664-fd6a-4dec-8d37-4a878cdcbbb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9762C3C0D89F144904A2C42AEDC93A7" ma:contentTypeVersion="12" ma:contentTypeDescription="Create a new document." ma:contentTypeScope="" ma:versionID="9830724394e564b4c0e8fbbe6f504165">
  <xsd:schema xmlns:xsd="http://www.w3.org/2001/XMLSchema" xmlns:xs="http://www.w3.org/2001/XMLSchema" xmlns:p="http://schemas.microsoft.com/office/2006/metadata/properties" xmlns:ns2="d028fe03-6a81-4814-a007-0c4990f4eece" xmlns:ns3="063b6664-fd6a-4dec-8d37-4a878cdcbbb1" targetNamespace="http://schemas.microsoft.com/office/2006/metadata/properties" ma:root="true" ma:fieldsID="cf3c4d0de62c8957a9e9d0ee79623191" ns2:_="" ns3:_="">
    <xsd:import namespace="d028fe03-6a81-4814-a007-0c4990f4eece"/>
    <xsd:import namespace="063b6664-fd6a-4dec-8d37-4a878cdcbbb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28fe03-6a81-4814-a007-0c4990f4ee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97e1a9-fa82-4965-b735-0e061acf9268"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63b6664-fd6a-4dec-8d37-4a878cdcbbb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54da007-5e0d-4174-bdde-29e6aed79093}" ma:internalName="TaxCatchAll" ma:showField="CatchAllData" ma:web="063b6664-fd6a-4dec-8d37-4a878cdcbb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EF8BC8-CEA4-4CCF-B019-58C02BA993EC}"/>
</file>

<file path=customXml/itemProps2.xml><?xml version="1.0" encoding="utf-8"?>
<ds:datastoreItem xmlns:ds="http://schemas.openxmlformats.org/officeDocument/2006/customXml" ds:itemID="{5153095F-0FA4-447E-9C54-F50B68340114}"/>
</file>

<file path=customXml/itemProps3.xml><?xml version="1.0" encoding="utf-8"?>
<ds:datastoreItem xmlns:ds="http://schemas.openxmlformats.org/officeDocument/2006/customXml" ds:itemID="{0923D8EE-30EE-4AEB-ACAD-B7BDC4D4CD7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Tuyen Dao Manh</dc:creator>
  <cp:keywords/>
  <dc:description/>
  <cp:lastModifiedBy>Thong Ha Quang</cp:lastModifiedBy>
  <cp:revision/>
  <dcterms:created xsi:type="dcterms:W3CDTF">2024-09-06T08:32:29Z</dcterms:created>
  <dcterms:modified xsi:type="dcterms:W3CDTF">2024-12-17T03:16:17Z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0x01010049762C3C0D89F144904A2C42AEDC93A7</vt:lpwstr>
  </property>
  <property fmtid="{D5CDD505-2E9C-101B-9397-08002B2CF9AE}" pid="3" name="MediaServiceImageTags">
    <vt:lpwstr/>
  </property>
</Properties>
</file>