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読み方" sheetId="1" state="visible" r:id="rId1"/>
    <sheet xmlns:r="http://schemas.openxmlformats.org/officeDocument/2006/relationships" name="病害虫と薬剤" sheetId="2" state="visible" r:id="rId2"/>
    <sheet xmlns:r="http://schemas.openxmlformats.org/officeDocument/2006/relationships" name="病害虫の原文" sheetId="3" state="visible" r:id="rId3"/>
    <sheet xmlns:r="http://schemas.openxmlformats.org/officeDocument/2006/relationships" name="作物別使用禁止" sheetId="4" state="visible" r:id="rId4"/>
    <sheet xmlns:r="http://schemas.openxmlformats.org/officeDocument/2006/relationships" name="使用禁止リスト" sheetId="5" state="visible" r:id="rId5"/>
    <sheet xmlns:r="http://schemas.openxmlformats.org/officeDocument/2006/relationships" name="希釈倍率" sheetId="6" state="visible" r:id="rId6"/>
  </sheets>
  <definedNames>
    <definedName name="_xlnm.Print_Titles" localSheetId="0">'読み方'!$1:$1</definedName>
    <definedName name="_xlnm._FilterDatabase" localSheetId="1" hidden="1">'病害虫と薬剤'!$A$3:$AI$57</definedName>
    <definedName name="_xlnm.Print_Titles" localSheetId="1">'病害虫と薬剤'!$1:$3,'病害虫と薬剤'!$A:$D</definedName>
    <definedName name="_xlnm._FilterDatabase" localSheetId="2" hidden="1">'病害虫の原文'!$A$3:$K$34</definedName>
    <definedName name="_xlnm.Print_Titles" localSheetId="2">'病害虫の原文'!$3:$3</definedName>
    <definedName name="_xlnm._FilterDatabase" localSheetId="3" hidden="1">'作物別使用禁止'!$A$3:$AI$26</definedName>
    <definedName name="_xlnm.Print_Titles" localSheetId="3">'作物別使用禁止'!$1:$3,'作物別使用禁止'!$A:$D</definedName>
    <definedName name="_xlnm._FilterDatabase" localSheetId="4" hidden="1">'使用禁止リスト'!$A$3:$K$166</definedName>
    <definedName name="_xlnm.Print_Titles" localSheetId="4">'使用禁止リスト'!$3:$3</definedName>
    <definedName name="_xlnm._FilterDatabase" localSheetId="5" hidden="1">'希釈倍率'!$A$3:$U$34</definedName>
    <definedName name="_xlnm.Print_Titles" localSheetId="5">'希釈倍率'!$3:$3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color rgb="0014211A"/>
      <sz val="12"/>
    </font>
    <font>
      <name val="Yu Gothic"/>
      <b val="1"/>
      <color rgb="001F6B45"/>
      <sz val="12"/>
    </font>
    <font>
      <name val="Yu Gothic"/>
      <color rgb="0014211A"/>
      <sz val="11"/>
    </font>
    <font>
      <name val="Yu Gothic"/>
      <b val="1"/>
      <color rgb="0014211A"/>
      <sz val="11"/>
    </font>
    <font>
      <name val="Yu Gothic"/>
      <b val="1"/>
      <color rgb="00FFFFFF"/>
      <sz val="9"/>
    </font>
    <font>
      <name val="Yu Gothic"/>
      <b val="1"/>
      <color rgb="0014211A"/>
      <sz val="8"/>
    </font>
    <font>
      <name val="Yu Gothic"/>
      <b val="1"/>
      <color rgb="00FFFFFF"/>
      <sz val="11"/>
    </font>
    <font>
      <name val="Yu Gothic"/>
      <color rgb="0014211A"/>
      <sz val="10"/>
    </font>
    <font>
      <name val="Yu Gothic"/>
      <b val="1"/>
      <color rgb="0014211A"/>
      <sz val="10"/>
    </font>
    <font>
      <name val="Calibri"/>
      <b val="1"/>
      <color rgb="001F6B45"/>
      <sz val="12"/>
    </font>
    <font>
      <name val="Yu Gothic"/>
      <b val="1"/>
      <color rgb="00FFFFFF"/>
      <sz val="10"/>
    </font>
    <font>
      <name val="Calibri"/>
      <color rgb="0014211A"/>
      <sz val="9"/>
    </font>
    <font>
      <name val="Calibri"/>
      <b val="1"/>
      <color rgb="00B42318"/>
      <sz val="9"/>
    </font>
    <font>
      <name val="Yu Gothic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0F2419"/>
      </patternFill>
    </fill>
    <fill>
      <patternFill patternType="solid">
        <fgColor rgb="001F6B45"/>
      </patternFill>
    </fill>
    <fill>
      <patternFill patternType="solid">
        <fgColor rgb="00E7F3EB"/>
      </patternFill>
    </fill>
    <fill>
      <patternFill patternType="solid">
        <fgColor rgb="00E8F0F8"/>
      </patternFill>
    </fill>
    <fill>
      <patternFill patternType="solid">
        <fgColor rgb="00F8E8F4"/>
      </patternFill>
    </fill>
    <fill>
      <patternFill patternType="solid">
        <fgColor rgb="001D4E89"/>
      </patternFill>
    </fill>
    <fill>
      <patternFill patternType="solid">
        <fgColor rgb="00E6F6EA"/>
      </patternFill>
    </fill>
    <fill>
      <patternFill patternType="solid">
        <fgColor rgb="007A3E6D"/>
      </patternFill>
    </fill>
    <fill>
      <patternFill patternType="solid">
        <fgColor rgb="00FFFBEB"/>
      </patternFill>
    </fill>
    <fill>
      <patternFill patternType="solid">
        <fgColor rgb="00F3EEE4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E6F4EF"/>
      </patternFill>
    </fill>
    <fill>
      <patternFill patternType="solid">
        <fgColor rgb="00F5E9F7"/>
      </patternFill>
    </fill>
    <fill>
      <patternFill patternType="solid">
        <fgColor rgb="007A4E12"/>
      </patternFill>
    </fill>
    <fill>
      <patternFill patternType="solid">
        <fgColor rgb="00FEF3E2"/>
      </patternFill>
    </fill>
    <fill>
      <patternFill patternType="solid">
        <fgColor rgb="00FFF6F5"/>
      </patternFill>
    </fill>
    <fill>
      <patternFill patternType="solid">
        <fgColor rgb="00F8D0CB"/>
      </patternFill>
    </fill>
  </fills>
  <borders count="2">
    <border>
      <left/>
      <right/>
      <top/>
      <bottom/>
      <diagonal/>
    </border>
    <border>
      <left style="thin">
        <color rgb="00D5DDD6"/>
      </left>
      <right style="thin">
        <color rgb="00D5DDD6"/>
      </right>
      <top style="thin">
        <color rgb="00D5DDD6"/>
      </top>
      <bottom style="thin">
        <color rgb="00D5DDD6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5" borderId="1" applyAlignment="1" pivotButton="0" quotePrefix="0" xfId="0">
      <alignment horizontal="center" vertical="bottom" textRotation="90"/>
    </xf>
    <xf numFmtId="0" fontId="7" fillId="6" borderId="1" applyAlignment="1" pivotButton="0" quotePrefix="0" xfId="0">
      <alignment horizontal="center" vertical="bottom" textRotation="90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textRotation="90" wrapText="1"/>
    </xf>
    <xf numFmtId="0" fontId="8" fillId="7" borderId="1" pivotButton="0" quotePrefix="0" xfId="0"/>
    <xf numFmtId="0" fontId="0" fillId="7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0" fillId="9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5" fillId="16" borderId="0" pivotButton="0" quotePrefix="0" xfId="0"/>
    <xf numFmtId="0" fontId="0" fillId="16" borderId="0" pivotButton="0" quotePrefix="0" xfId="0"/>
    <xf numFmtId="0" fontId="10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419"/>
    <outlinePr summaryBelow="1" summaryRight="1"/>
    <pageSetUpPr fitToPage="1"/>
  </sheetPr>
  <dimension ref="A1:B19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  <col width="30" customWidth="1" min="2" max="2"/>
  </cols>
  <sheetData>
    <row r="1" ht="36" customHeight="1">
      <c r="A1" s="1" t="inlineStr">
        <is>
          <t>農薬混用アプリの情報確認表</t>
        </is>
      </c>
      <c r="B1" s="2" t="n"/>
    </row>
    <row r="3" ht="36" customHeight="1">
      <c r="A3" s="3" t="inlineStr">
        <is>
          <t>このファイルは、アプリに入っている情報をそのまま写したものです。新しい推奨は足していません。包装ラベルが優先です。</t>
        </is>
      </c>
    </row>
    <row r="4" ht="36" customHeight="1">
      <c r="A4" s="3" t="inlineStr">
        <is>
          <t>三つの部分があります。(1) 各薬剤の対象病害虫、(2) 作物ごとに使えない薬剤、(3) 希釈倍率と薬量。</t>
        </is>
      </c>
    </row>
    <row r="5" ht="36" customHeight="1">
      <c r="A5" s="3" t="inlineStr">
        <is>
          <t>病害虫の表の ● は、その薬剤の「対象」の文にその名前があるという意味です。空欄は、アプリが書いていないという意味です。効かないという意味ではありません。</t>
        </is>
      </c>
    </row>
    <row r="6" ht="36" customHeight="1">
      <c r="A6" s="3" t="inlineStr">
        <is>
          <t>「禁止」は、その作物の使用禁止有効成分に当たるため、アプリが選べなくしている印です。空欄はアプリが止めていないという意味です。その作物に登録済みという意味ではありません。</t>
        </is>
      </c>
    </row>
    <row r="7" ht="36" customHeight="1">
      <c r="A7" s="3" t="inlineStr">
        <is>
          <t>「禁止の数」はアプリと同じ数え方です。混用確認で作物を選び、薄く表示された薬剤の数と比べてください。</t>
        </is>
      </c>
    </row>
    <row r="8" ht="36" customHeight="1">
      <c r="A8" s="3" t="inlineStr">
        <is>
          <t>希釈の表で赤い行は、アプリ内の数字が同じ倍率になっていません。黄色い行は、比べられる数字がまだありません。ラベルを読んでください。</t>
        </is>
      </c>
    </row>
    <row r="9" ht="36" customHeight="1">
      <c r="A9" s="3" t="inlineStr">
        <is>
          <t>アプリから外した3剤は表に列がありません：Daconil 500SC、SK ENSPRAY 99% EC、Icon 2.5EC。</t>
        </is>
      </c>
    </row>
    <row r="10" ht="36" customHeight="1">
      <c r="A10" s="3" t="inlineStr">
        <is>
          <t>使用禁止リストの末尾に、作物側の禁止は残っているが、アプリに該当する瓶がない有効成分を載せています。</t>
        </is>
      </c>
    </row>
    <row r="11" ht="36" customHeight="1">
      <c r="A11" s="3" t="inlineStr">
        <is>
          <t>「確認結果」列は空欄です。正しい、誤り、要修正 を記入できます。</t>
        </is>
      </c>
    </row>
    <row r="13">
      <c r="A13" s="4" t="inlineStr">
        <is>
          <t>病害虫と薬剤</t>
        </is>
      </c>
    </row>
    <row r="14">
      <c r="A14" s="5" t="inlineStr">
        <is>
          <t>● = 対象の文に記載    空欄 = アプリに記載なし</t>
        </is>
      </c>
    </row>
    <row r="16">
      <c r="A16" s="4" t="inlineStr">
        <is>
          <t>作物別使用禁止</t>
        </is>
      </c>
    </row>
    <row r="17">
      <c r="A17" s="5" t="inlineStr">
        <is>
          <t>禁止 = アプリでこの作物に選べない    空欄 = アプリは止めていない</t>
        </is>
      </c>
    </row>
    <row r="19">
      <c r="A19" s="5" t="inlineStr">
        <is>
          <t>1:N は、N mlの水に薬剤1 gまたは1 mlです。Nが小さいほど濃くなります。16 Lの量 = 16000 ÷ N。16 L薬量の四捨五入（例 10.7 ml）では 1:1495 のように出て、1:1500 と数単位ずれることがあります。照合列はそれでも「一致」です。赤い行だけ、元の数字同士が違う倍率です。</t>
        </is>
      </c>
    </row>
  </sheetData>
  <mergeCells count="10">
    <mergeCell ref="A4:B4"/>
    <mergeCell ref="A7:B7"/>
    <mergeCell ref="A11:B11"/>
    <mergeCell ref="A10:B10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  <pageSetup orientation="landscape" fitToHeight="1" fitToWidth="1"/>
  <headerFooter>
    <oddHeader>&amp;L農薬混用アプリの情報確認表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AI57"/>
  <sheetViews>
    <sheetView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 ht="22" customHeight="1">
      <c r="A1" s="6" t="inlineStr">
        <is>
          <t>● = 対象の文に記載    空欄 = アプリに記載なし</t>
        </is>
      </c>
    </row>
    <row r="2" ht="48" customHeight="1">
      <c r="A2" s="7" t="inlineStr"/>
      <c r="E2" s="8" t="inlineStr">
        <is>
          <t>殺虫・ウンカ</t>
        </is>
      </c>
      <c r="F2" s="8" t="inlineStr">
        <is>
          <t>殺虫・ウンカ</t>
        </is>
      </c>
      <c r="G2" s="8" t="inlineStr">
        <is>
          <t>殺虫・ウンカ</t>
        </is>
      </c>
      <c r="H2" s="8" t="inlineStr">
        <is>
          <t>殺虫・ウンカ</t>
        </is>
      </c>
      <c r="I2" s="8" t="inlineStr">
        <is>
          <t>殺虫・ウンカ</t>
        </is>
      </c>
      <c r="J2" s="8" t="inlineStr">
        <is>
          <t>殺虫・ウンカ</t>
        </is>
      </c>
      <c r="K2" s="8" t="inlineStr">
        <is>
          <t>殺虫・ウンカ</t>
        </is>
      </c>
      <c r="L2" s="8" t="inlineStr">
        <is>
          <t>殺虫・ウンカ</t>
        </is>
      </c>
      <c r="M2" s="8" t="inlineStr">
        <is>
          <t>殺虫・ウンカ</t>
        </is>
      </c>
      <c r="N2" s="8" t="inlineStr">
        <is>
          <t>殺虫・ウンカ</t>
        </is>
      </c>
      <c r="O2" s="9" t="inlineStr">
        <is>
          <t>殺菌</t>
        </is>
      </c>
      <c r="P2" s="9" t="inlineStr">
        <is>
          <t>殺菌</t>
        </is>
      </c>
      <c r="Q2" s="9" t="inlineStr">
        <is>
          <t>殺菌</t>
        </is>
      </c>
      <c r="R2" s="9" t="inlineStr">
        <is>
          <t>殺菌</t>
        </is>
      </c>
      <c r="S2" s="9" t="inlineStr">
        <is>
          <t>殺菌</t>
        </is>
      </c>
      <c r="T2" s="9" t="inlineStr">
        <is>
          <t>殺菌</t>
        </is>
      </c>
      <c r="U2" s="9" t="inlineStr">
        <is>
          <t>殺菌</t>
        </is>
      </c>
      <c r="V2" s="9" t="inlineStr">
        <is>
          <t>殺菌</t>
        </is>
      </c>
      <c r="W2" s="8" t="inlineStr">
        <is>
          <t>殺虫・ウンカ</t>
        </is>
      </c>
      <c r="X2" s="9" t="inlineStr">
        <is>
          <t>殺菌</t>
        </is>
      </c>
      <c r="Y2" s="8" t="inlineStr">
        <is>
          <t>殺虫・ウンカ</t>
        </is>
      </c>
      <c r="Z2" s="8" t="inlineStr">
        <is>
          <t>殺虫・ウンカ</t>
        </is>
      </c>
      <c r="AA2" s="9" t="inlineStr">
        <is>
          <t>殺菌</t>
        </is>
      </c>
      <c r="AB2" s="9" t="inlineStr">
        <is>
          <t>殺菌</t>
        </is>
      </c>
      <c r="AC2" s="8" t="inlineStr">
        <is>
          <t>殺虫・ウンカ</t>
        </is>
      </c>
      <c r="AD2" s="9" t="inlineStr">
        <is>
          <t>殺菌</t>
        </is>
      </c>
      <c r="AE2" s="8" t="inlineStr">
        <is>
          <t>殺虫・ウンカ</t>
        </is>
      </c>
      <c r="AF2" s="8" t="inlineStr">
        <is>
          <t>殺虫・ウンカ</t>
        </is>
      </c>
      <c r="AG2" s="8" t="inlineStr">
        <is>
          <t>殺虫・ウンカ</t>
        </is>
      </c>
      <c r="AH2" s="8" t="inlineStr">
        <is>
          <t>殺虫・ウンカ</t>
        </is>
      </c>
      <c r="AI2" s="8" t="inlineStr">
        <is>
          <t>殺虫・ウンカ</t>
        </is>
      </c>
    </row>
    <row r="3" ht="110" customHeight="1">
      <c r="A3" s="10" t="inlineStr">
        <is>
          <t>区分</t>
        </is>
      </c>
      <c r="B3" s="10" t="inlineStr">
        <is>
          <t>病害虫</t>
        </is>
      </c>
      <c r="C3" s="10" t="inlineStr">
        <is>
          <t>アプリのベトナム語</t>
        </is>
      </c>
      <c r="D3" s="10" t="inlineStr">
        <is>
          <t>薬剤数</t>
        </is>
      </c>
      <c r="E3" s="11" t="inlineStr">
        <is>
          <t>Dipel 6.4WG</t>
        </is>
      </c>
      <c r="F3" s="11" t="inlineStr">
        <is>
          <t>SECURE 10EC</t>
        </is>
      </c>
      <c r="G3" s="11" t="inlineStr">
        <is>
          <t>Dupont Prevathon 5SC</t>
        </is>
      </c>
      <c r="H3" s="11" t="inlineStr">
        <is>
          <t>Dupont Prevathon 200SC</t>
        </is>
      </c>
      <c r="I3" s="11" t="inlineStr">
        <is>
          <t>BENEVIA 100OD</t>
        </is>
      </c>
      <c r="J3" s="11" t="inlineStr">
        <is>
          <t>Map-Permethrin 50EC</t>
        </is>
      </c>
      <c r="K3" s="11" t="inlineStr">
        <is>
          <t>Mospilan 3EC</t>
        </is>
      </c>
      <c r="L3" s="11" t="inlineStr">
        <is>
          <t>MAP JONO 700WP</t>
        </is>
      </c>
      <c r="M3" s="11" t="inlineStr">
        <is>
          <t>Mikhada 10WP</t>
        </is>
      </c>
      <c r="N3" s="11" t="inlineStr">
        <is>
          <t>Anvado 100WP</t>
        </is>
      </c>
      <c r="O3" s="11" t="inlineStr">
        <is>
          <t>Amistar 250SC</t>
        </is>
      </c>
      <c r="P3" s="11" t="inlineStr">
        <is>
          <t>Ranman 10SC</t>
        </is>
      </c>
      <c r="Q3" s="11" t="inlineStr">
        <is>
          <t>METAXYL 25WP</t>
        </is>
      </c>
      <c r="R3" s="11" t="inlineStr">
        <is>
          <t>INSURAN 50WP</t>
        </is>
      </c>
      <c r="S3" s="11" t="inlineStr">
        <is>
          <t>Phytocide 50WP</t>
        </is>
      </c>
      <c r="T3" s="11" t="inlineStr">
        <is>
          <t>EDDY 72WP</t>
        </is>
      </c>
      <c r="U3" s="11" t="inlineStr">
        <is>
          <t>KIMONO APC 50WG</t>
        </is>
      </c>
      <c r="V3" s="11" t="inlineStr">
        <is>
          <t>COC 85WP</t>
        </is>
      </c>
      <c r="W3" s="11" t="inlineStr">
        <is>
          <t>Neem Nim 0.3EC</t>
        </is>
      </c>
      <c r="X3" s="11" t="inlineStr">
        <is>
          <t>Acti No Vate 1SP</t>
        </is>
      </c>
      <c r="Y3" s="11" t="inlineStr">
        <is>
          <t>Thiamax 25WG</t>
        </is>
      </c>
      <c r="Z3" s="11" t="inlineStr">
        <is>
          <t>Actara 25WG</t>
        </is>
      </c>
      <c r="AA3" s="11" t="inlineStr">
        <is>
          <t>Kanaka 405WP</t>
        </is>
      </c>
      <c r="AB3" s="11" t="inlineStr">
        <is>
          <t>CYLEN 500WP</t>
        </is>
      </c>
      <c r="AC3" s="11" t="inlineStr">
        <is>
          <t>Dantotsu 50WG</t>
        </is>
      </c>
      <c r="AD3" s="11" t="inlineStr">
        <is>
          <t>Viroval 50WP</t>
        </is>
      </c>
      <c r="AE3" s="11" t="inlineStr">
        <is>
          <t>Rimon 10EC</t>
        </is>
      </c>
      <c r="AF3" s="11" t="inlineStr">
        <is>
          <t>Sec Saigon 10EC</t>
        </is>
      </c>
      <c r="AG3" s="11" t="inlineStr">
        <is>
          <t>NP-Cyrin Super</t>
        </is>
      </c>
      <c r="AH3" s="11" t="inlineStr">
        <is>
          <t>DIAZAN 10H</t>
        </is>
      </c>
      <c r="AI3" s="11" t="inlineStr">
        <is>
          <t>Makeno 10GR</t>
        </is>
      </c>
    </row>
    <row r="4">
      <c r="A4" s="12" t="inlineStr">
        <is>
          <t>害虫・ウンカ・ハダニ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</row>
    <row r="5" ht="20" customHeight="1">
      <c r="A5" s="14" t="inlineStr">
        <is>
          <t>殺虫・ウンカ</t>
        </is>
      </c>
      <c r="B5" s="15" t="inlineStr">
        <is>
          <t>コナガ</t>
        </is>
      </c>
      <c r="C5" s="14" t="inlineStr">
        <is>
          <t>Sâu tơ</t>
        </is>
      </c>
      <c r="D5" s="16" t="n">
        <v>7</v>
      </c>
      <c r="E5" s="17" t="inlineStr">
        <is>
          <t>●</t>
        </is>
      </c>
      <c r="F5" s="17" t="inlineStr">
        <is>
          <t>●</t>
        </is>
      </c>
      <c r="G5" s="17" t="inlineStr">
        <is>
          <t>●</t>
        </is>
      </c>
      <c r="H5" s="17" t="inlineStr">
        <is>
          <t>●</t>
        </is>
      </c>
      <c r="I5" s="17" t="inlineStr">
        <is>
          <t>●</t>
        </is>
      </c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7" t="inlineStr">
        <is>
          <t>●</t>
        </is>
      </c>
      <c r="X5" s="18" t="inlineStr"/>
      <c r="Y5" s="18" t="inlineStr"/>
      <c r="Z5" s="18" t="inlineStr"/>
      <c r="AA5" s="18" t="inlineStr"/>
      <c r="AB5" s="18" t="inlineStr"/>
      <c r="AC5" s="18" t="inlineStr"/>
      <c r="AD5" s="18" t="inlineStr"/>
      <c r="AE5" s="17" t="inlineStr">
        <is>
          <t>●</t>
        </is>
      </c>
      <c r="AF5" s="18" t="inlineStr"/>
      <c r="AG5" s="18" t="inlineStr"/>
      <c r="AH5" s="18" t="inlineStr"/>
      <c r="AI5" s="18" t="inlineStr"/>
    </row>
    <row r="6" ht="20" customHeight="1">
      <c r="A6" s="14" t="inlineStr">
        <is>
          <t>殺虫・ウンカ</t>
        </is>
      </c>
      <c r="B6" s="15" t="inlineStr">
        <is>
          <t>ハマキムシ</t>
        </is>
      </c>
      <c r="C6" s="14" t="inlineStr">
        <is>
          <t>Sâu cuốn lá</t>
        </is>
      </c>
      <c r="D6" s="16" t="n">
        <v>7</v>
      </c>
      <c r="E6" s="17" t="inlineStr">
        <is>
          <t>●</t>
        </is>
      </c>
      <c r="F6" s="17" t="inlineStr">
        <is>
          <t>●</t>
        </is>
      </c>
      <c r="G6" s="17" t="inlineStr">
        <is>
          <t>●</t>
        </is>
      </c>
      <c r="H6" s="17" t="inlineStr">
        <is>
          <t>●</t>
        </is>
      </c>
      <c r="I6" s="18" t="inlineStr"/>
      <c r="J6" s="17" t="inlineStr">
        <is>
          <t>●</t>
        </is>
      </c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7" t="inlineStr">
        <is>
          <t>●</t>
        </is>
      </c>
      <c r="AG6" s="17" t="inlineStr">
        <is>
          <t>●</t>
        </is>
      </c>
      <c r="AH6" s="18" t="inlineStr"/>
      <c r="AI6" s="18" t="inlineStr"/>
    </row>
    <row r="7" ht="20" customHeight="1">
      <c r="A7" s="14" t="inlineStr">
        <is>
          <t>殺虫・ウンカ</t>
        </is>
      </c>
      <c r="B7" s="15" t="inlineStr">
        <is>
          <t>アオムシ</t>
        </is>
      </c>
      <c r="C7" s="14" t="inlineStr">
        <is>
          <t>Sâu xanh</t>
        </is>
      </c>
      <c r="D7" s="16" t="n">
        <v>7</v>
      </c>
      <c r="E7" s="18" t="inlineStr"/>
      <c r="F7" s="17" t="inlineStr">
        <is>
          <t>●</t>
        </is>
      </c>
      <c r="G7" s="17" t="inlineStr">
        <is>
          <t>●</t>
        </is>
      </c>
      <c r="H7" s="17" t="inlineStr">
        <is>
          <t>●</t>
        </is>
      </c>
      <c r="I7" s="17" t="inlineStr">
        <is>
          <t>●</t>
        </is>
      </c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7" t="inlineStr">
        <is>
          <t>●</t>
        </is>
      </c>
      <c r="AF7" s="17" t="inlineStr">
        <is>
          <t>●</t>
        </is>
      </c>
      <c r="AG7" s="17" t="inlineStr">
        <is>
          <t>●</t>
        </is>
      </c>
      <c r="AH7" s="18" t="inlineStr"/>
      <c r="AI7" s="18" t="inlineStr"/>
    </row>
    <row r="8" ht="20" customHeight="1">
      <c r="A8" s="14" t="inlineStr">
        <is>
          <t>殺虫・ウンカ</t>
        </is>
      </c>
      <c r="B8" s="15" t="inlineStr">
        <is>
          <t>ハスモンヨトウ</t>
        </is>
      </c>
      <c r="C8" s="14" t="inlineStr">
        <is>
          <t>Sâu xanh da láng</t>
        </is>
      </c>
      <c r="D8" s="16" t="n">
        <v>2</v>
      </c>
      <c r="E8" s="18" t="inlineStr"/>
      <c r="F8" s="18" t="inlineStr"/>
      <c r="G8" s="18" t="inlineStr"/>
      <c r="H8" s="18" t="inlineStr"/>
      <c r="I8" s="18" t="inlineStr"/>
      <c r="J8" s="17" t="inlineStr">
        <is>
          <t>●</t>
        </is>
      </c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7" t="inlineStr">
        <is>
          <t>●</t>
        </is>
      </c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H8" s="18" t="inlineStr"/>
      <c r="AI8" s="18" t="inlineStr"/>
    </row>
    <row r="9" ht="20" customHeight="1">
      <c r="A9" s="14" t="inlineStr">
        <is>
          <t>殺虫・ウンカ</t>
        </is>
      </c>
      <c r="B9" s="15" t="inlineStr">
        <is>
          <t>ヨトウムシ</t>
        </is>
      </c>
      <c r="C9" s="14" t="inlineStr">
        <is>
          <t>Sâu khoang</t>
        </is>
      </c>
      <c r="D9" s="16" t="n">
        <v>1</v>
      </c>
      <c r="E9" s="18" t="inlineStr"/>
      <c r="F9" s="18" t="inlineStr"/>
      <c r="G9" s="18" t="inlineStr"/>
      <c r="H9" s="18" t="inlineStr"/>
      <c r="I9" s="17" t="inlineStr">
        <is>
          <t>●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  <c r="AH9" s="18" t="inlineStr"/>
      <c r="AI9" s="18" t="inlineStr"/>
    </row>
    <row r="10" ht="20" customHeight="1">
      <c r="A10" s="14" t="inlineStr">
        <is>
          <t>殺虫・ウンカ</t>
        </is>
      </c>
      <c r="B10" s="15" t="inlineStr">
        <is>
          <t>ツマジロクサヨトウ</t>
        </is>
      </c>
      <c r="C10" s="14" t="inlineStr">
        <is>
          <t>Sâu keo</t>
        </is>
      </c>
      <c r="D10" s="16" t="n">
        <v>1</v>
      </c>
      <c r="E10" s="17" t="inlineStr">
        <is>
          <t>●</t>
        </is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  <c r="AI10" s="18" t="inlineStr"/>
    </row>
    <row r="11" ht="20" customHeight="1">
      <c r="A11" s="14" t="inlineStr">
        <is>
          <t>殺虫・ウンカ</t>
        </is>
      </c>
      <c r="B11" s="15" t="inlineStr">
        <is>
          <t>メイチュウ</t>
        </is>
      </c>
      <c r="C11" s="14" t="inlineStr">
        <is>
          <t>Sâu đục thân</t>
        </is>
      </c>
      <c r="D11" s="16" t="n">
        <v>2</v>
      </c>
      <c r="E11" s="18" t="inlineStr"/>
      <c r="F11" s="18" t="inlineStr"/>
      <c r="G11" s="17" t="inlineStr">
        <is>
          <t>●</t>
        </is>
      </c>
      <c r="H11" s="17" t="inlineStr">
        <is>
          <t>●</t>
        </is>
      </c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H11" s="18" t="inlineStr"/>
      <c r="AI11" s="18" t="inlineStr"/>
    </row>
    <row r="12" ht="20" customHeight="1">
      <c r="A12" s="14" t="inlineStr">
        <is>
          <t>殺虫・ウンカ</t>
        </is>
      </c>
      <c r="B12" s="15" t="inlineStr">
        <is>
          <t>果実を食害する幼虫</t>
        </is>
      </c>
      <c r="C12" s="14" t="inlineStr">
        <is>
          <t>Sâu đục quả / đục trái</t>
        </is>
      </c>
      <c r="D12" s="16" t="n">
        <v>2</v>
      </c>
      <c r="E12" s="18" t="inlineStr"/>
      <c r="F12" s="18" t="inlineStr"/>
      <c r="G12" s="18" t="inlineStr"/>
      <c r="H12" s="17" t="inlineStr">
        <is>
          <t>●</t>
        </is>
      </c>
      <c r="I12" s="18" t="inlineStr"/>
      <c r="J12" s="17" t="inlineStr">
        <is>
          <t>●</t>
        </is>
      </c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</row>
    <row r="13" ht="20" customHeight="1">
      <c r="A13" s="14" t="inlineStr">
        <is>
          <t>殺虫・ウンカ</t>
        </is>
      </c>
      <c r="B13" s="15" t="inlineStr">
        <is>
          <t>カスミカメ</t>
        </is>
      </c>
      <c r="C13" s="14" t="inlineStr">
        <is>
          <t>Bọ xít muỗi</t>
        </is>
      </c>
      <c r="D13" s="16" t="n">
        <v>2</v>
      </c>
      <c r="E13" s="17" t="inlineStr">
        <is>
          <t>●</t>
        </is>
      </c>
      <c r="F13" s="18" t="inlineStr"/>
      <c r="G13" s="18" t="inlineStr"/>
      <c r="H13" s="18" t="inlineStr"/>
      <c r="I13" s="18" t="inlineStr"/>
      <c r="J13" s="17" t="inlineStr">
        <is>
          <t>●</t>
        </is>
      </c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  <c r="AB13" s="18" t="inlineStr"/>
      <c r="AC13" s="18" t="inlineStr"/>
      <c r="AD13" s="18" t="inlineStr"/>
      <c r="AE13" s="18" t="inlineStr"/>
      <c r="AF13" s="18" t="inlineStr"/>
      <c r="AG13" s="18" t="inlineStr"/>
      <c r="AH13" s="18" t="inlineStr"/>
      <c r="AI13" s="18" t="inlineStr"/>
    </row>
    <row r="14" ht="20" customHeight="1">
      <c r="A14" s="14" t="inlineStr">
        <is>
          <t>殺虫・ウンカ</t>
        </is>
      </c>
      <c r="B14" s="15" t="inlineStr">
        <is>
          <t>カメムシ</t>
        </is>
      </c>
      <c r="C14" s="14" t="inlineStr">
        <is>
          <t>Bọ xít</t>
        </is>
      </c>
      <c r="D14" s="16" t="n">
        <v>1</v>
      </c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7" t="inlineStr">
        <is>
          <t>●</t>
        </is>
      </c>
      <c r="AD14" s="18" t="inlineStr"/>
      <c r="AE14" s="18" t="inlineStr"/>
      <c r="AF14" s="18" t="inlineStr"/>
      <c r="AG14" s="18" t="inlineStr"/>
      <c r="AH14" s="18" t="inlineStr"/>
      <c r="AI14" s="18" t="inlineStr"/>
    </row>
    <row r="15" ht="20" customHeight="1">
      <c r="A15" s="14" t="inlineStr">
        <is>
          <t>殺虫・ウンカ</t>
        </is>
      </c>
      <c r="B15" s="15" t="inlineStr">
        <is>
          <t>アザミウマ</t>
        </is>
      </c>
      <c r="C15" s="14" t="inlineStr">
        <is>
          <t>Bọ trĩ</t>
        </is>
      </c>
      <c r="D15" s="16" t="n">
        <v>8</v>
      </c>
      <c r="E15" s="18" t="inlineStr"/>
      <c r="F15" s="17" t="inlineStr">
        <is>
          <t>●</t>
        </is>
      </c>
      <c r="G15" s="18" t="inlineStr"/>
      <c r="H15" s="18" t="inlineStr"/>
      <c r="I15" s="17" t="inlineStr">
        <is>
          <t>●</t>
        </is>
      </c>
      <c r="J15" s="18" t="inlineStr"/>
      <c r="K15" s="17" t="inlineStr">
        <is>
          <t>●</t>
        </is>
      </c>
      <c r="L15" s="18" t="inlineStr"/>
      <c r="M15" s="17" t="inlineStr">
        <is>
          <t>●</t>
        </is>
      </c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7" t="inlineStr">
        <is>
          <t>●</t>
        </is>
      </c>
      <c r="X15" s="18" t="inlineStr"/>
      <c r="Y15" s="17" t="inlineStr">
        <is>
          <t>●</t>
        </is>
      </c>
      <c r="Z15" s="17" t="inlineStr">
        <is>
          <t>●</t>
        </is>
      </c>
      <c r="AA15" s="18" t="inlineStr"/>
      <c r="AB15" s="18" t="inlineStr"/>
      <c r="AC15" s="17" t="inlineStr">
        <is>
          <t>●</t>
        </is>
      </c>
      <c r="AD15" s="18" t="inlineStr"/>
      <c r="AE15" s="18" t="inlineStr"/>
      <c r="AF15" s="18" t="inlineStr"/>
      <c r="AG15" s="18" t="inlineStr"/>
      <c r="AH15" s="18" t="inlineStr"/>
      <c r="AI15" s="18" t="inlineStr"/>
    </row>
    <row r="16" ht="20" customHeight="1">
      <c r="A16" s="14" t="inlineStr">
        <is>
          <t>殺虫・ウンカ</t>
        </is>
      </c>
      <c r="B16" s="15" t="inlineStr">
        <is>
          <t>ハダニ</t>
        </is>
      </c>
      <c r="C16" s="14" t="inlineStr">
        <is>
          <t>Nhện đỏ</t>
        </is>
      </c>
      <c r="D16" s="16" t="n">
        <v>2</v>
      </c>
      <c r="E16" s="18" t="inlineStr"/>
      <c r="F16" s="17" t="inlineStr">
        <is>
          <t>●</t>
        </is>
      </c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7" t="inlineStr">
        <is>
          <t>●</t>
        </is>
      </c>
      <c r="X16" s="18" t="inlineStr"/>
      <c r="Y16" s="18" t="inlineStr"/>
      <c r="Z16" s="18" t="inlineStr"/>
      <c r="AA16" s="18" t="inlineStr"/>
      <c r="AB16" s="18" t="inlineStr"/>
      <c r="AC16" s="18" t="inlineStr"/>
      <c r="AD16" s="18" t="inlineStr"/>
      <c r="AE16" s="18" t="inlineStr"/>
      <c r="AF16" s="18" t="inlineStr"/>
      <c r="AG16" s="18" t="inlineStr"/>
      <c r="AH16" s="18" t="inlineStr"/>
      <c r="AI16" s="18" t="inlineStr"/>
    </row>
    <row r="17" ht="20" customHeight="1">
      <c r="A17" s="14" t="inlineStr">
        <is>
          <t>殺虫・ウンカ</t>
        </is>
      </c>
      <c r="B17" s="15" t="inlineStr">
        <is>
          <t>ノミハムシ</t>
        </is>
      </c>
      <c r="C17" s="14" t="inlineStr">
        <is>
          <t>Bọ nhảy</t>
        </is>
      </c>
      <c r="D17" s="16" t="n">
        <v>2</v>
      </c>
      <c r="E17" s="18" t="inlineStr"/>
      <c r="F17" s="18" t="inlineStr"/>
      <c r="G17" s="17" t="inlineStr">
        <is>
          <t>●</t>
        </is>
      </c>
      <c r="H17" s="17" t="inlineStr">
        <is>
          <t>●</t>
        </is>
      </c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  <c r="Y17" s="18" t="inlineStr"/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  <c r="AH17" s="18" t="inlineStr"/>
      <c r="AI17" s="18" t="inlineStr"/>
    </row>
    <row r="18" ht="20" customHeight="1">
      <c r="A18" s="14" t="inlineStr">
        <is>
          <t>殺虫・ウンカ</t>
        </is>
      </c>
      <c r="B18" s="15" t="inlineStr">
        <is>
          <t>ハモグリバエ</t>
        </is>
      </c>
      <c r="C18" s="14" t="inlineStr">
        <is>
          <t>Dòi đục lá</t>
        </is>
      </c>
      <c r="D18" s="16" t="n">
        <v>3</v>
      </c>
      <c r="E18" s="18" t="inlineStr"/>
      <c r="F18" s="18" t="inlineStr"/>
      <c r="G18" s="17" t="inlineStr">
        <is>
          <t>●</t>
        </is>
      </c>
      <c r="H18" s="17" t="inlineStr">
        <is>
          <t>●</t>
        </is>
      </c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7" t="inlineStr">
        <is>
          <t>●</t>
        </is>
      </c>
      <c r="Z18" s="18" t="inlineStr"/>
      <c r="AA18" s="18" t="inlineStr"/>
      <c r="AB18" s="18" t="inlineStr"/>
      <c r="AC18" s="18" t="inlineStr"/>
      <c r="AD18" s="18" t="inlineStr"/>
      <c r="AE18" s="18" t="inlineStr"/>
      <c r="AF18" s="18" t="inlineStr"/>
      <c r="AG18" s="18" t="inlineStr"/>
      <c r="AH18" s="18" t="inlineStr"/>
      <c r="AI18" s="18" t="inlineStr"/>
    </row>
    <row r="19" ht="20" customHeight="1">
      <c r="A19" s="14" t="inlineStr">
        <is>
          <t>殺虫・ウンカ</t>
        </is>
      </c>
      <c r="B19" s="15" t="inlineStr">
        <is>
          <t>ハモグリバエ</t>
        </is>
      </c>
      <c r="C19" s="14" t="inlineStr">
        <is>
          <t>Ruồi đục lá</t>
        </is>
      </c>
      <c r="D19" s="16" t="n">
        <v>1</v>
      </c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7" t="inlineStr">
        <is>
          <t>●</t>
        </is>
      </c>
      <c r="X19" s="18" t="inlineStr"/>
      <c r="Y19" s="18" t="inlineStr"/>
      <c r="Z19" s="18" t="inlineStr"/>
      <c r="AA19" s="18" t="inlineStr"/>
      <c r="AB19" s="18" t="inlineStr"/>
      <c r="AC19" s="18" t="inlineStr"/>
      <c r="AD19" s="18" t="inlineStr"/>
      <c r="AE19" s="18" t="inlineStr"/>
      <c r="AF19" s="18" t="inlineStr"/>
      <c r="AG19" s="18" t="inlineStr"/>
      <c r="AH19" s="18" t="inlineStr"/>
      <c r="AI19" s="18" t="inlineStr"/>
    </row>
    <row r="20" ht="20" customHeight="1">
      <c r="A20" s="14" t="inlineStr">
        <is>
          <t>殺虫・ウンカ</t>
        </is>
      </c>
      <c r="B20" s="15" t="inlineStr">
        <is>
          <t>ミカンハモグリガ</t>
        </is>
      </c>
      <c r="C20" s="14" t="inlineStr">
        <is>
          <t>Vẽ bùa</t>
        </is>
      </c>
      <c r="D20" s="16" t="n">
        <v>1</v>
      </c>
      <c r="E20" s="18" t="inlineStr"/>
      <c r="F20" s="18" t="inlineStr"/>
      <c r="G20" s="18" t="inlineStr"/>
      <c r="H20" s="18" t="inlineStr"/>
      <c r="I20" s="17" t="inlineStr">
        <is>
          <t>●</t>
        </is>
      </c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8" t="inlineStr"/>
      <c r="X20" s="18" t="inlineStr"/>
      <c r="Y20" s="18" t="inlineStr"/>
      <c r="Z20" s="18" t="inlineStr"/>
      <c r="AA20" s="18" t="inlineStr"/>
      <c r="AB20" s="18" t="inlineStr"/>
      <c r="AC20" s="18" t="inlineStr"/>
      <c r="AD20" s="18" t="inlineStr"/>
      <c r="AE20" s="18" t="inlineStr"/>
      <c r="AF20" s="18" t="inlineStr"/>
      <c r="AG20" s="18" t="inlineStr"/>
      <c r="AH20" s="18" t="inlineStr"/>
      <c r="AI20" s="18" t="inlineStr"/>
    </row>
    <row r="21" ht="20" customHeight="1">
      <c r="A21" s="14" t="inlineStr">
        <is>
          <t>殺虫・ウンカ</t>
        </is>
      </c>
      <c r="B21" s="15" t="inlineStr">
        <is>
          <t>トビイロウンカ</t>
        </is>
      </c>
      <c r="C21" s="14" t="inlineStr">
        <is>
          <t>Rầy nâu</t>
        </is>
      </c>
      <c r="D21" s="16" t="n">
        <v>4</v>
      </c>
      <c r="E21" s="18" t="inlineStr"/>
      <c r="F21" s="18" t="inlineStr"/>
      <c r="G21" s="18" t="inlineStr"/>
      <c r="H21" s="18" t="inlineStr"/>
      <c r="I21" s="18" t="inlineStr"/>
      <c r="J21" s="18" t="inlineStr"/>
      <c r="K21" s="17" t="inlineStr">
        <is>
          <t>●</t>
        </is>
      </c>
      <c r="L21" s="17" t="inlineStr">
        <is>
          <t>●</t>
        </is>
      </c>
      <c r="M21" s="18" t="inlineStr"/>
      <c r="N21" s="18" t="inlineStr"/>
      <c r="O21" s="18" t="inlineStr"/>
      <c r="P21" s="18" t="inlineStr"/>
      <c r="Q21" s="18" t="inlineStr"/>
      <c r="R21" s="18" t="inlineStr"/>
      <c r="S21" s="18" t="inlineStr"/>
      <c r="T21" s="18" t="inlineStr"/>
      <c r="U21" s="18" t="inlineStr"/>
      <c r="V21" s="18" t="inlineStr"/>
      <c r="W21" s="18" t="inlineStr"/>
      <c r="X21" s="18" t="inlineStr"/>
      <c r="Y21" s="18" t="inlineStr"/>
      <c r="Z21" s="17" t="inlineStr">
        <is>
          <t>●</t>
        </is>
      </c>
      <c r="AA21" s="18" t="inlineStr"/>
      <c r="AB21" s="18" t="inlineStr"/>
      <c r="AC21" s="17" t="inlineStr">
        <is>
          <t>●</t>
        </is>
      </c>
      <c r="AD21" s="18" t="inlineStr"/>
      <c r="AE21" s="18" t="inlineStr"/>
      <c r="AF21" s="18" t="inlineStr"/>
      <c r="AG21" s="18" t="inlineStr"/>
      <c r="AH21" s="18" t="inlineStr"/>
      <c r="AI21" s="18" t="inlineStr"/>
    </row>
    <row r="22" ht="20" customHeight="1">
      <c r="A22" s="14" t="inlineStr">
        <is>
          <t>殺虫・ウンカ</t>
        </is>
      </c>
      <c r="B22" s="15" t="inlineStr">
        <is>
          <t>ツマグロヨコバイ</t>
        </is>
      </c>
      <c r="C22" s="14" t="inlineStr">
        <is>
          <t>Rầy xanh chích hút</t>
        </is>
      </c>
      <c r="D22" s="16" t="n">
        <v>1</v>
      </c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7" t="inlineStr">
        <is>
          <t>●</t>
        </is>
      </c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8" t="inlineStr"/>
      <c r="V22" s="18" t="inlineStr"/>
      <c r="W22" s="18" t="inlineStr"/>
      <c r="X22" s="18" t="inlineStr"/>
      <c r="Y22" s="18" t="inlineStr"/>
      <c r="Z22" s="18" t="inlineStr"/>
      <c r="AA22" s="18" t="inlineStr"/>
      <c r="AB22" s="18" t="inlineStr"/>
      <c r="AC22" s="18" t="inlineStr"/>
      <c r="AD22" s="18" t="inlineStr"/>
      <c r="AE22" s="18" t="inlineStr"/>
      <c r="AF22" s="18" t="inlineStr"/>
      <c r="AG22" s="18" t="inlineStr"/>
      <c r="AH22" s="18" t="inlineStr"/>
      <c r="AI22" s="18" t="inlineStr"/>
    </row>
    <row r="23" ht="20" customHeight="1">
      <c r="A23" s="14" t="inlineStr">
        <is>
          <t>殺虫・ウンカ</t>
        </is>
      </c>
      <c r="B23" s="15" t="inlineStr">
        <is>
          <t>セジロウンカ</t>
        </is>
      </c>
      <c r="C23" s="14" t="inlineStr">
        <is>
          <t>Rầy cánh dài</t>
        </is>
      </c>
      <c r="D23" s="16" t="n">
        <v>1</v>
      </c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8" t="inlineStr"/>
      <c r="V23" s="18" t="inlineStr"/>
      <c r="W23" s="18" t="inlineStr"/>
      <c r="X23" s="18" t="inlineStr"/>
      <c r="Y23" s="17" t="inlineStr">
        <is>
          <t>●</t>
        </is>
      </c>
      <c r="Z23" s="18" t="inlineStr"/>
      <c r="AA23" s="18" t="inlineStr"/>
      <c r="AB23" s="18" t="inlineStr"/>
      <c r="AC23" s="18" t="inlineStr"/>
      <c r="AD23" s="18" t="inlineStr"/>
      <c r="AE23" s="18" t="inlineStr"/>
      <c r="AF23" s="18" t="inlineStr"/>
      <c r="AG23" s="18" t="inlineStr"/>
      <c r="AH23" s="18" t="inlineStr"/>
      <c r="AI23" s="18" t="inlineStr"/>
    </row>
    <row r="24" ht="20" customHeight="1">
      <c r="A24" s="14" t="inlineStr">
        <is>
          <t>殺虫・ウンカ</t>
        </is>
      </c>
      <c r="B24" s="15" t="inlineStr">
        <is>
          <t>アブラムシ</t>
        </is>
      </c>
      <c r="C24" s="14" t="inlineStr">
        <is>
          <t>Rầy mềm</t>
        </is>
      </c>
      <c r="D24" s="16" t="n">
        <v>1</v>
      </c>
      <c r="E24" s="18" t="inlineStr"/>
      <c r="F24" s="18" t="inlineStr"/>
      <c r="G24" s="18" t="inlineStr"/>
      <c r="H24" s="18" t="inlineStr"/>
      <c r="I24" s="17" t="inlineStr">
        <is>
          <t>●</t>
        </is>
      </c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  <c r="Q24" s="18" t="inlineStr"/>
      <c r="R24" s="18" t="inlineStr"/>
      <c r="S24" s="18" t="inlineStr"/>
      <c r="T24" s="18" t="inlineStr"/>
      <c r="U24" s="18" t="inlineStr"/>
      <c r="V24" s="18" t="inlineStr"/>
      <c r="W24" s="18" t="inlineStr"/>
      <c r="X24" s="18" t="inlineStr"/>
      <c r="Y24" s="18" t="inlineStr"/>
      <c r="Z24" s="18" t="inlineStr"/>
      <c r="AA24" s="18" t="inlineStr"/>
      <c r="AB24" s="18" t="inlineStr"/>
      <c r="AC24" s="18" t="inlineStr"/>
      <c r="AD24" s="18" t="inlineStr"/>
      <c r="AE24" s="18" t="inlineStr"/>
      <c r="AF24" s="18" t="inlineStr"/>
      <c r="AG24" s="18" t="inlineStr"/>
      <c r="AH24" s="18" t="inlineStr"/>
      <c r="AI24" s="18" t="inlineStr"/>
    </row>
    <row r="25" ht="20" customHeight="1">
      <c r="A25" s="14" t="inlineStr">
        <is>
          <t>殺虫・ウンカ</t>
        </is>
      </c>
      <c r="B25" s="15" t="inlineStr">
        <is>
          <t>コナジラミ</t>
        </is>
      </c>
      <c r="C25" s="14" t="inlineStr">
        <is>
          <t>Rầy phấn trắng</t>
        </is>
      </c>
      <c r="D25" s="16" t="n">
        <v>1</v>
      </c>
      <c r="E25" s="18" t="inlineStr"/>
      <c r="F25" s="18" t="inlineStr"/>
      <c r="G25" s="18" t="inlineStr"/>
      <c r="H25" s="18" t="inlineStr"/>
      <c r="I25" s="17" t="inlineStr">
        <is>
          <t>●</t>
        </is>
      </c>
      <c r="J25" s="18" t="inlineStr"/>
      <c r="K25" s="18" t="inlineStr"/>
      <c r="L25" s="18" t="inlineStr"/>
      <c r="M25" s="18" t="inlineStr"/>
      <c r="N25" s="18" t="inlineStr"/>
      <c r="O25" s="18" t="inlineStr"/>
      <c r="P25" s="18" t="inlineStr"/>
      <c r="Q25" s="18" t="inlineStr"/>
      <c r="R25" s="18" t="inlineStr"/>
      <c r="S25" s="18" t="inlineStr"/>
      <c r="T25" s="18" t="inlineStr"/>
      <c r="U25" s="18" t="inlineStr"/>
      <c r="V25" s="18" t="inlineStr"/>
      <c r="W25" s="18" t="inlineStr"/>
      <c r="X25" s="18" t="inlineStr"/>
      <c r="Y25" s="18" t="inlineStr"/>
      <c r="Z25" s="18" t="inlineStr"/>
      <c r="AA25" s="18" t="inlineStr"/>
      <c r="AB25" s="18" t="inlineStr"/>
      <c r="AC25" s="18" t="inlineStr"/>
      <c r="AD25" s="18" t="inlineStr"/>
      <c r="AE25" s="18" t="inlineStr"/>
      <c r="AF25" s="18" t="inlineStr"/>
      <c r="AG25" s="18" t="inlineStr"/>
      <c r="AH25" s="18" t="inlineStr"/>
      <c r="AI25" s="18" t="inlineStr"/>
    </row>
    <row r="26" ht="20" customHeight="1">
      <c r="A26" s="14" t="inlineStr">
        <is>
          <t>殺虫・ウンカ</t>
        </is>
      </c>
      <c r="B26" s="15" t="inlineStr">
        <is>
          <t>コナジラミ</t>
        </is>
      </c>
      <c r="C26" s="14" t="inlineStr">
        <is>
          <t>Rầy phấn</t>
        </is>
      </c>
      <c r="D26" s="16" t="n">
        <v>1</v>
      </c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  <c r="R26" s="18" t="inlineStr"/>
      <c r="S26" s="18" t="inlineStr"/>
      <c r="T26" s="18" t="inlineStr"/>
      <c r="U26" s="18" t="inlineStr"/>
      <c r="V26" s="18" t="inlineStr"/>
      <c r="W26" s="17" t="inlineStr">
        <is>
          <t>●</t>
        </is>
      </c>
      <c r="X26" s="18" t="inlineStr"/>
      <c r="Y26" s="18" t="inlineStr"/>
      <c r="Z26" s="18" t="inlineStr"/>
      <c r="AA26" s="18" t="inlineStr"/>
      <c r="AB26" s="18" t="inlineStr"/>
      <c r="AC26" s="18" t="inlineStr"/>
      <c r="AD26" s="18" t="inlineStr"/>
      <c r="AE26" s="18" t="inlineStr"/>
      <c r="AF26" s="18" t="inlineStr"/>
      <c r="AG26" s="18" t="inlineStr"/>
      <c r="AH26" s="18" t="inlineStr"/>
      <c r="AI26" s="18" t="inlineStr"/>
    </row>
    <row r="27" ht="20" customHeight="1">
      <c r="A27" s="14" t="inlineStr">
        <is>
          <t>殺虫・ウンカ</t>
        </is>
      </c>
      <c r="B27" s="15" t="inlineStr">
        <is>
          <t>コナジラミ</t>
        </is>
      </c>
      <c r="C27" s="14" t="inlineStr">
        <is>
          <t>Bọ phấn</t>
        </is>
      </c>
      <c r="D27" s="16" t="n">
        <v>1</v>
      </c>
      <c r="E27" s="18" t="inlineStr"/>
      <c r="F27" s="18" t="inlineStr"/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18" t="inlineStr"/>
      <c r="P27" s="18" t="inlineStr"/>
      <c r="Q27" s="18" t="inlineStr"/>
      <c r="R27" s="18" t="inlineStr"/>
      <c r="S27" s="18" t="inlineStr"/>
      <c r="T27" s="18" t="inlineStr"/>
      <c r="U27" s="18" t="inlineStr"/>
      <c r="V27" s="18" t="inlineStr"/>
      <c r="W27" s="18" t="inlineStr"/>
      <c r="X27" s="18" t="inlineStr"/>
      <c r="Y27" s="17" t="inlineStr">
        <is>
          <t>●</t>
        </is>
      </c>
      <c r="Z27" s="18" t="inlineStr"/>
      <c r="AA27" s="18" t="inlineStr"/>
      <c r="AB27" s="18" t="inlineStr"/>
      <c r="AC27" s="18" t="inlineStr"/>
      <c r="AD27" s="18" t="inlineStr"/>
      <c r="AE27" s="18" t="inlineStr"/>
      <c r="AF27" s="18" t="inlineStr"/>
      <c r="AG27" s="18" t="inlineStr"/>
      <c r="AH27" s="18" t="inlineStr"/>
      <c r="AI27" s="18" t="inlineStr"/>
    </row>
    <row r="28" ht="20" customHeight="1">
      <c r="A28" s="14" t="inlineStr">
        <is>
          <t>殺虫・ウンカ</t>
        </is>
      </c>
      <c r="B28" s="15" t="inlineStr">
        <is>
          <t>カイガラムシ</t>
        </is>
      </c>
      <c r="C28" s="14" t="inlineStr">
        <is>
          <t>Rệp sáp</t>
        </is>
      </c>
      <c r="D28" s="16" t="n">
        <v>3</v>
      </c>
      <c r="E28" s="18" t="inlineStr"/>
      <c r="F28" s="18" t="inlineStr"/>
      <c r="G28" s="18" t="inlineStr"/>
      <c r="H28" s="18" t="inlineStr"/>
      <c r="I28" s="18" t="inlineStr"/>
      <c r="J28" s="17" t="inlineStr">
        <is>
          <t>●</t>
        </is>
      </c>
      <c r="K28" s="17" t="inlineStr">
        <is>
          <t>●</t>
        </is>
      </c>
      <c r="L28" s="18" t="inlineStr"/>
      <c r="M28" s="18" t="inlineStr"/>
      <c r="N28" s="18" t="inlineStr"/>
      <c r="O28" s="18" t="inlineStr"/>
      <c r="P28" s="18" t="inlineStr"/>
      <c r="Q28" s="18" t="inlineStr"/>
      <c r="R28" s="18" t="inlineStr"/>
      <c r="S28" s="18" t="inlineStr"/>
      <c r="T28" s="18" t="inlineStr"/>
      <c r="U28" s="18" t="inlineStr"/>
      <c r="V28" s="18" t="inlineStr"/>
      <c r="W28" s="17" t="inlineStr">
        <is>
          <t>●</t>
        </is>
      </c>
      <c r="X28" s="18" t="inlineStr"/>
      <c r="Y28" s="18" t="inlineStr"/>
      <c r="Z28" s="18" t="inlineStr"/>
      <c r="AA28" s="18" t="inlineStr"/>
      <c r="AB28" s="18" t="inlineStr"/>
      <c r="AC28" s="18" t="inlineStr"/>
      <c r="AD28" s="18" t="inlineStr"/>
      <c r="AE28" s="18" t="inlineStr"/>
      <c r="AF28" s="18" t="inlineStr"/>
      <c r="AG28" s="18" t="inlineStr"/>
      <c r="AH28" s="18" t="inlineStr"/>
      <c r="AI28" s="18" t="inlineStr"/>
    </row>
    <row r="29" ht="20" customHeight="1">
      <c r="A29" s="14" t="inlineStr">
        <is>
          <t>殺虫・ウンカ</t>
        </is>
      </c>
      <c r="B29" s="15" t="inlineStr">
        <is>
          <t>アブラムシ</t>
        </is>
      </c>
      <c r="C29" s="14" t="inlineStr">
        <is>
          <t>Rệp muội</t>
        </is>
      </c>
      <c r="D29" s="16" t="n">
        <v>1</v>
      </c>
      <c r="E29" s="18" t="inlineStr"/>
      <c r="F29" s="18" t="inlineStr"/>
      <c r="G29" s="18" t="inlineStr"/>
      <c r="H29" s="18" t="inlineStr"/>
      <c r="I29" s="18" t="inlineStr"/>
      <c r="J29" s="18" t="inlineStr"/>
      <c r="K29" s="17" t="inlineStr">
        <is>
          <t>●</t>
        </is>
      </c>
      <c r="L29" s="18" t="inlineStr"/>
      <c r="M29" s="18" t="inlineStr"/>
      <c r="N29" s="18" t="inlineStr"/>
      <c r="O29" s="18" t="inlineStr"/>
      <c r="P29" s="18" t="inlineStr"/>
      <c r="Q29" s="18" t="inlineStr"/>
      <c r="R29" s="18" t="inlineStr"/>
      <c r="S29" s="18" t="inlineStr"/>
      <c r="T29" s="18" t="inlineStr"/>
      <c r="U29" s="18" t="inlineStr"/>
      <c r="V29" s="18" t="inlineStr"/>
      <c r="W29" s="18" t="inlineStr"/>
      <c r="X29" s="18" t="inlineStr"/>
      <c r="Y29" s="18" t="inlineStr"/>
      <c r="Z29" s="18" t="inlineStr"/>
      <c r="AA29" s="18" t="inlineStr"/>
      <c r="AB29" s="18" t="inlineStr"/>
      <c r="AC29" s="18" t="inlineStr"/>
      <c r="AD29" s="18" t="inlineStr"/>
      <c r="AE29" s="18" t="inlineStr"/>
      <c r="AF29" s="18" t="inlineStr"/>
      <c r="AG29" s="18" t="inlineStr"/>
      <c r="AH29" s="18" t="inlineStr"/>
      <c r="AI29" s="18" t="inlineStr"/>
    </row>
    <row r="30" ht="20" customHeight="1">
      <c r="A30" s="14" t="inlineStr">
        <is>
          <t>殺虫・ウンカ</t>
        </is>
      </c>
      <c r="B30" s="15" t="inlineStr">
        <is>
          <t>アブラムシ</t>
        </is>
      </c>
      <c r="C30" s="14" t="inlineStr">
        <is>
          <t>Rệp</t>
        </is>
      </c>
      <c r="D30" s="16" t="n">
        <v>3</v>
      </c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7" t="inlineStr">
        <is>
          <t>●</t>
        </is>
      </c>
      <c r="N30" s="17" t="inlineStr">
        <is>
          <t>●</t>
        </is>
      </c>
      <c r="O30" s="18" t="inlineStr"/>
      <c r="P30" s="18" t="inlineStr"/>
      <c r="Q30" s="18" t="inlineStr"/>
      <c r="R30" s="18" t="inlineStr"/>
      <c r="S30" s="18" t="inlineStr"/>
      <c r="T30" s="18" t="inlineStr"/>
      <c r="U30" s="18" t="inlineStr"/>
      <c r="V30" s="18" t="inlineStr"/>
      <c r="W30" s="18" t="inlineStr"/>
      <c r="X30" s="18" t="inlineStr"/>
      <c r="Y30" s="18" t="inlineStr"/>
      <c r="Z30" s="17" t="inlineStr">
        <is>
          <t>●</t>
        </is>
      </c>
      <c r="AA30" s="18" t="inlineStr"/>
      <c r="AB30" s="18" t="inlineStr"/>
      <c r="AC30" s="18" t="inlineStr"/>
      <c r="AD30" s="18" t="inlineStr"/>
      <c r="AE30" s="18" t="inlineStr"/>
      <c r="AF30" s="18" t="inlineStr"/>
      <c r="AG30" s="18" t="inlineStr"/>
      <c r="AH30" s="18" t="inlineStr"/>
      <c r="AI30" s="18" t="inlineStr"/>
    </row>
    <row r="31" ht="20" customHeight="1">
      <c r="A31" s="14" t="inlineStr">
        <is>
          <t>殺虫・ウンカ</t>
        </is>
      </c>
      <c r="B31" s="15" t="inlineStr">
        <is>
          <t>アブラムシ</t>
        </is>
      </c>
      <c r="C31" s="14" t="inlineStr">
        <is>
          <t>Rệp muỗi</t>
        </is>
      </c>
      <c r="D31" s="16" t="n">
        <v>1</v>
      </c>
      <c r="E31" s="18" t="inlineStr"/>
      <c r="F31" s="18" t="inlineStr"/>
      <c r="G31" s="18" t="inlineStr"/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  <c r="O31" s="18" t="inlineStr"/>
      <c r="P31" s="18" t="inlineStr"/>
      <c r="Q31" s="18" t="inlineStr"/>
      <c r="R31" s="18" t="inlineStr"/>
      <c r="S31" s="18" t="inlineStr"/>
      <c r="T31" s="18" t="inlineStr"/>
      <c r="U31" s="18" t="inlineStr"/>
      <c r="V31" s="18" t="inlineStr"/>
      <c r="W31" s="18" t="inlineStr"/>
      <c r="X31" s="18" t="inlineStr"/>
      <c r="Y31" s="18" t="inlineStr"/>
      <c r="Z31" s="18" t="inlineStr"/>
      <c r="AA31" s="18" t="inlineStr"/>
      <c r="AB31" s="18" t="inlineStr"/>
      <c r="AC31" s="17" t="inlineStr">
        <is>
          <t>●</t>
        </is>
      </c>
      <c r="AD31" s="18" t="inlineStr"/>
      <c r="AE31" s="18" t="inlineStr"/>
      <c r="AF31" s="18" t="inlineStr"/>
      <c r="AG31" s="18" t="inlineStr"/>
      <c r="AH31" s="18" t="inlineStr"/>
      <c r="AI31" s="18" t="inlineStr"/>
    </row>
    <row r="32" ht="20" customHeight="1">
      <c r="A32" s="14" t="inlineStr">
        <is>
          <t>殺虫・ウンカ</t>
        </is>
      </c>
      <c r="B32" s="15" t="inlineStr">
        <is>
          <t>ウンカ</t>
        </is>
      </c>
      <c r="C32" s="14" t="inlineStr">
        <is>
          <t>Rầy (ghi chung)</t>
        </is>
      </c>
      <c r="D32" s="16" t="n">
        <v>6</v>
      </c>
      <c r="E32" s="18" t="inlineStr"/>
      <c r="F32" s="18" t="inlineStr"/>
      <c r="G32" s="18" t="inlineStr"/>
      <c r="H32" s="18" t="inlineStr"/>
      <c r="I32" s="18" t="inlineStr"/>
      <c r="J32" s="18" t="inlineStr"/>
      <c r="K32" s="17" t="inlineStr">
        <is>
          <t>●</t>
        </is>
      </c>
      <c r="L32" s="18" t="inlineStr"/>
      <c r="M32" s="17" t="inlineStr">
        <is>
          <t>●</t>
        </is>
      </c>
      <c r="N32" s="17" t="inlineStr">
        <is>
          <t>●</t>
        </is>
      </c>
      <c r="O32" s="18" t="inlineStr"/>
      <c r="P32" s="18" t="inlineStr"/>
      <c r="Q32" s="18" t="inlineStr"/>
      <c r="R32" s="18" t="inlineStr"/>
      <c r="S32" s="18" t="inlineStr"/>
      <c r="T32" s="18" t="inlineStr"/>
      <c r="U32" s="18" t="inlineStr"/>
      <c r="V32" s="18" t="inlineStr"/>
      <c r="W32" s="18" t="inlineStr"/>
      <c r="X32" s="18" t="inlineStr"/>
      <c r="Y32" s="18" t="inlineStr"/>
      <c r="Z32" s="18" t="inlineStr"/>
      <c r="AA32" s="18" t="inlineStr"/>
      <c r="AB32" s="18" t="inlineStr"/>
      <c r="AC32" s="17" t="inlineStr">
        <is>
          <t>●</t>
        </is>
      </c>
      <c r="AD32" s="18" t="inlineStr"/>
      <c r="AE32" s="18" t="inlineStr"/>
      <c r="AF32" s="17" t="inlineStr">
        <is>
          <t>●</t>
        </is>
      </c>
      <c r="AG32" s="17" t="inlineStr">
        <is>
          <t>●</t>
        </is>
      </c>
      <c r="AH32" s="18" t="inlineStr"/>
      <c r="AI32" s="18" t="inlineStr"/>
    </row>
    <row r="33" ht="20" customHeight="1">
      <c r="A33" s="14" t="inlineStr">
        <is>
          <t>殺虫・ウンカ</t>
        </is>
      </c>
      <c r="B33" s="15" t="inlineStr">
        <is>
          <t>甲虫</t>
        </is>
      </c>
      <c r="C33" s="14" t="inlineStr">
        <is>
          <t>Bọ cánh cứng</t>
        </is>
      </c>
      <c r="D33" s="16" t="n">
        <v>1</v>
      </c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18" t="inlineStr"/>
      <c r="V33" s="18" t="inlineStr"/>
      <c r="W33" s="18" t="inlineStr"/>
      <c r="X33" s="18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7" t="inlineStr">
        <is>
          <t>●</t>
        </is>
      </c>
      <c r="AF33" s="18" t="inlineStr"/>
      <c r="AG33" s="18" t="inlineStr"/>
      <c r="AH33" s="18" t="inlineStr"/>
      <c r="AI33" s="18" t="inlineStr"/>
    </row>
    <row r="34" ht="20" customHeight="1">
      <c r="A34" s="14" t="inlineStr">
        <is>
          <t>殺虫・ウンカ</t>
        </is>
      </c>
      <c r="B34" s="15" t="inlineStr">
        <is>
          <t>土壌害虫</t>
        </is>
      </c>
      <c r="C34" s="14" t="inlineStr">
        <is>
          <t>Sâu đất</t>
        </is>
      </c>
      <c r="D34" s="16" t="n">
        <v>2</v>
      </c>
      <c r="E34" s="18" t="inlineStr"/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  <c r="R34" s="18" t="inlineStr"/>
      <c r="S34" s="18" t="inlineStr"/>
      <c r="T34" s="18" t="inlineStr"/>
      <c r="U34" s="18" t="inlineStr"/>
      <c r="V34" s="18" t="inlineStr"/>
      <c r="W34" s="18" t="inlineStr"/>
      <c r="X34" s="18" t="inlineStr"/>
      <c r="Y34" s="18" t="inlineStr"/>
      <c r="Z34" s="18" t="inlineStr"/>
      <c r="AA34" s="18" t="inlineStr"/>
      <c r="AB34" s="18" t="inlineStr"/>
      <c r="AC34" s="18" t="inlineStr"/>
      <c r="AD34" s="18" t="inlineStr"/>
      <c r="AE34" s="18" t="inlineStr"/>
      <c r="AF34" s="18" t="inlineStr"/>
      <c r="AG34" s="18" t="inlineStr"/>
      <c r="AH34" s="17" t="inlineStr">
        <is>
          <t>●</t>
        </is>
      </c>
      <c r="AI34" s="17" t="inlineStr">
        <is>
          <t>●</t>
        </is>
      </c>
    </row>
    <row r="35" ht="20" customHeight="1">
      <c r="A35" s="14" t="inlineStr">
        <is>
          <t>殺虫・ウンカ</t>
        </is>
      </c>
      <c r="B35" s="15" t="inlineStr">
        <is>
          <t>土中の害虫</t>
        </is>
      </c>
      <c r="C35" s="14" t="inlineStr">
        <is>
          <t>Côn trùng đất</t>
        </is>
      </c>
      <c r="D35" s="16" t="n">
        <v>1</v>
      </c>
      <c r="E35" s="18" t="inlineStr"/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  <c r="O35" s="18" t="inlineStr"/>
      <c r="P35" s="18" t="inlineStr"/>
      <c r="Q35" s="18" t="inlineStr"/>
      <c r="R35" s="18" t="inlineStr"/>
      <c r="S35" s="18" t="inlineStr"/>
      <c r="T35" s="18" t="inlineStr"/>
      <c r="U35" s="18" t="inlineStr"/>
      <c r="V35" s="18" t="inlineStr"/>
      <c r="W35" s="18" t="inlineStr"/>
      <c r="X35" s="18" t="inlineStr"/>
      <c r="Y35" s="18" t="inlineStr"/>
      <c r="Z35" s="18" t="inlineStr"/>
      <c r="AA35" s="18" t="inlineStr"/>
      <c r="AB35" s="18" t="inlineStr"/>
      <c r="AC35" s="18" t="inlineStr"/>
      <c r="AD35" s="18" t="inlineStr"/>
      <c r="AE35" s="18" t="inlineStr"/>
      <c r="AF35" s="18" t="inlineStr"/>
      <c r="AG35" s="18" t="inlineStr"/>
      <c r="AH35" s="17" t="inlineStr">
        <is>
          <t>●</t>
        </is>
      </c>
      <c r="AI35" s="18" t="inlineStr"/>
    </row>
    <row r="36" ht="20" customHeight="1">
      <c r="A36" s="14" t="inlineStr">
        <is>
          <t>殺虫・ウンカ</t>
        </is>
      </c>
      <c r="B36" s="15" t="inlineStr">
        <is>
          <t>センチュウ</t>
        </is>
      </c>
      <c r="C36" s="14" t="inlineStr">
        <is>
          <t>Tuyến trùng</t>
        </is>
      </c>
      <c r="D36" s="16" t="n">
        <v>3</v>
      </c>
      <c r="E36" s="18" t="inlineStr"/>
      <c r="F36" s="18" t="inlineStr"/>
      <c r="G36" s="18" t="inlineStr"/>
      <c r="H36" s="18" t="inlineStr"/>
      <c r="I36" s="18" t="inlineStr"/>
      <c r="J36" s="18" t="inlineStr"/>
      <c r="K36" s="18" t="inlineStr"/>
      <c r="L36" s="18" t="inlineStr"/>
      <c r="M36" s="18" t="inlineStr"/>
      <c r="N36" s="18" t="inlineStr"/>
      <c r="O36" s="18" t="inlineStr"/>
      <c r="P36" s="18" t="inlineStr"/>
      <c r="Q36" s="18" t="inlineStr"/>
      <c r="R36" s="18" t="inlineStr"/>
      <c r="S36" s="18" t="inlineStr"/>
      <c r="T36" s="18" t="inlineStr"/>
      <c r="U36" s="18" t="inlineStr"/>
      <c r="V36" s="18" t="inlineStr"/>
      <c r="W36" s="17" t="inlineStr">
        <is>
          <t>●</t>
        </is>
      </c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7" t="inlineStr">
        <is>
          <t>●</t>
        </is>
      </c>
      <c r="AI36" s="17" t="inlineStr">
        <is>
          <t>●</t>
        </is>
      </c>
    </row>
    <row r="37" ht="20" customHeight="1">
      <c r="A37" s="14" t="inlineStr">
        <is>
          <t>殺虫・ウンカ</t>
        </is>
      </c>
      <c r="B37" s="15" t="inlineStr">
        <is>
          <t>アリ</t>
        </is>
      </c>
      <c r="C37" s="14" t="inlineStr">
        <is>
          <t>Kiến</t>
        </is>
      </c>
      <c r="D37" s="16" t="n">
        <v>1</v>
      </c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7" t="inlineStr">
        <is>
          <t>●</t>
        </is>
      </c>
      <c r="AD37" s="18" t="inlineStr"/>
      <c r="AE37" s="18" t="inlineStr"/>
      <c r="AF37" s="18" t="inlineStr"/>
      <c r="AG37" s="18" t="inlineStr"/>
      <c r="AH37" s="18" t="inlineStr"/>
      <c r="AI37" s="18" t="inlineStr"/>
    </row>
    <row r="38">
      <c r="A38" s="19" t="inlineStr">
        <is>
          <t>病気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</row>
    <row r="39" ht="20" customHeight="1">
      <c r="A39" s="21" t="inlineStr">
        <is>
          <t>殺菌</t>
        </is>
      </c>
      <c r="B39" s="22" t="inlineStr">
        <is>
          <t>うどんこ病</t>
        </is>
      </c>
      <c r="C39" s="21" t="inlineStr">
        <is>
          <t>Phấn trắng</t>
        </is>
      </c>
      <c r="D39" s="23" t="n">
        <v>4</v>
      </c>
      <c r="E39" s="18" t="inlineStr"/>
      <c r="F39" s="18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7" t="inlineStr">
        <is>
          <t>●</t>
        </is>
      </c>
      <c r="P39" s="18" t="inlineStr"/>
      <c r="Q39" s="18" t="inlineStr"/>
      <c r="R39" s="18" t="inlineStr"/>
      <c r="S39" s="18" t="inlineStr"/>
      <c r="T39" s="18" t="inlineStr"/>
      <c r="U39" s="17" t="inlineStr">
        <is>
          <t>●</t>
        </is>
      </c>
      <c r="V39" s="18" t="inlineStr"/>
      <c r="W39" s="18" t="inlineStr"/>
      <c r="X39" s="17" t="inlineStr">
        <is>
          <t>●</t>
        </is>
      </c>
      <c r="Y39" s="18" t="inlineStr"/>
      <c r="Z39" s="18" t="inlineStr"/>
      <c r="AA39" s="17" t="inlineStr">
        <is>
          <t>●</t>
        </is>
      </c>
      <c r="AB39" s="18" t="inlineStr"/>
      <c r="AC39" s="18" t="inlineStr"/>
      <c r="AD39" s="18" t="inlineStr"/>
      <c r="AE39" s="18" t="inlineStr"/>
      <c r="AF39" s="18" t="inlineStr"/>
      <c r="AG39" s="18" t="inlineStr"/>
      <c r="AH39" s="18" t="inlineStr"/>
      <c r="AI39" s="18" t="inlineStr"/>
    </row>
    <row r="40" ht="20" customHeight="1">
      <c r="A40" s="21" t="inlineStr">
        <is>
          <t>殺菌</t>
        </is>
      </c>
      <c r="B40" s="22" t="inlineStr">
        <is>
          <t>うどんこ病</t>
        </is>
      </c>
      <c r="C40" s="21" t="inlineStr">
        <is>
          <t>Mốc phấn trắng</t>
        </is>
      </c>
      <c r="D40" s="23" t="n">
        <v>1</v>
      </c>
      <c r="E40" s="18" t="inlineStr"/>
      <c r="F40" s="18" t="inlineStr"/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/>
      <c r="O40" s="18" t="inlineStr"/>
      <c r="P40" s="18" t="inlineStr"/>
      <c r="Q40" s="17" t="inlineStr">
        <is>
          <t>●</t>
        </is>
      </c>
      <c r="R40" s="18" t="inlineStr"/>
      <c r="S40" s="18" t="inlineStr"/>
      <c r="T40" s="18" t="inlineStr"/>
      <c r="U40" s="18" t="inlineStr"/>
      <c r="V40" s="18" t="inlineStr"/>
      <c r="W40" s="18" t="inlineStr"/>
      <c r="X40" s="18" t="inlineStr"/>
      <c r="Y40" s="18" t="inlineStr"/>
      <c r="Z40" s="18" t="inlineStr"/>
      <c r="AA40" s="18" t="inlineStr"/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</row>
    <row r="41" ht="20" customHeight="1">
      <c r="A41" s="21" t="inlineStr">
        <is>
          <t>殺菌</t>
        </is>
      </c>
      <c r="B41" s="22" t="inlineStr">
        <is>
          <t>斑点病</t>
        </is>
      </c>
      <c r="C41" s="21" t="inlineStr">
        <is>
          <t>Đốm lá</t>
        </is>
      </c>
      <c r="D41" s="23" t="n">
        <v>4</v>
      </c>
      <c r="E41" s="18" t="inlineStr"/>
      <c r="F41" s="18" t="inlineStr"/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7" t="inlineStr">
        <is>
          <t>●</t>
        </is>
      </c>
      <c r="P41" s="18" t="inlineStr"/>
      <c r="Q41" s="18" t="inlineStr"/>
      <c r="R41" s="18" t="inlineStr"/>
      <c r="S41" s="18" t="inlineStr"/>
      <c r="T41" s="18" t="inlineStr"/>
      <c r="U41" s="17" t="inlineStr">
        <is>
          <t>●</t>
        </is>
      </c>
      <c r="V41" s="18" t="inlineStr"/>
      <c r="W41" s="18" t="inlineStr"/>
      <c r="X41" s="18" t="inlineStr"/>
      <c r="Y41" s="18" t="inlineStr"/>
      <c r="Z41" s="18" t="inlineStr"/>
      <c r="AA41" s="17" t="inlineStr">
        <is>
          <t>●</t>
        </is>
      </c>
      <c r="AB41" s="18" t="inlineStr"/>
      <c r="AC41" s="18" t="inlineStr"/>
      <c r="AD41" s="17" t="inlineStr">
        <is>
          <t>●</t>
        </is>
      </c>
      <c r="AE41" s="18" t="inlineStr"/>
      <c r="AF41" s="18" t="inlineStr"/>
      <c r="AG41" s="18" t="inlineStr"/>
      <c r="AH41" s="18" t="inlineStr"/>
      <c r="AI41" s="18" t="inlineStr"/>
    </row>
    <row r="42" ht="20" customHeight="1">
      <c r="A42" s="21" t="inlineStr">
        <is>
          <t>殺菌</t>
        </is>
      </c>
      <c r="B42" s="22" t="inlineStr">
        <is>
          <t>炭疽病</t>
        </is>
      </c>
      <c r="C42" s="21" t="inlineStr">
        <is>
          <t>Thán thư</t>
        </is>
      </c>
      <c r="D42" s="23" t="n">
        <v>6</v>
      </c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7" t="inlineStr">
        <is>
          <t>●</t>
        </is>
      </c>
      <c r="P42" s="18" t="inlineStr"/>
      <c r="Q42" s="18" t="inlineStr"/>
      <c r="R42" s="18" t="inlineStr"/>
      <c r="S42" s="18" t="inlineStr"/>
      <c r="T42" s="18" t="inlineStr"/>
      <c r="U42" s="17" t="inlineStr">
        <is>
          <t>●</t>
        </is>
      </c>
      <c r="V42" s="17" t="inlineStr">
        <is>
          <t>●</t>
        </is>
      </c>
      <c r="W42" s="18" t="inlineStr"/>
      <c r="X42" s="17" t="inlineStr">
        <is>
          <t>●</t>
        </is>
      </c>
      <c r="Y42" s="18" t="inlineStr"/>
      <c r="Z42" s="18" t="inlineStr"/>
      <c r="AA42" s="17" t="inlineStr">
        <is>
          <t>●</t>
        </is>
      </c>
      <c r="AB42" s="18" t="inlineStr"/>
      <c r="AC42" s="18" t="inlineStr"/>
      <c r="AD42" s="17" t="inlineStr">
        <is>
          <t>●</t>
        </is>
      </c>
      <c r="AE42" s="18" t="inlineStr"/>
      <c r="AF42" s="18" t="inlineStr"/>
      <c r="AG42" s="18" t="inlineStr"/>
      <c r="AH42" s="18" t="inlineStr"/>
      <c r="AI42" s="18" t="inlineStr"/>
    </row>
    <row r="43" ht="20" customHeight="1">
      <c r="A43" s="21" t="inlineStr">
        <is>
          <t>殺菌</t>
        </is>
      </c>
      <c r="B43" s="22" t="inlineStr">
        <is>
          <t>べと病</t>
        </is>
      </c>
      <c r="C43" s="21" t="inlineStr">
        <is>
          <t>Sương mai</t>
        </is>
      </c>
      <c r="D43" s="23" t="n">
        <v>8</v>
      </c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/>
      <c r="O43" s="17" t="inlineStr">
        <is>
          <t>●</t>
        </is>
      </c>
      <c r="P43" s="17" t="inlineStr">
        <is>
          <t>●</t>
        </is>
      </c>
      <c r="Q43" s="17" t="inlineStr">
        <is>
          <t>●</t>
        </is>
      </c>
      <c r="R43" s="17" t="inlineStr">
        <is>
          <t>●</t>
        </is>
      </c>
      <c r="S43" s="17" t="inlineStr">
        <is>
          <t>●</t>
        </is>
      </c>
      <c r="T43" s="17" t="inlineStr">
        <is>
          <t>●</t>
        </is>
      </c>
      <c r="U43" s="18" t="inlineStr"/>
      <c r="V43" s="18" t="inlineStr"/>
      <c r="W43" s="18" t="inlineStr"/>
      <c r="X43" s="17" t="inlineStr">
        <is>
          <t>●</t>
        </is>
      </c>
      <c r="Y43" s="18" t="inlineStr"/>
      <c r="Z43" s="18" t="inlineStr"/>
      <c r="AA43" s="18" t="inlineStr"/>
      <c r="AB43" s="17" t="inlineStr">
        <is>
          <t>●</t>
        </is>
      </c>
      <c r="AC43" s="18" t="inlineStr"/>
      <c r="AD43" s="18" t="inlineStr"/>
      <c r="AE43" s="18" t="inlineStr"/>
      <c r="AF43" s="18" t="inlineStr"/>
      <c r="AG43" s="18" t="inlineStr"/>
      <c r="AH43" s="18" t="inlineStr"/>
      <c r="AI43" s="18" t="inlineStr"/>
    </row>
    <row r="44" ht="20" customHeight="1">
      <c r="A44" s="21" t="inlineStr">
        <is>
          <t>殺菌</t>
        </is>
      </c>
      <c r="B44" s="22" t="inlineStr">
        <is>
          <t>べと病（類似）</t>
        </is>
      </c>
      <c r="C44" s="21" t="inlineStr">
        <is>
          <t>Giả sương mai</t>
        </is>
      </c>
      <c r="D44" s="23" t="n">
        <v>1</v>
      </c>
      <c r="E44" s="18" t="inlineStr"/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8" t="inlineStr"/>
      <c r="V44" s="18" t="inlineStr"/>
      <c r="W44" s="18" t="inlineStr"/>
      <c r="X44" s="18" t="inlineStr"/>
      <c r="Y44" s="18" t="inlineStr"/>
      <c r="Z44" s="18" t="inlineStr"/>
      <c r="AA44" s="18" t="inlineStr"/>
      <c r="AB44" s="17" t="inlineStr">
        <is>
          <t>●</t>
        </is>
      </c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</row>
    <row r="45" ht="20" customHeight="1">
      <c r="A45" s="21" t="inlineStr">
        <is>
          <t>殺菌</t>
        </is>
      </c>
      <c r="B45" s="22" t="inlineStr">
        <is>
          <t>輪紋病</t>
        </is>
      </c>
      <c r="C45" s="21" t="inlineStr">
        <is>
          <t>Đốm vòng</t>
        </is>
      </c>
      <c r="D45" s="23" t="n">
        <v>1</v>
      </c>
      <c r="E45" s="18" t="inlineStr"/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7" t="inlineStr">
        <is>
          <t>●</t>
        </is>
      </c>
      <c r="P45" s="18" t="inlineStr"/>
      <c r="Q45" s="18" t="inlineStr"/>
      <c r="R45" s="18" t="inlineStr"/>
      <c r="S45" s="18" t="inlineStr"/>
      <c r="T45" s="18" t="inlineStr"/>
      <c r="U45" s="18" t="inlineStr"/>
      <c r="V45" s="18" t="inlineStr"/>
      <c r="W45" s="18" t="inlineStr"/>
      <c r="X45" s="18" t="inlineStr"/>
      <c r="Y45" s="18" t="inlineStr"/>
      <c r="Z45" s="18" t="inlineStr"/>
      <c r="AA45" s="18" t="inlineStr"/>
      <c r="AB45" s="18" t="inlineStr"/>
      <c r="AC45" s="18" t="inlineStr"/>
      <c r="AD45" s="18" t="inlineStr"/>
      <c r="AE45" s="18" t="inlineStr"/>
      <c r="AF45" s="18" t="inlineStr"/>
      <c r="AG45" s="18" t="inlineStr"/>
      <c r="AH45" s="18" t="inlineStr"/>
      <c r="AI45" s="18" t="inlineStr"/>
    </row>
    <row r="46" ht="20" customHeight="1">
      <c r="A46" s="21" t="inlineStr">
        <is>
          <t>殺菌</t>
        </is>
      </c>
      <c r="B46" s="22" t="inlineStr">
        <is>
          <t>紋枯病</t>
        </is>
      </c>
      <c r="C46" s="21" t="inlineStr">
        <is>
          <t>Khô vằn</t>
        </is>
      </c>
      <c r="D46" s="23" t="n">
        <v>1</v>
      </c>
      <c r="E46" s="18" t="inlineStr"/>
      <c r="F46" s="18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7" t="inlineStr">
        <is>
          <t>●</t>
        </is>
      </c>
      <c r="P46" s="18" t="inlineStr"/>
      <c r="Q46" s="18" t="inlineStr"/>
      <c r="R46" s="18" t="inlineStr"/>
      <c r="S46" s="18" t="inlineStr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/>
      <c r="AA46" s="18" t="inlineStr"/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</row>
    <row r="47" ht="20" customHeight="1">
      <c r="A47" s="21" t="inlineStr">
        <is>
          <t>殺菌</t>
        </is>
      </c>
      <c r="B47" s="22" t="inlineStr">
        <is>
          <t>褐斑病</t>
        </is>
      </c>
      <c r="C47" s="21" t="inlineStr">
        <is>
          <t>Đốm nâu</t>
        </is>
      </c>
      <c r="D47" s="23" t="n">
        <v>1</v>
      </c>
      <c r="E47" s="18" t="inlineStr"/>
      <c r="F47" s="18" t="inlineStr"/>
      <c r="G47" s="18" t="inlineStr"/>
      <c r="H47" s="18" t="inlineStr"/>
      <c r="I47" s="18" t="inlineStr"/>
      <c r="J47" s="18" t="inlineStr"/>
      <c r="K47" s="18" t="inlineStr"/>
      <c r="L47" s="18" t="inlineStr"/>
      <c r="M47" s="18" t="inlineStr"/>
      <c r="N47" s="18" t="inlineStr"/>
      <c r="O47" s="17" t="inlineStr">
        <is>
          <t>●</t>
        </is>
      </c>
      <c r="P47" s="18" t="inlineStr"/>
      <c r="Q47" s="18" t="inlineStr"/>
      <c r="R47" s="18" t="inlineStr"/>
      <c r="S47" s="18" t="inlineStr"/>
      <c r="T47" s="18" t="inlineStr"/>
      <c r="U47" s="18" t="inlineStr"/>
      <c r="V47" s="18" t="inlineStr"/>
      <c r="W47" s="18" t="inlineStr"/>
      <c r="X47" s="18" t="inlineStr"/>
      <c r="Y47" s="18" t="inlineStr"/>
      <c r="Z47" s="18" t="inlineStr"/>
      <c r="AA47" s="18" t="inlineStr"/>
      <c r="AB47" s="18" t="inlineStr"/>
      <c r="AC47" s="18" t="inlineStr"/>
      <c r="AD47" s="18" t="inlineStr"/>
      <c r="AE47" s="18" t="inlineStr"/>
      <c r="AF47" s="18" t="inlineStr"/>
      <c r="AG47" s="18" t="inlineStr"/>
      <c r="AH47" s="18" t="inlineStr"/>
      <c r="AI47" s="18" t="inlineStr"/>
    </row>
    <row r="48" ht="20" customHeight="1">
      <c r="A48" s="21" t="inlineStr">
        <is>
          <t>殺菌</t>
        </is>
      </c>
      <c r="B48" s="22" t="inlineStr">
        <is>
          <t>疫病</t>
        </is>
      </c>
      <c r="C48" s="21" t="inlineStr">
        <is>
          <t>Mốc sương</t>
        </is>
      </c>
      <c r="D48" s="23" t="n">
        <v>5</v>
      </c>
      <c r="E48" s="18" t="inlineStr"/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7" t="inlineStr">
        <is>
          <t>●</t>
        </is>
      </c>
      <c r="P48" s="17" t="inlineStr">
        <is>
          <t>●</t>
        </is>
      </c>
      <c r="Q48" s="18" t="inlineStr"/>
      <c r="R48" s="17" t="inlineStr">
        <is>
          <t>●</t>
        </is>
      </c>
      <c r="S48" s="17" t="inlineStr">
        <is>
          <t>●</t>
        </is>
      </c>
      <c r="T48" s="17" t="inlineStr">
        <is>
          <t>●</t>
        </is>
      </c>
      <c r="U48" s="18" t="inlineStr"/>
      <c r="V48" s="18" t="inlineStr"/>
      <c r="W48" s="18" t="inlineStr"/>
      <c r="X48" s="18" t="inlineStr"/>
      <c r="Y48" s="18" t="inlineStr"/>
      <c r="Z48" s="18" t="inlineStr"/>
      <c r="AA48" s="18" t="inlineStr"/>
      <c r="AB48" s="18" t="inlineStr"/>
      <c r="AC48" s="18" t="inlineStr"/>
      <c r="AD48" s="18" t="inlineStr"/>
      <c r="AE48" s="18" t="inlineStr"/>
      <c r="AF48" s="18" t="inlineStr"/>
      <c r="AG48" s="18" t="inlineStr"/>
      <c r="AH48" s="18" t="inlineStr"/>
      <c r="AI48" s="18" t="inlineStr"/>
    </row>
    <row r="49" ht="20" customHeight="1">
      <c r="A49" s="21" t="inlineStr">
        <is>
          <t>殺菌</t>
        </is>
      </c>
      <c r="B49" s="22" t="inlineStr">
        <is>
          <t>苗立枯病</t>
        </is>
      </c>
      <c r="C49" s="21" t="inlineStr">
        <is>
          <t>Lở cổ rễ</t>
        </is>
      </c>
      <c r="D49" s="23" t="n">
        <v>2</v>
      </c>
      <c r="E49" s="18" t="inlineStr"/>
      <c r="F49" s="18" t="inlineStr"/>
      <c r="G49" s="18" t="inlineStr"/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17" t="inlineStr">
        <is>
          <t>●</t>
        </is>
      </c>
      <c r="P49" s="18" t="inlineStr"/>
      <c r="Q49" s="17" t="inlineStr">
        <is>
          <t>●</t>
        </is>
      </c>
      <c r="R49" s="18" t="inlineStr"/>
      <c r="S49" s="18" t="inlineStr"/>
      <c r="T49" s="18" t="inlineStr"/>
      <c r="U49" s="18" t="inlineStr"/>
      <c r="V49" s="18" t="inlineStr"/>
      <c r="W49" s="18" t="inlineStr"/>
      <c r="X49" s="18" t="inlineStr"/>
      <c r="Y49" s="18" t="inlineStr"/>
      <c r="Z49" s="18" t="inlineStr"/>
      <c r="AA49" s="18" t="inlineStr"/>
      <c r="AB49" s="18" t="inlineStr"/>
      <c r="AC49" s="18" t="inlineStr"/>
      <c r="AD49" s="18" t="inlineStr"/>
      <c r="AE49" s="18" t="inlineStr"/>
      <c r="AF49" s="18" t="inlineStr"/>
      <c r="AG49" s="18" t="inlineStr"/>
      <c r="AH49" s="18" t="inlineStr"/>
      <c r="AI49" s="18" t="inlineStr"/>
    </row>
    <row r="50" ht="20" customHeight="1">
      <c r="A50" s="21" t="inlineStr">
        <is>
          <t>殺菌</t>
        </is>
      </c>
      <c r="B50" s="22" t="inlineStr">
        <is>
          <t>立枯病</t>
        </is>
      </c>
      <c r="C50" s="21" t="inlineStr">
        <is>
          <t>Héo rũ</t>
        </is>
      </c>
      <c r="D50" s="23" t="n">
        <v>1</v>
      </c>
      <c r="E50" s="18" t="inlineStr"/>
      <c r="F50" s="18" t="inlineStr"/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7" t="inlineStr">
        <is>
          <t>●</t>
        </is>
      </c>
      <c r="Q50" s="18" t="inlineStr"/>
      <c r="R50" s="18" t="inlineStr"/>
      <c r="S50" s="18" t="inlineStr"/>
      <c r="T50" s="18" t="inlineStr"/>
      <c r="U50" s="18" t="inlineStr"/>
      <c r="V50" s="18" t="inlineStr"/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</row>
    <row r="51" ht="20" customHeight="1">
      <c r="A51" s="21" t="inlineStr">
        <is>
          <t>殺菌</t>
        </is>
      </c>
      <c r="B51" s="22" t="inlineStr">
        <is>
          <t>株腐れ</t>
        </is>
      </c>
      <c r="C51" s="21" t="inlineStr">
        <is>
          <t>Thối gốc</t>
        </is>
      </c>
      <c r="D51" s="23" t="n">
        <v>4</v>
      </c>
      <c r="E51" s="18" t="inlineStr"/>
      <c r="F51" s="18" t="inlineStr"/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7" t="inlineStr">
        <is>
          <t>●</t>
        </is>
      </c>
      <c r="R51" s="17" t="inlineStr">
        <is>
          <t>●</t>
        </is>
      </c>
      <c r="S51" s="17" t="inlineStr">
        <is>
          <t>●</t>
        </is>
      </c>
      <c r="T51" s="17" t="inlineStr">
        <is>
          <t>●</t>
        </is>
      </c>
      <c r="U51" s="18" t="inlineStr"/>
      <c r="V51" s="18" t="inlineStr"/>
      <c r="W51" s="18" t="inlineStr"/>
      <c r="X51" s="18" t="inlineStr"/>
      <c r="Y51" s="18" t="inlineStr"/>
      <c r="Z51" s="18" t="inlineStr"/>
      <c r="AA51" s="18" t="inlineStr"/>
      <c r="AB51" s="18" t="inlineStr"/>
      <c r="AC51" s="18" t="inlineStr"/>
      <c r="AD51" s="18" t="inlineStr"/>
      <c r="AE51" s="18" t="inlineStr"/>
      <c r="AF51" s="18" t="inlineStr"/>
      <c r="AG51" s="18" t="inlineStr"/>
      <c r="AH51" s="18" t="inlineStr"/>
      <c r="AI51" s="18" t="inlineStr"/>
    </row>
    <row r="52" ht="20" customHeight="1">
      <c r="A52" s="21" t="inlineStr">
        <is>
          <t>殺菌</t>
        </is>
      </c>
      <c r="B52" s="22" t="inlineStr">
        <is>
          <t>疫病菌</t>
        </is>
      </c>
      <c r="C52" s="21" t="inlineStr">
        <is>
          <t>Phytophthora</t>
        </is>
      </c>
      <c r="D52" s="23" t="n">
        <v>1</v>
      </c>
      <c r="E52" s="18" t="inlineStr"/>
      <c r="F52" s="18" t="inlineStr"/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inlineStr"/>
      <c r="T52" s="18" t="inlineStr"/>
      <c r="U52" s="18" t="inlineStr"/>
      <c r="V52" s="18" t="inlineStr"/>
      <c r="W52" s="18" t="inlineStr"/>
      <c r="X52" s="18" t="inlineStr"/>
      <c r="Y52" s="18" t="inlineStr"/>
      <c r="Z52" s="18" t="inlineStr"/>
      <c r="AA52" s="18" t="inlineStr"/>
      <c r="AB52" s="17" t="inlineStr">
        <is>
          <t>●</t>
        </is>
      </c>
      <c r="AC52" s="18" t="inlineStr"/>
      <c r="AD52" s="18" t="inlineStr"/>
      <c r="AE52" s="18" t="inlineStr"/>
      <c r="AF52" s="18" t="inlineStr"/>
      <c r="AG52" s="18" t="inlineStr"/>
      <c r="AH52" s="18" t="inlineStr"/>
      <c r="AI52" s="18" t="inlineStr"/>
    </row>
    <row r="53" ht="20" customHeight="1">
      <c r="A53" s="21" t="inlineStr">
        <is>
          <t>殺菌</t>
        </is>
      </c>
      <c r="B53" s="22" t="inlineStr">
        <is>
          <t>細菌性葉焼病</t>
        </is>
      </c>
      <c r="C53" s="21" t="inlineStr">
        <is>
          <t>Cháy lá vi khuẩn</t>
        </is>
      </c>
      <c r="D53" s="23" t="n">
        <v>1</v>
      </c>
      <c r="E53" s="18" t="inlineStr"/>
      <c r="F53" s="18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/>
      <c r="R53" s="18" t="inlineStr"/>
      <c r="S53" s="18" t="inlineStr"/>
      <c r="T53" s="18" t="inlineStr"/>
      <c r="U53" s="18" t="inlineStr"/>
      <c r="V53" s="17" t="inlineStr">
        <is>
          <t>●</t>
        </is>
      </c>
      <c r="W53" s="18" t="inlineStr"/>
      <c r="X53" s="18" t="inlineStr"/>
      <c r="Y53" s="18" t="inlineStr"/>
      <c r="Z53" s="18" t="inlineStr"/>
      <c r="AA53" s="18" t="inlineStr"/>
      <c r="AB53" s="18" t="inlineStr"/>
      <c r="AC53" s="18" t="inlineStr"/>
      <c r="AD53" s="18" t="inlineStr"/>
      <c r="AE53" s="18" t="inlineStr"/>
      <c r="AF53" s="18" t="inlineStr"/>
      <c r="AG53" s="18" t="inlineStr"/>
      <c r="AH53" s="18" t="inlineStr"/>
      <c r="AI53" s="18" t="inlineStr"/>
    </row>
    <row r="54" ht="20" customHeight="1">
      <c r="A54" s="21" t="inlineStr">
        <is>
          <t>殺菌</t>
        </is>
      </c>
      <c r="B54" s="22" t="inlineStr">
        <is>
          <t>かいよう病</t>
        </is>
      </c>
      <c r="C54" s="21" t="inlineStr">
        <is>
          <t>Loét vi khuẩn</t>
        </is>
      </c>
      <c r="D54" s="23" t="n">
        <v>1</v>
      </c>
      <c r="E54" s="18" t="inlineStr"/>
      <c r="F54" s="18" t="inlineStr"/>
      <c r="G54" s="18" t="inlineStr"/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/>
      <c r="R54" s="18" t="inlineStr"/>
      <c r="S54" s="18" t="inlineStr"/>
      <c r="T54" s="18" t="inlineStr"/>
      <c r="U54" s="18" t="inlineStr"/>
      <c r="V54" s="17" t="inlineStr">
        <is>
          <t>●</t>
        </is>
      </c>
      <c r="W54" s="18" t="inlineStr"/>
      <c r="X54" s="18" t="inlineStr"/>
      <c r="Y54" s="18" t="inlineStr"/>
      <c r="Z54" s="18" t="inlineStr"/>
      <c r="AA54" s="18" t="inlineStr"/>
      <c r="AB54" s="18" t="inlineStr"/>
      <c r="AC54" s="18" t="inlineStr"/>
      <c r="AD54" s="18" t="inlineStr"/>
      <c r="AE54" s="18" t="inlineStr"/>
      <c r="AF54" s="18" t="inlineStr"/>
      <c r="AG54" s="18" t="inlineStr"/>
      <c r="AH54" s="18" t="inlineStr"/>
      <c r="AI54" s="18" t="inlineStr"/>
    </row>
    <row r="55" ht="20" customHeight="1">
      <c r="A55" s="21" t="inlineStr">
        <is>
          <t>殺菌</t>
        </is>
      </c>
      <c r="B55" s="22" t="inlineStr">
        <is>
          <t>軟腐病</t>
        </is>
      </c>
      <c r="C55" s="21" t="inlineStr">
        <is>
          <t>Thối nhũn</t>
        </is>
      </c>
      <c r="D55" s="23" t="n">
        <v>1</v>
      </c>
      <c r="E55" s="18" t="inlineStr"/>
      <c r="F55" s="18" t="inlineStr"/>
      <c r="G55" s="18" t="inlineStr"/>
      <c r="H55" s="18" t="inlineStr"/>
      <c r="I55" s="18" t="inlineStr"/>
      <c r="J55" s="18" t="inlineStr"/>
      <c r="K55" s="18" t="inlineStr"/>
      <c r="L55" s="18" t="inlineStr"/>
      <c r="M55" s="18" t="inlineStr"/>
      <c r="N55" s="18" t="inlineStr"/>
      <c r="O55" s="18" t="inlineStr"/>
      <c r="P55" s="18" t="inlineStr"/>
      <c r="Q55" s="18" t="inlineStr"/>
      <c r="R55" s="18" t="inlineStr"/>
      <c r="S55" s="18" t="inlineStr"/>
      <c r="T55" s="18" t="inlineStr"/>
      <c r="U55" s="18" t="inlineStr"/>
      <c r="V55" s="18" t="inlineStr"/>
      <c r="W55" s="18" t="inlineStr"/>
      <c r="X55" s="18" t="inlineStr"/>
      <c r="Y55" s="18" t="inlineStr"/>
      <c r="Z55" s="18" t="inlineStr"/>
      <c r="AA55" s="18" t="inlineStr"/>
      <c r="AB55" s="18" t="inlineStr"/>
      <c r="AC55" s="18" t="inlineStr"/>
      <c r="AD55" s="17" t="inlineStr">
        <is>
          <t>●</t>
        </is>
      </c>
      <c r="AE55" s="18" t="inlineStr"/>
      <c r="AF55" s="18" t="inlineStr"/>
      <c r="AG55" s="18" t="inlineStr"/>
      <c r="AH55" s="18" t="inlineStr"/>
      <c r="AI55" s="18" t="inlineStr"/>
    </row>
    <row r="56" ht="20" customHeight="1">
      <c r="A56" s="21" t="inlineStr">
        <is>
          <t>殺菌</t>
        </is>
      </c>
      <c r="B56" s="22" t="inlineStr">
        <is>
          <t>株元の土壌病害</t>
        </is>
      </c>
      <c r="C56" s="21" t="inlineStr">
        <is>
          <t>Nấm đất trên cổ rễ</t>
        </is>
      </c>
      <c r="D56" s="23" t="n">
        <v>1</v>
      </c>
      <c r="E56" s="18" t="inlineStr"/>
      <c r="F56" s="18" t="inlineStr"/>
      <c r="G56" s="18" t="inlineStr"/>
      <c r="H56" s="18" t="inlineStr"/>
      <c r="I56" s="18" t="inlineStr"/>
      <c r="J56" s="18" t="inlineStr"/>
      <c r="K56" s="18" t="inlineStr"/>
      <c r="L56" s="18" t="inlineStr"/>
      <c r="M56" s="18" t="inlineStr"/>
      <c r="N56" s="18" t="inlineStr"/>
      <c r="O56" s="18" t="inlineStr"/>
      <c r="P56" s="18" t="inlineStr"/>
      <c r="Q56" s="18" t="inlineStr"/>
      <c r="R56" s="18" t="inlineStr"/>
      <c r="S56" s="18" t="inlineStr"/>
      <c r="T56" s="18" t="inlineStr"/>
      <c r="U56" s="18" t="inlineStr"/>
      <c r="V56" s="18" t="inlineStr"/>
      <c r="W56" s="18" t="inlineStr"/>
      <c r="X56" s="18" t="inlineStr"/>
      <c r="Y56" s="18" t="inlineStr"/>
      <c r="Z56" s="18" t="inlineStr"/>
      <c r="AA56" s="18" t="inlineStr"/>
      <c r="AB56" s="18" t="inlineStr"/>
      <c r="AC56" s="18" t="inlineStr"/>
      <c r="AD56" s="17" t="inlineStr">
        <is>
          <t>●</t>
        </is>
      </c>
      <c r="AE56" s="18" t="inlineStr"/>
      <c r="AF56" s="18" t="inlineStr"/>
      <c r="AG56" s="18" t="inlineStr"/>
      <c r="AH56" s="18" t="inlineStr"/>
      <c r="AI56" s="18" t="inlineStr"/>
    </row>
    <row r="57" ht="20" customHeight="1">
      <c r="A57" s="21" t="inlineStr">
        <is>
          <t>殺菌</t>
        </is>
      </c>
      <c r="B57" s="22" t="inlineStr">
        <is>
          <t>つる割病</t>
        </is>
      </c>
      <c r="C57" s="21" t="inlineStr">
        <is>
          <t>Nứt dây chảy nhựa</t>
        </is>
      </c>
      <c r="D57" s="23" t="n">
        <v>1</v>
      </c>
      <c r="E57" s="18" t="inlineStr"/>
      <c r="F57" s="18" t="inlineStr"/>
      <c r="G57" s="18" t="inlineStr"/>
      <c r="H57" s="18" t="inlineStr"/>
      <c r="I57" s="18" t="inlineStr"/>
      <c r="J57" s="18" t="inlineStr"/>
      <c r="K57" s="18" t="inlineStr"/>
      <c r="L57" s="18" t="inlineStr"/>
      <c r="M57" s="18" t="inlineStr"/>
      <c r="N57" s="18" t="inlineStr"/>
      <c r="O57" s="18" t="inlineStr"/>
      <c r="P57" s="18" t="inlineStr"/>
      <c r="Q57" s="18" t="inlineStr"/>
      <c r="R57" s="18" t="inlineStr"/>
      <c r="S57" s="18" t="inlineStr"/>
      <c r="T57" s="18" t="inlineStr"/>
      <c r="U57" s="18" t="inlineStr"/>
      <c r="V57" s="18" t="inlineStr"/>
      <c r="W57" s="18" t="inlineStr"/>
      <c r="X57" s="17" t="inlineStr">
        <is>
          <t>●</t>
        </is>
      </c>
      <c r="Y57" s="18" t="inlineStr"/>
      <c r="Z57" s="18" t="inlineStr"/>
      <c r="AA57" s="18" t="inlineStr"/>
      <c r="AB57" s="18" t="inlineStr"/>
      <c r="AC57" s="18" t="inlineStr"/>
      <c r="AD57" s="18" t="inlineStr"/>
      <c r="AE57" s="18" t="inlineStr"/>
      <c r="AF57" s="18" t="inlineStr"/>
      <c r="AG57" s="18" t="inlineStr"/>
      <c r="AH57" s="18" t="inlineStr"/>
      <c r="AI57" s="18" t="inlineStr"/>
    </row>
  </sheetData>
  <autoFilter ref="A3:AI57"/>
  <mergeCells count="3">
    <mergeCell ref="A1:D1"/>
    <mergeCell ref="A4:D4"/>
    <mergeCell ref="A38:D38"/>
  </mergeCells>
  <pageMargins left="0.75" right="0.75" top="1" bottom="1" header="0.5" footer="0.5"/>
  <pageSetup orientation="landscape" paperSize="8" fitToHeight="1" fitToWidth="1"/>
  <headerFooter>
    <oddHeader/>
    <oddFooter>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K34"/>
  <sheetViews>
    <sheetView zoomScale="110" workbookViewId="0">
      <pane xSplit="3" ySplit="3" topLeftCell="D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0" customWidth="1" min="4" max="4"/>
    <col width="42" customWidth="1" min="5" max="5"/>
    <col width="55" customWidth="1" min="6" max="6"/>
    <col width="40" customWidth="1" min="7" max="7"/>
    <col width="36" customWidth="1" min="8" max="8"/>
    <col width="32" customWidth="1" min="9" max="9"/>
    <col width="16" customWidth="1" min="10" max="10"/>
    <col width="24" customWidth="1" min="11" max="11"/>
  </cols>
  <sheetData>
    <row r="1">
      <c r="A1" s="6" t="inlineStr">
        <is>
          <t>● = 対象の文に記載    空欄 = アプリに記載なし</t>
        </is>
      </c>
    </row>
    <row r="3" ht="30" customHeight="1">
      <c r="A3" s="24" t="inlineStr">
        <is>
          <t>番号</t>
        </is>
      </c>
      <c r="B3" s="24" t="inlineStr">
        <is>
          <t>区分</t>
        </is>
      </c>
      <c r="C3" s="24" t="inlineStr">
        <is>
          <t>薬剤名</t>
        </is>
      </c>
      <c r="D3" s="24" t="inlineStr">
        <is>
          <t>剤型</t>
        </is>
      </c>
      <c r="E3" s="24" t="inlineStr">
        <is>
          <t>有効成分</t>
        </is>
      </c>
      <c r="F3" s="24" t="inlineStr">
        <is>
          <t>対象 — アプリの原文</t>
        </is>
      </c>
      <c r="G3" s="24" t="inlineStr">
        <is>
          <t>作物 — アプリの原文</t>
        </is>
      </c>
      <c r="H3" s="24" t="inlineStr">
        <is>
          <t>病害虫の表へ分けた項目</t>
        </is>
      </c>
      <c r="I3" s="24" t="inlineStr">
        <is>
          <t>原文にあるが表に未掲載</t>
        </is>
      </c>
      <c r="J3" s="24" t="inlineStr">
        <is>
          <t>確認結果</t>
        </is>
      </c>
      <c r="K3" s="24" t="inlineStr">
        <is>
          <t>確認者のメモ</t>
        </is>
      </c>
    </row>
    <row r="4" ht="48" customHeight="1">
      <c r="A4" s="25" t="n">
        <v>1</v>
      </c>
      <c r="B4" s="25" t="inlineStr">
        <is>
          <t>殺虫・ウンカ · 生物農薬</t>
        </is>
      </c>
      <c r="C4" s="25" t="inlineStr">
        <is>
          <t>Dipel 6.4WG</t>
        </is>
      </c>
      <c r="D4" s="25" t="inlineStr">
        <is>
          <t>WG</t>
        </is>
      </c>
      <c r="E4" s="25" t="inlineStr">
        <is>
          <t>Bacillus thuringiensis var. kurstaki 64 g/kg (32.000 IU/mg)</t>
        </is>
      </c>
      <c r="F4" s="25" t="inlineStr">
        <is>
          <t>コナガ、ハマキムシ、カスミカメ、ヨトウ類。接触と食毒（幼虫が食べて効く）。</t>
        </is>
      </c>
      <c r="G4" s="25" t="inlineStr">
        <is>
          <t>ラベルどおりキャベツ、茶、葉菜。</t>
        </is>
      </c>
      <c r="H4" s="25" t="inlineStr">
        <is>
          <t>Sâu tơ, Sâu cuốn lá, Sâu keo, Bọ xít muỗi</t>
        </is>
      </c>
      <c r="I4" s="25" t="inlineStr"/>
      <c r="J4" s="26" t="inlineStr"/>
      <c r="K4" s="26" t="inlineStr"/>
    </row>
    <row r="5" ht="48" customHeight="1">
      <c r="A5" s="25" t="n">
        <v>2</v>
      </c>
      <c r="B5" s="25" t="inlineStr">
        <is>
          <t>殺虫・ウンカ</t>
        </is>
      </c>
      <c r="C5" s="25" t="inlineStr">
        <is>
          <t>SECURE 10EC</t>
        </is>
      </c>
      <c r="D5" s="25" t="inlineStr">
        <is>
          <t>EC</t>
        </is>
      </c>
      <c r="E5" s="25" t="inlineStr">
        <is>
          <t>Chlorfenapyr 100 g/l</t>
        </is>
      </c>
      <c r="F5" s="25" t="inlineStr">
        <is>
          <t>コナガ、アオムシ、ハマキムシ、アザミウマ、ハダニ。接触・食毒、組織に浸潤。ピレスロイド、有機リン、カーバメートに耐性の虫に有用。</t>
        </is>
      </c>
      <c r="G5" s="25" t="inlineStr">
        <is>
          <t>ラベルどおりイネ、スイカ、カンキツ、豆類。</t>
        </is>
      </c>
      <c r="H5" s="25" t="inlineStr">
        <is>
          <t>Sâu tơ, Sâu cuốn lá, Sâu xanh, Bọ trĩ, Nhện đỏ</t>
        </is>
      </c>
      <c r="I5" s="25" t="inlineStr"/>
      <c r="J5" s="26" t="inlineStr"/>
      <c r="K5" s="26" t="inlineStr"/>
    </row>
    <row r="6" ht="48" customHeight="1">
      <c r="A6" s="25" t="n">
        <v>3</v>
      </c>
      <c r="B6" s="25" t="inlineStr">
        <is>
          <t>殺虫・ウンカ</t>
        </is>
      </c>
      <c r="C6" s="25" t="inlineStr">
        <is>
          <t>Dupont Prevathon 5SC</t>
        </is>
      </c>
      <c r="D6" s="25" t="inlineStr">
        <is>
          <t>SC</t>
        </is>
      </c>
      <c r="E6" s="25" t="inlineStr">
        <is>
          <t>Chlorantraniliprole 50 g/l (5%)</t>
        </is>
      </c>
      <c r="F6" s="25" t="inlineStr">
        <is>
          <t>ハマキムシ、メイチュウ、コナガ、ノミハムシ、ハモグリバエ、アオムシ。虫はすぐ摂食を止める。</t>
        </is>
      </c>
      <c r="G6" s="25" t="inlineStr">
        <is>
          <t>ラベルどおりイネ、キャベツ、トマト、スイカ、豆類、ネギ類。</t>
        </is>
      </c>
      <c r="H6" s="25" t="inlineStr">
        <is>
          <t>Sâu tơ, Sâu cuốn lá, Sâu xanh, Sâu đục thân, Bọ nhảy, Dòi đục lá</t>
        </is>
      </c>
      <c r="I6" s="25" t="inlineStr"/>
      <c r="J6" s="26" t="inlineStr"/>
      <c r="K6" s="26" t="inlineStr"/>
    </row>
    <row r="7" ht="48" customHeight="1">
      <c r="A7" s="25" t="n">
        <v>4</v>
      </c>
      <c r="B7" s="25" t="inlineStr">
        <is>
          <t>殺虫・ウンカ</t>
        </is>
      </c>
      <c r="C7" s="25" t="inlineStr">
        <is>
          <t>Dupont Prevathon 200SC</t>
        </is>
      </c>
      <c r="D7" s="25" t="inlineStr">
        <is>
          <t>SC</t>
        </is>
      </c>
      <c r="E7" s="25" t="inlineStr">
        <is>
          <t>Chlorantraniliprole 200 g/l</t>
        </is>
      </c>
      <c r="F7" s="25" t="inlineStr">
        <is>
          <t>メイチュウ、ハマキムシ、コナガ、ノミハムシ、ハモグリバエ、アオムシ、果実を食害する幼虫。接触・食毒、浸達／限定的な浸透。5SCより濃度が高い。</t>
        </is>
      </c>
      <c r="G7" s="25" t="inlineStr">
        <is>
          <t>そのロットのラベルどおり。禁止作物はPrevathon 5SCと同じ。混用確認を見る。</t>
        </is>
      </c>
      <c r="H7" s="25" t="inlineStr">
        <is>
          <t>Sâu tơ, Sâu cuốn lá, Sâu xanh, Sâu đục thân, Sâu đục quả / đục trái, Bọ nhảy, Dòi đục lá</t>
        </is>
      </c>
      <c r="I7" s="25" t="inlineStr"/>
      <c r="J7" s="26" t="inlineStr"/>
      <c r="K7" s="26" t="inlineStr"/>
    </row>
    <row r="8" ht="48" customHeight="1">
      <c r="A8" s="25" t="n">
        <v>5</v>
      </c>
      <c r="B8" s="25" t="inlineStr">
        <is>
          <t>殺虫・ウンカ</t>
        </is>
      </c>
      <c r="C8" s="25" t="inlineStr">
        <is>
          <t>BENEVIA 100OD</t>
        </is>
      </c>
      <c r="D8" s="25" t="inlineStr">
        <is>
          <t>OD</t>
        </is>
      </c>
      <c r="E8" s="25" t="inlineStr">
        <is>
          <t>Cyantraniliprole 100 g/l</t>
        </is>
      </c>
      <c r="F8" s="25" t="inlineStr">
        <is>
          <t>アザミウマ、アブラムシ、コナジラミ、コナガ、アオムシ、ハスモンヨトウ、ハモグリ。浸透移行・接触・食毒。</t>
        </is>
      </c>
      <c r="G8" s="25" t="inlineStr">
        <is>
          <t>ラベルどおりトマト、スイカ、キュウリ、トウガラシ、イネ、マンゴー。</t>
        </is>
      </c>
      <c r="H8" s="25" t="inlineStr">
        <is>
          <t>Sâu tơ, Sâu xanh, Sâu khoang, Bọ trĩ, Vẽ bùa, Rầy mềm, Rầy phấn trắng</t>
        </is>
      </c>
      <c r="I8" s="25" t="inlineStr"/>
      <c r="J8" s="26" t="inlineStr"/>
      <c r="K8" s="26" t="inlineStr"/>
    </row>
    <row r="9" ht="48" customHeight="1">
      <c r="A9" s="25" t="n">
        <v>6</v>
      </c>
      <c r="B9" s="25" t="inlineStr">
        <is>
          <t>殺虫・ウンカ</t>
        </is>
      </c>
      <c r="C9" s="25" t="inlineStr">
        <is>
          <t>Map-Permethrin 50EC</t>
        </is>
      </c>
      <c r="D9" s="25" t="inlineStr">
        <is>
          <t>EC</t>
        </is>
      </c>
      <c r="E9" s="25" t="inlineStr">
        <is>
          <t>Permethrin 500 g/l</t>
        </is>
      </c>
      <c r="F9" s="25" t="inlineStr">
        <is>
          <t>カイガラムシ、カスミカメ、ハマキムシ、ハスモンヨトウ、果実を食害する幼虫。接触・食毒。</t>
        </is>
      </c>
      <c r="G9" s="25" t="inlineStr">
        <is>
          <t>Mapのラベルどおりイネ、ラッカセイ、ダイズ、コーヒー、カシュー。</t>
        </is>
      </c>
      <c r="H9" s="25" t="inlineStr">
        <is>
          <t>Sâu cuốn lá, Sâu xanh da láng, Sâu đục quả / đục trái, Bọ xít muỗi, Rệp sáp</t>
        </is>
      </c>
      <c r="I9" s="25" t="inlineStr"/>
      <c r="J9" s="26" t="inlineStr"/>
      <c r="K9" s="26" t="inlineStr"/>
    </row>
    <row r="10" ht="48" customHeight="1">
      <c r="A10" s="25" t="n">
        <v>7</v>
      </c>
      <c r="B10" s="25" t="inlineStr">
        <is>
          <t>殺虫・ウンカ</t>
        </is>
      </c>
      <c r="C10" s="25" t="inlineStr">
        <is>
          <t>Mospilan 3EC</t>
        </is>
      </c>
      <c r="D10" s="25" t="inlineStr">
        <is>
          <t>EC</t>
        </is>
      </c>
      <c r="E10" s="25" t="inlineStr">
        <is>
          <t>Acetamiprid 3% w/w</t>
        </is>
      </c>
      <c r="F10" s="25" t="inlineStr">
        <is>
          <t>トビイロウンカ、アザミウマ、アブラムシ、カイガラムシ、ウンカ。浸透・接触・食毒。</t>
        </is>
      </c>
      <c r="G10" s="25" t="inlineStr">
        <is>
          <t>ラベルどおりイネ、コーヒー、コショウ、ゴマ、ワタ。</t>
        </is>
      </c>
      <c r="H10" s="25" t="inlineStr">
        <is>
          <t>Bọ trĩ, Rầy nâu, Rệp sáp, Rệp muội, Rầy (ghi chung)</t>
        </is>
      </c>
      <c r="I10" s="25" t="inlineStr"/>
      <c r="J10" s="26" t="inlineStr"/>
      <c r="K10" s="26" t="inlineStr"/>
    </row>
    <row r="11" ht="48" customHeight="1">
      <c r="A11" s="25" t="n">
        <v>8</v>
      </c>
      <c r="B11" s="25" t="inlineStr">
        <is>
          <t>殺虫・ウンカ</t>
        </is>
      </c>
      <c r="C11" s="25" t="inlineStr">
        <is>
          <t>MAP JONO 700WP</t>
        </is>
      </c>
      <c r="D11" s="25" t="inlineStr">
        <is>
          <t>WP</t>
        </is>
      </c>
      <c r="E11" s="25" t="inlineStr">
        <is>
          <t>Imidacloprid 700 g/kg</t>
        </is>
      </c>
      <c r="F11" s="25" t="inlineStr">
        <is>
          <t>トビイロウンカ、ツマグロヨコバイ。浸透・接触・食毒。含有量が高いのでグラム数はごく少ない。</t>
        </is>
      </c>
      <c r="G11" s="25" t="inlineStr">
        <is>
          <t>Mapのラベルどおりイネ、トウモロコシ、ワタ。</t>
        </is>
      </c>
      <c r="H11" s="25" t="inlineStr">
        <is>
          <t>Rầy nâu, Rầy xanh chích hút</t>
        </is>
      </c>
      <c r="I11" s="25" t="inlineStr"/>
      <c r="J11" s="26" t="inlineStr"/>
      <c r="K11" s="26" t="inlineStr"/>
    </row>
    <row r="12" ht="48" customHeight="1">
      <c r="A12" s="25" t="n">
        <v>9</v>
      </c>
      <c r="B12" s="25" t="inlineStr">
        <is>
          <t>殺虫・ウンカ</t>
        </is>
      </c>
      <c r="C12" s="25" t="inlineStr">
        <is>
          <t>Mikhada 10WP</t>
        </is>
      </c>
      <c r="D12" s="25" t="inlineStr">
        <is>
          <t>WP</t>
        </is>
      </c>
      <c r="E12" s="25" t="inlineStr">
        <is>
          <t>Imidacloprid 100 g/kg (10%)</t>
        </is>
      </c>
      <c r="F12" s="25" t="inlineStr">
        <is>
          <t>ウンカ、アブラムシ、アザミウマ。MAP JONO、Anvadoと同じ有効成分で、Jono 700WPより含有量が低い。</t>
        </is>
      </c>
      <c r="G12" s="25" t="inlineStr">
        <is>
          <t>ラベルどおり。禁止作物はMap Jonoと同じ。混用確認を見る。</t>
        </is>
      </c>
      <c r="H12" s="25" t="inlineStr">
        <is>
          <t>Bọ trĩ, Rệp, Rầy (ghi chung)</t>
        </is>
      </c>
      <c r="I12" s="25" t="inlineStr"/>
      <c r="J12" s="26" t="inlineStr"/>
      <c r="K12" s="26" t="inlineStr"/>
    </row>
    <row r="13" ht="48" customHeight="1">
      <c r="A13" s="25" t="n">
        <v>10</v>
      </c>
      <c r="B13" s="25" t="inlineStr">
        <is>
          <t>殺虫・ウンカ</t>
        </is>
      </c>
      <c r="C13" s="25" t="inlineStr">
        <is>
          <t>Anvado 100WP</t>
        </is>
      </c>
      <c r="D13" s="25" t="inlineStr">
        <is>
          <t>WP</t>
        </is>
      </c>
      <c r="E13" s="25" t="inlineStr">
        <is>
          <t>Imidacloprid 100 g/kg</t>
        </is>
      </c>
      <c r="F13" s="25" t="inlineStr">
        <is>
          <t>ウンカ、アブラムシ。MAP JONO、Mikhadaと同じ有効成分。</t>
        </is>
      </c>
      <c r="G13" s="25" t="inlineStr">
        <is>
          <t>ラベルどおり。禁止作物はMap Jonoと同じ。混用確認を見る。</t>
        </is>
      </c>
      <c r="H13" s="25" t="inlineStr">
        <is>
          <t>Rệp, Rầy (ghi chung)</t>
        </is>
      </c>
      <c r="I13" s="25" t="inlineStr"/>
      <c r="J13" s="26" t="inlineStr"/>
      <c r="K13" s="26" t="inlineStr"/>
    </row>
    <row r="14" ht="48" customHeight="1">
      <c r="A14" s="25" t="n">
        <v>11</v>
      </c>
      <c r="B14" s="25" t="inlineStr">
        <is>
          <t>殺菌</t>
        </is>
      </c>
      <c r="C14" s="25" t="inlineStr">
        <is>
          <t>Amistar 250SC</t>
        </is>
      </c>
      <c r="D14" s="25" t="inlineStr">
        <is>
          <t>SC</t>
        </is>
      </c>
      <c r="E14" s="25" t="inlineStr">
        <is>
          <t>Azoxystrobin 250 g/l</t>
        </is>
      </c>
      <c r="F14" s="25" t="inlineStr">
        <is>
          <t>うどんこ病、斑点病、炭疽病、べと病、輪紋病、紋枯病、褐斑病、疫病、株腐れ。浸達・浸透移行。耐性が出やすいので多用しない。</t>
        </is>
      </c>
      <c r="G14" s="25" t="inlineStr">
        <is>
          <t>ラベルどおりカンキツ、マンゴー、トマト、スイカ、トウガラシ、ドラゴンフルーツ、バナナ。</t>
        </is>
      </c>
      <c r="H14" s="25" t="inlineStr">
        <is>
          <t>Phấn trắng, Đốm lá, Thán thư, Sương mai, Đốm vòng, Khô vằn, Đốm nâu, Mốc sương, Lở cổ rễ</t>
        </is>
      </c>
      <c r="I14" s="25" t="inlineStr"/>
      <c r="J14" s="26" t="inlineStr"/>
      <c r="K14" s="26" t="inlineStr"/>
    </row>
    <row r="15" ht="48" customHeight="1">
      <c r="A15" s="25" t="n">
        <v>12</v>
      </c>
      <c r="B15" s="25" t="inlineStr">
        <is>
          <t>殺菌</t>
        </is>
      </c>
      <c r="C15" s="25" t="inlineStr">
        <is>
          <t>Ranman 10SC</t>
        </is>
      </c>
      <c r="D15" s="25" t="inlineStr">
        <is>
          <t>SC</t>
        </is>
      </c>
      <c r="E15" s="25" t="inlineStr">
        <is>
          <t>Cyazofamid 100 g/l</t>
        </is>
      </c>
      <c r="F15" s="25" t="inlineStr">
        <is>
          <t>べと病、疫病、苗立枯（卵菌類）。接触と浸達。</t>
        </is>
      </c>
      <c r="G15" s="25" t="inlineStr">
        <is>
          <t>ラベルどおりブドウ、トマト、キュウリ、スイカ、サトイモ。</t>
        </is>
      </c>
      <c r="H15" s="25" t="inlineStr">
        <is>
          <t>Sương mai, Mốc sương, Héo rũ</t>
        </is>
      </c>
      <c r="I15" s="25" t="inlineStr"/>
      <c r="J15" s="26" t="inlineStr"/>
      <c r="K15" s="26" t="inlineStr"/>
    </row>
    <row r="16" ht="48" customHeight="1">
      <c r="A16" s="25" t="n">
        <v>13</v>
      </c>
      <c r="B16" s="25" t="inlineStr">
        <is>
          <t>殺菌</t>
        </is>
      </c>
      <c r="C16" s="25" t="inlineStr">
        <is>
          <t>METAXYL 25WP</t>
        </is>
      </c>
      <c r="D16" s="25" t="inlineStr">
        <is>
          <t>WP</t>
        </is>
      </c>
      <c r="E16" s="25" t="inlineStr">
        <is>
          <t>Metalaxyl 25%</t>
        </is>
      </c>
      <c r="F16" s="25" t="inlineStr">
        <is>
          <t>株腐れ、苗立枯、べと病、うどんこ病。浸透移行。耐性が出やすい。</t>
        </is>
      </c>
      <c r="G16" s="25" t="inlineStr">
        <is>
          <t>そのロットのラベルどおり野菜、コショウ、キャッサバ、トマト、ジャガイモ。</t>
        </is>
      </c>
      <c r="H16" s="25" t="inlineStr">
        <is>
          <t>Mốc phấn trắng, Sương mai, Lở cổ rễ, Thối gốc</t>
        </is>
      </c>
      <c r="I16" s="25" t="inlineStr"/>
      <c r="J16" s="26" t="inlineStr"/>
      <c r="K16" s="26" t="inlineStr"/>
    </row>
    <row r="17" ht="48" customHeight="1">
      <c r="A17" s="25" t="n">
        <v>14</v>
      </c>
      <c r="B17" s="25" t="inlineStr">
        <is>
          <t>殺菌</t>
        </is>
      </c>
      <c r="C17" s="25" t="inlineStr">
        <is>
          <t>INSURAN 50WP</t>
        </is>
      </c>
      <c r="D17" s="25" t="inlineStr">
        <is>
          <t>WP</t>
        </is>
      </c>
      <c r="E17" s="25" t="inlineStr">
        <is>
          <t>Dimethomorph 50% (500 g/kg)</t>
        </is>
      </c>
      <c r="F17" s="25" t="inlineStr">
        <is>
          <t>べと病、疫病、株腐れ。浸達と局部浸透。</t>
        </is>
      </c>
      <c r="G17" s="25" t="inlineStr">
        <is>
          <t>ラベルどおりコショウ、トマト、ウリ、ライチ、ドリアン、ゴム。</t>
        </is>
      </c>
      <c r="H17" s="25" t="inlineStr">
        <is>
          <t>Sương mai, Mốc sương, Thối gốc</t>
        </is>
      </c>
      <c r="I17" s="25" t="inlineStr"/>
      <c r="J17" s="26" t="inlineStr"/>
      <c r="K17" s="26" t="inlineStr"/>
    </row>
    <row r="18" ht="48" customHeight="1">
      <c r="A18" s="25" t="n">
        <v>15</v>
      </c>
      <c r="B18" s="25" t="inlineStr">
        <is>
          <t>殺菌</t>
        </is>
      </c>
      <c r="C18" s="25" t="inlineStr">
        <is>
          <t>Phytocide 50WP</t>
        </is>
      </c>
      <c r="D18" s="25" t="inlineStr">
        <is>
          <t>WP</t>
        </is>
      </c>
      <c r="E18" s="25" t="inlineStr">
        <is>
          <t>Dimethomorph 500 g/kg</t>
        </is>
      </c>
      <c r="F18" s="25" t="inlineStr">
        <is>
          <t>べと病、疫病、株腐れ。浸達と局部浸透。</t>
        </is>
      </c>
      <c r="G18" s="25" t="inlineStr">
        <is>
          <t>ラベルどおりトマト、コショウ、スイカ、ライチ、ゴム。</t>
        </is>
      </c>
      <c r="H18" s="25" t="inlineStr">
        <is>
          <t>Sương mai, Mốc sương, Thối gốc</t>
        </is>
      </c>
      <c r="I18" s="25" t="inlineStr"/>
      <c r="J18" s="26" t="inlineStr"/>
      <c r="K18" s="26" t="inlineStr"/>
    </row>
    <row r="19" ht="48" customHeight="1">
      <c r="A19" s="25" t="n">
        <v>16</v>
      </c>
      <c r="B19" s="25" t="inlineStr">
        <is>
          <t>殺菌</t>
        </is>
      </c>
      <c r="C19" s="25" t="inlineStr">
        <is>
          <t>EDDY 72WP</t>
        </is>
      </c>
      <c r="D19" s="25" t="inlineStr">
        <is>
          <t>WP</t>
        </is>
      </c>
      <c r="E19" s="25" t="inlineStr">
        <is>
          <t>Cuprous oxide 60% + Dimethomorph 12%</t>
        </is>
      </c>
      <c r="F19" s="25" t="inlineStr">
        <is>
          <t>べと病、疫病、株腐れ。浸達／局部浸透と接触（銅＋ジメトモルフ）。</t>
        </is>
      </c>
      <c r="G19" s="25" t="inlineStr">
        <is>
          <t>ラベルどおりコショウ、ドリアン、カカオ、コーヒー、ジャガイモ。</t>
        </is>
      </c>
      <c r="H19" s="25" t="inlineStr">
        <is>
          <t>Sương mai, Mốc sương, Thối gốc</t>
        </is>
      </c>
      <c r="I19" s="25" t="inlineStr"/>
      <c r="J19" s="26" t="inlineStr"/>
      <c r="K19" s="26" t="inlineStr"/>
    </row>
    <row r="20" ht="48" customHeight="1">
      <c r="A20" s="25" t="n">
        <v>17</v>
      </c>
      <c r="B20" s="25" t="inlineStr">
        <is>
          <t>殺菌</t>
        </is>
      </c>
      <c r="C20" s="25" t="inlineStr">
        <is>
          <t>KIMONO APC 50WG</t>
        </is>
      </c>
      <c r="D20" s="25" t="inlineStr">
        <is>
          <t>WG</t>
        </is>
      </c>
      <c r="E20" s="25" t="inlineStr">
        <is>
          <t>Boscalid 50% w/w</t>
        </is>
      </c>
      <c r="F20" s="25" t="inlineStr">
        <is>
          <t>炭疽病、うどんこ病、斑点病。浸透移行（SDHI）。耐性が出やすいので別系統とローテーションする。</t>
        </is>
      </c>
      <c r="G20" s="25" t="inlineStr">
        <is>
          <t>ダイズ（べと病で登録）と、そのロットのラベルの作物。</t>
        </is>
      </c>
      <c r="H20" s="25" t="inlineStr">
        <is>
          <t>Phấn trắng, Đốm lá, Thán thư</t>
        </is>
      </c>
      <c r="I20" s="25" t="inlineStr"/>
      <c r="J20" s="26" t="inlineStr"/>
      <c r="K20" s="26" t="inlineStr"/>
    </row>
    <row r="21" ht="48" customHeight="1">
      <c r="A21" s="25" t="n">
        <v>18</v>
      </c>
      <c r="B21" s="25" t="inlineStr">
        <is>
          <t>殺菌</t>
        </is>
      </c>
      <c r="C21" s="25" t="inlineStr">
        <is>
          <t>COC 85WP</t>
        </is>
      </c>
      <c r="D21" s="25" t="inlineStr">
        <is>
          <t>WP</t>
        </is>
      </c>
      <c r="E21" s="25" t="inlineStr">
        <is>
          <t>Copper oxychloride 85% (tương đương Cu hữu hiệu theo nhãn)</t>
        </is>
      </c>
      <c r="F21" s="25" t="inlineStr">
        <is>
          <t>細菌性葉焼、かいよう、炭疽病。接触・表面。雨で流れやすい。</t>
        </is>
      </c>
      <c r="G21" s="25" t="inlineStr">
        <is>
          <t>登録製品ごとのカシュー、果樹、野菜。</t>
        </is>
      </c>
      <c r="H21" s="25" t="inlineStr">
        <is>
          <t>Thán thư, Cháy lá vi khuẩn, Loét vi khuẩn</t>
        </is>
      </c>
      <c r="I21" s="25" t="inlineStr"/>
      <c r="J21" s="26" t="inlineStr"/>
      <c r="K21" s="26" t="inlineStr"/>
    </row>
    <row r="22" ht="48" customHeight="1">
      <c r="A22" s="25" t="n">
        <v>19</v>
      </c>
      <c r="B22" s="25" t="inlineStr">
        <is>
          <t>殺虫・ウンカ · 生物農薬</t>
        </is>
      </c>
      <c r="C22" s="25" t="inlineStr">
        <is>
          <t>Neem Nim 0.3EC</t>
        </is>
      </c>
      <c r="D22" s="25" t="inlineStr">
        <is>
          <t>EC</t>
        </is>
      </c>
      <c r="E22" s="25" t="inlineStr">
        <is>
          <t>Azadirachtin 0,3% (chiết xuất neem)</t>
        </is>
      </c>
      <c r="F22" s="25" t="inlineStr">
        <is>
          <t>ハモグリバエ、アザミウマ、コナガ、ハスモンヨトウ、カイガラムシ、センチュウ、ハダニ、コナジラミ。接触・食毒・摂食と脱皮の抑制。すぐには死なない。</t>
        </is>
      </c>
      <c r="G22" s="25" t="inlineStr">
        <is>
          <t>ラベルどおり野菜、果樹。</t>
        </is>
      </c>
      <c r="H22" s="25" t="inlineStr">
        <is>
          <t>Sâu tơ, Sâu xanh da láng, Bọ trĩ, Nhện đỏ, Ruồi đục lá, Rầy phấn, Rệp sáp, Tuyến trùng</t>
        </is>
      </c>
      <c r="I22" s="25" t="inlineStr"/>
      <c r="J22" s="26" t="inlineStr"/>
      <c r="K22" s="26" t="inlineStr"/>
    </row>
    <row r="23" ht="48" customHeight="1">
      <c r="A23" s="25" t="n">
        <v>20</v>
      </c>
      <c r="B23" s="25" t="inlineStr">
        <is>
          <t>殺菌 · 生物農薬</t>
        </is>
      </c>
      <c r="C23" s="25" t="inlineStr">
        <is>
          <t>Acti No Vate 1SP</t>
        </is>
      </c>
      <c r="D23" s="25" t="inlineStr">
        <is>
          <t>SP</t>
        </is>
      </c>
      <c r="E23" s="25" t="inlineStr">
        <is>
          <t>Streptomyces lydicus 1% w/w</t>
        </is>
      </c>
      <c r="F23" s="25" t="inlineStr">
        <is>
          <t>べと病、うどんこ病、炭疽病、つる割病。生物農薬（Streptomyces）。</t>
        </is>
      </c>
      <c r="G23" s="25" t="inlineStr">
        <is>
          <t>スイカ、キュウリ、ユウガオ類、トマト、トウガラシ。流通資料ではイネ、コショウ、カンキツ、ドリアン。</t>
        </is>
      </c>
      <c r="H23" s="25" t="inlineStr">
        <is>
          <t>Phấn trắng, Thán thư, Sương mai, Nứt dây chảy nhựa</t>
        </is>
      </c>
      <c r="I23" s="25" t="inlineStr"/>
      <c r="J23" s="26" t="inlineStr"/>
      <c r="K23" s="26" t="inlineStr"/>
    </row>
    <row r="24" ht="48" customHeight="1">
      <c r="A24" s="25" t="n">
        <v>21</v>
      </c>
      <c r="B24" s="25" t="inlineStr">
        <is>
          <t>殺虫・ウンカ</t>
        </is>
      </c>
      <c r="C24" s="25" t="inlineStr">
        <is>
          <t>Thiamax 25WG</t>
        </is>
      </c>
      <c r="D24" s="25" t="inlineStr">
        <is>
          <t>WG</t>
        </is>
      </c>
      <c r="E24" s="25" t="inlineStr">
        <is>
          <t>Thiamethoxam 250 g/kg</t>
        </is>
      </c>
      <c r="F24" s="25" t="inlineStr">
        <is>
          <t>セジロウンカ、ハモグリバエ、アザミウマ、コナジラミ。浸透・接触・食毒。</t>
        </is>
      </c>
      <c r="G24" s="25" t="inlineStr">
        <is>
          <t>イネ（トビイロウンカで登録）。販売資料にアザミウマ、ハモグリバエとあるものもある。そのロットのラベルに従う。</t>
        </is>
      </c>
      <c r="H24" s="25" t="inlineStr">
        <is>
          <t>Bọ trĩ, Dòi đục lá, Rầy cánh dài, Bọ phấn</t>
        </is>
      </c>
      <c r="I24" s="25" t="inlineStr"/>
      <c r="J24" s="26" t="inlineStr"/>
      <c r="K24" s="26" t="inlineStr"/>
    </row>
    <row r="25" ht="48" customHeight="1">
      <c r="A25" s="25" t="n">
        <v>22</v>
      </c>
      <c r="B25" s="25" t="inlineStr">
        <is>
          <t>殺虫・ウンカ</t>
        </is>
      </c>
      <c r="C25" s="25" t="inlineStr">
        <is>
          <t>Actara 25WG</t>
        </is>
      </c>
      <c r="D25" s="25" t="inlineStr">
        <is>
          <t>WG</t>
        </is>
      </c>
      <c r="E25" s="25" t="inlineStr">
        <is>
          <t>Thiamethoxam 250 g/kg</t>
        </is>
      </c>
      <c r="F25" s="25" t="inlineStr">
        <is>
          <t>トビイロウンカ、アブラムシ、アザミウマ。Thiamax 25WGと同じ有効成分。</t>
        </is>
      </c>
      <c r="G25" s="25" t="inlineStr">
        <is>
          <t>Syngentaのラベルどおり。禁止作物はThiamaxと同じ。混用確認を見る。</t>
        </is>
      </c>
      <c r="H25" s="25" t="inlineStr">
        <is>
          <t>Bọ trĩ, Rầy nâu, Rệp</t>
        </is>
      </c>
      <c r="I25" s="25" t="inlineStr"/>
      <c r="J25" s="26" t="inlineStr"/>
      <c r="K25" s="26" t="inlineStr"/>
    </row>
    <row r="26" ht="48" customHeight="1">
      <c r="A26" s="25" t="n">
        <v>23</v>
      </c>
      <c r="B26" s="25" t="inlineStr">
        <is>
          <t>殺菌</t>
        </is>
      </c>
      <c r="C26" s="25" t="inlineStr">
        <is>
          <t>Kanaka 405WP</t>
        </is>
      </c>
      <c r="D26" s="25" t="inlineStr">
        <is>
          <t>WP</t>
        </is>
      </c>
      <c r="E26" s="25" t="inlineStr">
        <is>
          <t>Myclobutanil 405 g/kg</t>
        </is>
      </c>
      <c r="F26" s="25" t="inlineStr">
        <is>
          <t>うどんこ病、炭疽病、斑点病。トリアゾール、浸透性。</t>
        </is>
      </c>
      <c r="G26" s="25" t="inlineStr">
        <is>
          <t>ラベルどおり。多くの葉菜、タマネギ、アブラナ、カボチャで使用不可。混用確認を見る。</t>
        </is>
      </c>
      <c r="H26" s="25" t="inlineStr">
        <is>
          <t>Phấn trắng, Đốm lá, Thán thư</t>
        </is>
      </c>
      <c r="I26" s="25" t="inlineStr"/>
      <c r="J26" s="26" t="inlineStr"/>
      <c r="K26" s="26" t="inlineStr"/>
    </row>
    <row r="27" ht="48" customHeight="1">
      <c r="A27" s="25" t="n">
        <v>24</v>
      </c>
      <c r="B27" s="25" t="inlineStr">
        <is>
          <t>殺菌</t>
        </is>
      </c>
      <c r="C27" s="25" t="inlineStr">
        <is>
          <t>CYLEN 500WP</t>
        </is>
      </c>
      <c r="D27" s="25" t="inlineStr">
        <is>
          <t>WP</t>
        </is>
      </c>
      <c r="E27" s="25" t="inlineStr">
        <is>
          <t>Dimethomorph 500 g/kg</t>
        </is>
      </c>
      <c r="F27" s="25" t="inlineStr">
        <is>
          <t>べと病、べと病類似、疫病菌。INSURAN／Phytocideと同じ有効成分。</t>
        </is>
      </c>
      <c r="G27" s="25" t="inlineStr">
        <is>
          <t>ラベルどおり。一部のネギ類、アブラナ、ニンジンで使用不可。混用確認を見る。</t>
        </is>
      </c>
      <c r="H27" s="25" t="inlineStr">
        <is>
          <t>Sương mai, Giả sương mai, Phytophthora</t>
        </is>
      </c>
      <c r="I27" s="25" t="inlineStr"/>
      <c r="J27" s="26" t="inlineStr"/>
      <c r="K27" s="26" t="inlineStr"/>
    </row>
    <row r="28" ht="48" customHeight="1">
      <c r="A28" s="25" t="n">
        <v>25</v>
      </c>
      <c r="B28" s="25" t="inlineStr">
        <is>
          <t>殺虫・ウンカ</t>
        </is>
      </c>
      <c r="C28" s="25" t="inlineStr">
        <is>
          <t>Dantotsu 50WG</t>
        </is>
      </c>
      <c r="D28" s="25" t="inlineStr">
        <is>
          <t>WG</t>
        </is>
      </c>
      <c r="E28" s="25" t="inlineStr">
        <is>
          <t>Clothianidin 500 g/kg (50%)</t>
        </is>
      </c>
      <c r="F28" s="25" t="inlineStr">
        <is>
          <t>アブラムシ、アリ、カメムシ、ウンカ、アザミウマ、トビイロウンカ。浸透移行が強く、浸達する。</t>
        </is>
      </c>
      <c r="G28" s="25" t="inlineStr">
        <is>
          <t>ラベルどおり。タマネギと香味野菜で使用不可。混用確認を見る。</t>
        </is>
      </c>
      <c r="H28" s="25" t="inlineStr">
        <is>
          <t>Bọ xít, Bọ trĩ, Rầy nâu, Rệp muỗi, Rầy (ghi chung), Kiến</t>
        </is>
      </c>
      <c r="I28" s="25" t="inlineStr"/>
      <c r="J28" s="26" t="inlineStr"/>
      <c r="K28" s="26" t="inlineStr"/>
    </row>
    <row r="29" ht="48" customHeight="1">
      <c r="A29" s="25" t="n">
        <v>26</v>
      </c>
      <c r="B29" s="25" t="inlineStr">
        <is>
          <t>殺菌</t>
        </is>
      </c>
      <c r="C29" s="25" t="inlineStr">
        <is>
          <t>Viroval 50WP</t>
        </is>
      </c>
      <c r="D29" s="25" t="inlineStr">
        <is>
          <t>WP</t>
        </is>
      </c>
      <c r="E29" s="25" t="inlineStr">
        <is>
          <t>Iprodione 500 g/kg</t>
        </is>
      </c>
      <c r="F29" s="25" t="inlineStr">
        <is>
          <t>軟腐、斑点病、炭疽病、株元の土壌菌。接触／局部浸透。</t>
        </is>
      </c>
      <c r="G29" s="25" t="inlineStr">
        <is>
          <t>ラベルどおり。多くのネギ類、レタス、アブラナ、豆類で使用不可。混用確認を見る。</t>
        </is>
      </c>
      <c r="H29" s="25" t="inlineStr">
        <is>
          <t>Đốm lá, Thán thư, Thối nhũn, Nấm đất trên cổ rễ</t>
        </is>
      </c>
      <c r="I29" s="25" t="inlineStr"/>
      <c r="J29" s="26" t="inlineStr"/>
      <c r="K29" s="26" t="inlineStr"/>
    </row>
    <row r="30" ht="48" customHeight="1">
      <c r="A30" s="25" t="n">
        <v>27</v>
      </c>
      <c r="B30" s="25" t="inlineStr">
        <is>
          <t>殺虫・ウンカ</t>
        </is>
      </c>
      <c r="C30" s="25" t="inlineStr">
        <is>
          <t>Rimon 10EC</t>
        </is>
      </c>
      <c r="D30" s="25" t="inlineStr">
        <is>
          <t>EC</t>
        </is>
      </c>
      <c r="E30" s="25" t="inlineStr">
        <is>
          <t>Novaluron 100 g/l</t>
        </is>
      </c>
      <c r="F30" s="25" t="inlineStr">
        <is>
          <t>コナガ、アオムシ、甲虫。IGR。幼虫が脱皮できなくなる。</t>
        </is>
      </c>
      <c r="G30" s="25" t="inlineStr">
        <is>
          <t>ラベルどおり。多くのネギ類、アブラナ、ナス、サツマイモで使用不可。混用確認を見る。</t>
        </is>
      </c>
      <c r="H30" s="25" t="inlineStr">
        <is>
          <t>Sâu tơ, Sâu xanh, Bọ cánh cứng</t>
        </is>
      </c>
      <c r="I30" s="25" t="inlineStr"/>
      <c r="J30" s="26" t="inlineStr"/>
      <c r="K30" s="26" t="inlineStr"/>
    </row>
    <row r="31" ht="48" customHeight="1">
      <c r="A31" s="25" t="n">
        <v>28</v>
      </c>
      <c r="B31" s="25" t="inlineStr">
        <is>
          <t>殺虫・ウンカ</t>
        </is>
      </c>
      <c r="C31" s="25" t="inlineStr">
        <is>
          <t>Sec Saigon 10EC</t>
        </is>
      </c>
      <c r="D31" s="25" t="inlineStr">
        <is>
          <t>EC</t>
        </is>
      </c>
      <c r="E31" s="25" t="inlineStr">
        <is>
          <t>Cypermethrin 100 g/l</t>
        </is>
      </c>
      <c r="F31" s="25" t="inlineStr">
        <is>
          <t>ハマキムシ、アオムシ、ウンカ。合成ピレスロイド、接触。</t>
        </is>
      </c>
      <c r="G31" s="25" t="inlineStr">
        <is>
          <t>ラベルどおり。タマネギ、レタス、カボチャで使用不可。混用確認を見る。</t>
        </is>
      </c>
      <c r="H31" s="25" t="inlineStr">
        <is>
          <t>Sâu cuốn lá, Sâu xanh, Rầy (ghi chung)</t>
        </is>
      </c>
      <c r="I31" s="25" t="inlineStr"/>
      <c r="J31" s="26" t="inlineStr"/>
      <c r="K31" s="26" t="inlineStr"/>
    </row>
    <row r="32" ht="48" customHeight="1">
      <c r="A32" s="25" t="n">
        <v>29</v>
      </c>
      <c r="B32" s="25" t="inlineStr">
        <is>
          <t>殺虫・ウンカ</t>
        </is>
      </c>
      <c r="C32" s="25" t="inlineStr">
        <is>
          <t>NP-Cyrin Super</t>
        </is>
      </c>
      <c r="D32" s="25" t="inlineStr">
        <is>
          <t>EC</t>
        </is>
      </c>
      <c r="E32" s="25" t="inlineStr">
        <is>
          <t>Cypermethrin (hàm lượng theo nhãn lô)</t>
        </is>
      </c>
      <c r="F32" s="25" t="inlineStr">
        <is>
          <t>ハマキムシ、アオムシ、ウンカ。Sec Saigon 10ECと同じ有効成分。</t>
        </is>
      </c>
      <c r="G32" s="25" t="inlineStr">
        <is>
          <t>ラベルどおり。禁止作物はSec Saigonと同じ。混用確認を見る。</t>
        </is>
      </c>
      <c r="H32" s="25" t="inlineStr">
        <is>
          <t>Sâu cuốn lá, Sâu xanh, Rầy (ghi chung)</t>
        </is>
      </c>
      <c r="I32" s="25" t="inlineStr"/>
      <c r="J32" s="26" t="inlineStr"/>
      <c r="K32" s="26" t="inlineStr"/>
    </row>
    <row r="33" ht="48" customHeight="1">
      <c r="A33" s="25" t="n">
        <v>30</v>
      </c>
      <c r="B33" s="25" t="inlineStr">
        <is>
          <t>殺虫・ウンカ</t>
        </is>
      </c>
      <c r="C33" s="25" t="inlineStr">
        <is>
          <t>DIAZAN 10H</t>
        </is>
      </c>
      <c r="D33" s="25" t="inlineStr">
        <is>
          <t>GR</t>
        </is>
      </c>
      <c r="E33" s="25" t="inlineStr">
        <is>
          <t>Diazinon 10%</t>
        </is>
      </c>
      <c r="F33" s="25" t="inlineStr">
        <is>
          <t>土壌害虫、センチュウ、土の中の虫。株元にまく粒剤。</t>
        </is>
      </c>
      <c r="G33" s="25" t="inlineStr">
        <is>
          <t>ラベルどおり。多くのネギ類、アブラナ、サツマイモ、みつばで使用不可。薬剤ページを見る。</t>
        </is>
      </c>
      <c r="H33" s="25" t="inlineStr">
        <is>
          <t>Sâu đất, Côn trùng đất, Tuyến trùng</t>
        </is>
      </c>
      <c r="I33" s="25" t="inlineStr"/>
      <c r="J33" s="26" t="inlineStr"/>
      <c r="K33" s="26" t="inlineStr"/>
    </row>
    <row r="34" ht="48" customHeight="1">
      <c r="A34" s="25" t="n">
        <v>31</v>
      </c>
      <c r="B34" s="25" t="inlineStr">
        <is>
          <t>殺虫・ウンカ</t>
        </is>
      </c>
      <c r="C34" s="25" t="inlineStr">
        <is>
          <t>Makeno 10GR</t>
        </is>
      </c>
      <c r="D34" s="25" t="inlineStr">
        <is>
          <t>GR</t>
        </is>
      </c>
      <c r="E34" s="25" t="inlineStr">
        <is>
          <t>Fosthiazate 10%</t>
        </is>
      </c>
      <c r="F34" s="25" t="inlineStr">
        <is>
          <t>センチュウ、土壌害虫。株元にまく粒剤。</t>
        </is>
      </c>
      <c r="G34" s="25" t="inlineStr">
        <is>
          <t>ラベルどおり。多くのネギ類、アブラナ、ナス、豆類で使用不可。薬剤ページを見る。</t>
        </is>
      </c>
      <c r="H34" s="25" t="inlineStr">
        <is>
          <t>Sâu đất, Tuyến trùng</t>
        </is>
      </c>
      <c r="I34" s="25" t="inlineStr"/>
      <c r="J34" s="26" t="inlineStr"/>
      <c r="K34" s="26" t="inlineStr"/>
    </row>
  </sheetData>
  <autoFilter ref="A3:K34"/>
  <mergeCells count="1">
    <mergeCell ref="A1:K1"/>
  </mergeCells>
  <dataValidations count="1">
    <dataValidation sqref="J4:J34" showDropDown="0" showInputMessage="0" showErrorMessage="0" allowBlank="1" errorTitle="確認" error="正しい / 誤り / 要修正" type="list">
      <formula1>"正しい,誤り,要修正"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&amp;C病害虫の原文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AI26"/>
  <sheetViews>
    <sheetView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4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6" t="inlineStr">
        <is>
          <t>禁止 = アプリでこの作物に選べない    空欄 = アプリは止めていない</t>
        </is>
      </c>
    </row>
    <row r="2" ht="48" customHeight="1">
      <c r="E2" s="8" t="inlineStr">
        <is>
          <t>殺虫・ウンカ</t>
        </is>
      </c>
      <c r="F2" s="8" t="inlineStr">
        <is>
          <t>殺虫・ウンカ</t>
        </is>
      </c>
      <c r="G2" s="8" t="inlineStr">
        <is>
          <t>殺虫・ウンカ</t>
        </is>
      </c>
      <c r="H2" s="8" t="inlineStr">
        <is>
          <t>殺虫・ウンカ</t>
        </is>
      </c>
      <c r="I2" s="8" t="inlineStr">
        <is>
          <t>殺虫・ウンカ</t>
        </is>
      </c>
      <c r="J2" s="8" t="inlineStr">
        <is>
          <t>殺虫・ウンカ</t>
        </is>
      </c>
      <c r="K2" s="8" t="inlineStr">
        <is>
          <t>殺虫・ウンカ</t>
        </is>
      </c>
      <c r="L2" s="8" t="inlineStr">
        <is>
          <t>殺虫・ウンカ</t>
        </is>
      </c>
      <c r="M2" s="8" t="inlineStr">
        <is>
          <t>殺虫・ウンカ</t>
        </is>
      </c>
      <c r="N2" s="8" t="inlineStr">
        <is>
          <t>殺虫・ウンカ</t>
        </is>
      </c>
      <c r="O2" s="9" t="inlineStr">
        <is>
          <t>殺菌</t>
        </is>
      </c>
      <c r="P2" s="9" t="inlineStr">
        <is>
          <t>殺菌</t>
        </is>
      </c>
      <c r="Q2" s="9" t="inlineStr">
        <is>
          <t>殺菌</t>
        </is>
      </c>
      <c r="R2" s="9" t="inlineStr">
        <is>
          <t>殺菌</t>
        </is>
      </c>
      <c r="S2" s="9" t="inlineStr">
        <is>
          <t>殺菌</t>
        </is>
      </c>
      <c r="T2" s="9" t="inlineStr">
        <is>
          <t>殺菌</t>
        </is>
      </c>
      <c r="U2" s="9" t="inlineStr">
        <is>
          <t>殺菌</t>
        </is>
      </c>
      <c r="V2" s="9" t="inlineStr">
        <is>
          <t>殺菌</t>
        </is>
      </c>
      <c r="W2" s="8" t="inlineStr">
        <is>
          <t>殺虫・ウンカ</t>
        </is>
      </c>
      <c r="X2" s="9" t="inlineStr">
        <is>
          <t>殺菌</t>
        </is>
      </c>
      <c r="Y2" s="8" t="inlineStr">
        <is>
          <t>殺虫・ウンカ</t>
        </is>
      </c>
      <c r="Z2" s="8" t="inlineStr">
        <is>
          <t>殺虫・ウンカ</t>
        </is>
      </c>
      <c r="AA2" s="9" t="inlineStr">
        <is>
          <t>殺菌</t>
        </is>
      </c>
      <c r="AB2" s="9" t="inlineStr">
        <is>
          <t>殺菌</t>
        </is>
      </c>
      <c r="AC2" s="8" t="inlineStr">
        <is>
          <t>殺虫・ウンカ</t>
        </is>
      </c>
      <c r="AD2" s="9" t="inlineStr">
        <is>
          <t>殺菌</t>
        </is>
      </c>
      <c r="AE2" s="8" t="inlineStr">
        <is>
          <t>殺虫・ウンカ</t>
        </is>
      </c>
      <c r="AF2" s="8" t="inlineStr">
        <is>
          <t>殺虫・ウンカ</t>
        </is>
      </c>
      <c r="AG2" s="8" t="inlineStr">
        <is>
          <t>殺虫・ウンカ</t>
        </is>
      </c>
      <c r="AH2" s="8" t="inlineStr">
        <is>
          <t>殺虫・ウンカ</t>
        </is>
      </c>
      <c r="AI2" s="8" t="inlineStr">
        <is>
          <t>殺虫・ウンカ</t>
        </is>
      </c>
    </row>
    <row r="3" ht="110" customHeight="1">
      <c r="A3" s="10" t="inlineStr">
        <is>
          <t>区分</t>
        </is>
      </c>
      <c r="B3" s="10" t="inlineStr">
        <is>
          <t>作物</t>
        </is>
      </c>
      <c r="C3" s="10" t="inlineStr">
        <is>
          <t>ベトナム語</t>
        </is>
      </c>
      <c r="D3" s="10" t="inlineStr">
        <is>
          <t>禁止の数</t>
        </is>
      </c>
      <c r="E3" s="11" t="inlineStr">
        <is>
          <t>Dipel 6.4WG</t>
        </is>
      </c>
      <c r="F3" s="11" t="inlineStr">
        <is>
          <t>SECURE 10EC</t>
        </is>
      </c>
      <c r="G3" s="11" t="inlineStr">
        <is>
          <t>Dupont Prevathon 5SC</t>
        </is>
      </c>
      <c r="H3" s="11" t="inlineStr">
        <is>
          <t>Dupont Prevathon 200SC</t>
        </is>
      </c>
      <c r="I3" s="11" t="inlineStr">
        <is>
          <t>BENEVIA 100OD</t>
        </is>
      </c>
      <c r="J3" s="11" t="inlineStr">
        <is>
          <t>Map-Permethrin 50EC</t>
        </is>
      </c>
      <c r="K3" s="11" t="inlineStr">
        <is>
          <t>Mospilan 3EC</t>
        </is>
      </c>
      <c r="L3" s="11" t="inlineStr">
        <is>
          <t>MAP JONO 700WP</t>
        </is>
      </c>
      <c r="M3" s="11" t="inlineStr">
        <is>
          <t>Mikhada 10WP</t>
        </is>
      </c>
      <c r="N3" s="11" t="inlineStr">
        <is>
          <t>Anvado 100WP</t>
        </is>
      </c>
      <c r="O3" s="11" t="inlineStr">
        <is>
          <t>Amistar 250SC</t>
        </is>
      </c>
      <c r="P3" s="11" t="inlineStr">
        <is>
          <t>Ranman 10SC</t>
        </is>
      </c>
      <c r="Q3" s="11" t="inlineStr">
        <is>
          <t>METAXYL 25WP</t>
        </is>
      </c>
      <c r="R3" s="11" t="inlineStr">
        <is>
          <t>INSURAN 50WP</t>
        </is>
      </c>
      <c r="S3" s="11" t="inlineStr">
        <is>
          <t>Phytocide 50WP</t>
        </is>
      </c>
      <c r="T3" s="11" t="inlineStr">
        <is>
          <t>EDDY 72WP</t>
        </is>
      </c>
      <c r="U3" s="11" t="inlineStr">
        <is>
          <t>KIMONO APC 50WG</t>
        </is>
      </c>
      <c r="V3" s="11" t="inlineStr">
        <is>
          <t>COC 85WP</t>
        </is>
      </c>
      <c r="W3" s="11" t="inlineStr">
        <is>
          <t>Neem Nim 0.3EC</t>
        </is>
      </c>
      <c r="X3" s="11" t="inlineStr">
        <is>
          <t>Acti No Vate 1SP</t>
        </is>
      </c>
      <c r="Y3" s="11" t="inlineStr">
        <is>
          <t>Thiamax 25WG</t>
        </is>
      </c>
      <c r="Z3" s="11" t="inlineStr">
        <is>
          <t>Actara 25WG</t>
        </is>
      </c>
      <c r="AA3" s="11" t="inlineStr">
        <is>
          <t>Kanaka 405WP</t>
        </is>
      </c>
      <c r="AB3" s="11" t="inlineStr">
        <is>
          <t>CYLEN 500WP</t>
        </is>
      </c>
      <c r="AC3" s="11" t="inlineStr">
        <is>
          <t>Dantotsu 50WG</t>
        </is>
      </c>
      <c r="AD3" s="11" t="inlineStr">
        <is>
          <t>Viroval 50WP</t>
        </is>
      </c>
      <c r="AE3" s="11" t="inlineStr">
        <is>
          <t>Rimon 10EC</t>
        </is>
      </c>
      <c r="AF3" s="11" t="inlineStr">
        <is>
          <t>Sec Saigon 10EC</t>
        </is>
      </c>
      <c r="AG3" s="11" t="inlineStr">
        <is>
          <t>NP-Cyrin Super</t>
        </is>
      </c>
      <c r="AH3" s="11" t="inlineStr">
        <is>
          <t>DIAZAN 10H</t>
        </is>
      </c>
      <c r="AI3" s="11" t="inlineStr">
        <is>
          <t>Makeno 10GR</t>
        </is>
      </c>
    </row>
    <row r="4" ht="20" customHeight="1">
      <c r="A4" s="27" t="inlineStr">
        <is>
          <t>ねぎ・にら・香味野菜</t>
        </is>
      </c>
      <c r="B4" s="28" t="inlineStr">
        <is>
          <t>玉ねぎ</t>
        </is>
      </c>
      <c r="C4" s="27" t="inlineStr">
        <is>
          <t>Hành tây</t>
        </is>
      </c>
      <c r="D4" s="29" t="n">
        <v>22</v>
      </c>
      <c r="E4" s="30" t="inlineStr"/>
      <c r="F4" s="31" t="inlineStr">
        <is>
          <t>禁止</t>
        </is>
      </c>
      <c r="G4" s="31" t="inlineStr">
        <is>
          <t>禁止</t>
        </is>
      </c>
      <c r="H4" s="31" t="inlineStr">
        <is>
          <t>禁止</t>
        </is>
      </c>
      <c r="I4" s="31" t="inlineStr">
        <is>
          <t>禁止</t>
        </is>
      </c>
      <c r="J4" s="30" t="inlineStr"/>
      <c r="K4" s="30" t="inlineStr"/>
      <c r="L4" s="31" t="inlineStr">
        <is>
          <t>禁止</t>
        </is>
      </c>
      <c r="M4" s="31" t="inlineStr">
        <is>
          <t>禁止</t>
        </is>
      </c>
      <c r="N4" s="31" t="inlineStr">
        <is>
          <t>禁止</t>
        </is>
      </c>
      <c r="O4" s="30" t="inlineStr"/>
      <c r="P4" s="30" t="inlineStr"/>
      <c r="Q4" s="31" t="inlineStr">
        <is>
          <t>禁止</t>
        </is>
      </c>
      <c r="R4" s="31" t="inlineStr">
        <is>
          <t>禁止</t>
        </is>
      </c>
      <c r="S4" s="31" t="inlineStr">
        <is>
          <t>禁止</t>
        </is>
      </c>
      <c r="T4" s="31" t="inlineStr">
        <is>
          <t>禁止</t>
        </is>
      </c>
      <c r="U4" s="30" t="inlineStr"/>
      <c r="V4" s="30" t="inlineStr"/>
      <c r="W4" s="30" t="inlineStr"/>
      <c r="X4" s="30" t="inlineStr"/>
      <c r="Y4" s="31" t="inlineStr">
        <is>
          <t>禁止</t>
        </is>
      </c>
      <c r="Z4" s="31" t="inlineStr">
        <is>
          <t>禁止</t>
        </is>
      </c>
      <c r="AA4" s="31" t="inlineStr">
        <is>
          <t>禁止</t>
        </is>
      </c>
      <c r="AB4" s="31" t="inlineStr">
        <is>
          <t>禁止</t>
        </is>
      </c>
      <c r="AC4" s="31" t="inlineStr">
        <is>
          <t>禁止</t>
        </is>
      </c>
      <c r="AD4" s="31" t="inlineStr">
        <is>
          <t>禁止</t>
        </is>
      </c>
      <c r="AE4" s="31" t="inlineStr">
        <is>
          <t>禁止</t>
        </is>
      </c>
      <c r="AF4" s="31" t="inlineStr">
        <is>
          <t>禁止</t>
        </is>
      </c>
      <c r="AG4" s="31" t="inlineStr">
        <is>
          <t>禁止</t>
        </is>
      </c>
      <c r="AH4" s="31" t="inlineStr">
        <is>
          <t>禁止</t>
        </is>
      </c>
      <c r="AI4" s="31" t="inlineStr">
        <is>
          <t>禁止</t>
        </is>
      </c>
    </row>
    <row r="5" ht="20" customHeight="1">
      <c r="A5" s="27" t="inlineStr">
        <is>
          <t>ねぎ・にら・香味野菜</t>
        </is>
      </c>
      <c r="B5" s="28" t="inlineStr">
        <is>
          <t>ニラ</t>
        </is>
      </c>
      <c r="C5" s="27" t="inlineStr">
        <is>
          <t>Hẹ</t>
        </is>
      </c>
      <c r="D5" s="29" t="n">
        <v>12</v>
      </c>
      <c r="E5" s="30" t="inlineStr"/>
      <c r="F5" s="31" t="inlineStr">
        <is>
          <t>禁止</t>
        </is>
      </c>
      <c r="G5" s="30" t="inlineStr"/>
      <c r="H5" s="30" t="inlineStr"/>
      <c r="I5" s="30" t="inlineStr"/>
      <c r="J5" s="31" t="inlineStr">
        <is>
          <t>禁止</t>
        </is>
      </c>
      <c r="K5" s="30" t="inlineStr"/>
      <c r="L5" s="31" t="inlineStr">
        <is>
          <t>禁止</t>
        </is>
      </c>
      <c r="M5" s="31" t="inlineStr">
        <is>
          <t>禁止</t>
        </is>
      </c>
      <c r="N5" s="31" t="inlineStr">
        <is>
          <t>禁止</t>
        </is>
      </c>
      <c r="O5" s="30" t="inlineStr"/>
      <c r="P5" s="30" t="inlineStr"/>
      <c r="Q5" s="30" t="inlineStr"/>
      <c r="R5" s="31" t="inlineStr">
        <is>
          <t>禁止</t>
        </is>
      </c>
      <c r="S5" s="31" t="inlineStr">
        <is>
          <t>禁止</t>
        </is>
      </c>
      <c r="T5" s="31" t="inlineStr">
        <is>
          <t>禁止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1" t="inlineStr">
        <is>
          <t>禁止</t>
        </is>
      </c>
      <c r="AC5" s="30" t="inlineStr"/>
      <c r="AD5" s="30" t="inlineStr"/>
      <c r="AE5" s="31" t="inlineStr">
        <is>
          <t>禁止</t>
        </is>
      </c>
      <c r="AF5" s="30" t="inlineStr"/>
      <c r="AG5" s="30" t="inlineStr"/>
      <c r="AH5" s="31" t="inlineStr">
        <is>
          <t>禁止</t>
        </is>
      </c>
      <c r="AI5" s="31" t="inlineStr">
        <is>
          <t>禁止</t>
        </is>
      </c>
    </row>
    <row r="6" ht="20" customHeight="1">
      <c r="A6" s="27" t="inlineStr">
        <is>
          <t>ねぎ・にら・香味野菜</t>
        </is>
      </c>
      <c r="B6" s="28" t="inlineStr">
        <is>
          <t>わけぎ</t>
        </is>
      </c>
      <c r="C6" s="27" t="inlineStr">
        <is>
          <t>Hành hương</t>
        </is>
      </c>
      <c r="D6" s="29" t="n">
        <v>7</v>
      </c>
      <c r="E6" s="30" t="inlineStr"/>
      <c r="F6" s="31" t="inlineStr">
        <is>
          <t>禁止</t>
        </is>
      </c>
      <c r="G6" s="30" t="inlineStr"/>
      <c r="H6" s="30" t="inlineStr"/>
      <c r="I6" s="30" t="inlineStr"/>
      <c r="J6" s="31" t="inlineStr">
        <is>
          <t>禁止</t>
        </is>
      </c>
      <c r="K6" s="30" t="inlineStr"/>
      <c r="L6" s="30" t="inlineStr"/>
      <c r="M6" s="30" t="inlineStr"/>
      <c r="N6" s="30" t="inlineStr"/>
      <c r="O6" s="30" t="inlineStr"/>
      <c r="P6" s="30" t="inlineStr"/>
      <c r="Q6" s="30" t="inlineStr"/>
      <c r="R6" s="31" t="inlineStr">
        <is>
          <t>禁止</t>
        </is>
      </c>
      <c r="S6" s="31" t="inlineStr">
        <is>
          <t>禁止</t>
        </is>
      </c>
      <c r="T6" s="31" t="inlineStr">
        <is>
          <t>禁止</t>
        </is>
      </c>
      <c r="U6" s="30" t="inlineStr"/>
      <c r="V6" s="30" t="inlineStr"/>
      <c r="W6" s="30" t="inlineStr"/>
      <c r="X6" s="30" t="inlineStr"/>
      <c r="Y6" s="30" t="inlineStr"/>
      <c r="Z6" s="30" t="inlineStr"/>
      <c r="AA6" s="30" t="inlineStr"/>
      <c r="AB6" s="31" t="inlineStr">
        <is>
          <t>禁止</t>
        </is>
      </c>
      <c r="AC6" s="30" t="inlineStr"/>
      <c r="AD6" s="30" t="inlineStr"/>
      <c r="AE6" s="31" t="inlineStr">
        <is>
          <t>禁止</t>
        </is>
      </c>
      <c r="AF6" s="30" t="inlineStr"/>
      <c r="AG6" s="30" t="inlineStr"/>
      <c r="AH6" s="30" t="inlineStr"/>
      <c r="AI6" s="30" t="inlineStr"/>
    </row>
    <row r="7" ht="20" customHeight="1">
      <c r="A7" s="27" t="inlineStr">
        <is>
          <t>ねぎ・にら・香味野菜</t>
        </is>
      </c>
      <c r="B7" s="28" t="inlineStr">
        <is>
          <t>ネギ</t>
        </is>
      </c>
      <c r="C7" s="27" t="inlineStr">
        <is>
          <t>Hành</t>
        </is>
      </c>
      <c r="D7" s="29" t="n">
        <v>7</v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/>
      <c r="L7" s="30" t="inlineStr"/>
      <c r="M7" s="30" t="inlineStr"/>
      <c r="N7" s="30" t="inlineStr"/>
      <c r="O7" s="30" t="inlineStr"/>
      <c r="P7" s="31" t="inlineStr">
        <is>
          <t>禁止</t>
        </is>
      </c>
      <c r="Q7" s="30" t="inlineStr"/>
      <c r="R7" s="31" t="inlineStr">
        <is>
          <t>禁止</t>
        </is>
      </c>
      <c r="S7" s="31" t="inlineStr">
        <is>
          <t>禁止</t>
        </is>
      </c>
      <c r="T7" s="31" t="inlineStr">
        <is>
          <t>禁止</t>
        </is>
      </c>
      <c r="U7" s="31" t="inlineStr">
        <is>
          <t>禁止</t>
        </is>
      </c>
      <c r="V7" s="30" t="inlineStr"/>
      <c r="W7" s="30" t="inlineStr"/>
      <c r="X7" s="30" t="inlineStr"/>
      <c r="Y7" s="30" t="inlineStr"/>
      <c r="Z7" s="30" t="inlineStr"/>
      <c r="AA7" s="30" t="inlineStr"/>
      <c r="AB7" s="31" t="inlineStr">
        <is>
          <t>禁止</t>
        </is>
      </c>
      <c r="AC7" s="30" t="inlineStr"/>
      <c r="AD7" s="30" t="inlineStr"/>
      <c r="AE7" s="31" t="inlineStr">
        <is>
          <t>禁止</t>
        </is>
      </c>
      <c r="AF7" s="30" t="inlineStr"/>
      <c r="AG7" s="30" t="inlineStr"/>
      <c r="AH7" s="30" t="inlineStr"/>
      <c r="AI7" s="30" t="inlineStr"/>
    </row>
    <row r="8" ht="20" customHeight="1">
      <c r="A8" s="27" t="inlineStr">
        <is>
          <t>ねぎ・にら・香味野菜</t>
        </is>
      </c>
      <c r="B8" s="28" t="inlineStr">
        <is>
          <t>みつば</t>
        </is>
      </c>
      <c r="C8" s="27" t="inlineStr">
        <is>
          <t>Rau cần ta (Mitsuba)</t>
        </is>
      </c>
      <c r="D8" s="29" t="n">
        <v>12</v>
      </c>
      <c r="E8" s="30" t="inlineStr"/>
      <c r="F8" s="30" t="inlineStr"/>
      <c r="G8" s="30" t="inlineStr"/>
      <c r="H8" s="30" t="inlineStr"/>
      <c r="I8" s="30" t="inlineStr"/>
      <c r="J8" s="31" t="inlineStr">
        <is>
          <t>禁止</t>
        </is>
      </c>
      <c r="K8" s="30" t="inlineStr"/>
      <c r="L8" s="30" t="inlineStr"/>
      <c r="M8" s="30" t="inlineStr"/>
      <c r="N8" s="30" t="inlineStr"/>
      <c r="O8" s="30" t="inlineStr"/>
      <c r="P8" s="31" t="inlineStr">
        <is>
          <t>禁止</t>
        </is>
      </c>
      <c r="Q8" s="31" t="inlineStr">
        <is>
          <t>禁止</t>
        </is>
      </c>
      <c r="R8" s="31" t="inlineStr">
        <is>
          <t>禁止</t>
        </is>
      </c>
      <c r="S8" s="31" t="inlineStr">
        <is>
          <t>禁止</t>
        </is>
      </c>
      <c r="T8" s="31" t="inlineStr">
        <is>
          <t>禁止</t>
        </is>
      </c>
      <c r="U8" s="30" t="inlineStr"/>
      <c r="V8" s="30" t="inlineStr"/>
      <c r="W8" s="30" t="inlineStr"/>
      <c r="X8" s="30" t="inlineStr"/>
      <c r="Y8" s="31" t="inlineStr">
        <is>
          <t>禁止</t>
        </is>
      </c>
      <c r="Z8" s="31" t="inlineStr">
        <is>
          <t>禁止</t>
        </is>
      </c>
      <c r="AA8" s="31" t="inlineStr">
        <is>
          <t>禁止</t>
        </is>
      </c>
      <c r="AB8" s="31" t="inlineStr">
        <is>
          <t>禁止</t>
        </is>
      </c>
      <c r="AC8" s="30" t="inlineStr"/>
      <c r="AD8" s="31" t="inlineStr">
        <is>
          <t>禁止</t>
        </is>
      </c>
      <c r="AE8" s="31" t="inlineStr">
        <is>
          <t>禁止</t>
        </is>
      </c>
      <c r="AF8" s="30" t="inlineStr"/>
      <c r="AG8" s="30" t="inlineStr"/>
      <c r="AH8" s="30" t="inlineStr"/>
      <c r="AI8" s="30" t="inlineStr"/>
    </row>
    <row r="9" ht="20" customHeight="1">
      <c r="A9" s="32" t="inlineStr">
        <is>
          <t>葉菜類</t>
        </is>
      </c>
      <c r="B9" s="33" t="inlineStr">
        <is>
          <t>レタス</t>
        </is>
      </c>
      <c r="C9" s="32" t="inlineStr">
        <is>
          <t>Xà lách</t>
        </is>
      </c>
      <c r="D9" s="34" t="n">
        <v>10</v>
      </c>
      <c r="E9" s="30" t="inlineStr"/>
      <c r="F9" s="31" t="inlineStr">
        <is>
          <t>禁止</t>
        </is>
      </c>
      <c r="G9" s="31" t="inlineStr">
        <is>
          <t>禁止</t>
        </is>
      </c>
      <c r="H9" s="31" t="inlineStr">
        <is>
          <t>禁止</t>
        </is>
      </c>
      <c r="I9" s="30" t="inlineStr"/>
      <c r="J9" s="31" t="inlineStr">
        <is>
          <t>禁止</t>
        </is>
      </c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1" t="inlineStr">
        <is>
          <t>禁止</t>
        </is>
      </c>
      <c r="AB9" s="30" t="inlineStr"/>
      <c r="AC9" s="30" t="inlineStr"/>
      <c r="AD9" s="31" t="inlineStr">
        <is>
          <t>禁止</t>
        </is>
      </c>
      <c r="AE9" s="31" t="inlineStr">
        <is>
          <t>禁止</t>
        </is>
      </c>
      <c r="AF9" s="31" t="inlineStr">
        <is>
          <t>禁止</t>
        </is>
      </c>
      <c r="AG9" s="31" t="inlineStr">
        <is>
          <t>禁止</t>
        </is>
      </c>
      <c r="AH9" s="31" t="inlineStr">
        <is>
          <t>禁止</t>
        </is>
      </c>
      <c r="AI9" s="30" t="inlineStr"/>
    </row>
    <row r="10" ht="20" customHeight="1">
      <c r="A10" s="32" t="inlineStr">
        <is>
          <t>葉菜類</t>
        </is>
      </c>
      <c r="B10" s="33" t="inlineStr">
        <is>
          <t>クレソン</t>
        </is>
      </c>
      <c r="C10" s="32" t="inlineStr">
        <is>
          <t>Xà lách xoong</t>
        </is>
      </c>
      <c r="D10" s="34" t="n">
        <v>7</v>
      </c>
      <c r="E10" s="30" t="inlineStr"/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1" t="inlineStr">
        <is>
          <t>禁止</t>
        </is>
      </c>
      <c r="S10" s="31" t="inlineStr">
        <is>
          <t>禁止</t>
        </is>
      </c>
      <c r="T10" s="31" t="inlineStr">
        <is>
          <t>禁止</t>
        </is>
      </c>
      <c r="U10" s="30" t="inlineStr"/>
      <c r="V10" s="30" t="inlineStr"/>
      <c r="W10" s="30" t="inlineStr"/>
      <c r="X10" s="30" t="inlineStr"/>
      <c r="Y10" s="30" t="inlineStr"/>
      <c r="Z10" s="30" t="inlineStr"/>
      <c r="AA10" s="31" t="inlineStr">
        <is>
          <t>禁止</t>
        </is>
      </c>
      <c r="AB10" s="31" t="inlineStr">
        <is>
          <t>禁止</t>
        </is>
      </c>
      <c r="AC10" s="30" t="inlineStr"/>
      <c r="AD10" s="31" t="inlineStr">
        <is>
          <t>禁止</t>
        </is>
      </c>
      <c r="AE10" s="31" t="inlineStr">
        <is>
          <t>禁止</t>
        </is>
      </c>
      <c r="AF10" s="30" t="inlineStr"/>
      <c r="AG10" s="30" t="inlineStr"/>
      <c r="AH10" s="30" t="inlineStr"/>
      <c r="AI10" s="30" t="inlineStr"/>
    </row>
    <row r="11" ht="20" customHeight="1">
      <c r="A11" s="32" t="inlineStr">
        <is>
          <t>葉菜類</t>
        </is>
      </c>
      <c r="B11" s="33" t="inlineStr">
        <is>
          <t>ほうれん草</t>
        </is>
      </c>
      <c r="C11" s="32" t="inlineStr">
        <is>
          <t>Bó xôi</t>
        </is>
      </c>
      <c r="D11" s="34" t="n">
        <v>2</v>
      </c>
      <c r="E11" s="30" t="inlineStr"/>
      <c r="F11" s="30" t="inlineStr"/>
      <c r="G11" s="30" t="inlineStr"/>
      <c r="H11" s="30" t="inlineStr"/>
      <c r="I11" s="31" t="inlineStr">
        <is>
          <t>禁止</t>
        </is>
      </c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1" t="inlineStr">
        <is>
          <t>禁止</t>
        </is>
      </c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</row>
    <row r="12" ht="20" customHeight="1">
      <c r="A12" s="32" t="inlineStr">
        <is>
          <t>葉菜類</t>
        </is>
      </c>
      <c r="B12" s="33" t="inlineStr">
        <is>
          <t>チンゲン菜</t>
        </is>
      </c>
      <c r="C12" s="32" t="inlineStr">
        <is>
          <t>Cải thìa</t>
        </is>
      </c>
      <c r="D12" s="34" t="n">
        <v>11</v>
      </c>
      <c r="E12" s="30" t="inlineStr"/>
      <c r="F12" s="31" t="inlineStr">
        <is>
          <t>禁止</t>
        </is>
      </c>
      <c r="G12" s="30" t="inlineStr"/>
      <c r="H12" s="30" t="inlineStr"/>
      <c r="I12" s="30" t="inlineStr"/>
      <c r="J12" s="31" t="inlineStr">
        <is>
          <t>禁止</t>
        </is>
      </c>
      <c r="K12" s="30" t="inlineStr"/>
      <c r="L12" s="30" t="inlineStr"/>
      <c r="M12" s="30" t="inlineStr"/>
      <c r="N12" s="30" t="inlineStr"/>
      <c r="O12" s="30" t="inlineStr"/>
      <c r="P12" s="30" t="inlineStr"/>
      <c r="Q12" s="30" t="inlineStr"/>
      <c r="R12" s="31" t="inlineStr">
        <is>
          <t>禁止</t>
        </is>
      </c>
      <c r="S12" s="31" t="inlineStr">
        <is>
          <t>禁止</t>
        </is>
      </c>
      <c r="T12" s="31" t="inlineStr">
        <is>
          <t>禁止</t>
        </is>
      </c>
      <c r="U12" s="30" t="inlineStr"/>
      <c r="V12" s="30" t="inlineStr"/>
      <c r="W12" s="30" t="inlineStr"/>
      <c r="X12" s="30" t="inlineStr"/>
      <c r="Y12" s="30" t="inlineStr"/>
      <c r="Z12" s="30" t="inlineStr"/>
      <c r="AA12" s="31" t="inlineStr">
        <is>
          <t>禁止</t>
        </is>
      </c>
      <c r="AB12" s="31" t="inlineStr">
        <is>
          <t>禁止</t>
        </is>
      </c>
      <c r="AC12" s="30" t="inlineStr"/>
      <c r="AD12" s="31" t="inlineStr">
        <is>
          <t>禁止</t>
        </is>
      </c>
      <c r="AE12" s="31" t="inlineStr">
        <is>
          <t>禁止</t>
        </is>
      </c>
      <c r="AF12" s="30" t="inlineStr"/>
      <c r="AG12" s="30" t="inlineStr"/>
      <c r="AH12" s="31" t="inlineStr">
        <is>
          <t>禁止</t>
        </is>
      </c>
      <c r="AI12" s="31" t="inlineStr">
        <is>
          <t>禁止</t>
        </is>
      </c>
    </row>
    <row r="13" ht="20" customHeight="1">
      <c r="A13" s="32" t="inlineStr">
        <is>
          <t>葉菜類</t>
        </is>
      </c>
      <c r="B13" s="33" t="inlineStr">
        <is>
          <t>白菜</t>
        </is>
      </c>
      <c r="C13" s="32" t="inlineStr">
        <is>
          <t>Cải thảo</t>
        </is>
      </c>
      <c r="D13" s="34" t="n">
        <v>2</v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1" t="inlineStr">
        <is>
          <t>禁止</t>
        </is>
      </c>
      <c r="AB13" s="30" t="inlineStr"/>
      <c r="AC13" s="30" t="inlineStr"/>
      <c r="AD13" s="31" t="inlineStr">
        <is>
          <t>禁止</t>
        </is>
      </c>
      <c r="AE13" s="30" t="inlineStr"/>
      <c r="AF13" s="30" t="inlineStr"/>
      <c r="AG13" s="30" t="inlineStr"/>
      <c r="AH13" s="30" t="inlineStr"/>
      <c r="AI13" s="30" t="inlineStr"/>
    </row>
    <row r="14" ht="20" customHeight="1">
      <c r="A14" s="32" t="inlineStr">
        <is>
          <t>葉菜類</t>
        </is>
      </c>
      <c r="B14" s="33" t="inlineStr">
        <is>
          <t>キャベツ</t>
        </is>
      </c>
      <c r="C14" s="32" t="inlineStr">
        <is>
          <t>Bắp cải</t>
        </is>
      </c>
      <c r="D14" s="34" t="n">
        <v>4</v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/>
      <c r="Z14" s="30" t="inlineStr"/>
      <c r="AA14" s="31" t="inlineStr">
        <is>
          <t>禁止</t>
        </is>
      </c>
      <c r="AB14" s="30" t="inlineStr"/>
      <c r="AC14" s="30" t="inlineStr"/>
      <c r="AD14" s="31" t="inlineStr">
        <is>
          <t>禁止</t>
        </is>
      </c>
      <c r="AE14" s="31" t="inlineStr">
        <is>
          <t>禁止</t>
        </is>
      </c>
      <c r="AF14" s="30" t="inlineStr"/>
      <c r="AG14" s="30" t="inlineStr"/>
      <c r="AH14" s="30" t="inlineStr"/>
      <c r="AI14" s="31" t="inlineStr">
        <is>
          <t>禁止</t>
        </is>
      </c>
    </row>
    <row r="15" ht="20" customHeight="1">
      <c r="A15" s="32" t="inlineStr">
        <is>
          <t>葉菜類</t>
        </is>
      </c>
      <c r="B15" s="33" t="inlineStr">
        <is>
          <t>小松菜</t>
        </is>
      </c>
      <c r="C15" s="32" t="inlineStr">
        <is>
          <t>Cải ngọt (Komatsuna)</t>
        </is>
      </c>
      <c r="D15" s="34" t="n">
        <v>1</v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/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/>
      <c r="Z15" s="30" t="inlineStr"/>
      <c r="AA15" s="30" t="inlineStr"/>
      <c r="AB15" s="30" t="inlineStr"/>
      <c r="AC15" s="30" t="inlineStr"/>
      <c r="AD15" s="30" t="inlineStr"/>
      <c r="AE15" s="31" t="inlineStr">
        <is>
          <t>禁止</t>
        </is>
      </c>
      <c r="AF15" s="30" t="inlineStr"/>
      <c r="AG15" s="30" t="inlineStr"/>
      <c r="AH15" s="30" t="inlineStr"/>
      <c r="AI15" s="30" t="inlineStr"/>
    </row>
    <row r="16" ht="20" customHeight="1">
      <c r="A16" s="32" t="inlineStr">
        <is>
          <t>葉菜類</t>
        </is>
      </c>
      <c r="B16" s="33" t="inlineStr">
        <is>
          <t>葉大根</t>
        </is>
      </c>
      <c r="C16" s="32" t="inlineStr">
        <is>
          <t>Lá củ cải</t>
        </is>
      </c>
      <c r="D16" s="34" t="n">
        <v>4</v>
      </c>
      <c r="E16" s="30" t="inlineStr"/>
      <c r="F16" s="30" t="inlineStr"/>
      <c r="G16" s="30" t="inlineStr"/>
      <c r="H16" s="30" t="inlineStr"/>
      <c r="I16" s="30" t="inlineStr"/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/>
      <c r="Z16" s="30" t="inlineStr"/>
      <c r="AA16" s="31" t="inlineStr">
        <is>
          <t>禁止</t>
        </is>
      </c>
      <c r="AB16" s="30" t="inlineStr"/>
      <c r="AC16" s="30" t="inlineStr"/>
      <c r="AD16" s="31" t="inlineStr">
        <is>
          <t>禁止</t>
        </is>
      </c>
      <c r="AE16" s="30" t="inlineStr"/>
      <c r="AF16" s="30" t="inlineStr"/>
      <c r="AG16" s="30" t="inlineStr"/>
      <c r="AH16" s="31" t="inlineStr">
        <is>
          <t>禁止</t>
        </is>
      </c>
      <c r="AI16" s="31" t="inlineStr">
        <is>
          <t>禁止</t>
        </is>
      </c>
    </row>
    <row r="17" ht="20" customHeight="1">
      <c r="A17" s="32" t="inlineStr">
        <is>
          <t>葉菜類</t>
        </is>
      </c>
      <c r="B17" s="33" t="inlineStr">
        <is>
          <t>現地向け品種</t>
        </is>
      </c>
      <c r="C17" s="32" t="inlineStr">
        <is>
          <t>Rau bán ở Việt Nam</t>
        </is>
      </c>
      <c r="D17" s="34" t="n">
        <v>0</v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/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</row>
    <row r="18" ht="20" customHeight="1">
      <c r="A18" s="14" t="inlineStr">
        <is>
          <t>根菜類</t>
        </is>
      </c>
      <c r="B18" s="15" t="inlineStr">
        <is>
          <t>ニンジン</t>
        </is>
      </c>
      <c r="C18" s="14" t="inlineStr">
        <is>
          <t>Cà rốt</t>
        </is>
      </c>
      <c r="D18" s="35" t="n">
        <v>8</v>
      </c>
      <c r="E18" s="30" t="inlineStr"/>
      <c r="F18" s="30" t="inlineStr"/>
      <c r="G18" s="31" t="inlineStr">
        <is>
          <t>禁止</t>
        </is>
      </c>
      <c r="H18" s="31" t="inlineStr">
        <is>
          <t>禁止</t>
        </is>
      </c>
      <c r="I18" s="30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  <c r="Q18" s="30" t="inlineStr"/>
      <c r="R18" s="31" t="inlineStr">
        <is>
          <t>禁止</t>
        </is>
      </c>
      <c r="S18" s="31" t="inlineStr">
        <is>
          <t>禁止</t>
        </is>
      </c>
      <c r="T18" s="31" t="inlineStr">
        <is>
          <t>禁止</t>
        </is>
      </c>
      <c r="U18" s="30" t="inlineStr"/>
      <c r="V18" s="30" t="inlineStr"/>
      <c r="W18" s="30" t="inlineStr"/>
      <c r="X18" s="30" t="inlineStr"/>
      <c r="Y18" s="30" t="inlineStr"/>
      <c r="Z18" s="30" t="inlineStr"/>
      <c r="AA18" s="31" t="inlineStr">
        <is>
          <t>禁止</t>
        </is>
      </c>
      <c r="AB18" s="31" t="inlineStr">
        <is>
          <t>禁止</t>
        </is>
      </c>
      <c r="AC18" s="30" t="inlineStr"/>
      <c r="AD18" s="30" t="inlineStr"/>
      <c r="AE18" s="31" t="inlineStr">
        <is>
          <t>禁止</t>
        </is>
      </c>
      <c r="AF18" s="30" t="inlineStr"/>
      <c r="AG18" s="30" t="inlineStr"/>
      <c r="AH18" s="30" t="inlineStr"/>
      <c r="AI18" s="30" t="inlineStr"/>
    </row>
    <row r="19" ht="20" customHeight="1">
      <c r="A19" s="14" t="inlineStr">
        <is>
          <t>根菜類</t>
        </is>
      </c>
      <c r="B19" s="15" t="inlineStr">
        <is>
          <t>大根</t>
        </is>
      </c>
      <c r="C19" s="14" t="inlineStr">
        <is>
          <t>Củ cải</t>
        </is>
      </c>
      <c r="D19" s="35" t="n">
        <v>4</v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/>
      <c r="Z19" s="30" t="inlineStr"/>
      <c r="AA19" s="31" t="inlineStr">
        <is>
          <t>禁止</t>
        </is>
      </c>
      <c r="AB19" s="30" t="inlineStr"/>
      <c r="AC19" s="30" t="inlineStr"/>
      <c r="AD19" s="31" t="inlineStr">
        <is>
          <t>禁止</t>
        </is>
      </c>
      <c r="AE19" s="30" t="inlineStr"/>
      <c r="AF19" s="30" t="inlineStr"/>
      <c r="AG19" s="30" t="inlineStr"/>
      <c r="AH19" s="31" t="inlineStr">
        <is>
          <t>禁止</t>
        </is>
      </c>
      <c r="AI19" s="31" t="inlineStr">
        <is>
          <t>禁止</t>
        </is>
      </c>
    </row>
    <row r="20" ht="20" customHeight="1">
      <c r="A20" s="14" t="inlineStr">
        <is>
          <t>根菜類</t>
        </is>
      </c>
      <c r="B20" s="15" t="inlineStr">
        <is>
          <t>カイアポイモ</t>
        </is>
      </c>
      <c r="C20" s="14" t="inlineStr">
        <is>
          <t>Khoai lang (Caiapo)</t>
        </is>
      </c>
      <c r="D20" s="35" t="n">
        <v>10</v>
      </c>
      <c r="E20" s="30" t="inlineStr"/>
      <c r="F20" s="30" t="inlineStr"/>
      <c r="G20" s="30" t="inlineStr"/>
      <c r="H20" s="30" t="inlineStr"/>
      <c r="I20" s="31" t="inlineStr">
        <is>
          <t>禁止</t>
        </is>
      </c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1" t="inlineStr">
        <is>
          <t>禁止</t>
        </is>
      </c>
      <c r="R20" s="31" t="inlineStr">
        <is>
          <t>禁止</t>
        </is>
      </c>
      <c r="S20" s="31" t="inlineStr">
        <is>
          <t>禁止</t>
        </is>
      </c>
      <c r="T20" s="31" t="inlineStr">
        <is>
          <t>禁止</t>
        </is>
      </c>
      <c r="U20" s="30" t="inlineStr"/>
      <c r="V20" s="30" t="inlineStr"/>
      <c r="W20" s="30" t="inlineStr"/>
      <c r="X20" s="30" t="inlineStr"/>
      <c r="Y20" s="30" t="inlineStr"/>
      <c r="Z20" s="30" t="inlineStr"/>
      <c r="AA20" s="31" t="inlineStr">
        <is>
          <t>禁止</t>
        </is>
      </c>
      <c r="AB20" s="31" t="inlineStr">
        <is>
          <t>禁止</t>
        </is>
      </c>
      <c r="AC20" s="30" t="inlineStr"/>
      <c r="AD20" s="31" t="inlineStr">
        <is>
          <t>禁止</t>
        </is>
      </c>
      <c r="AE20" s="31" t="inlineStr">
        <is>
          <t>禁止</t>
        </is>
      </c>
      <c r="AF20" s="30" t="inlineStr"/>
      <c r="AG20" s="30" t="inlineStr"/>
      <c r="AH20" s="30" t="inlineStr"/>
      <c r="AI20" s="31" t="inlineStr">
        <is>
          <t>禁止</t>
        </is>
      </c>
    </row>
    <row r="21" ht="20" customHeight="1">
      <c r="A21" s="36" t="inlineStr">
        <is>
          <t>果菜・豆類・その他</t>
        </is>
      </c>
      <c r="B21" s="37" t="inlineStr">
        <is>
          <t>かぼちゃ</t>
        </is>
      </c>
      <c r="C21" s="36" t="inlineStr">
        <is>
          <t>Bí ngô / Bí ngòi</t>
        </is>
      </c>
      <c r="D21" s="38" t="n">
        <v>6</v>
      </c>
      <c r="E21" s="30" t="inlineStr"/>
      <c r="F21" s="30" t="inlineStr"/>
      <c r="G21" s="30" t="inlineStr"/>
      <c r="H21" s="30" t="inlineStr"/>
      <c r="I21" s="31" t="inlineStr">
        <is>
          <t>禁止</t>
        </is>
      </c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1" t="inlineStr">
        <is>
          <t>禁止</t>
        </is>
      </c>
      <c r="Z21" s="31" t="inlineStr">
        <is>
          <t>禁止</t>
        </is>
      </c>
      <c r="AA21" s="30" t="inlineStr"/>
      <c r="AB21" s="30" t="inlineStr"/>
      <c r="AC21" s="30" t="inlineStr"/>
      <c r="AD21" s="30" t="inlineStr"/>
      <c r="AE21" s="30" t="inlineStr"/>
      <c r="AF21" s="31" t="inlineStr">
        <is>
          <t>禁止</t>
        </is>
      </c>
      <c r="AG21" s="31" t="inlineStr">
        <is>
          <t>禁止</t>
        </is>
      </c>
      <c r="AH21" s="30" t="inlineStr"/>
      <c r="AI21" s="31" t="inlineStr">
        <is>
          <t>禁止</t>
        </is>
      </c>
    </row>
    <row r="22" ht="20" customHeight="1">
      <c r="A22" s="36" t="inlineStr">
        <is>
          <t>果菜・豆類・その他</t>
        </is>
      </c>
      <c r="B22" s="37" t="inlineStr">
        <is>
          <t>インゲン</t>
        </is>
      </c>
      <c r="C22" s="36" t="inlineStr">
        <is>
          <t>Đậu Nhật / Đậu cô ve</t>
        </is>
      </c>
      <c r="D22" s="38" t="n">
        <v>10</v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1" t="inlineStr">
        <is>
          <t>禁止</t>
        </is>
      </c>
      <c r="P22" s="31" t="inlineStr">
        <is>
          <t>禁止</t>
        </is>
      </c>
      <c r="Q22" s="31" t="inlineStr">
        <is>
          <t>禁止</t>
        </is>
      </c>
      <c r="R22" s="31" t="inlineStr">
        <is>
          <t>禁止</t>
        </is>
      </c>
      <c r="S22" s="31" t="inlineStr">
        <is>
          <t>禁止</t>
        </is>
      </c>
      <c r="T22" s="31" t="inlineStr">
        <is>
          <t>禁止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1" t="inlineStr">
        <is>
          <t>禁止</t>
        </is>
      </c>
      <c r="AB22" s="31" t="inlineStr">
        <is>
          <t>禁止</t>
        </is>
      </c>
      <c r="AC22" s="30" t="inlineStr"/>
      <c r="AD22" s="31" t="inlineStr">
        <is>
          <t>禁止</t>
        </is>
      </c>
      <c r="AE22" s="31" t="inlineStr">
        <is>
          <t>禁止</t>
        </is>
      </c>
      <c r="AF22" s="30" t="inlineStr"/>
      <c r="AG22" s="30" t="inlineStr"/>
      <c r="AH22" s="30" t="inlineStr"/>
      <c r="AI22" s="30" t="inlineStr"/>
    </row>
    <row r="23" ht="20" customHeight="1">
      <c r="A23" s="36" t="inlineStr">
        <is>
          <t>果菜・豆類・その他</t>
        </is>
      </c>
      <c r="B23" s="37" t="inlineStr">
        <is>
          <t>モロヘイヤ</t>
        </is>
      </c>
      <c r="C23" s="36" t="inlineStr">
        <is>
          <t>Rau đay</t>
        </is>
      </c>
      <c r="D23" s="38" t="n">
        <v>5</v>
      </c>
      <c r="E23" s="30" t="inlineStr"/>
      <c r="F23" s="31" t="inlineStr">
        <is>
          <t>禁止</t>
        </is>
      </c>
      <c r="G23" s="30" t="inlineStr"/>
      <c r="H23" s="30" t="inlineStr"/>
      <c r="I23" s="30" t="inlineStr"/>
      <c r="J23" s="30" t="inlineStr"/>
      <c r="K23" s="30" t="inlineStr"/>
      <c r="L23" s="31" t="inlineStr">
        <is>
          <t>禁止</t>
        </is>
      </c>
      <c r="M23" s="31" t="inlineStr">
        <is>
          <t>禁止</t>
        </is>
      </c>
      <c r="N23" s="31" t="inlineStr">
        <is>
          <t>禁止</t>
        </is>
      </c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1" t="inlineStr">
        <is>
          <t>禁止</t>
        </is>
      </c>
    </row>
    <row r="24" ht="20" customHeight="1">
      <c r="A24" s="36" t="inlineStr">
        <is>
          <t>果菜・豆類・その他</t>
        </is>
      </c>
      <c r="B24" s="37" t="inlineStr">
        <is>
          <t>スイートコーン</t>
        </is>
      </c>
      <c r="C24" s="36" t="inlineStr">
        <is>
          <t>Bắp ngọt</t>
        </is>
      </c>
      <c r="D24" s="38" t="n">
        <v>7</v>
      </c>
      <c r="E24" s="30" t="inlineStr"/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1" t="inlineStr">
        <is>
          <t>禁止</t>
        </is>
      </c>
      <c r="S24" s="31" t="inlineStr">
        <is>
          <t>禁止</t>
        </is>
      </c>
      <c r="T24" s="31" t="inlineStr">
        <is>
          <t>禁止</t>
        </is>
      </c>
      <c r="U24" s="30" t="inlineStr"/>
      <c r="V24" s="30" t="inlineStr"/>
      <c r="W24" s="30" t="inlineStr"/>
      <c r="X24" s="30" t="inlineStr"/>
      <c r="Y24" s="30" t="inlineStr"/>
      <c r="Z24" s="30" t="inlineStr"/>
      <c r="AA24" s="31" t="inlineStr">
        <is>
          <t>禁止</t>
        </is>
      </c>
      <c r="AB24" s="31" t="inlineStr">
        <is>
          <t>禁止</t>
        </is>
      </c>
      <c r="AC24" s="30" t="inlineStr"/>
      <c r="AD24" s="30" t="inlineStr"/>
      <c r="AE24" s="30" t="inlineStr"/>
      <c r="AF24" s="30" t="inlineStr"/>
      <c r="AG24" s="30" t="inlineStr"/>
      <c r="AH24" s="31" t="inlineStr">
        <is>
          <t>禁止</t>
        </is>
      </c>
      <c r="AI24" s="31" t="inlineStr">
        <is>
          <t>禁止</t>
        </is>
      </c>
    </row>
    <row r="25" ht="20" customHeight="1">
      <c r="A25" s="36" t="inlineStr">
        <is>
          <t>果菜・豆類・その他</t>
        </is>
      </c>
      <c r="B25" s="37" t="inlineStr">
        <is>
          <t>ナス</t>
        </is>
      </c>
      <c r="C25" s="36" t="inlineStr">
        <is>
          <t>Cà tím</t>
        </is>
      </c>
      <c r="D25" s="38" t="n">
        <v>12</v>
      </c>
      <c r="E25" s="30" t="inlineStr"/>
      <c r="F25" s="31" t="inlineStr">
        <is>
          <t>禁止</t>
        </is>
      </c>
      <c r="G25" s="31" t="inlineStr">
        <is>
          <t>禁止</t>
        </is>
      </c>
      <c r="H25" s="31" t="inlineStr">
        <is>
          <t>禁止</t>
        </is>
      </c>
      <c r="I25" s="30" t="inlineStr"/>
      <c r="J25" s="30" t="inlineStr"/>
      <c r="K25" s="31" t="inlineStr">
        <is>
          <t>禁止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1" t="inlineStr">
        <is>
          <t>禁止</t>
        </is>
      </c>
      <c r="S25" s="31" t="inlineStr">
        <is>
          <t>禁止</t>
        </is>
      </c>
      <c r="T25" s="31" t="inlineStr">
        <is>
          <t>禁止</t>
        </is>
      </c>
      <c r="U25" s="30" t="inlineStr"/>
      <c r="V25" s="30" t="inlineStr"/>
      <c r="W25" s="30" t="inlineStr"/>
      <c r="X25" s="30" t="inlineStr"/>
      <c r="Y25" s="31" t="inlineStr">
        <is>
          <t>禁止</t>
        </is>
      </c>
      <c r="Z25" s="31" t="inlineStr">
        <is>
          <t>禁止</t>
        </is>
      </c>
      <c r="AA25" s="30" t="inlineStr"/>
      <c r="AB25" s="31" t="inlineStr">
        <is>
          <t>禁止</t>
        </is>
      </c>
      <c r="AC25" s="31" t="inlineStr">
        <is>
          <t>禁止</t>
        </is>
      </c>
      <c r="AD25" s="30" t="inlineStr"/>
      <c r="AE25" s="31" t="inlineStr">
        <is>
          <t>禁止</t>
        </is>
      </c>
      <c r="AF25" s="30" t="inlineStr"/>
      <c r="AG25" s="30" t="inlineStr"/>
      <c r="AH25" s="30" t="inlineStr"/>
      <c r="AI25" s="30" t="inlineStr"/>
    </row>
    <row r="26" ht="20" customHeight="1">
      <c r="A26" s="36" t="inlineStr">
        <is>
          <t>果菜・豆類・その他</t>
        </is>
      </c>
      <c r="B26" s="37" t="inlineStr">
        <is>
          <t>生姜</t>
        </is>
      </c>
      <c r="C26" s="36" t="inlineStr">
        <is>
          <t>Gừng</t>
        </is>
      </c>
      <c r="D26" s="38" t="n">
        <v>0</v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/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</row>
  </sheetData>
  <autoFilter ref="A3:AI26"/>
  <mergeCells count="1">
    <mergeCell ref="A1:D1"/>
  </mergeCells>
  <pageMargins left="0.75" right="0.75" top="1" bottom="1" header="0.5" footer="0.5"/>
  <pageSetup orientation="landscape" paperSize="8" fitToHeight="1" fitToWidth="1"/>
  <headerFooter>
    <oddHeader/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K182"/>
  <sheetViews>
    <sheetView zoomScale="110" workbookViewId="0">
      <pane xSplit="5" ySplit="3" topLeftCell="F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8" customWidth="1" min="4" max="4"/>
    <col width="12" customWidth="1" min="5" max="5"/>
    <col width="28" customWidth="1" min="6" max="6"/>
    <col width="10" customWidth="1" min="7" max="7"/>
    <col width="42" customWidth="1" min="8" max="8"/>
    <col width="46" customWidth="1" min="9" max="9"/>
    <col width="16" customWidth="1" min="10" max="10"/>
    <col width="24" customWidth="1" min="11" max="11"/>
  </cols>
  <sheetData>
    <row r="1">
      <c r="A1" s="6" t="inlineStr">
        <is>
          <t>禁止 = アプリでこの作物に選べない    空欄 = アプリは止めていない</t>
        </is>
      </c>
    </row>
    <row r="3">
      <c r="A3" s="24" t="inlineStr">
        <is>
          <t>番号</t>
        </is>
      </c>
      <c r="B3" s="24" t="inlineStr">
        <is>
          <t>区分</t>
        </is>
      </c>
      <c r="C3" s="24" t="inlineStr">
        <is>
          <t>作物</t>
        </is>
      </c>
      <c r="D3" s="24" t="inlineStr">
        <is>
          <t>ベトナム語</t>
        </is>
      </c>
      <c r="E3" s="24" t="inlineStr">
        <is>
          <t>禁止の数</t>
        </is>
      </c>
      <c r="F3" s="24" t="inlineStr">
        <is>
          <t>薬剤名</t>
        </is>
      </c>
      <c r="G3" s="24" t="inlineStr">
        <is>
          <t>剤型</t>
        </is>
      </c>
      <c r="H3" s="24" t="inlineStr">
        <is>
          <t>有効成分</t>
        </is>
      </c>
      <c r="I3" s="24" t="inlineStr">
        <is>
          <t>理由となる有効成分</t>
        </is>
      </c>
      <c r="J3" s="24" t="inlineStr">
        <is>
          <t>確認結果</t>
        </is>
      </c>
      <c r="K3" s="24" t="inlineStr">
        <is>
          <t>確認者のメモ</t>
        </is>
      </c>
    </row>
    <row r="4" ht="22" customHeight="1">
      <c r="A4" s="27" t="n">
        <v>1</v>
      </c>
      <c r="B4" s="27" t="inlineStr">
        <is>
          <t>ねぎ・にら・香味野菜</t>
        </is>
      </c>
      <c r="C4" s="27" t="inlineStr">
        <is>
          <t>玉ねぎ</t>
        </is>
      </c>
      <c r="D4" s="27" t="inlineStr">
        <is>
          <t>Hành tây</t>
        </is>
      </c>
      <c r="E4" s="27" t="n">
        <v>22</v>
      </c>
      <c r="F4" s="39" t="inlineStr">
        <is>
          <t>SECURE 10EC</t>
        </is>
      </c>
      <c r="G4" s="27" t="inlineStr">
        <is>
          <t>EC</t>
        </is>
      </c>
      <c r="H4" s="27" t="inlineStr">
        <is>
          <t>Chlorfenapyr 100 g/l</t>
        </is>
      </c>
      <c r="I4" s="27" t="inlineStr">
        <is>
          <t>クロルフェナピル（SECURE）</t>
        </is>
      </c>
      <c r="J4" s="26" t="inlineStr"/>
      <c r="K4" s="26" t="inlineStr"/>
    </row>
    <row r="5" ht="22" customHeight="1">
      <c r="A5" s="27" t="n">
        <v>2</v>
      </c>
      <c r="B5" s="27" t="inlineStr">
        <is>
          <t>ねぎ・にら・香味野菜</t>
        </is>
      </c>
      <c r="C5" s="27" t="inlineStr">
        <is>
          <t>玉ねぎ</t>
        </is>
      </c>
      <c r="D5" s="27" t="inlineStr">
        <is>
          <t>Hành tây</t>
        </is>
      </c>
      <c r="E5" s="27" t="n">
        <v>22</v>
      </c>
      <c r="F5" s="39" t="inlineStr">
        <is>
          <t>Dupont Prevathon 5SC</t>
        </is>
      </c>
      <c r="G5" s="27" t="inlineStr">
        <is>
          <t>SC</t>
        </is>
      </c>
      <c r="H5" s="27" t="inlineStr">
        <is>
          <t>Chlorantraniliprole 50 g/l (5%)</t>
        </is>
      </c>
      <c r="I5" s="27" t="inlineStr">
        <is>
          <t>クロラントラニリプロール（Prevathon 5SC、200SC）</t>
        </is>
      </c>
      <c r="J5" s="26" t="inlineStr"/>
      <c r="K5" s="26" t="inlineStr"/>
    </row>
    <row r="6" ht="22" customHeight="1">
      <c r="A6" s="27" t="n">
        <v>3</v>
      </c>
      <c r="B6" s="27" t="inlineStr">
        <is>
          <t>ねぎ・にら・香味野菜</t>
        </is>
      </c>
      <c r="C6" s="27" t="inlineStr">
        <is>
          <t>玉ねぎ</t>
        </is>
      </c>
      <c r="D6" s="27" t="inlineStr">
        <is>
          <t>Hành tây</t>
        </is>
      </c>
      <c r="E6" s="27" t="n">
        <v>22</v>
      </c>
      <c r="F6" s="39" t="inlineStr">
        <is>
          <t>Dupont Prevathon 200SC</t>
        </is>
      </c>
      <c r="G6" s="27" t="inlineStr">
        <is>
          <t>SC</t>
        </is>
      </c>
      <c r="H6" s="27" t="inlineStr">
        <is>
          <t>Chlorantraniliprole 200 g/l</t>
        </is>
      </c>
      <c r="I6" s="27" t="inlineStr">
        <is>
          <t>クロラントラニリプロール（Prevathon 5SC、200SC）</t>
        </is>
      </c>
      <c r="J6" s="26" t="inlineStr"/>
      <c r="K6" s="26" t="inlineStr"/>
    </row>
    <row r="7" ht="22" customHeight="1">
      <c r="A7" s="27" t="n">
        <v>4</v>
      </c>
      <c r="B7" s="27" t="inlineStr">
        <is>
          <t>ねぎ・にら・香味野菜</t>
        </is>
      </c>
      <c r="C7" s="27" t="inlineStr">
        <is>
          <t>玉ねぎ</t>
        </is>
      </c>
      <c r="D7" s="27" t="inlineStr">
        <is>
          <t>Hành tây</t>
        </is>
      </c>
      <c r="E7" s="27" t="n">
        <v>22</v>
      </c>
      <c r="F7" s="39" t="inlineStr">
        <is>
          <t>BENEVIA 100OD</t>
        </is>
      </c>
      <c r="G7" s="27" t="inlineStr">
        <is>
          <t>OD</t>
        </is>
      </c>
      <c r="H7" s="27" t="inlineStr">
        <is>
          <t>Cyantraniliprole 100 g/l</t>
        </is>
      </c>
      <c r="I7" s="27" t="inlineStr">
        <is>
          <t>シアントラニリプロール（BENEVIA）</t>
        </is>
      </c>
      <c r="J7" s="26" t="inlineStr"/>
      <c r="K7" s="26" t="inlineStr"/>
    </row>
    <row r="8" ht="22" customHeight="1">
      <c r="A8" s="27" t="n">
        <v>5</v>
      </c>
      <c r="B8" s="27" t="inlineStr">
        <is>
          <t>ねぎ・にら・香味野菜</t>
        </is>
      </c>
      <c r="C8" s="27" t="inlineStr">
        <is>
          <t>玉ねぎ</t>
        </is>
      </c>
      <c r="D8" s="27" t="inlineStr">
        <is>
          <t>Hành tây</t>
        </is>
      </c>
      <c r="E8" s="27" t="n">
        <v>22</v>
      </c>
      <c r="F8" s="39" t="inlineStr">
        <is>
          <t>MAP JONO 700WP</t>
        </is>
      </c>
      <c r="G8" s="27" t="inlineStr">
        <is>
          <t>WP</t>
        </is>
      </c>
      <c r="H8" s="27" t="inlineStr">
        <is>
          <t>Imidacloprid 700 g/kg</t>
        </is>
      </c>
      <c r="I8" s="27" t="inlineStr">
        <is>
          <t>イミダクロプリド（MAP JONO、Mikhada、Anvado）</t>
        </is>
      </c>
      <c r="J8" s="26" t="inlineStr"/>
      <c r="K8" s="26" t="inlineStr"/>
    </row>
    <row r="9" ht="22" customHeight="1">
      <c r="A9" s="27" t="n">
        <v>6</v>
      </c>
      <c r="B9" s="27" t="inlineStr">
        <is>
          <t>ねぎ・にら・香味野菜</t>
        </is>
      </c>
      <c r="C9" s="27" t="inlineStr">
        <is>
          <t>玉ねぎ</t>
        </is>
      </c>
      <c r="D9" s="27" t="inlineStr">
        <is>
          <t>Hành tây</t>
        </is>
      </c>
      <c r="E9" s="27" t="n">
        <v>22</v>
      </c>
      <c r="F9" s="39" t="inlineStr">
        <is>
          <t>Mikhada 10WP</t>
        </is>
      </c>
      <c r="G9" s="27" t="inlineStr">
        <is>
          <t>WP</t>
        </is>
      </c>
      <c r="H9" s="27" t="inlineStr">
        <is>
          <t>Imidacloprid 100 g/kg (10%)</t>
        </is>
      </c>
      <c r="I9" s="27" t="inlineStr">
        <is>
          <t>イミダクロプリド（MAP JONO、Mikhada、Anvado）</t>
        </is>
      </c>
      <c r="J9" s="26" t="inlineStr"/>
      <c r="K9" s="26" t="inlineStr"/>
    </row>
    <row r="10" ht="22" customHeight="1">
      <c r="A10" s="27" t="n">
        <v>7</v>
      </c>
      <c r="B10" s="27" t="inlineStr">
        <is>
          <t>ねぎ・にら・香味野菜</t>
        </is>
      </c>
      <c r="C10" s="27" t="inlineStr">
        <is>
          <t>玉ねぎ</t>
        </is>
      </c>
      <c r="D10" s="27" t="inlineStr">
        <is>
          <t>Hành tây</t>
        </is>
      </c>
      <c r="E10" s="27" t="n">
        <v>22</v>
      </c>
      <c r="F10" s="39" t="inlineStr">
        <is>
          <t>Anvado 100WP</t>
        </is>
      </c>
      <c r="G10" s="27" t="inlineStr">
        <is>
          <t>WP</t>
        </is>
      </c>
      <c r="H10" s="27" t="inlineStr">
        <is>
          <t>Imidacloprid 100 g/kg</t>
        </is>
      </c>
      <c r="I10" s="27" t="inlineStr">
        <is>
          <t>イミダクロプリド（MAP JONO、Mikhada、Anvado）</t>
        </is>
      </c>
      <c r="J10" s="26" t="inlineStr"/>
      <c r="K10" s="26" t="inlineStr"/>
    </row>
    <row r="11" ht="22" customHeight="1">
      <c r="A11" s="27" t="n">
        <v>8</v>
      </c>
      <c r="B11" s="27" t="inlineStr">
        <is>
          <t>ねぎ・にら・香味野菜</t>
        </is>
      </c>
      <c r="C11" s="27" t="inlineStr">
        <is>
          <t>玉ねぎ</t>
        </is>
      </c>
      <c r="D11" s="27" t="inlineStr">
        <is>
          <t>Hành tây</t>
        </is>
      </c>
      <c r="E11" s="27" t="n">
        <v>22</v>
      </c>
      <c r="F11" s="39" t="inlineStr">
        <is>
          <t>METAXYL 25WP</t>
        </is>
      </c>
      <c r="G11" s="27" t="inlineStr">
        <is>
          <t>WP</t>
        </is>
      </c>
      <c r="H11" s="27" t="inlineStr">
        <is>
          <t>Metalaxyl 25%</t>
        </is>
      </c>
      <c r="I11" s="27" t="inlineStr">
        <is>
          <t>メタラキシル（METAXYL）</t>
        </is>
      </c>
      <c r="J11" s="26" t="inlineStr"/>
      <c r="K11" s="26" t="inlineStr"/>
    </row>
    <row r="12" ht="22" customHeight="1">
      <c r="A12" s="27" t="n">
        <v>9</v>
      </c>
      <c r="B12" s="27" t="inlineStr">
        <is>
          <t>ねぎ・にら・香味野菜</t>
        </is>
      </c>
      <c r="C12" s="27" t="inlineStr">
        <is>
          <t>玉ねぎ</t>
        </is>
      </c>
      <c r="D12" s="27" t="inlineStr">
        <is>
          <t>Hành tây</t>
        </is>
      </c>
      <c r="E12" s="27" t="n">
        <v>22</v>
      </c>
      <c r="F12" s="39" t="inlineStr">
        <is>
          <t>INSURAN 50WP</t>
        </is>
      </c>
      <c r="G12" s="27" t="inlineStr">
        <is>
          <t>WP</t>
        </is>
      </c>
      <c r="H12" s="27" t="inlineStr">
        <is>
          <t>Dimethomorph 50% (500 g/kg)</t>
        </is>
      </c>
      <c r="I12" s="27" t="inlineStr">
        <is>
          <t>ジメトモルフ（CYLEN、INSURAN、Phytocide、EDDY）</t>
        </is>
      </c>
      <c r="J12" s="26" t="inlineStr"/>
      <c r="K12" s="26" t="inlineStr"/>
    </row>
    <row r="13" ht="22" customHeight="1">
      <c r="A13" s="27" t="n">
        <v>10</v>
      </c>
      <c r="B13" s="27" t="inlineStr">
        <is>
          <t>ねぎ・にら・香味野菜</t>
        </is>
      </c>
      <c r="C13" s="27" t="inlineStr">
        <is>
          <t>玉ねぎ</t>
        </is>
      </c>
      <c r="D13" s="27" t="inlineStr">
        <is>
          <t>Hành tây</t>
        </is>
      </c>
      <c r="E13" s="27" t="n">
        <v>22</v>
      </c>
      <c r="F13" s="39" t="inlineStr">
        <is>
          <t>Phytocide 50WP</t>
        </is>
      </c>
      <c r="G13" s="27" t="inlineStr">
        <is>
          <t>WP</t>
        </is>
      </c>
      <c r="H13" s="27" t="inlineStr">
        <is>
          <t>Dimethomorph 500 g/kg</t>
        </is>
      </c>
      <c r="I13" s="27" t="inlineStr">
        <is>
          <t>ジメトモルフ（CYLEN、INSURAN、Phytocide、EDDY）</t>
        </is>
      </c>
      <c r="J13" s="26" t="inlineStr"/>
      <c r="K13" s="26" t="inlineStr"/>
    </row>
    <row r="14" ht="22" customHeight="1">
      <c r="A14" s="27" t="n">
        <v>11</v>
      </c>
      <c r="B14" s="27" t="inlineStr">
        <is>
          <t>ねぎ・にら・香味野菜</t>
        </is>
      </c>
      <c r="C14" s="27" t="inlineStr">
        <is>
          <t>玉ねぎ</t>
        </is>
      </c>
      <c r="D14" s="27" t="inlineStr">
        <is>
          <t>Hành tây</t>
        </is>
      </c>
      <c r="E14" s="27" t="n">
        <v>22</v>
      </c>
      <c r="F14" s="39" t="inlineStr">
        <is>
          <t>EDDY 72WP</t>
        </is>
      </c>
      <c r="G14" s="27" t="inlineStr">
        <is>
          <t>WP</t>
        </is>
      </c>
      <c r="H14" s="27" t="inlineStr">
        <is>
          <t>Cuprous oxide 60% + Dimethomorph 12%</t>
        </is>
      </c>
      <c r="I14" s="27" t="inlineStr">
        <is>
          <t>ジメトモルフ（CYLEN、INSURAN、Phytocide、EDDY）</t>
        </is>
      </c>
      <c r="J14" s="26" t="inlineStr"/>
      <c r="K14" s="26" t="inlineStr"/>
    </row>
    <row r="15" ht="22" customHeight="1">
      <c r="A15" s="27" t="n">
        <v>12</v>
      </c>
      <c r="B15" s="27" t="inlineStr">
        <is>
          <t>ねぎ・にら・香味野菜</t>
        </is>
      </c>
      <c r="C15" s="27" t="inlineStr">
        <is>
          <t>玉ねぎ</t>
        </is>
      </c>
      <c r="D15" s="27" t="inlineStr">
        <is>
          <t>Hành tây</t>
        </is>
      </c>
      <c r="E15" s="27" t="n">
        <v>22</v>
      </c>
      <c r="F15" s="39" t="inlineStr">
        <is>
          <t>Thiamax 25WG</t>
        </is>
      </c>
      <c r="G15" s="27" t="inlineStr">
        <is>
          <t>WG</t>
        </is>
      </c>
      <c r="H15" s="27" t="inlineStr">
        <is>
          <t>Thiamethoxam 250 g/kg</t>
        </is>
      </c>
      <c r="I15" s="27" t="inlineStr">
        <is>
          <t>チアメトキサム（Thiamax、Actara）</t>
        </is>
      </c>
      <c r="J15" s="26" t="inlineStr"/>
      <c r="K15" s="26" t="inlineStr"/>
    </row>
    <row r="16" ht="22" customHeight="1">
      <c r="A16" s="27" t="n">
        <v>13</v>
      </c>
      <c r="B16" s="27" t="inlineStr">
        <is>
          <t>ねぎ・にら・香味野菜</t>
        </is>
      </c>
      <c r="C16" s="27" t="inlineStr">
        <is>
          <t>玉ねぎ</t>
        </is>
      </c>
      <c r="D16" s="27" t="inlineStr">
        <is>
          <t>Hành tây</t>
        </is>
      </c>
      <c r="E16" s="27" t="n">
        <v>22</v>
      </c>
      <c r="F16" s="39" t="inlineStr">
        <is>
          <t>Actara 25WG</t>
        </is>
      </c>
      <c r="G16" s="27" t="inlineStr">
        <is>
          <t>WG</t>
        </is>
      </c>
      <c r="H16" s="27" t="inlineStr">
        <is>
          <t>Thiamethoxam 250 g/kg</t>
        </is>
      </c>
      <c r="I16" s="27" t="inlineStr">
        <is>
          <t>チアメトキサム（Thiamax、Actara）</t>
        </is>
      </c>
      <c r="J16" s="26" t="inlineStr"/>
      <c r="K16" s="26" t="inlineStr"/>
    </row>
    <row r="17" ht="22" customHeight="1">
      <c r="A17" s="27" t="n">
        <v>14</v>
      </c>
      <c r="B17" s="27" t="inlineStr">
        <is>
          <t>ねぎ・にら・香味野菜</t>
        </is>
      </c>
      <c r="C17" s="27" t="inlineStr">
        <is>
          <t>玉ねぎ</t>
        </is>
      </c>
      <c r="D17" s="27" t="inlineStr">
        <is>
          <t>Hành tây</t>
        </is>
      </c>
      <c r="E17" s="27" t="n">
        <v>22</v>
      </c>
      <c r="F17" s="39" t="inlineStr">
        <is>
          <t>Kanaka 405WP</t>
        </is>
      </c>
      <c r="G17" s="27" t="inlineStr">
        <is>
          <t>WP</t>
        </is>
      </c>
      <c r="H17" s="27" t="inlineStr">
        <is>
          <t>Myclobutanil 405 g/kg</t>
        </is>
      </c>
      <c r="I17" s="27" t="inlineStr">
        <is>
          <t>ミクロブタニル（Kanaka）</t>
        </is>
      </c>
      <c r="J17" s="26" t="inlineStr"/>
      <c r="K17" s="26" t="inlineStr"/>
    </row>
    <row r="18" ht="22" customHeight="1">
      <c r="A18" s="27" t="n">
        <v>15</v>
      </c>
      <c r="B18" s="27" t="inlineStr">
        <is>
          <t>ねぎ・にら・香味野菜</t>
        </is>
      </c>
      <c r="C18" s="27" t="inlineStr">
        <is>
          <t>玉ねぎ</t>
        </is>
      </c>
      <c r="D18" s="27" t="inlineStr">
        <is>
          <t>Hành tây</t>
        </is>
      </c>
      <c r="E18" s="27" t="n">
        <v>22</v>
      </c>
      <c r="F18" s="39" t="inlineStr">
        <is>
          <t>CYLEN 500WP</t>
        </is>
      </c>
      <c r="G18" s="27" t="inlineStr">
        <is>
          <t>WP</t>
        </is>
      </c>
      <c r="H18" s="27" t="inlineStr">
        <is>
          <t>Dimethomorph 500 g/kg</t>
        </is>
      </c>
      <c r="I18" s="27" t="inlineStr">
        <is>
          <t>ジメトモルフ（CYLEN、INSURAN、Phytocide、EDDY）</t>
        </is>
      </c>
      <c r="J18" s="26" t="inlineStr"/>
      <c r="K18" s="26" t="inlineStr"/>
    </row>
    <row r="19" ht="22" customHeight="1">
      <c r="A19" s="27" t="n">
        <v>16</v>
      </c>
      <c r="B19" s="27" t="inlineStr">
        <is>
          <t>ねぎ・にら・香味野菜</t>
        </is>
      </c>
      <c r="C19" s="27" t="inlineStr">
        <is>
          <t>玉ねぎ</t>
        </is>
      </c>
      <c r="D19" s="27" t="inlineStr">
        <is>
          <t>Hành tây</t>
        </is>
      </c>
      <c r="E19" s="27" t="n">
        <v>22</v>
      </c>
      <c r="F19" s="39" t="inlineStr">
        <is>
          <t>Dantotsu 50WG</t>
        </is>
      </c>
      <c r="G19" s="27" t="inlineStr">
        <is>
          <t>WG</t>
        </is>
      </c>
      <c r="H19" s="27" t="inlineStr">
        <is>
          <t>Clothianidin 500 g/kg (50%)</t>
        </is>
      </c>
      <c r="I19" s="27" t="inlineStr">
        <is>
          <t>クロチアニジン（Dantotsu 50WG）</t>
        </is>
      </c>
      <c r="J19" s="26" t="inlineStr"/>
      <c r="K19" s="26" t="inlineStr"/>
    </row>
    <row r="20" ht="22" customHeight="1">
      <c r="A20" s="27" t="n">
        <v>17</v>
      </c>
      <c r="B20" s="27" t="inlineStr">
        <is>
          <t>ねぎ・にら・香味野菜</t>
        </is>
      </c>
      <c r="C20" s="27" t="inlineStr">
        <is>
          <t>玉ねぎ</t>
        </is>
      </c>
      <c r="D20" s="27" t="inlineStr">
        <is>
          <t>Hành tây</t>
        </is>
      </c>
      <c r="E20" s="27" t="n">
        <v>22</v>
      </c>
      <c r="F20" s="39" t="inlineStr">
        <is>
          <t>Viroval 50WP</t>
        </is>
      </c>
      <c r="G20" s="27" t="inlineStr">
        <is>
          <t>WP</t>
        </is>
      </c>
      <c r="H20" s="27" t="inlineStr">
        <is>
          <t>Iprodione 500 g/kg</t>
        </is>
      </c>
      <c r="I20" s="27" t="inlineStr">
        <is>
          <t>イプロジオン（Viroval）</t>
        </is>
      </c>
      <c r="J20" s="26" t="inlineStr"/>
      <c r="K20" s="26" t="inlineStr"/>
    </row>
    <row r="21" ht="22" customHeight="1">
      <c r="A21" s="27" t="n">
        <v>18</v>
      </c>
      <c r="B21" s="27" t="inlineStr">
        <is>
          <t>ねぎ・にら・香味野菜</t>
        </is>
      </c>
      <c r="C21" s="27" t="inlineStr">
        <is>
          <t>玉ねぎ</t>
        </is>
      </c>
      <c r="D21" s="27" t="inlineStr">
        <is>
          <t>Hành tây</t>
        </is>
      </c>
      <c r="E21" s="27" t="n">
        <v>22</v>
      </c>
      <c r="F21" s="39" t="inlineStr">
        <is>
          <t>Rimon 10EC</t>
        </is>
      </c>
      <c r="G21" s="27" t="inlineStr">
        <is>
          <t>EC</t>
        </is>
      </c>
      <c r="H21" s="27" t="inlineStr">
        <is>
          <t>Novaluron 100 g/l</t>
        </is>
      </c>
      <c r="I21" s="27" t="inlineStr">
        <is>
          <t>ノバルロン（Rimon）</t>
        </is>
      </c>
      <c r="J21" s="26" t="inlineStr"/>
      <c r="K21" s="26" t="inlineStr"/>
    </row>
    <row r="22" ht="22" customHeight="1">
      <c r="A22" s="27" t="n">
        <v>19</v>
      </c>
      <c r="B22" s="27" t="inlineStr">
        <is>
          <t>ねぎ・にら・香味野菜</t>
        </is>
      </c>
      <c r="C22" s="27" t="inlineStr">
        <is>
          <t>玉ねぎ</t>
        </is>
      </c>
      <c r="D22" s="27" t="inlineStr">
        <is>
          <t>Hành tây</t>
        </is>
      </c>
      <c r="E22" s="27" t="n">
        <v>22</v>
      </c>
      <c r="F22" s="39" t="inlineStr">
        <is>
          <t>Sec Saigon 10EC</t>
        </is>
      </c>
      <c r="G22" s="27" t="inlineStr">
        <is>
          <t>EC</t>
        </is>
      </c>
      <c r="H22" s="27" t="inlineStr">
        <is>
          <t>Cypermethrin 100 g/l</t>
        </is>
      </c>
      <c r="I22" s="27" t="inlineStr">
        <is>
          <t>シペルメトリン（Sec Saigon、NP-Cyrin Super）</t>
        </is>
      </c>
      <c r="J22" s="26" t="inlineStr"/>
      <c r="K22" s="26" t="inlineStr"/>
    </row>
    <row r="23" ht="22" customHeight="1">
      <c r="A23" s="27" t="n">
        <v>20</v>
      </c>
      <c r="B23" s="27" t="inlineStr">
        <is>
          <t>ねぎ・にら・香味野菜</t>
        </is>
      </c>
      <c r="C23" s="27" t="inlineStr">
        <is>
          <t>玉ねぎ</t>
        </is>
      </c>
      <c r="D23" s="27" t="inlineStr">
        <is>
          <t>Hành tây</t>
        </is>
      </c>
      <c r="E23" s="27" t="n">
        <v>22</v>
      </c>
      <c r="F23" s="39" t="inlineStr">
        <is>
          <t>NP-Cyrin Super</t>
        </is>
      </c>
      <c r="G23" s="27" t="inlineStr">
        <is>
          <t>EC</t>
        </is>
      </c>
      <c r="H23" s="27" t="inlineStr">
        <is>
          <t>Cypermethrin (hàm lượng theo nhãn lô)</t>
        </is>
      </c>
      <c r="I23" s="27" t="inlineStr">
        <is>
          <t>シペルメトリン（Sec Saigon、NP-Cyrin Super）</t>
        </is>
      </c>
      <c r="J23" s="26" t="inlineStr"/>
      <c r="K23" s="26" t="inlineStr"/>
    </row>
    <row r="24" ht="22" customHeight="1">
      <c r="A24" s="27" t="n">
        <v>21</v>
      </c>
      <c r="B24" s="27" t="inlineStr">
        <is>
          <t>ねぎ・にら・香味野菜</t>
        </is>
      </c>
      <c r="C24" s="27" t="inlineStr">
        <is>
          <t>玉ねぎ</t>
        </is>
      </c>
      <c r="D24" s="27" t="inlineStr">
        <is>
          <t>Hành tây</t>
        </is>
      </c>
      <c r="E24" s="27" t="n">
        <v>22</v>
      </c>
      <c r="F24" s="39" t="inlineStr">
        <is>
          <t>DIAZAN 10H</t>
        </is>
      </c>
      <c r="G24" s="27" t="inlineStr">
        <is>
          <t>GR</t>
        </is>
      </c>
      <c r="H24" s="27" t="inlineStr">
        <is>
          <t>Diazinon 10%</t>
        </is>
      </c>
      <c r="I24" s="27" t="inlineStr">
        <is>
          <t>ダイアジノン（DIAZAN 10H）</t>
        </is>
      </c>
      <c r="J24" s="26" t="inlineStr"/>
      <c r="K24" s="26" t="inlineStr"/>
    </row>
    <row r="25" ht="22" customHeight="1">
      <c r="A25" s="27" t="n">
        <v>22</v>
      </c>
      <c r="B25" s="27" t="inlineStr">
        <is>
          <t>ねぎ・にら・香味野菜</t>
        </is>
      </c>
      <c r="C25" s="27" t="inlineStr">
        <is>
          <t>玉ねぎ</t>
        </is>
      </c>
      <c r="D25" s="27" t="inlineStr">
        <is>
          <t>Hành tây</t>
        </is>
      </c>
      <c r="E25" s="27" t="n">
        <v>22</v>
      </c>
      <c r="F25" s="39" t="inlineStr">
        <is>
          <t>Makeno 10GR</t>
        </is>
      </c>
      <c r="G25" s="27" t="inlineStr">
        <is>
          <t>GR</t>
        </is>
      </c>
      <c r="H25" s="27" t="inlineStr">
        <is>
          <t>Fosthiazate 10%</t>
        </is>
      </c>
      <c r="I25" s="27" t="inlineStr">
        <is>
          <t>ホスチアゼート（Makeno 10GR）</t>
        </is>
      </c>
      <c r="J25" s="26" t="inlineStr"/>
      <c r="K25" s="26" t="inlineStr"/>
    </row>
    <row r="26" ht="22" customHeight="1">
      <c r="A26" s="27" t="n">
        <v>23</v>
      </c>
      <c r="B26" s="27" t="inlineStr">
        <is>
          <t>ねぎ・にら・香味野菜</t>
        </is>
      </c>
      <c r="C26" s="27" t="inlineStr">
        <is>
          <t>ニラ</t>
        </is>
      </c>
      <c r="D26" s="27" t="inlineStr">
        <is>
          <t>Hẹ</t>
        </is>
      </c>
      <c r="E26" s="27" t="n">
        <v>12</v>
      </c>
      <c r="F26" s="39" t="inlineStr">
        <is>
          <t>SECURE 10EC</t>
        </is>
      </c>
      <c r="G26" s="27" t="inlineStr">
        <is>
          <t>EC</t>
        </is>
      </c>
      <c r="H26" s="27" t="inlineStr">
        <is>
          <t>Chlorfenapyr 100 g/l</t>
        </is>
      </c>
      <c r="I26" s="27" t="inlineStr">
        <is>
          <t>クロルフェナピル（SECURE）</t>
        </is>
      </c>
      <c r="J26" s="26" t="inlineStr"/>
      <c r="K26" s="26" t="inlineStr"/>
    </row>
    <row r="27" ht="22" customHeight="1">
      <c r="A27" s="27" t="n">
        <v>24</v>
      </c>
      <c r="B27" s="27" t="inlineStr">
        <is>
          <t>ねぎ・にら・香味野菜</t>
        </is>
      </c>
      <c r="C27" s="27" t="inlineStr">
        <is>
          <t>ニラ</t>
        </is>
      </c>
      <c r="D27" s="27" t="inlineStr">
        <is>
          <t>Hẹ</t>
        </is>
      </c>
      <c r="E27" s="27" t="n">
        <v>12</v>
      </c>
      <c r="F27" s="39" t="inlineStr">
        <is>
          <t>Map-Permethrin 50EC</t>
        </is>
      </c>
      <c r="G27" s="27" t="inlineStr">
        <is>
          <t>EC</t>
        </is>
      </c>
      <c r="H27" s="27" t="inlineStr">
        <is>
          <t>Permethrin 500 g/l</t>
        </is>
      </c>
      <c r="I27" s="27" t="inlineStr">
        <is>
          <t>ペルメトリン（Map-Permethrin）</t>
        </is>
      </c>
      <c r="J27" s="26" t="inlineStr"/>
      <c r="K27" s="26" t="inlineStr"/>
    </row>
    <row r="28" ht="22" customHeight="1">
      <c r="A28" s="27" t="n">
        <v>25</v>
      </c>
      <c r="B28" s="27" t="inlineStr">
        <is>
          <t>ねぎ・にら・香味野菜</t>
        </is>
      </c>
      <c r="C28" s="27" t="inlineStr">
        <is>
          <t>ニラ</t>
        </is>
      </c>
      <c r="D28" s="27" t="inlineStr">
        <is>
          <t>Hẹ</t>
        </is>
      </c>
      <c r="E28" s="27" t="n">
        <v>12</v>
      </c>
      <c r="F28" s="39" t="inlineStr">
        <is>
          <t>MAP JONO 700WP</t>
        </is>
      </c>
      <c r="G28" s="27" t="inlineStr">
        <is>
          <t>WP</t>
        </is>
      </c>
      <c r="H28" s="27" t="inlineStr">
        <is>
          <t>Imidacloprid 700 g/kg</t>
        </is>
      </c>
      <c r="I28" s="27" t="inlineStr">
        <is>
          <t>イミダクロプリド（MAP JONO、Mikhada、Anvado）</t>
        </is>
      </c>
      <c r="J28" s="26" t="inlineStr"/>
      <c r="K28" s="26" t="inlineStr"/>
    </row>
    <row r="29" ht="22" customHeight="1">
      <c r="A29" s="27" t="n">
        <v>26</v>
      </c>
      <c r="B29" s="27" t="inlineStr">
        <is>
          <t>ねぎ・にら・香味野菜</t>
        </is>
      </c>
      <c r="C29" s="27" t="inlineStr">
        <is>
          <t>ニラ</t>
        </is>
      </c>
      <c r="D29" s="27" t="inlineStr">
        <is>
          <t>Hẹ</t>
        </is>
      </c>
      <c r="E29" s="27" t="n">
        <v>12</v>
      </c>
      <c r="F29" s="39" t="inlineStr">
        <is>
          <t>Mikhada 10WP</t>
        </is>
      </c>
      <c r="G29" s="27" t="inlineStr">
        <is>
          <t>WP</t>
        </is>
      </c>
      <c r="H29" s="27" t="inlineStr">
        <is>
          <t>Imidacloprid 100 g/kg (10%)</t>
        </is>
      </c>
      <c r="I29" s="27" t="inlineStr">
        <is>
          <t>イミダクロプリド（MAP JONO、Mikhada、Anvado）</t>
        </is>
      </c>
      <c r="J29" s="26" t="inlineStr"/>
      <c r="K29" s="26" t="inlineStr"/>
    </row>
    <row r="30" ht="22" customHeight="1">
      <c r="A30" s="27" t="n">
        <v>27</v>
      </c>
      <c r="B30" s="27" t="inlineStr">
        <is>
          <t>ねぎ・にら・香味野菜</t>
        </is>
      </c>
      <c r="C30" s="27" t="inlineStr">
        <is>
          <t>ニラ</t>
        </is>
      </c>
      <c r="D30" s="27" t="inlineStr">
        <is>
          <t>Hẹ</t>
        </is>
      </c>
      <c r="E30" s="27" t="n">
        <v>12</v>
      </c>
      <c r="F30" s="39" t="inlineStr">
        <is>
          <t>Anvado 100WP</t>
        </is>
      </c>
      <c r="G30" s="27" t="inlineStr">
        <is>
          <t>WP</t>
        </is>
      </c>
      <c r="H30" s="27" t="inlineStr">
        <is>
          <t>Imidacloprid 100 g/kg</t>
        </is>
      </c>
      <c r="I30" s="27" t="inlineStr">
        <is>
          <t>イミダクロプリド（MAP JONO、Mikhada、Anvado）</t>
        </is>
      </c>
      <c r="J30" s="26" t="inlineStr"/>
      <c r="K30" s="26" t="inlineStr"/>
    </row>
    <row r="31" ht="22" customHeight="1">
      <c r="A31" s="27" t="n">
        <v>28</v>
      </c>
      <c r="B31" s="27" t="inlineStr">
        <is>
          <t>ねぎ・にら・香味野菜</t>
        </is>
      </c>
      <c r="C31" s="27" t="inlineStr">
        <is>
          <t>ニラ</t>
        </is>
      </c>
      <c r="D31" s="27" t="inlineStr">
        <is>
          <t>Hẹ</t>
        </is>
      </c>
      <c r="E31" s="27" t="n">
        <v>12</v>
      </c>
      <c r="F31" s="39" t="inlineStr">
        <is>
          <t>INSURAN 50WP</t>
        </is>
      </c>
      <c r="G31" s="27" t="inlineStr">
        <is>
          <t>WP</t>
        </is>
      </c>
      <c r="H31" s="27" t="inlineStr">
        <is>
          <t>Dimethomorph 50% (500 g/kg)</t>
        </is>
      </c>
      <c r="I31" s="27" t="inlineStr">
        <is>
          <t>ジメトモルフ（CYLEN、INSURAN、Phytocide、EDDY）</t>
        </is>
      </c>
      <c r="J31" s="26" t="inlineStr"/>
      <c r="K31" s="26" t="inlineStr"/>
    </row>
    <row r="32" ht="22" customHeight="1">
      <c r="A32" s="27" t="n">
        <v>29</v>
      </c>
      <c r="B32" s="27" t="inlineStr">
        <is>
          <t>ねぎ・にら・香味野菜</t>
        </is>
      </c>
      <c r="C32" s="27" t="inlineStr">
        <is>
          <t>ニラ</t>
        </is>
      </c>
      <c r="D32" s="27" t="inlineStr">
        <is>
          <t>Hẹ</t>
        </is>
      </c>
      <c r="E32" s="27" t="n">
        <v>12</v>
      </c>
      <c r="F32" s="39" t="inlineStr">
        <is>
          <t>Phytocide 50WP</t>
        </is>
      </c>
      <c r="G32" s="27" t="inlineStr">
        <is>
          <t>WP</t>
        </is>
      </c>
      <c r="H32" s="27" t="inlineStr">
        <is>
          <t>Dimethomorph 500 g/kg</t>
        </is>
      </c>
      <c r="I32" s="27" t="inlineStr">
        <is>
          <t>ジメトモルフ（CYLEN、INSURAN、Phytocide、EDDY）</t>
        </is>
      </c>
      <c r="J32" s="26" t="inlineStr"/>
      <c r="K32" s="26" t="inlineStr"/>
    </row>
    <row r="33" ht="22" customHeight="1">
      <c r="A33" s="27" t="n">
        <v>30</v>
      </c>
      <c r="B33" s="27" t="inlineStr">
        <is>
          <t>ねぎ・にら・香味野菜</t>
        </is>
      </c>
      <c r="C33" s="27" t="inlineStr">
        <is>
          <t>ニラ</t>
        </is>
      </c>
      <c r="D33" s="27" t="inlineStr">
        <is>
          <t>Hẹ</t>
        </is>
      </c>
      <c r="E33" s="27" t="n">
        <v>12</v>
      </c>
      <c r="F33" s="39" t="inlineStr">
        <is>
          <t>EDDY 72WP</t>
        </is>
      </c>
      <c r="G33" s="27" t="inlineStr">
        <is>
          <t>WP</t>
        </is>
      </c>
      <c r="H33" s="27" t="inlineStr">
        <is>
          <t>Cuprous oxide 60% + Dimethomorph 12%</t>
        </is>
      </c>
      <c r="I33" s="27" t="inlineStr">
        <is>
          <t>ジメトモルフ（CYLEN、INSURAN、Phytocide、EDDY）</t>
        </is>
      </c>
      <c r="J33" s="26" t="inlineStr"/>
      <c r="K33" s="26" t="inlineStr"/>
    </row>
    <row r="34" ht="22" customHeight="1">
      <c r="A34" s="27" t="n">
        <v>31</v>
      </c>
      <c r="B34" s="27" t="inlineStr">
        <is>
          <t>ねぎ・にら・香味野菜</t>
        </is>
      </c>
      <c r="C34" s="27" t="inlineStr">
        <is>
          <t>ニラ</t>
        </is>
      </c>
      <c r="D34" s="27" t="inlineStr">
        <is>
          <t>Hẹ</t>
        </is>
      </c>
      <c r="E34" s="27" t="n">
        <v>12</v>
      </c>
      <c r="F34" s="39" t="inlineStr">
        <is>
          <t>CYLEN 500WP</t>
        </is>
      </c>
      <c r="G34" s="27" t="inlineStr">
        <is>
          <t>WP</t>
        </is>
      </c>
      <c r="H34" s="27" t="inlineStr">
        <is>
          <t>Dimethomorph 500 g/kg</t>
        </is>
      </c>
      <c r="I34" s="27" t="inlineStr">
        <is>
          <t>ジメトモルフ（CYLEN、INSURAN、Phytocide、EDDY）</t>
        </is>
      </c>
      <c r="J34" s="26" t="inlineStr"/>
      <c r="K34" s="26" t="inlineStr"/>
    </row>
    <row r="35" ht="22" customHeight="1">
      <c r="A35" s="27" t="n">
        <v>32</v>
      </c>
      <c r="B35" s="27" t="inlineStr">
        <is>
          <t>ねぎ・にら・香味野菜</t>
        </is>
      </c>
      <c r="C35" s="27" t="inlineStr">
        <is>
          <t>ニラ</t>
        </is>
      </c>
      <c r="D35" s="27" t="inlineStr">
        <is>
          <t>Hẹ</t>
        </is>
      </c>
      <c r="E35" s="27" t="n">
        <v>12</v>
      </c>
      <c r="F35" s="39" t="inlineStr">
        <is>
          <t>Rimon 10EC</t>
        </is>
      </c>
      <c r="G35" s="27" t="inlineStr">
        <is>
          <t>EC</t>
        </is>
      </c>
      <c r="H35" s="27" t="inlineStr">
        <is>
          <t>Novaluron 100 g/l</t>
        </is>
      </c>
      <c r="I35" s="27" t="inlineStr">
        <is>
          <t>ノバルロン（Rimon）</t>
        </is>
      </c>
      <c r="J35" s="26" t="inlineStr"/>
      <c r="K35" s="26" t="inlineStr"/>
    </row>
    <row r="36" ht="22" customHeight="1">
      <c r="A36" s="27" t="n">
        <v>33</v>
      </c>
      <c r="B36" s="27" t="inlineStr">
        <is>
          <t>ねぎ・にら・香味野菜</t>
        </is>
      </c>
      <c r="C36" s="27" t="inlineStr">
        <is>
          <t>ニラ</t>
        </is>
      </c>
      <c r="D36" s="27" t="inlineStr">
        <is>
          <t>Hẹ</t>
        </is>
      </c>
      <c r="E36" s="27" t="n">
        <v>12</v>
      </c>
      <c r="F36" s="39" t="inlineStr">
        <is>
          <t>DIAZAN 10H</t>
        </is>
      </c>
      <c r="G36" s="27" t="inlineStr">
        <is>
          <t>GR</t>
        </is>
      </c>
      <c r="H36" s="27" t="inlineStr">
        <is>
          <t>Diazinon 10%</t>
        </is>
      </c>
      <c r="I36" s="27" t="inlineStr">
        <is>
          <t>ダイアジノン（DIAZAN 10H）</t>
        </is>
      </c>
      <c r="J36" s="26" t="inlineStr"/>
      <c r="K36" s="26" t="inlineStr"/>
    </row>
    <row r="37" ht="22" customHeight="1">
      <c r="A37" s="27" t="n">
        <v>34</v>
      </c>
      <c r="B37" s="27" t="inlineStr">
        <is>
          <t>ねぎ・にら・香味野菜</t>
        </is>
      </c>
      <c r="C37" s="27" t="inlineStr">
        <is>
          <t>ニラ</t>
        </is>
      </c>
      <c r="D37" s="27" t="inlineStr">
        <is>
          <t>Hẹ</t>
        </is>
      </c>
      <c r="E37" s="27" t="n">
        <v>12</v>
      </c>
      <c r="F37" s="39" t="inlineStr">
        <is>
          <t>Makeno 10GR</t>
        </is>
      </c>
      <c r="G37" s="27" t="inlineStr">
        <is>
          <t>GR</t>
        </is>
      </c>
      <c r="H37" s="27" t="inlineStr">
        <is>
          <t>Fosthiazate 10%</t>
        </is>
      </c>
      <c r="I37" s="27" t="inlineStr">
        <is>
          <t>ホスチアゼート（Makeno 10GR）</t>
        </is>
      </c>
      <c r="J37" s="26" t="inlineStr"/>
      <c r="K37" s="26" t="inlineStr"/>
    </row>
    <row r="38" ht="22" customHeight="1">
      <c r="A38" s="27" t="n">
        <v>35</v>
      </c>
      <c r="B38" s="27" t="inlineStr">
        <is>
          <t>ねぎ・にら・香味野菜</t>
        </is>
      </c>
      <c r="C38" s="27" t="inlineStr">
        <is>
          <t>わけぎ</t>
        </is>
      </c>
      <c r="D38" s="27" t="inlineStr">
        <is>
          <t>Hành hương</t>
        </is>
      </c>
      <c r="E38" s="27" t="n">
        <v>7</v>
      </c>
      <c r="F38" s="39" t="inlineStr">
        <is>
          <t>SECURE 10EC</t>
        </is>
      </c>
      <c r="G38" s="27" t="inlineStr">
        <is>
          <t>EC</t>
        </is>
      </c>
      <c r="H38" s="27" t="inlineStr">
        <is>
          <t>Chlorfenapyr 100 g/l</t>
        </is>
      </c>
      <c r="I38" s="27" t="inlineStr">
        <is>
          <t>クロルフェナピル（SECURE）</t>
        </is>
      </c>
      <c r="J38" s="26" t="inlineStr"/>
      <c r="K38" s="26" t="inlineStr"/>
    </row>
    <row r="39" ht="22" customHeight="1">
      <c r="A39" s="27" t="n">
        <v>36</v>
      </c>
      <c r="B39" s="27" t="inlineStr">
        <is>
          <t>ねぎ・にら・香味野菜</t>
        </is>
      </c>
      <c r="C39" s="27" t="inlineStr">
        <is>
          <t>わけぎ</t>
        </is>
      </c>
      <c r="D39" s="27" t="inlineStr">
        <is>
          <t>Hành hương</t>
        </is>
      </c>
      <c r="E39" s="27" t="n">
        <v>7</v>
      </c>
      <c r="F39" s="39" t="inlineStr">
        <is>
          <t>Map-Permethrin 50EC</t>
        </is>
      </c>
      <c r="G39" s="27" t="inlineStr">
        <is>
          <t>EC</t>
        </is>
      </c>
      <c r="H39" s="27" t="inlineStr">
        <is>
          <t>Permethrin 500 g/l</t>
        </is>
      </c>
      <c r="I39" s="27" t="inlineStr">
        <is>
          <t>ペルメトリン（Map-Permethrin）</t>
        </is>
      </c>
      <c r="J39" s="26" t="inlineStr"/>
      <c r="K39" s="26" t="inlineStr"/>
    </row>
    <row r="40" ht="22" customHeight="1">
      <c r="A40" s="27" t="n">
        <v>37</v>
      </c>
      <c r="B40" s="27" t="inlineStr">
        <is>
          <t>ねぎ・にら・香味野菜</t>
        </is>
      </c>
      <c r="C40" s="27" t="inlineStr">
        <is>
          <t>わけぎ</t>
        </is>
      </c>
      <c r="D40" s="27" t="inlineStr">
        <is>
          <t>Hành hương</t>
        </is>
      </c>
      <c r="E40" s="27" t="n">
        <v>7</v>
      </c>
      <c r="F40" s="39" t="inlineStr">
        <is>
          <t>INSURAN 50WP</t>
        </is>
      </c>
      <c r="G40" s="27" t="inlineStr">
        <is>
          <t>WP</t>
        </is>
      </c>
      <c r="H40" s="27" t="inlineStr">
        <is>
          <t>Dimethomorph 50% (500 g/kg)</t>
        </is>
      </c>
      <c r="I40" s="27" t="inlineStr">
        <is>
          <t>ジメトモルフ（CYLEN、INSURAN、Phytocide、EDDY）</t>
        </is>
      </c>
      <c r="J40" s="26" t="inlineStr"/>
      <c r="K40" s="26" t="inlineStr"/>
    </row>
    <row r="41" ht="22" customHeight="1">
      <c r="A41" s="27" t="n">
        <v>38</v>
      </c>
      <c r="B41" s="27" t="inlineStr">
        <is>
          <t>ねぎ・にら・香味野菜</t>
        </is>
      </c>
      <c r="C41" s="27" t="inlineStr">
        <is>
          <t>わけぎ</t>
        </is>
      </c>
      <c r="D41" s="27" t="inlineStr">
        <is>
          <t>Hành hương</t>
        </is>
      </c>
      <c r="E41" s="27" t="n">
        <v>7</v>
      </c>
      <c r="F41" s="39" t="inlineStr">
        <is>
          <t>Phytocide 50WP</t>
        </is>
      </c>
      <c r="G41" s="27" t="inlineStr">
        <is>
          <t>WP</t>
        </is>
      </c>
      <c r="H41" s="27" t="inlineStr">
        <is>
          <t>Dimethomorph 500 g/kg</t>
        </is>
      </c>
      <c r="I41" s="27" t="inlineStr">
        <is>
          <t>ジメトモルフ（CYLEN、INSURAN、Phytocide、EDDY）</t>
        </is>
      </c>
      <c r="J41" s="26" t="inlineStr"/>
      <c r="K41" s="26" t="inlineStr"/>
    </row>
    <row r="42" ht="22" customHeight="1">
      <c r="A42" s="27" t="n">
        <v>39</v>
      </c>
      <c r="B42" s="27" t="inlineStr">
        <is>
          <t>ねぎ・にら・香味野菜</t>
        </is>
      </c>
      <c r="C42" s="27" t="inlineStr">
        <is>
          <t>わけぎ</t>
        </is>
      </c>
      <c r="D42" s="27" t="inlineStr">
        <is>
          <t>Hành hương</t>
        </is>
      </c>
      <c r="E42" s="27" t="n">
        <v>7</v>
      </c>
      <c r="F42" s="39" t="inlineStr">
        <is>
          <t>EDDY 72WP</t>
        </is>
      </c>
      <c r="G42" s="27" t="inlineStr">
        <is>
          <t>WP</t>
        </is>
      </c>
      <c r="H42" s="27" t="inlineStr">
        <is>
          <t>Cuprous oxide 60% + Dimethomorph 12%</t>
        </is>
      </c>
      <c r="I42" s="27" t="inlineStr">
        <is>
          <t>ジメトモルフ（CYLEN、INSURAN、Phytocide、EDDY）</t>
        </is>
      </c>
      <c r="J42" s="26" t="inlineStr"/>
      <c r="K42" s="26" t="inlineStr"/>
    </row>
    <row r="43" ht="22" customHeight="1">
      <c r="A43" s="27" t="n">
        <v>40</v>
      </c>
      <c r="B43" s="27" t="inlineStr">
        <is>
          <t>ねぎ・にら・香味野菜</t>
        </is>
      </c>
      <c r="C43" s="27" t="inlineStr">
        <is>
          <t>わけぎ</t>
        </is>
      </c>
      <c r="D43" s="27" t="inlineStr">
        <is>
          <t>Hành hương</t>
        </is>
      </c>
      <c r="E43" s="27" t="n">
        <v>7</v>
      </c>
      <c r="F43" s="39" t="inlineStr">
        <is>
          <t>CYLEN 500WP</t>
        </is>
      </c>
      <c r="G43" s="27" t="inlineStr">
        <is>
          <t>WP</t>
        </is>
      </c>
      <c r="H43" s="27" t="inlineStr">
        <is>
          <t>Dimethomorph 500 g/kg</t>
        </is>
      </c>
      <c r="I43" s="27" t="inlineStr">
        <is>
          <t>ジメトモルフ（CYLEN、INSURAN、Phytocide、EDDY）</t>
        </is>
      </c>
      <c r="J43" s="26" t="inlineStr"/>
      <c r="K43" s="26" t="inlineStr"/>
    </row>
    <row r="44" ht="22" customHeight="1">
      <c r="A44" s="27" t="n">
        <v>41</v>
      </c>
      <c r="B44" s="27" t="inlineStr">
        <is>
          <t>ねぎ・にら・香味野菜</t>
        </is>
      </c>
      <c r="C44" s="27" t="inlineStr">
        <is>
          <t>わけぎ</t>
        </is>
      </c>
      <c r="D44" s="27" t="inlineStr">
        <is>
          <t>Hành hương</t>
        </is>
      </c>
      <c r="E44" s="27" t="n">
        <v>7</v>
      </c>
      <c r="F44" s="39" t="inlineStr">
        <is>
          <t>Rimon 10EC</t>
        </is>
      </c>
      <c r="G44" s="27" t="inlineStr">
        <is>
          <t>EC</t>
        </is>
      </c>
      <c r="H44" s="27" t="inlineStr">
        <is>
          <t>Novaluron 100 g/l</t>
        </is>
      </c>
      <c r="I44" s="27" t="inlineStr">
        <is>
          <t>ノバルロン（Rimon）</t>
        </is>
      </c>
      <c r="J44" s="26" t="inlineStr"/>
      <c r="K44" s="26" t="inlineStr"/>
    </row>
    <row r="45" ht="22" customHeight="1">
      <c r="A45" s="27" t="n">
        <v>42</v>
      </c>
      <c r="B45" s="27" t="inlineStr">
        <is>
          <t>ねぎ・にら・香味野菜</t>
        </is>
      </c>
      <c r="C45" s="27" t="inlineStr">
        <is>
          <t>ネギ</t>
        </is>
      </c>
      <c r="D45" s="27" t="inlineStr">
        <is>
          <t>Hành</t>
        </is>
      </c>
      <c r="E45" s="27" t="n">
        <v>7</v>
      </c>
      <c r="F45" s="39" t="inlineStr">
        <is>
          <t>Ranman 10SC</t>
        </is>
      </c>
      <c r="G45" s="27" t="inlineStr">
        <is>
          <t>SC</t>
        </is>
      </c>
      <c r="H45" s="27" t="inlineStr">
        <is>
          <t>Cyazofamid 100 g/l</t>
        </is>
      </c>
      <c r="I45" s="27" t="inlineStr">
        <is>
          <t>シアゾファミド（Ranman）</t>
        </is>
      </c>
      <c r="J45" s="26" t="inlineStr"/>
      <c r="K45" s="26" t="inlineStr"/>
    </row>
    <row r="46" ht="22" customHeight="1">
      <c r="A46" s="27" t="n">
        <v>43</v>
      </c>
      <c r="B46" s="27" t="inlineStr">
        <is>
          <t>ねぎ・にら・香味野菜</t>
        </is>
      </c>
      <c r="C46" s="27" t="inlineStr">
        <is>
          <t>ネギ</t>
        </is>
      </c>
      <c r="D46" s="27" t="inlineStr">
        <is>
          <t>Hành</t>
        </is>
      </c>
      <c r="E46" s="27" t="n">
        <v>7</v>
      </c>
      <c r="F46" s="39" t="inlineStr">
        <is>
          <t>INSURAN 50WP</t>
        </is>
      </c>
      <c r="G46" s="27" t="inlineStr">
        <is>
          <t>WP</t>
        </is>
      </c>
      <c r="H46" s="27" t="inlineStr">
        <is>
          <t>Dimethomorph 50% (500 g/kg)</t>
        </is>
      </c>
      <c r="I46" s="27" t="inlineStr">
        <is>
          <t>ジメトモルフ（CYLEN、INSURAN、Phytocide、EDDY）</t>
        </is>
      </c>
      <c r="J46" s="26" t="inlineStr"/>
      <c r="K46" s="26" t="inlineStr"/>
    </row>
    <row r="47" ht="22" customHeight="1">
      <c r="A47" s="27" t="n">
        <v>44</v>
      </c>
      <c r="B47" s="27" t="inlineStr">
        <is>
          <t>ねぎ・にら・香味野菜</t>
        </is>
      </c>
      <c r="C47" s="27" t="inlineStr">
        <is>
          <t>ネギ</t>
        </is>
      </c>
      <c r="D47" s="27" t="inlineStr">
        <is>
          <t>Hành</t>
        </is>
      </c>
      <c r="E47" s="27" t="n">
        <v>7</v>
      </c>
      <c r="F47" s="39" t="inlineStr">
        <is>
          <t>Phytocide 50WP</t>
        </is>
      </c>
      <c r="G47" s="27" t="inlineStr">
        <is>
          <t>WP</t>
        </is>
      </c>
      <c r="H47" s="27" t="inlineStr">
        <is>
          <t>Dimethomorph 500 g/kg</t>
        </is>
      </c>
      <c r="I47" s="27" t="inlineStr">
        <is>
          <t>ジメトモルフ（CYLEN、INSURAN、Phytocide、EDDY）</t>
        </is>
      </c>
      <c r="J47" s="26" t="inlineStr"/>
      <c r="K47" s="26" t="inlineStr"/>
    </row>
    <row r="48" ht="22" customHeight="1">
      <c r="A48" s="27" t="n">
        <v>45</v>
      </c>
      <c r="B48" s="27" t="inlineStr">
        <is>
          <t>ねぎ・にら・香味野菜</t>
        </is>
      </c>
      <c r="C48" s="27" t="inlineStr">
        <is>
          <t>ネギ</t>
        </is>
      </c>
      <c r="D48" s="27" t="inlineStr">
        <is>
          <t>Hành</t>
        </is>
      </c>
      <c r="E48" s="27" t="n">
        <v>7</v>
      </c>
      <c r="F48" s="39" t="inlineStr">
        <is>
          <t>EDDY 72WP</t>
        </is>
      </c>
      <c r="G48" s="27" t="inlineStr">
        <is>
          <t>WP</t>
        </is>
      </c>
      <c r="H48" s="27" t="inlineStr">
        <is>
          <t>Cuprous oxide 60% + Dimethomorph 12%</t>
        </is>
      </c>
      <c r="I48" s="27" t="inlineStr">
        <is>
          <t>ジメトモルフ（CYLEN、INSURAN、Phytocide、EDDY）</t>
        </is>
      </c>
      <c r="J48" s="26" t="inlineStr"/>
      <c r="K48" s="26" t="inlineStr"/>
    </row>
    <row r="49" ht="22" customHeight="1">
      <c r="A49" s="27" t="n">
        <v>46</v>
      </c>
      <c r="B49" s="27" t="inlineStr">
        <is>
          <t>ねぎ・にら・香味野菜</t>
        </is>
      </c>
      <c r="C49" s="27" t="inlineStr">
        <is>
          <t>ネギ</t>
        </is>
      </c>
      <c r="D49" s="27" t="inlineStr">
        <is>
          <t>Hành</t>
        </is>
      </c>
      <c r="E49" s="27" t="n">
        <v>7</v>
      </c>
      <c r="F49" s="39" t="inlineStr">
        <is>
          <t>KIMONO APC 50WG</t>
        </is>
      </c>
      <c r="G49" s="27" t="inlineStr">
        <is>
          <t>WG</t>
        </is>
      </c>
      <c r="H49" s="27" t="inlineStr">
        <is>
          <t>Boscalid 50% w/w</t>
        </is>
      </c>
      <c r="I49" s="27" t="inlineStr">
        <is>
          <t>ボスカリド（KIMONO）</t>
        </is>
      </c>
      <c r="J49" s="26" t="inlineStr"/>
      <c r="K49" s="26" t="inlineStr"/>
    </row>
    <row r="50" ht="22" customHeight="1">
      <c r="A50" s="27" t="n">
        <v>47</v>
      </c>
      <c r="B50" s="27" t="inlineStr">
        <is>
          <t>ねぎ・にら・香味野菜</t>
        </is>
      </c>
      <c r="C50" s="27" t="inlineStr">
        <is>
          <t>ネギ</t>
        </is>
      </c>
      <c r="D50" s="27" t="inlineStr">
        <is>
          <t>Hành</t>
        </is>
      </c>
      <c r="E50" s="27" t="n">
        <v>7</v>
      </c>
      <c r="F50" s="39" t="inlineStr">
        <is>
          <t>CYLEN 500WP</t>
        </is>
      </c>
      <c r="G50" s="27" t="inlineStr">
        <is>
          <t>WP</t>
        </is>
      </c>
      <c r="H50" s="27" t="inlineStr">
        <is>
          <t>Dimethomorph 500 g/kg</t>
        </is>
      </c>
      <c r="I50" s="27" t="inlineStr">
        <is>
          <t>ジメトモルフ（CYLEN、INSURAN、Phytocide、EDDY）</t>
        </is>
      </c>
      <c r="J50" s="26" t="inlineStr"/>
      <c r="K50" s="26" t="inlineStr"/>
    </row>
    <row r="51" ht="22" customHeight="1">
      <c r="A51" s="27" t="n">
        <v>48</v>
      </c>
      <c r="B51" s="27" t="inlineStr">
        <is>
          <t>ねぎ・にら・香味野菜</t>
        </is>
      </c>
      <c r="C51" s="27" t="inlineStr">
        <is>
          <t>ネギ</t>
        </is>
      </c>
      <c r="D51" s="27" t="inlineStr">
        <is>
          <t>Hành</t>
        </is>
      </c>
      <c r="E51" s="27" t="n">
        <v>7</v>
      </c>
      <c r="F51" s="39" t="inlineStr">
        <is>
          <t>Rimon 10EC</t>
        </is>
      </c>
      <c r="G51" s="27" t="inlineStr">
        <is>
          <t>EC</t>
        </is>
      </c>
      <c r="H51" s="27" t="inlineStr">
        <is>
          <t>Novaluron 100 g/l</t>
        </is>
      </c>
      <c r="I51" s="27" t="inlineStr">
        <is>
          <t>ノバルロン（Rimon）</t>
        </is>
      </c>
      <c r="J51" s="26" t="inlineStr"/>
      <c r="K51" s="26" t="inlineStr"/>
    </row>
    <row r="52" ht="22" customHeight="1">
      <c r="A52" s="27" t="n">
        <v>49</v>
      </c>
      <c r="B52" s="27" t="inlineStr">
        <is>
          <t>ねぎ・にら・香味野菜</t>
        </is>
      </c>
      <c r="C52" s="27" t="inlineStr">
        <is>
          <t>みつば</t>
        </is>
      </c>
      <c r="D52" s="27" t="inlineStr">
        <is>
          <t>Rau cần ta (Mitsuba)</t>
        </is>
      </c>
      <c r="E52" s="27" t="n">
        <v>12</v>
      </c>
      <c r="F52" s="39" t="inlineStr">
        <is>
          <t>Map-Permethrin 50EC</t>
        </is>
      </c>
      <c r="G52" s="27" t="inlineStr">
        <is>
          <t>EC</t>
        </is>
      </c>
      <c r="H52" s="27" t="inlineStr">
        <is>
          <t>Permethrin 500 g/l</t>
        </is>
      </c>
      <c r="I52" s="27" t="inlineStr">
        <is>
          <t>ペルメトリン（Map-Permethrin）</t>
        </is>
      </c>
      <c r="J52" s="26" t="inlineStr"/>
      <c r="K52" s="26" t="inlineStr"/>
    </row>
    <row r="53" ht="22" customHeight="1">
      <c r="A53" s="27" t="n">
        <v>50</v>
      </c>
      <c r="B53" s="27" t="inlineStr">
        <is>
          <t>ねぎ・にら・香味野菜</t>
        </is>
      </c>
      <c r="C53" s="27" t="inlineStr">
        <is>
          <t>みつば</t>
        </is>
      </c>
      <c r="D53" s="27" t="inlineStr">
        <is>
          <t>Rau cần ta (Mitsuba)</t>
        </is>
      </c>
      <c r="E53" s="27" t="n">
        <v>12</v>
      </c>
      <c r="F53" s="39" t="inlineStr">
        <is>
          <t>Ranman 10SC</t>
        </is>
      </c>
      <c r="G53" s="27" t="inlineStr">
        <is>
          <t>SC</t>
        </is>
      </c>
      <c r="H53" s="27" t="inlineStr">
        <is>
          <t>Cyazofamid 100 g/l</t>
        </is>
      </c>
      <c r="I53" s="27" t="inlineStr">
        <is>
          <t>シアゾファミド（Ranman）</t>
        </is>
      </c>
      <c r="J53" s="26" t="inlineStr"/>
      <c r="K53" s="26" t="inlineStr"/>
    </row>
    <row r="54" ht="22" customHeight="1">
      <c r="A54" s="27" t="n">
        <v>51</v>
      </c>
      <c r="B54" s="27" t="inlineStr">
        <is>
          <t>ねぎ・にら・香味野菜</t>
        </is>
      </c>
      <c r="C54" s="27" t="inlineStr">
        <is>
          <t>みつば</t>
        </is>
      </c>
      <c r="D54" s="27" t="inlineStr">
        <is>
          <t>Rau cần ta (Mitsuba)</t>
        </is>
      </c>
      <c r="E54" s="27" t="n">
        <v>12</v>
      </c>
      <c r="F54" s="39" t="inlineStr">
        <is>
          <t>METAXYL 25WP</t>
        </is>
      </c>
      <c r="G54" s="27" t="inlineStr">
        <is>
          <t>WP</t>
        </is>
      </c>
      <c r="H54" s="27" t="inlineStr">
        <is>
          <t>Metalaxyl 25%</t>
        </is>
      </c>
      <c r="I54" s="27" t="inlineStr">
        <is>
          <t>メタラキシル（METAXYL）</t>
        </is>
      </c>
      <c r="J54" s="26" t="inlineStr"/>
      <c r="K54" s="26" t="inlineStr"/>
    </row>
    <row r="55" ht="22" customHeight="1">
      <c r="A55" s="27" t="n">
        <v>52</v>
      </c>
      <c r="B55" s="27" t="inlineStr">
        <is>
          <t>ねぎ・にら・香味野菜</t>
        </is>
      </c>
      <c r="C55" s="27" t="inlineStr">
        <is>
          <t>みつば</t>
        </is>
      </c>
      <c r="D55" s="27" t="inlineStr">
        <is>
          <t>Rau cần ta (Mitsuba)</t>
        </is>
      </c>
      <c r="E55" s="27" t="n">
        <v>12</v>
      </c>
      <c r="F55" s="39" t="inlineStr">
        <is>
          <t>INSURAN 50WP</t>
        </is>
      </c>
      <c r="G55" s="27" t="inlineStr">
        <is>
          <t>WP</t>
        </is>
      </c>
      <c r="H55" s="27" t="inlineStr">
        <is>
          <t>Dimethomorph 50% (500 g/kg)</t>
        </is>
      </c>
      <c r="I55" s="27" t="inlineStr">
        <is>
          <t>ジメトモルフ（CYLEN、INSURAN、Phytocide、EDDY）</t>
        </is>
      </c>
      <c r="J55" s="26" t="inlineStr"/>
      <c r="K55" s="26" t="inlineStr"/>
    </row>
    <row r="56" ht="22" customHeight="1">
      <c r="A56" s="27" t="n">
        <v>53</v>
      </c>
      <c r="B56" s="27" t="inlineStr">
        <is>
          <t>ねぎ・にら・香味野菜</t>
        </is>
      </c>
      <c r="C56" s="27" t="inlineStr">
        <is>
          <t>みつば</t>
        </is>
      </c>
      <c r="D56" s="27" t="inlineStr">
        <is>
          <t>Rau cần ta (Mitsuba)</t>
        </is>
      </c>
      <c r="E56" s="27" t="n">
        <v>12</v>
      </c>
      <c r="F56" s="39" t="inlineStr">
        <is>
          <t>Phytocide 50WP</t>
        </is>
      </c>
      <c r="G56" s="27" t="inlineStr">
        <is>
          <t>WP</t>
        </is>
      </c>
      <c r="H56" s="27" t="inlineStr">
        <is>
          <t>Dimethomorph 500 g/kg</t>
        </is>
      </c>
      <c r="I56" s="27" t="inlineStr">
        <is>
          <t>ジメトモルフ（CYLEN、INSURAN、Phytocide、EDDY）</t>
        </is>
      </c>
      <c r="J56" s="26" t="inlineStr"/>
      <c r="K56" s="26" t="inlineStr"/>
    </row>
    <row r="57" ht="22" customHeight="1">
      <c r="A57" s="27" t="n">
        <v>54</v>
      </c>
      <c r="B57" s="27" t="inlineStr">
        <is>
          <t>ねぎ・にら・香味野菜</t>
        </is>
      </c>
      <c r="C57" s="27" t="inlineStr">
        <is>
          <t>みつば</t>
        </is>
      </c>
      <c r="D57" s="27" t="inlineStr">
        <is>
          <t>Rau cần ta (Mitsuba)</t>
        </is>
      </c>
      <c r="E57" s="27" t="n">
        <v>12</v>
      </c>
      <c r="F57" s="39" t="inlineStr">
        <is>
          <t>EDDY 72WP</t>
        </is>
      </c>
      <c r="G57" s="27" t="inlineStr">
        <is>
          <t>WP</t>
        </is>
      </c>
      <c r="H57" s="27" t="inlineStr">
        <is>
          <t>Cuprous oxide 60% + Dimethomorph 12%</t>
        </is>
      </c>
      <c r="I57" s="27" t="inlineStr">
        <is>
          <t>ジメトモルフ（CYLEN、INSURAN、Phytocide、EDDY）</t>
        </is>
      </c>
      <c r="J57" s="26" t="inlineStr"/>
      <c r="K57" s="26" t="inlineStr"/>
    </row>
    <row r="58" ht="22" customHeight="1">
      <c r="A58" s="27" t="n">
        <v>55</v>
      </c>
      <c r="B58" s="27" t="inlineStr">
        <is>
          <t>ねぎ・にら・香味野菜</t>
        </is>
      </c>
      <c r="C58" s="27" t="inlineStr">
        <is>
          <t>みつば</t>
        </is>
      </c>
      <c r="D58" s="27" t="inlineStr">
        <is>
          <t>Rau cần ta (Mitsuba)</t>
        </is>
      </c>
      <c r="E58" s="27" t="n">
        <v>12</v>
      </c>
      <c r="F58" s="39" t="inlineStr">
        <is>
          <t>Thiamax 25WG</t>
        </is>
      </c>
      <c r="G58" s="27" t="inlineStr">
        <is>
          <t>WG</t>
        </is>
      </c>
      <c r="H58" s="27" t="inlineStr">
        <is>
          <t>Thiamethoxam 250 g/kg</t>
        </is>
      </c>
      <c r="I58" s="27" t="inlineStr">
        <is>
          <t>チアメトキサム（Thiamax、Actara）</t>
        </is>
      </c>
      <c r="J58" s="26" t="inlineStr"/>
      <c r="K58" s="26" t="inlineStr"/>
    </row>
    <row r="59" ht="22" customHeight="1">
      <c r="A59" s="27" t="n">
        <v>56</v>
      </c>
      <c r="B59" s="27" t="inlineStr">
        <is>
          <t>ねぎ・にら・香味野菜</t>
        </is>
      </c>
      <c r="C59" s="27" t="inlineStr">
        <is>
          <t>みつば</t>
        </is>
      </c>
      <c r="D59" s="27" t="inlineStr">
        <is>
          <t>Rau cần ta (Mitsuba)</t>
        </is>
      </c>
      <c r="E59" s="27" t="n">
        <v>12</v>
      </c>
      <c r="F59" s="39" t="inlineStr">
        <is>
          <t>Actara 25WG</t>
        </is>
      </c>
      <c r="G59" s="27" t="inlineStr">
        <is>
          <t>WG</t>
        </is>
      </c>
      <c r="H59" s="27" t="inlineStr">
        <is>
          <t>Thiamethoxam 250 g/kg</t>
        </is>
      </c>
      <c r="I59" s="27" t="inlineStr">
        <is>
          <t>チアメトキサム（Thiamax、Actara）</t>
        </is>
      </c>
      <c r="J59" s="26" t="inlineStr"/>
      <c r="K59" s="26" t="inlineStr"/>
    </row>
    <row r="60" ht="22" customHeight="1">
      <c r="A60" s="27" t="n">
        <v>57</v>
      </c>
      <c r="B60" s="27" t="inlineStr">
        <is>
          <t>ねぎ・にら・香味野菜</t>
        </is>
      </c>
      <c r="C60" s="27" t="inlineStr">
        <is>
          <t>みつば</t>
        </is>
      </c>
      <c r="D60" s="27" t="inlineStr">
        <is>
          <t>Rau cần ta (Mitsuba)</t>
        </is>
      </c>
      <c r="E60" s="27" t="n">
        <v>12</v>
      </c>
      <c r="F60" s="39" t="inlineStr">
        <is>
          <t>Kanaka 405WP</t>
        </is>
      </c>
      <c r="G60" s="27" t="inlineStr">
        <is>
          <t>WP</t>
        </is>
      </c>
      <c r="H60" s="27" t="inlineStr">
        <is>
          <t>Myclobutanil 405 g/kg</t>
        </is>
      </c>
      <c r="I60" s="27" t="inlineStr">
        <is>
          <t>ミクロブタニル（Kanaka）</t>
        </is>
      </c>
      <c r="J60" s="26" t="inlineStr"/>
      <c r="K60" s="26" t="inlineStr"/>
    </row>
    <row r="61" ht="22" customHeight="1">
      <c r="A61" s="27" t="n">
        <v>58</v>
      </c>
      <c r="B61" s="27" t="inlineStr">
        <is>
          <t>ねぎ・にら・香味野菜</t>
        </is>
      </c>
      <c r="C61" s="27" t="inlineStr">
        <is>
          <t>みつば</t>
        </is>
      </c>
      <c r="D61" s="27" t="inlineStr">
        <is>
          <t>Rau cần ta (Mitsuba)</t>
        </is>
      </c>
      <c r="E61" s="27" t="n">
        <v>12</v>
      </c>
      <c r="F61" s="39" t="inlineStr">
        <is>
          <t>CYLEN 500WP</t>
        </is>
      </c>
      <c r="G61" s="27" t="inlineStr">
        <is>
          <t>WP</t>
        </is>
      </c>
      <c r="H61" s="27" t="inlineStr">
        <is>
          <t>Dimethomorph 500 g/kg</t>
        </is>
      </c>
      <c r="I61" s="27" t="inlineStr">
        <is>
          <t>ジメトモルフ（CYLEN、INSURAN、Phytocide、EDDY）</t>
        </is>
      </c>
      <c r="J61" s="26" t="inlineStr"/>
      <c r="K61" s="26" t="inlineStr"/>
    </row>
    <row r="62" ht="22" customHeight="1">
      <c r="A62" s="27" t="n">
        <v>59</v>
      </c>
      <c r="B62" s="27" t="inlineStr">
        <is>
          <t>ねぎ・にら・香味野菜</t>
        </is>
      </c>
      <c r="C62" s="27" t="inlineStr">
        <is>
          <t>みつば</t>
        </is>
      </c>
      <c r="D62" s="27" t="inlineStr">
        <is>
          <t>Rau cần ta (Mitsuba)</t>
        </is>
      </c>
      <c r="E62" s="27" t="n">
        <v>12</v>
      </c>
      <c r="F62" s="39" t="inlineStr">
        <is>
          <t>Viroval 50WP</t>
        </is>
      </c>
      <c r="G62" s="27" t="inlineStr">
        <is>
          <t>WP</t>
        </is>
      </c>
      <c r="H62" s="27" t="inlineStr">
        <is>
          <t>Iprodione 500 g/kg</t>
        </is>
      </c>
      <c r="I62" s="27" t="inlineStr">
        <is>
          <t>イプロジオン（Viroval）</t>
        </is>
      </c>
      <c r="J62" s="26" t="inlineStr"/>
      <c r="K62" s="26" t="inlineStr"/>
    </row>
    <row r="63" ht="22" customHeight="1">
      <c r="A63" s="27" t="n">
        <v>60</v>
      </c>
      <c r="B63" s="27" t="inlineStr">
        <is>
          <t>ねぎ・にら・香味野菜</t>
        </is>
      </c>
      <c r="C63" s="27" t="inlineStr">
        <is>
          <t>みつば</t>
        </is>
      </c>
      <c r="D63" s="27" t="inlineStr">
        <is>
          <t>Rau cần ta (Mitsuba)</t>
        </is>
      </c>
      <c r="E63" s="27" t="n">
        <v>12</v>
      </c>
      <c r="F63" s="39" t="inlineStr">
        <is>
          <t>Rimon 10EC</t>
        </is>
      </c>
      <c r="G63" s="27" t="inlineStr">
        <is>
          <t>EC</t>
        </is>
      </c>
      <c r="H63" s="27" t="inlineStr">
        <is>
          <t>Novaluron 100 g/l</t>
        </is>
      </c>
      <c r="I63" s="27" t="inlineStr">
        <is>
          <t>ノバルロン（Rimon）</t>
        </is>
      </c>
      <c r="J63" s="26" t="inlineStr"/>
      <c r="K63" s="26" t="inlineStr"/>
    </row>
    <row r="64" ht="22" customHeight="1">
      <c r="A64" s="32" t="n">
        <v>61</v>
      </c>
      <c r="B64" s="32" t="inlineStr">
        <is>
          <t>葉菜類</t>
        </is>
      </c>
      <c r="C64" s="32" t="inlineStr">
        <is>
          <t>レタス</t>
        </is>
      </c>
      <c r="D64" s="32" t="inlineStr">
        <is>
          <t>Xà lách</t>
        </is>
      </c>
      <c r="E64" s="32" t="n">
        <v>10</v>
      </c>
      <c r="F64" s="39" t="inlineStr">
        <is>
          <t>SECURE 10EC</t>
        </is>
      </c>
      <c r="G64" s="32" t="inlineStr">
        <is>
          <t>EC</t>
        </is>
      </c>
      <c r="H64" s="32" t="inlineStr">
        <is>
          <t>Chlorfenapyr 100 g/l</t>
        </is>
      </c>
      <c r="I64" s="32" t="inlineStr">
        <is>
          <t>クロルフェナピル（SECURE）</t>
        </is>
      </c>
      <c r="J64" s="26" t="inlineStr"/>
      <c r="K64" s="26" t="inlineStr"/>
    </row>
    <row r="65" ht="22" customHeight="1">
      <c r="A65" s="32" t="n">
        <v>62</v>
      </c>
      <c r="B65" s="32" t="inlineStr">
        <is>
          <t>葉菜類</t>
        </is>
      </c>
      <c r="C65" s="32" t="inlineStr">
        <is>
          <t>レタス</t>
        </is>
      </c>
      <c r="D65" s="32" t="inlineStr">
        <is>
          <t>Xà lách</t>
        </is>
      </c>
      <c r="E65" s="32" t="n">
        <v>10</v>
      </c>
      <c r="F65" s="39" t="inlineStr">
        <is>
          <t>Dupont Prevathon 5SC</t>
        </is>
      </c>
      <c r="G65" s="32" t="inlineStr">
        <is>
          <t>SC</t>
        </is>
      </c>
      <c r="H65" s="32" t="inlineStr">
        <is>
          <t>Chlorantraniliprole 50 g/l (5%)</t>
        </is>
      </c>
      <c r="I65" s="32" t="inlineStr">
        <is>
          <t>クロラントラニリプロール（Prevathon 5SC、200SC）</t>
        </is>
      </c>
      <c r="J65" s="26" t="inlineStr"/>
      <c r="K65" s="26" t="inlineStr"/>
    </row>
    <row r="66" ht="22" customHeight="1">
      <c r="A66" s="32" t="n">
        <v>63</v>
      </c>
      <c r="B66" s="32" t="inlineStr">
        <is>
          <t>葉菜類</t>
        </is>
      </c>
      <c r="C66" s="32" t="inlineStr">
        <is>
          <t>レタス</t>
        </is>
      </c>
      <c r="D66" s="32" t="inlineStr">
        <is>
          <t>Xà lách</t>
        </is>
      </c>
      <c r="E66" s="32" t="n">
        <v>10</v>
      </c>
      <c r="F66" s="39" t="inlineStr">
        <is>
          <t>Dupont Prevathon 200SC</t>
        </is>
      </c>
      <c r="G66" s="32" t="inlineStr">
        <is>
          <t>SC</t>
        </is>
      </c>
      <c r="H66" s="32" t="inlineStr">
        <is>
          <t>Chlorantraniliprole 200 g/l</t>
        </is>
      </c>
      <c r="I66" s="32" t="inlineStr">
        <is>
          <t>クロラントラニリプロール（Prevathon 5SC、200SC）</t>
        </is>
      </c>
      <c r="J66" s="26" t="inlineStr"/>
      <c r="K66" s="26" t="inlineStr"/>
    </row>
    <row r="67" ht="22" customHeight="1">
      <c r="A67" s="32" t="n">
        <v>64</v>
      </c>
      <c r="B67" s="32" t="inlineStr">
        <is>
          <t>葉菜類</t>
        </is>
      </c>
      <c r="C67" s="32" t="inlineStr">
        <is>
          <t>レタス</t>
        </is>
      </c>
      <c r="D67" s="32" t="inlineStr">
        <is>
          <t>Xà lách</t>
        </is>
      </c>
      <c r="E67" s="32" t="n">
        <v>10</v>
      </c>
      <c r="F67" s="39" t="inlineStr">
        <is>
          <t>Map-Permethrin 50EC</t>
        </is>
      </c>
      <c r="G67" s="32" t="inlineStr">
        <is>
          <t>EC</t>
        </is>
      </c>
      <c r="H67" s="32" t="inlineStr">
        <is>
          <t>Permethrin 500 g/l</t>
        </is>
      </c>
      <c r="I67" s="32" t="inlineStr">
        <is>
          <t>ペルメトリン（Map-Permethrin）</t>
        </is>
      </c>
      <c r="J67" s="26" t="inlineStr"/>
      <c r="K67" s="26" t="inlineStr"/>
    </row>
    <row r="68" ht="22" customHeight="1">
      <c r="A68" s="32" t="n">
        <v>65</v>
      </c>
      <c r="B68" s="32" t="inlineStr">
        <is>
          <t>葉菜類</t>
        </is>
      </c>
      <c r="C68" s="32" t="inlineStr">
        <is>
          <t>レタス</t>
        </is>
      </c>
      <c r="D68" s="32" t="inlineStr">
        <is>
          <t>Xà lách</t>
        </is>
      </c>
      <c r="E68" s="32" t="n">
        <v>10</v>
      </c>
      <c r="F68" s="39" t="inlineStr">
        <is>
          <t>Kanaka 405WP</t>
        </is>
      </c>
      <c r="G68" s="32" t="inlineStr">
        <is>
          <t>WP</t>
        </is>
      </c>
      <c r="H68" s="32" t="inlineStr">
        <is>
          <t>Myclobutanil 405 g/kg</t>
        </is>
      </c>
      <c r="I68" s="32" t="inlineStr">
        <is>
          <t>ミクロブタニル（Kanaka）</t>
        </is>
      </c>
      <c r="J68" s="26" t="inlineStr"/>
      <c r="K68" s="26" t="inlineStr"/>
    </row>
    <row r="69" ht="22" customHeight="1">
      <c r="A69" s="32" t="n">
        <v>66</v>
      </c>
      <c r="B69" s="32" t="inlineStr">
        <is>
          <t>葉菜類</t>
        </is>
      </c>
      <c r="C69" s="32" t="inlineStr">
        <is>
          <t>レタス</t>
        </is>
      </c>
      <c r="D69" s="32" t="inlineStr">
        <is>
          <t>Xà lách</t>
        </is>
      </c>
      <c r="E69" s="32" t="n">
        <v>10</v>
      </c>
      <c r="F69" s="39" t="inlineStr">
        <is>
          <t>Viroval 50WP</t>
        </is>
      </c>
      <c r="G69" s="32" t="inlineStr">
        <is>
          <t>WP</t>
        </is>
      </c>
      <c r="H69" s="32" t="inlineStr">
        <is>
          <t>Iprodione 500 g/kg</t>
        </is>
      </c>
      <c r="I69" s="32" t="inlineStr">
        <is>
          <t>イプロジオン（Viroval）</t>
        </is>
      </c>
      <c r="J69" s="26" t="inlineStr"/>
      <c r="K69" s="26" t="inlineStr"/>
    </row>
    <row r="70" ht="22" customHeight="1">
      <c r="A70" s="32" t="n">
        <v>67</v>
      </c>
      <c r="B70" s="32" t="inlineStr">
        <is>
          <t>葉菜類</t>
        </is>
      </c>
      <c r="C70" s="32" t="inlineStr">
        <is>
          <t>レタス</t>
        </is>
      </c>
      <c r="D70" s="32" t="inlineStr">
        <is>
          <t>Xà lách</t>
        </is>
      </c>
      <c r="E70" s="32" t="n">
        <v>10</v>
      </c>
      <c r="F70" s="39" t="inlineStr">
        <is>
          <t>Rimon 10EC</t>
        </is>
      </c>
      <c r="G70" s="32" t="inlineStr">
        <is>
          <t>EC</t>
        </is>
      </c>
      <c r="H70" s="32" t="inlineStr">
        <is>
          <t>Novaluron 100 g/l</t>
        </is>
      </c>
      <c r="I70" s="32" t="inlineStr">
        <is>
          <t>ノバルロン（Rimon）</t>
        </is>
      </c>
      <c r="J70" s="26" t="inlineStr"/>
      <c r="K70" s="26" t="inlineStr"/>
    </row>
    <row r="71" ht="22" customHeight="1">
      <c r="A71" s="32" t="n">
        <v>68</v>
      </c>
      <c r="B71" s="32" t="inlineStr">
        <is>
          <t>葉菜類</t>
        </is>
      </c>
      <c r="C71" s="32" t="inlineStr">
        <is>
          <t>レタス</t>
        </is>
      </c>
      <c r="D71" s="32" t="inlineStr">
        <is>
          <t>Xà lách</t>
        </is>
      </c>
      <c r="E71" s="32" t="n">
        <v>10</v>
      </c>
      <c r="F71" s="39" t="inlineStr">
        <is>
          <t>Sec Saigon 10EC</t>
        </is>
      </c>
      <c r="G71" s="32" t="inlineStr">
        <is>
          <t>EC</t>
        </is>
      </c>
      <c r="H71" s="32" t="inlineStr">
        <is>
          <t>Cypermethrin 100 g/l</t>
        </is>
      </c>
      <c r="I71" s="32" t="inlineStr">
        <is>
          <t>シペルメトリン（Sec Saigon、NP-Cyrin Super）</t>
        </is>
      </c>
      <c r="J71" s="26" t="inlineStr"/>
      <c r="K71" s="26" t="inlineStr"/>
    </row>
    <row r="72" ht="22" customHeight="1">
      <c r="A72" s="32" t="n">
        <v>69</v>
      </c>
      <c r="B72" s="32" t="inlineStr">
        <is>
          <t>葉菜類</t>
        </is>
      </c>
      <c r="C72" s="32" t="inlineStr">
        <is>
          <t>レタス</t>
        </is>
      </c>
      <c r="D72" s="32" t="inlineStr">
        <is>
          <t>Xà lách</t>
        </is>
      </c>
      <c r="E72" s="32" t="n">
        <v>10</v>
      </c>
      <c r="F72" s="39" t="inlineStr">
        <is>
          <t>NP-Cyrin Super</t>
        </is>
      </c>
      <c r="G72" s="32" t="inlineStr">
        <is>
          <t>EC</t>
        </is>
      </c>
      <c r="H72" s="32" t="inlineStr">
        <is>
          <t>Cypermethrin (hàm lượng theo nhãn lô)</t>
        </is>
      </c>
      <c r="I72" s="32" t="inlineStr">
        <is>
          <t>シペルメトリン（Sec Saigon、NP-Cyrin Super）</t>
        </is>
      </c>
      <c r="J72" s="26" t="inlineStr"/>
      <c r="K72" s="26" t="inlineStr"/>
    </row>
    <row r="73" ht="22" customHeight="1">
      <c r="A73" s="32" t="n">
        <v>70</v>
      </c>
      <c r="B73" s="32" t="inlineStr">
        <is>
          <t>葉菜類</t>
        </is>
      </c>
      <c r="C73" s="32" t="inlineStr">
        <is>
          <t>レタス</t>
        </is>
      </c>
      <c r="D73" s="32" t="inlineStr">
        <is>
          <t>Xà lách</t>
        </is>
      </c>
      <c r="E73" s="32" t="n">
        <v>10</v>
      </c>
      <c r="F73" s="39" t="inlineStr">
        <is>
          <t>DIAZAN 10H</t>
        </is>
      </c>
      <c r="G73" s="32" t="inlineStr">
        <is>
          <t>GR</t>
        </is>
      </c>
      <c r="H73" s="32" t="inlineStr">
        <is>
          <t>Diazinon 10%</t>
        </is>
      </c>
      <c r="I73" s="32" t="inlineStr">
        <is>
          <t>ダイアジノン（DIAZAN 10H）</t>
        </is>
      </c>
      <c r="J73" s="26" t="inlineStr"/>
      <c r="K73" s="26" t="inlineStr"/>
    </row>
    <row r="74" ht="22" customHeight="1">
      <c r="A74" s="32" t="n">
        <v>71</v>
      </c>
      <c r="B74" s="32" t="inlineStr">
        <is>
          <t>葉菜類</t>
        </is>
      </c>
      <c r="C74" s="32" t="inlineStr">
        <is>
          <t>クレソン</t>
        </is>
      </c>
      <c r="D74" s="32" t="inlineStr">
        <is>
          <t>Xà lách xoong</t>
        </is>
      </c>
      <c r="E74" s="32" t="n">
        <v>7</v>
      </c>
      <c r="F74" s="39" t="inlineStr">
        <is>
          <t>INSURAN 50WP</t>
        </is>
      </c>
      <c r="G74" s="32" t="inlineStr">
        <is>
          <t>WP</t>
        </is>
      </c>
      <c r="H74" s="32" t="inlineStr">
        <is>
          <t>Dimethomorph 50% (500 g/kg)</t>
        </is>
      </c>
      <c r="I74" s="32" t="inlineStr">
        <is>
          <t>ジメトモルフ（CYLEN、INSURAN、Phytocide、EDDY）</t>
        </is>
      </c>
      <c r="J74" s="26" t="inlineStr"/>
      <c r="K74" s="26" t="inlineStr"/>
    </row>
    <row r="75" ht="22" customHeight="1">
      <c r="A75" s="32" t="n">
        <v>72</v>
      </c>
      <c r="B75" s="32" t="inlineStr">
        <is>
          <t>葉菜類</t>
        </is>
      </c>
      <c r="C75" s="32" t="inlineStr">
        <is>
          <t>クレソン</t>
        </is>
      </c>
      <c r="D75" s="32" t="inlineStr">
        <is>
          <t>Xà lách xoong</t>
        </is>
      </c>
      <c r="E75" s="32" t="n">
        <v>7</v>
      </c>
      <c r="F75" s="39" t="inlineStr">
        <is>
          <t>Phytocide 50WP</t>
        </is>
      </c>
      <c r="G75" s="32" t="inlineStr">
        <is>
          <t>WP</t>
        </is>
      </c>
      <c r="H75" s="32" t="inlineStr">
        <is>
          <t>Dimethomorph 500 g/kg</t>
        </is>
      </c>
      <c r="I75" s="32" t="inlineStr">
        <is>
          <t>ジメトモルフ（CYLEN、INSURAN、Phytocide、EDDY）</t>
        </is>
      </c>
      <c r="J75" s="26" t="inlineStr"/>
      <c r="K75" s="26" t="inlineStr"/>
    </row>
    <row r="76" ht="22" customHeight="1">
      <c r="A76" s="32" t="n">
        <v>73</v>
      </c>
      <c r="B76" s="32" t="inlineStr">
        <is>
          <t>葉菜類</t>
        </is>
      </c>
      <c r="C76" s="32" t="inlineStr">
        <is>
          <t>クレソン</t>
        </is>
      </c>
      <c r="D76" s="32" t="inlineStr">
        <is>
          <t>Xà lách xoong</t>
        </is>
      </c>
      <c r="E76" s="32" t="n">
        <v>7</v>
      </c>
      <c r="F76" s="39" t="inlineStr">
        <is>
          <t>EDDY 72WP</t>
        </is>
      </c>
      <c r="G76" s="32" t="inlineStr">
        <is>
          <t>WP</t>
        </is>
      </c>
      <c r="H76" s="32" t="inlineStr">
        <is>
          <t>Cuprous oxide 60% + Dimethomorph 12%</t>
        </is>
      </c>
      <c r="I76" s="32" t="inlineStr">
        <is>
          <t>ジメトモルフ（CYLEN、INSURAN、Phytocide、EDDY）</t>
        </is>
      </c>
      <c r="J76" s="26" t="inlineStr"/>
      <c r="K76" s="26" t="inlineStr"/>
    </row>
    <row r="77" ht="22" customHeight="1">
      <c r="A77" s="32" t="n">
        <v>74</v>
      </c>
      <c r="B77" s="32" t="inlineStr">
        <is>
          <t>葉菜類</t>
        </is>
      </c>
      <c r="C77" s="32" t="inlineStr">
        <is>
          <t>クレソン</t>
        </is>
      </c>
      <c r="D77" s="32" t="inlineStr">
        <is>
          <t>Xà lách xoong</t>
        </is>
      </c>
      <c r="E77" s="32" t="n">
        <v>7</v>
      </c>
      <c r="F77" s="39" t="inlineStr">
        <is>
          <t>Kanaka 405WP</t>
        </is>
      </c>
      <c r="G77" s="32" t="inlineStr">
        <is>
          <t>WP</t>
        </is>
      </c>
      <c r="H77" s="32" t="inlineStr">
        <is>
          <t>Myclobutanil 405 g/kg</t>
        </is>
      </c>
      <c r="I77" s="32" t="inlineStr">
        <is>
          <t>ミクロブタニル（Kanaka）</t>
        </is>
      </c>
      <c r="J77" s="26" t="inlineStr"/>
      <c r="K77" s="26" t="inlineStr"/>
    </row>
    <row r="78" ht="22" customHeight="1">
      <c r="A78" s="32" t="n">
        <v>75</v>
      </c>
      <c r="B78" s="32" t="inlineStr">
        <is>
          <t>葉菜類</t>
        </is>
      </c>
      <c r="C78" s="32" t="inlineStr">
        <is>
          <t>クレソン</t>
        </is>
      </c>
      <c r="D78" s="32" t="inlineStr">
        <is>
          <t>Xà lách xoong</t>
        </is>
      </c>
      <c r="E78" s="32" t="n">
        <v>7</v>
      </c>
      <c r="F78" s="39" t="inlineStr">
        <is>
          <t>CYLEN 500WP</t>
        </is>
      </c>
      <c r="G78" s="32" t="inlineStr">
        <is>
          <t>WP</t>
        </is>
      </c>
      <c r="H78" s="32" t="inlineStr">
        <is>
          <t>Dimethomorph 500 g/kg</t>
        </is>
      </c>
      <c r="I78" s="32" t="inlineStr">
        <is>
          <t>ジメトモルフ（CYLEN、INSURAN、Phytocide、EDDY）</t>
        </is>
      </c>
      <c r="J78" s="26" t="inlineStr"/>
      <c r="K78" s="26" t="inlineStr"/>
    </row>
    <row r="79" ht="22" customHeight="1">
      <c r="A79" s="32" t="n">
        <v>76</v>
      </c>
      <c r="B79" s="32" t="inlineStr">
        <is>
          <t>葉菜類</t>
        </is>
      </c>
      <c r="C79" s="32" t="inlineStr">
        <is>
          <t>クレソン</t>
        </is>
      </c>
      <c r="D79" s="32" t="inlineStr">
        <is>
          <t>Xà lách xoong</t>
        </is>
      </c>
      <c r="E79" s="32" t="n">
        <v>7</v>
      </c>
      <c r="F79" s="39" t="inlineStr">
        <is>
          <t>Viroval 50WP</t>
        </is>
      </c>
      <c r="G79" s="32" t="inlineStr">
        <is>
          <t>WP</t>
        </is>
      </c>
      <c r="H79" s="32" t="inlineStr">
        <is>
          <t>Iprodione 500 g/kg</t>
        </is>
      </c>
      <c r="I79" s="32" t="inlineStr">
        <is>
          <t>イプロジオン（Viroval）</t>
        </is>
      </c>
      <c r="J79" s="26" t="inlineStr"/>
      <c r="K79" s="26" t="inlineStr"/>
    </row>
    <row r="80" ht="22" customHeight="1">
      <c r="A80" s="32" t="n">
        <v>77</v>
      </c>
      <c r="B80" s="32" t="inlineStr">
        <is>
          <t>葉菜類</t>
        </is>
      </c>
      <c r="C80" s="32" t="inlineStr">
        <is>
          <t>クレソン</t>
        </is>
      </c>
      <c r="D80" s="32" t="inlineStr">
        <is>
          <t>Xà lách xoong</t>
        </is>
      </c>
      <c r="E80" s="32" t="n">
        <v>7</v>
      </c>
      <c r="F80" s="39" t="inlineStr">
        <is>
          <t>Rimon 10EC</t>
        </is>
      </c>
      <c r="G80" s="32" t="inlineStr">
        <is>
          <t>EC</t>
        </is>
      </c>
      <c r="H80" s="32" t="inlineStr">
        <is>
          <t>Novaluron 100 g/l</t>
        </is>
      </c>
      <c r="I80" s="32" t="inlineStr">
        <is>
          <t>ノバルロン（Rimon）</t>
        </is>
      </c>
      <c r="J80" s="26" t="inlineStr"/>
      <c r="K80" s="26" t="inlineStr"/>
    </row>
    <row r="81" ht="22" customHeight="1">
      <c r="A81" s="32" t="n">
        <v>78</v>
      </c>
      <c r="B81" s="32" t="inlineStr">
        <is>
          <t>葉菜類</t>
        </is>
      </c>
      <c r="C81" s="32" t="inlineStr">
        <is>
          <t>ほうれん草</t>
        </is>
      </c>
      <c r="D81" s="32" t="inlineStr">
        <is>
          <t>Bó xôi</t>
        </is>
      </c>
      <c r="E81" s="32" t="n">
        <v>2</v>
      </c>
      <c r="F81" s="39" t="inlineStr">
        <is>
          <t>BENEVIA 100OD</t>
        </is>
      </c>
      <c r="G81" s="32" t="inlineStr">
        <is>
          <t>OD</t>
        </is>
      </c>
      <c r="H81" s="32" t="inlineStr">
        <is>
          <t>Cyantraniliprole 100 g/l</t>
        </is>
      </c>
      <c r="I81" s="32" t="inlineStr">
        <is>
          <t>シアントラニリプロール（BENEVIA）</t>
        </is>
      </c>
      <c r="J81" s="26" t="inlineStr"/>
      <c r="K81" s="26" t="inlineStr"/>
    </row>
    <row r="82" ht="22" customHeight="1">
      <c r="A82" s="32" t="n">
        <v>79</v>
      </c>
      <c r="B82" s="32" t="inlineStr">
        <is>
          <t>葉菜類</t>
        </is>
      </c>
      <c r="C82" s="32" t="inlineStr">
        <is>
          <t>ほうれん草</t>
        </is>
      </c>
      <c r="D82" s="32" t="inlineStr">
        <is>
          <t>Bó xôi</t>
        </is>
      </c>
      <c r="E82" s="32" t="n">
        <v>2</v>
      </c>
      <c r="F82" s="39" t="inlineStr">
        <is>
          <t>Kanaka 405WP</t>
        </is>
      </c>
      <c r="G82" s="32" t="inlineStr">
        <is>
          <t>WP</t>
        </is>
      </c>
      <c r="H82" s="32" t="inlineStr">
        <is>
          <t>Myclobutanil 405 g/kg</t>
        </is>
      </c>
      <c r="I82" s="32" t="inlineStr">
        <is>
          <t>ミクロブタニル（Kanaka）</t>
        </is>
      </c>
      <c r="J82" s="26" t="inlineStr"/>
      <c r="K82" s="26" t="inlineStr"/>
    </row>
    <row r="83" ht="22" customHeight="1">
      <c r="A83" s="32" t="n">
        <v>80</v>
      </c>
      <c r="B83" s="32" t="inlineStr">
        <is>
          <t>葉菜類</t>
        </is>
      </c>
      <c r="C83" s="32" t="inlineStr">
        <is>
          <t>チンゲン菜</t>
        </is>
      </c>
      <c r="D83" s="32" t="inlineStr">
        <is>
          <t>Cải thìa</t>
        </is>
      </c>
      <c r="E83" s="32" t="n">
        <v>11</v>
      </c>
      <c r="F83" s="39" t="inlineStr">
        <is>
          <t>SECURE 10EC</t>
        </is>
      </c>
      <c r="G83" s="32" t="inlineStr">
        <is>
          <t>EC</t>
        </is>
      </c>
      <c r="H83" s="32" t="inlineStr">
        <is>
          <t>Chlorfenapyr 100 g/l</t>
        </is>
      </c>
      <c r="I83" s="32" t="inlineStr">
        <is>
          <t>クロルフェナピル（SECURE）</t>
        </is>
      </c>
      <c r="J83" s="26" t="inlineStr"/>
      <c r="K83" s="26" t="inlineStr"/>
    </row>
    <row r="84" ht="22" customHeight="1">
      <c r="A84" s="32" t="n">
        <v>81</v>
      </c>
      <c r="B84" s="32" t="inlineStr">
        <is>
          <t>葉菜類</t>
        </is>
      </c>
      <c r="C84" s="32" t="inlineStr">
        <is>
          <t>チンゲン菜</t>
        </is>
      </c>
      <c r="D84" s="32" t="inlineStr">
        <is>
          <t>Cải thìa</t>
        </is>
      </c>
      <c r="E84" s="32" t="n">
        <v>11</v>
      </c>
      <c r="F84" s="39" t="inlineStr">
        <is>
          <t>Map-Permethrin 50EC</t>
        </is>
      </c>
      <c r="G84" s="32" t="inlineStr">
        <is>
          <t>EC</t>
        </is>
      </c>
      <c r="H84" s="32" t="inlineStr">
        <is>
          <t>Permethrin 500 g/l</t>
        </is>
      </c>
      <c r="I84" s="32" t="inlineStr">
        <is>
          <t>ペルメトリン（Map-Permethrin）</t>
        </is>
      </c>
      <c r="J84" s="26" t="inlineStr"/>
      <c r="K84" s="26" t="inlineStr"/>
    </row>
    <row r="85" ht="22" customHeight="1">
      <c r="A85" s="32" t="n">
        <v>82</v>
      </c>
      <c r="B85" s="32" t="inlineStr">
        <is>
          <t>葉菜類</t>
        </is>
      </c>
      <c r="C85" s="32" t="inlineStr">
        <is>
          <t>チンゲン菜</t>
        </is>
      </c>
      <c r="D85" s="32" t="inlineStr">
        <is>
          <t>Cải thìa</t>
        </is>
      </c>
      <c r="E85" s="32" t="n">
        <v>11</v>
      </c>
      <c r="F85" s="39" t="inlineStr">
        <is>
          <t>INSURAN 50WP</t>
        </is>
      </c>
      <c r="G85" s="32" t="inlineStr">
        <is>
          <t>WP</t>
        </is>
      </c>
      <c r="H85" s="32" t="inlineStr">
        <is>
          <t>Dimethomorph 50% (500 g/kg)</t>
        </is>
      </c>
      <c r="I85" s="32" t="inlineStr">
        <is>
          <t>ジメトモルフ（CYLEN、INSURAN、Phytocide、EDDY）</t>
        </is>
      </c>
      <c r="J85" s="26" t="inlineStr"/>
      <c r="K85" s="26" t="inlineStr"/>
    </row>
    <row r="86" ht="22" customHeight="1">
      <c r="A86" s="32" t="n">
        <v>83</v>
      </c>
      <c r="B86" s="32" t="inlineStr">
        <is>
          <t>葉菜類</t>
        </is>
      </c>
      <c r="C86" s="32" t="inlineStr">
        <is>
          <t>チンゲン菜</t>
        </is>
      </c>
      <c r="D86" s="32" t="inlineStr">
        <is>
          <t>Cải thìa</t>
        </is>
      </c>
      <c r="E86" s="32" t="n">
        <v>11</v>
      </c>
      <c r="F86" s="39" t="inlineStr">
        <is>
          <t>Phytocide 50WP</t>
        </is>
      </c>
      <c r="G86" s="32" t="inlineStr">
        <is>
          <t>WP</t>
        </is>
      </c>
      <c r="H86" s="32" t="inlineStr">
        <is>
          <t>Dimethomorph 500 g/kg</t>
        </is>
      </c>
      <c r="I86" s="32" t="inlineStr">
        <is>
          <t>ジメトモルフ（CYLEN、INSURAN、Phytocide、EDDY）</t>
        </is>
      </c>
      <c r="J86" s="26" t="inlineStr"/>
      <c r="K86" s="26" t="inlineStr"/>
    </row>
    <row r="87" ht="22" customHeight="1">
      <c r="A87" s="32" t="n">
        <v>84</v>
      </c>
      <c r="B87" s="32" t="inlineStr">
        <is>
          <t>葉菜類</t>
        </is>
      </c>
      <c r="C87" s="32" t="inlineStr">
        <is>
          <t>チンゲン菜</t>
        </is>
      </c>
      <c r="D87" s="32" t="inlineStr">
        <is>
          <t>Cải thìa</t>
        </is>
      </c>
      <c r="E87" s="32" t="n">
        <v>11</v>
      </c>
      <c r="F87" s="39" t="inlineStr">
        <is>
          <t>EDDY 72WP</t>
        </is>
      </c>
      <c r="G87" s="32" t="inlineStr">
        <is>
          <t>WP</t>
        </is>
      </c>
      <c r="H87" s="32" t="inlineStr">
        <is>
          <t>Cuprous oxide 60% + Dimethomorph 12%</t>
        </is>
      </c>
      <c r="I87" s="32" t="inlineStr">
        <is>
          <t>ジメトモルフ（CYLEN、INSURAN、Phytocide、EDDY）</t>
        </is>
      </c>
      <c r="J87" s="26" t="inlineStr"/>
      <c r="K87" s="26" t="inlineStr"/>
    </row>
    <row r="88" ht="22" customHeight="1">
      <c r="A88" s="32" t="n">
        <v>85</v>
      </c>
      <c r="B88" s="32" t="inlineStr">
        <is>
          <t>葉菜類</t>
        </is>
      </c>
      <c r="C88" s="32" t="inlineStr">
        <is>
          <t>チンゲン菜</t>
        </is>
      </c>
      <c r="D88" s="32" t="inlineStr">
        <is>
          <t>Cải thìa</t>
        </is>
      </c>
      <c r="E88" s="32" t="n">
        <v>11</v>
      </c>
      <c r="F88" s="39" t="inlineStr">
        <is>
          <t>Kanaka 405WP</t>
        </is>
      </c>
      <c r="G88" s="32" t="inlineStr">
        <is>
          <t>WP</t>
        </is>
      </c>
      <c r="H88" s="32" t="inlineStr">
        <is>
          <t>Myclobutanil 405 g/kg</t>
        </is>
      </c>
      <c r="I88" s="32" t="inlineStr">
        <is>
          <t>ミクロブタニル（Kanaka）</t>
        </is>
      </c>
      <c r="J88" s="26" t="inlineStr"/>
      <c r="K88" s="26" t="inlineStr"/>
    </row>
    <row r="89" ht="22" customHeight="1">
      <c r="A89" s="32" t="n">
        <v>86</v>
      </c>
      <c r="B89" s="32" t="inlineStr">
        <is>
          <t>葉菜類</t>
        </is>
      </c>
      <c r="C89" s="32" t="inlineStr">
        <is>
          <t>チンゲン菜</t>
        </is>
      </c>
      <c r="D89" s="32" t="inlineStr">
        <is>
          <t>Cải thìa</t>
        </is>
      </c>
      <c r="E89" s="32" t="n">
        <v>11</v>
      </c>
      <c r="F89" s="39" t="inlineStr">
        <is>
          <t>CYLEN 500WP</t>
        </is>
      </c>
      <c r="G89" s="32" t="inlineStr">
        <is>
          <t>WP</t>
        </is>
      </c>
      <c r="H89" s="32" t="inlineStr">
        <is>
          <t>Dimethomorph 500 g/kg</t>
        </is>
      </c>
      <c r="I89" s="32" t="inlineStr">
        <is>
          <t>ジメトモルフ（CYLEN、INSURAN、Phytocide、EDDY）</t>
        </is>
      </c>
      <c r="J89" s="26" t="inlineStr"/>
      <c r="K89" s="26" t="inlineStr"/>
    </row>
    <row r="90" ht="22" customHeight="1">
      <c r="A90" s="32" t="n">
        <v>87</v>
      </c>
      <c r="B90" s="32" t="inlineStr">
        <is>
          <t>葉菜類</t>
        </is>
      </c>
      <c r="C90" s="32" t="inlineStr">
        <is>
          <t>チンゲン菜</t>
        </is>
      </c>
      <c r="D90" s="32" t="inlineStr">
        <is>
          <t>Cải thìa</t>
        </is>
      </c>
      <c r="E90" s="32" t="n">
        <v>11</v>
      </c>
      <c r="F90" s="39" t="inlineStr">
        <is>
          <t>Viroval 50WP</t>
        </is>
      </c>
      <c r="G90" s="32" t="inlineStr">
        <is>
          <t>WP</t>
        </is>
      </c>
      <c r="H90" s="32" t="inlineStr">
        <is>
          <t>Iprodione 500 g/kg</t>
        </is>
      </c>
      <c r="I90" s="32" t="inlineStr">
        <is>
          <t>イプロジオン（Viroval）</t>
        </is>
      </c>
      <c r="J90" s="26" t="inlineStr"/>
      <c r="K90" s="26" t="inlineStr"/>
    </row>
    <row r="91" ht="22" customHeight="1">
      <c r="A91" s="32" t="n">
        <v>88</v>
      </c>
      <c r="B91" s="32" t="inlineStr">
        <is>
          <t>葉菜類</t>
        </is>
      </c>
      <c r="C91" s="32" t="inlineStr">
        <is>
          <t>チンゲン菜</t>
        </is>
      </c>
      <c r="D91" s="32" t="inlineStr">
        <is>
          <t>Cải thìa</t>
        </is>
      </c>
      <c r="E91" s="32" t="n">
        <v>11</v>
      </c>
      <c r="F91" s="39" t="inlineStr">
        <is>
          <t>Rimon 10EC</t>
        </is>
      </c>
      <c r="G91" s="32" t="inlineStr">
        <is>
          <t>EC</t>
        </is>
      </c>
      <c r="H91" s="32" t="inlineStr">
        <is>
          <t>Novaluron 100 g/l</t>
        </is>
      </c>
      <c r="I91" s="32" t="inlineStr">
        <is>
          <t>ノバルロン（Rimon）</t>
        </is>
      </c>
      <c r="J91" s="26" t="inlineStr"/>
      <c r="K91" s="26" t="inlineStr"/>
    </row>
    <row r="92" ht="22" customHeight="1">
      <c r="A92" s="32" t="n">
        <v>89</v>
      </c>
      <c r="B92" s="32" t="inlineStr">
        <is>
          <t>葉菜類</t>
        </is>
      </c>
      <c r="C92" s="32" t="inlineStr">
        <is>
          <t>チンゲン菜</t>
        </is>
      </c>
      <c r="D92" s="32" t="inlineStr">
        <is>
          <t>Cải thìa</t>
        </is>
      </c>
      <c r="E92" s="32" t="n">
        <v>11</v>
      </c>
      <c r="F92" s="39" t="inlineStr">
        <is>
          <t>DIAZAN 10H</t>
        </is>
      </c>
      <c r="G92" s="32" t="inlineStr">
        <is>
          <t>GR</t>
        </is>
      </c>
      <c r="H92" s="32" t="inlineStr">
        <is>
          <t>Diazinon 10%</t>
        </is>
      </c>
      <c r="I92" s="32" t="inlineStr">
        <is>
          <t>ダイアジノン（DIAZAN 10H）</t>
        </is>
      </c>
      <c r="J92" s="26" t="inlineStr"/>
      <c r="K92" s="26" t="inlineStr"/>
    </row>
    <row r="93" ht="22" customHeight="1">
      <c r="A93" s="32" t="n">
        <v>90</v>
      </c>
      <c r="B93" s="32" t="inlineStr">
        <is>
          <t>葉菜類</t>
        </is>
      </c>
      <c r="C93" s="32" t="inlineStr">
        <is>
          <t>チンゲン菜</t>
        </is>
      </c>
      <c r="D93" s="32" t="inlineStr">
        <is>
          <t>Cải thìa</t>
        </is>
      </c>
      <c r="E93" s="32" t="n">
        <v>11</v>
      </c>
      <c r="F93" s="39" t="inlineStr">
        <is>
          <t>Makeno 10GR</t>
        </is>
      </c>
      <c r="G93" s="32" t="inlineStr">
        <is>
          <t>GR</t>
        </is>
      </c>
      <c r="H93" s="32" t="inlineStr">
        <is>
          <t>Fosthiazate 10%</t>
        </is>
      </c>
      <c r="I93" s="32" t="inlineStr">
        <is>
          <t>ホスチアゼート（Makeno 10GR）</t>
        </is>
      </c>
      <c r="J93" s="26" t="inlineStr"/>
      <c r="K93" s="26" t="inlineStr"/>
    </row>
    <row r="94" ht="22" customHeight="1">
      <c r="A94" s="32" t="n">
        <v>91</v>
      </c>
      <c r="B94" s="32" t="inlineStr">
        <is>
          <t>葉菜類</t>
        </is>
      </c>
      <c r="C94" s="32" t="inlineStr">
        <is>
          <t>白菜</t>
        </is>
      </c>
      <c r="D94" s="32" t="inlineStr">
        <is>
          <t>Cải thảo</t>
        </is>
      </c>
      <c r="E94" s="32" t="n">
        <v>2</v>
      </c>
      <c r="F94" s="39" t="inlineStr">
        <is>
          <t>Kanaka 405WP</t>
        </is>
      </c>
      <c r="G94" s="32" t="inlineStr">
        <is>
          <t>WP</t>
        </is>
      </c>
      <c r="H94" s="32" t="inlineStr">
        <is>
          <t>Myclobutanil 405 g/kg</t>
        </is>
      </c>
      <c r="I94" s="32" t="inlineStr">
        <is>
          <t>ミクロブタニル（Kanaka）</t>
        </is>
      </c>
      <c r="J94" s="26" t="inlineStr"/>
      <c r="K94" s="26" t="inlineStr"/>
    </row>
    <row r="95" ht="22" customHeight="1">
      <c r="A95" s="32" t="n">
        <v>92</v>
      </c>
      <c r="B95" s="32" t="inlineStr">
        <is>
          <t>葉菜類</t>
        </is>
      </c>
      <c r="C95" s="32" t="inlineStr">
        <is>
          <t>白菜</t>
        </is>
      </c>
      <c r="D95" s="32" t="inlineStr">
        <is>
          <t>Cải thảo</t>
        </is>
      </c>
      <c r="E95" s="32" t="n">
        <v>2</v>
      </c>
      <c r="F95" s="39" t="inlineStr">
        <is>
          <t>Viroval 50WP</t>
        </is>
      </c>
      <c r="G95" s="32" t="inlineStr">
        <is>
          <t>WP</t>
        </is>
      </c>
      <c r="H95" s="32" t="inlineStr">
        <is>
          <t>Iprodione 500 g/kg</t>
        </is>
      </c>
      <c r="I95" s="32" t="inlineStr">
        <is>
          <t>イプロジオン（Viroval）</t>
        </is>
      </c>
      <c r="J95" s="26" t="inlineStr"/>
      <c r="K95" s="26" t="inlineStr"/>
    </row>
    <row r="96" ht="22" customHeight="1">
      <c r="A96" s="32" t="n">
        <v>93</v>
      </c>
      <c r="B96" s="32" t="inlineStr">
        <is>
          <t>葉菜類</t>
        </is>
      </c>
      <c r="C96" s="32" t="inlineStr">
        <is>
          <t>キャベツ</t>
        </is>
      </c>
      <c r="D96" s="32" t="inlineStr">
        <is>
          <t>Bắp cải</t>
        </is>
      </c>
      <c r="E96" s="32" t="n">
        <v>4</v>
      </c>
      <c r="F96" s="39" t="inlineStr">
        <is>
          <t>Kanaka 405WP</t>
        </is>
      </c>
      <c r="G96" s="32" t="inlineStr">
        <is>
          <t>WP</t>
        </is>
      </c>
      <c r="H96" s="32" t="inlineStr">
        <is>
          <t>Myclobutanil 405 g/kg</t>
        </is>
      </c>
      <c r="I96" s="32" t="inlineStr">
        <is>
          <t>ミクロブタニル（Kanaka）</t>
        </is>
      </c>
      <c r="J96" s="26" t="inlineStr"/>
      <c r="K96" s="26" t="inlineStr"/>
    </row>
    <row r="97" ht="22" customHeight="1">
      <c r="A97" s="32" t="n">
        <v>94</v>
      </c>
      <c r="B97" s="32" t="inlineStr">
        <is>
          <t>葉菜類</t>
        </is>
      </c>
      <c r="C97" s="32" t="inlineStr">
        <is>
          <t>キャベツ</t>
        </is>
      </c>
      <c r="D97" s="32" t="inlineStr">
        <is>
          <t>Bắp cải</t>
        </is>
      </c>
      <c r="E97" s="32" t="n">
        <v>4</v>
      </c>
      <c r="F97" s="39" t="inlineStr">
        <is>
          <t>Viroval 50WP</t>
        </is>
      </c>
      <c r="G97" s="32" t="inlineStr">
        <is>
          <t>WP</t>
        </is>
      </c>
      <c r="H97" s="32" t="inlineStr">
        <is>
          <t>Iprodione 500 g/kg</t>
        </is>
      </c>
      <c r="I97" s="32" t="inlineStr">
        <is>
          <t>イプロジオン（Viroval）</t>
        </is>
      </c>
      <c r="J97" s="26" t="inlineStr"/>
      <c r="K97" s="26" t="inlineStr"/>
    </row>
    <row r="98" ht="22" customHeight="1">
      <c r="A98" s="32" t="n">
        <v>95</v>
      </c>
      <c r="B98" s="32" t="inlineStr">
        <is>
          <t>葉菜類</t>
        </is>
      </c>
      <c r="C98" s="32" t="inlineStr">
        <is>
          <t>キャベツ</t>
        </is>
      </c>
      <c r="D98" s="32" t="inlineStr">
        <is>
          <t>Bắp cải</t>
        </is>
      </c>
      <c r="E98" s="32" t="n">
        <v>4</v>
      </c>
      <c r="F98" s="39" t="inlineStr">
        <is>
          <t>Rimon 10EC</t>
        </is>
      </c>
      <c r="G98" s="32" t="inlineStr">
        <is>
          <t>EC</t>
        </is>
      </c>
      <c r="H98" s="32" t="inlineStr">
        <is>
          <t>Novaluron 100 g/l</t>
        </is>
      </c>
      <c r="I98" s="32" t="inlineStr">
        <is>
          <t>ノバルロン（Rimon）</t>
        </is>
      </c>
      <c r="J98" s="26" t="inlineStr"/>
      <c r="K98" s="26" t="inlineStr"/>
    </row>
    <row r="99" ht="22" customHeight="1">
      <c r="A99" s="32" t="n">
        <v>96</v>
      </c>
      <c r="B99" s="32" t="inlineStr">
        <is>
          <t>葉菜類</t>
        </is>
      </c>
      <c r="C99" s="32" t="inlineStr">
        <is>
          <t>キャベツ</t>
        </is>
      </c>
      <c r="D99" s="32" t="inlineStr">
        <is>
          <t>Bắp cải</t>
        </is>
      </c>
      <c r="E99" s="32" t="n">
        <v>4</v>
      </c>
      <c r="F99" s="39" t="inlineStr">
        <is>
          <t>Makeno 10GR</t>
        </is>
      </c>
      <c r="G99" s="32" t="inlineStr">
        <is>
          <t>GR</t>
        </is>
      </c>
      <c r="H99" s="32" t="inlineStr">
        <is>
          <t>Fosthiazate 10%</t>
        </is>
      </c>
      <c r="I99" s="32" t="inlineStr">
        <is>
          <t>ホスチアゼート（Makeno 10GR）</t>
        </is>
      </c>
      <c r="J99" s="26" t="inlineStr"/>
      <c r="K99" s="26" t="inlineStr"/>
    </row>
    <row r="100" ht="22" customHeight="1">
      <c r="A100" s="32" t="n">
        <v>97</v>
      </c>
      <c r="B100" s="32" t="inlineStr">
        <is>
          <t>葉菜類</t>
        </is>
      </c>
      <c r="C100" s="32" t="inlineStr">
        <is>
          <t>小松菜</t>
        </is>
      </c>
      <c r="D100" s="32" t="inlineStr">
        <is>
          <t>Cải ngọt (Komatsuna)</t>
        </is>
      </c>
      <c r="E100" s="32" t="n">
        <v>1</v>
      </c>
      <c r="F100" s="39" t="inlineStr">
        <is>
          <t>Rimon 10EC</t>
        </is>
      </c>
      <c r="G100" s="32" t="inlineStr">
        <is>
          <t>EC</t>
        </is>
      </c>
      <c r="H100" s="32" t="inlineStr">
        <is>
          <t>Novaluron 100 g/l</t>
        </is>
      </c>
      <c r="I100" s="32" t="inlineStr">
        <is>
          <t>ノバルロン（Rimon）</t>
        </is>
      </c>
      <c r="J100" s="26" t="inlineStr"/>
      <c r="K100" s="26" t="inlineStr"/>
    </row>
    <row r="101" ht="22" customHeight="1">
      <c r="A101" s="32" t="n">
        <v>98</v>
      </c>
      <c r="B101" s="32" t="inlineStr">
        <is>
          <t>葉菜類</t>
        </is>
      </c>
      <c r="C101" s="32" t="inlineStr">
        <is>
          <t>葉大根</t>
        </is>
      </c>
      <c r="D101" s="32" t="inlineStr">
        <is>
          <t>Lá củ cải</t>
        </is>
      </c>
      <c r="E101" s="32" t="n">
        <v>4</v>
      </c>
      <c r="F101" s="39" t="inlineStr">
        <is>
          <t>Kanaka 405WP</t>
        </is>
      </c>
      <c r="G101" s="32" t="inlineStr">
        <is>
          <t>WP</t>
        </is>
      </c>
      <c r="H101" s="32" t="inlineStr">
        <is>
          <t>Myclobutanil 405 g/kg</t>
        </is>
      </c>
      <c r="I101" s="32" t="inlineStr">
        <is>
          <t>ミクロブタニル（Kanaka）</t>
        </is>
      </c>
      <c r="J101" s="26" t="inlineStr"/>
      <c r="K101" s="26" t="inlineStr"/>
    </row>
    <row r="102" ht="22" customHeight="1">
      <c r="A102" s="32" t="n">
        <v>99</v>
      </c>
      <c r="B102" s="32" t="inlineStr">
        <is>
          <t>葉菜類</t>
        </is>
      </c>
      <c r="C102" s="32" t="inlineStr">
        <is>
          <t>葉大根</t>
        </is>
      </c>
      <c r="D102" s="32" t="inlineStr">
        <is>
          <t>Lá củ cải</t>
        </is>
      </c>
      <c r="E102" s="32" t="n">
        <v>4</v>
      </c>
      <c r="F102" s="39" t="inlineStr">
        <is>
          <t>Viroval 50WP</t>
        </is>
      </c>
      <c r="G102" s="32" t="inlineStr">
        <is>
          <t>WP</t>
        </is>
      </c>
      <c r="H102" s="32" t="inlineStr">
        <is>
          <t>Iprodione 500 g/kg</t>
        </is>
      </c>
      <c r="I102" s="32" t="inlineStr">
        <is>
          <t>イプロジオン（Viroval）</t>
        </is>
      </c>
      <c r="J102" s="26" t="inlineStr"/>
      <c r="K102" s="26" t="inlineStr"/>
    </row>
    <row r="103" ht="22" customHeight="1">
      <c r="A103" s="32" t="n">
        <v>100</v>
      </c>
      <c r="B103" s="32" t="inlineStr">
        <is>
          <t>葉菜類</t>
        </is>
      </c>
      <c r="C103" s="32" t="inlineStr">
        <is>
          <t>葉大根</t>
        </is>
      </c>
      <c r="D103" s="32" t="inlineStr">
        <is>
          <t>Lá củ cải</t>
        </is>
      </c>
      <c r="E103" s="32" t="n">
        <v>4</v>
      </c>
      <c r="F103" s="39" t="inlineStr">
        <is>
          <t>DIAZAN 10H</t>
        </is>
      </c>
      <c r="G103" s="32" t="inlineStr">
        <is>
          <t>GR</t>
        </is>
      </c>
      <c r="H103" s="32" t="inlineStr">
        <is>
          <t>Diazinon 10%</t>
        </is>
      </c>
      <c r="I103" s="32" t="inlineStr">
        <is>
          <t>ダイアジノン（DIAZAN 10H）</t>
        </is>
      </c>
      <c r="J103" s="26" t="inlineStr"/>
      <c r="K103" s="26" t="inlineStr"/>
    </row>
    <row r="104" ht="22" customHeight="1">
      <c r="A104" s="32" t="n">
        <v>101</v>
      </c>
      <c r="B104" s="32" t="inlineStr">
        <is>
          <t>葉菜類</t>
        </is>
      </c>
      <c r="C104" s="32" t="inlineStr">
        <is>
          <t>葉大根</t>
        </is>
      </c>
      <c r="D104" s="32" t="inlineStr">
        <is>
          <t>Lá củ cải</t>
        </is>
      </c>
      <c r="E104" s="32" t="n">
        <v>4</v>
      </c>
      <c r="F104" s="39" t="inlineStr">
        <is>
          <t>Makeno 10GR</t>
        </is>
      </c>
      <c r="G104" s="32" t="inlineStr">
        <is>
          <t>GR</t>
        </is>
      </c>
      <c r="H104" s="32" t="inlineStr">
        <is>
          <t>Fosthiazate 10%</t>
        </is>
      </c>
      <c r="I104" s="32" t="inlineStr">
        <is>
          <t>ホスチアゼート（Makeno 10GR）</t>
        </is>
      </c>
      <c r="J104" s="26" t="inlineStr"/>
      <c r="K104" s="26" t="inlineStr"/>
    </row>
    <row r="105" ht="22" customHeight="1">
      <c r="A105" s="14" t="n">
        <v>102</v>
      </c>
      <c r="B105" s="14" t="inlineStr">
        <is>
          <t>根菜類</t>
        </is>
      </c>
      <c r="C105" s="14" t="inlineStr">
        <is>
          <t>ニンジン</t>
        </is>
      </c>
      <c r="D105" s="14" t="inlineStr">
        <is>
          <t>Cà rốt</t>
        </is>
      </c>
      <c r="E105" s="14" t="n">
        <v>8</v>
      </c>
      <c r="F105" s="39" t="inlineStr">
        <is>
          <t>Dupont Prevathon 5SC</t>
        </is>
      </c>
      <c r="G105" s="14" t="inlineStr">
        <is>
          <t>SC</t>
        </is>
      </c>
      <c r="H105" s="14" t="inlineStr">
        <is>
          <t>Chlorantraniliprole 50 g/l (5%)</t>
        </is>
      </c>
      <c r="I105" s="14" t="inlineStr">
        <is>
          <t>クロラントラニリプロール（Prevathon 5SC、200SC）</t>
        </is>
      </c>
      <c r="J105" s="26" t="inlineStr"/>
      <c r="K105" s="26" t="inlineStr"/>
    </row>
    <row r="106" ht="22" customHeight="1">
      <c r="A106" s="14" t="n">
        <v>103</v>
      </c>
      <c r="B106" s="14" t="inlineStr">
        <is>
          <t>根菜類</t>
        </is>
      </c>
      <c r="C106" s="14" t="inlineStr">
        <is>
          <t>ニンジン</t>
        </is>
      </c>
      <c r="D106" s="14" t="inlineStr">
        <is>
          <t>Cà rốt</t>
        </is>
      </c>
      <c r="E106" s="14" t="n">
        <v>8</v>
      </c>
      <c r="F106" s="39" t="inlineStr">
        <is>
          <t>Dupont Prevathon 200SC</t>
        </is>
      </c>
      <c r="G106" s="14" t="inlineStr">
        <is>
          <t>SC</t>
        </is>
      </c>
      <c r="H106" s="14" t="inlineStr">
        <is>
          <t>Chlorantraniliprole 200 g/l</t>
        </is>
      </c>
      <c r="I106" s="14" t="inlineStr">
        <is>
          <t>クロラントラニリプロール（Prevathon 5SC、200SC）</t>
        </is>
      </c>
      <c r="J106" s="26" t="inlineStr"/>
      <c r="K106" s="26" t="inlineStr"/>
    </row>
    <row r="107" ht="22" customHeight="1">
      <c r="A107" s="14" t="n">
        <v>104</v>
      </c>
      <c r="B107" s="14" t="inlineStr">
        <is>
          <t>根菜類</t>
        </is>
      </c>
      <c r="C107" s="14" t="inlineStr">
        <is>
          <t>ニンジン</t>
        </is>
      </c>
      <c r="D107" s="14" t="inlineStr">
        <is>
          <t>Cà rốt</t>
        </is>
      </c>
      <c r="E107" s="14" t="n">
        <v>8</v>
      </c>
      <c r="F107" s="39" t="inlineStr">
        <is>
          <t>INSURAN 50WP</t>
        </is>
      </c>
      <c r="G107" s="14" t="inlineStr">
        <is>
          <t>WP</t>
        </is>
      </c>
      <c r="H107" s="14" t="inlineStr">
        <is>
          <t>Dimethomorph 50% (500 g/kg)</t>
        </is>
      </c>
      <c r="I107" s="14" t="inlineStr">
        <is>
          <t>ジメトモルフ（CYLEN、INSURAN、Phytocide、EDDY）</t>
        </is>
      </c>
      <c r="J107" s="26" t="inlineStr"/>
      <c r="K107" s="26" t="inlineStr"/>
    </row>
    <row r="108" ht="22" customHeight="1">
      <c r="A108" s="14" t="n">
        <v>105</v>
      </c>
      <c r="B108" s="14" t="inlineStr">
        <is>
          <t>根菜類</t>
        </is>
      </c>
      <c r="C108" s="14" t="inlineStr">
        <is>
          <t>ニンジン</t>
        </is>
      </c>
      <c r="D108" s="14" t="inlineStr">
        <is>
          <t>Cà rốt</t>
        </is>
      </c>
      <c r="E108" s="14" t="n">
        <v>8</v>
      </c>
      <c r="F108" s="39" t="inlineStr">
        <is>
          <t>Phytocide 50WP</t>
        </is>
      </c>
      <c r="G108" s="14" t="inlineStr">
        <is>
          <t>WP</t>
        </is>
      </c>
      <c r="H108" s="14" t="inlineStr">
        <is>
          <t>Dimethomorph 500 g/kg</t>
        </is>
      </c>
      <c r="I108" s="14" t="inlineStr">
        <is>
          <t>ジメトモルフ（CYLEN、INSURAN、Phytocide、EDDY）</t>
        </is>
      </c>
      <c r="J108" s="26" t="inlineStr"/>
      <c r="K108" s="26" t="inlineStr"/>
    </row>
    <row r="109" ht="22" customHeight="1">
      <c r="A109" s="14" t="n">
        <v>106</v>
      </c>
      <c r="B109" s="14" t="inlineStr">
        <is>
          <t>根菜類</t>
        </is>
      </c>
      <c r="C109" s="14" t="inlineStr">
        <is>
          <t>ニンジン</t>
        </is>
      </c>
      <c r="D109" s="14" t="inlineStr">
        <is>
          <t>Cà rốt</t>
        </is>
      </c>
      <c r="E109" s="14" t="n">
        <v>8</v>
      </c>
      <c r="F109" s="39" t="inlineStr">
        <is>
          <t>EDDY 72WP</t>
        </is>
      </c>
      <c r="G109" s="14" t="inlineStr">
        <is>
          <t>WP</t>
        </is>
      </c>
      <c r="H109" s="14" t="inlineStr">
        <is>
          <t>Cuprous oxide 60% + Dimethomorph 12%</t>
        </is>
      </c>
      <c r="I109" s="14" t="inlineStr">
        <is>
          <t>ジメトモルフ（CYLEN、INSURAN、Phytocide、EDDY）</t>
        </is>
      </c>
      <c r="J109" s="26" t="inlineStr"/>
      <c r="K109" s="26" t="inlineStr"/>
    </row>
    <row r="110" ht="22" customHeight="1">
      <c r="A110" s="14" t="n">
        <v>107</v>
      </c>
      <c r="B110" s="14" t="inlineStr">
        <is>
          <t>根菜類</t>
        </is>
      </c>
      <c r="C110" s="14" t="inlineStr">
        <is>
          <t>ニンジン</t>
        </is>
      </c>
      <c r="D110" s="14" t="inlineStr">
        <is>
          <t>Cà rốt</t>
        </is>
      </c>
      <c r="E110" s="14" t="n">
        <v>8</v>
      </c>
      <c r="F110" s="39" t="inlineStr">
        <is>
          <t>Kanaka 405WP</t>
        </is>
      </c>
      <c r="G110" s="14" t="inlineStr">
        <is>
          <t>WP</t>
        </is>
      </c>
      <c r="H110" s="14" t="inlineStr">
        <is>
          <t>Myclobutanil 405 g/kg</t>
        </is>
      </c>
      <c r="I110" s="14" t="inlineStr">
        <is>
          <t>ミクロブタニル（Kanaka）</t>
        </is>
      </c>
      <c r="J110" s="26" t="inlineStr"/>
      <c r="K110" s="26" t="inlineStr"/>
    </row>
    <row r="111" ht="22" customHeight="1">
      <c r="A111" s="14" t="n">
        <v>108</v>
      </c>
      <c r="B111" s="14" t="inlineStr">
        <is>
          <t>根菜類</t>
        </is>
      </c>
      <c r="C111" s="14" t="inlineStr">
        <is>
          <t>ニンジン</t>
        </is>
      </c>
      <c r="D111" s="14" t="inlineStr">
        <is>
          <t>Cà rốt</t>
        </is>
      </c>
      <c r="E111" s="14" t="n">
        <v>8</v>
      </c>
      <c r="F111" s="39" t="inlineStr">
        <is>
          <t>CYLEN 500WP</t>
        </is>
      </c>
      <c r="G111" s="14" t="inlineStr">
        <is>
          <t>WP</t>
        </is>
      </c>
      <c r="H111" s="14" t="inlineStr">
        <is>
          <t>Dimethomorph 500 g/kg</t>
        </is>
      </c>
      <c r="I111" s="14" t="inlineStr">
        <is>
          <t>ジメトモルフ（CYLEN、INSURAN、Phytocide、EDDY）</t>
        </is>
      </c>
      <c r="J111" s="26" t="inlineStr"/>
      <c r="K111" s="26" t="inlineStr"/>
    </row>
    <row r="112" ht="22" customHeight="1">
      <c r="A112" s="14" t="n">
        <v>109</v>
      </c>
      <c r="B112" s="14" t="inlineStr">
        <is>
          <t>根菜類</t>
        </is>
      </c>
      <c r="C112" s="14" t="inlineStr">
        <is>
          <t>ニンジン</t>
        </is>
      </c>
      <c r="D112" s="14" t="inlineStr">
        <is>
          <t>Cà rốt</t>
        </is>
      </c>
      <c r="E112" s="14" t="n">
        <v>8</v>
      </c>
      <c r="F112" s="39" t="inlineStr">
        <is>
          <t>Rimon 10EC</t>
        </is>
      </c>
      <c r="G112" s="14" t="inlineStr">
        <is>
          <t>EC</t>
        </is>
      </c>
      <c r="H112" s="14" t="inlineStr">
        <is>
          <t>Novaluron 100 g/l</t>
        </is>
      </c>
      <c r="I112" s="14" t="inlineStr">
        <is>
          <t>ノバルロン（Rimon）</t>
        </is>
      </c>
      <c r="J112" s="26" t="inlineStr"/>
      <c r="K112" s="26" t="inlineStr"/>
    </row>
    <row r="113" ht="22" customHeight="1">
      <c r="A113" s="14" t="n">
        <v>110</v>
      </c>
      <c r="B113" s="14" t="inlineStr">
        <is>
          <t>根菜類</t>
        </is>
      </c>
      <c r="C113" s="14" t="inlineStr">
        <is>
          <t>大根</t>
        </is>
      </c>
      <c r="D113" s="14" t="inlineStr">
        <is>
          <t>Củ cải</t>
        </is>
      </c>
      <c r="E113" s="14" t="n">
        <v>4</v>
      </c>
      <c r="F113" s="39" t="inlineStr">
        <is>
          <t>Kanaka 405WP</t>
        </is>
      </c>
      <c r="G113" s="14" t="inlineStr">
        <is>
          <t>WP</t>
        </is>
      </c>
      <c r="H113" s="14" t="inlineStr">
        <is>
          <t>Myclobutanil 405 g/kg</t>
        </is>
      </c>
      <c r="I113" s="14" t="inlineStr">
        <is>
          <t>ミクロブタニル（Kanaka）</t>
        </is>
      </c>
      <c r="J113" s="26" t="inlineStr"/>
      <c r="K113" s="26" t="inlineStr"/>
    </row>
    <row r="114" ht="22" customHeight="1">
      <c r="A114" s="14" t="n">
        <v>111</v>
      </c>
      <c r="B114" s="14" t="inlineStr">
        <is>
          <t>根菜類</t>
        </is>
      </c>
      <c r="C114" s="14" t="inlineStr">
        <is>
          <t>大根</t>
        </is>
      </c>
      <c r="D114" s="14" t="inlineStr">
        <is>
          <t>Củ cải</t>
        </is>
      </c>
      <c r="E114" s="14" t="n">
        <v>4</v>
      </c>
      <c r="F114" s="39" t="inlineStr">
        <is>
          <t>Viroval 50WP</t>
        </is>
      </c>
      <c r="G114" s="14" t="inlineStr">
        <is>
          <t>WP</t>
        </is>
      </c>
      <c r="H114" s="14" t="inlineStr">
        <is>
          <t>Iprodione 500 g/kg</t>
        </is>
      </c>
      <c r="I114" s="14" t="inlineStr">
        <is>
          <t>イプロジオン（Viroval）</t>
        </is>
      </c>
      <c r="J114" s="26" t="inlineStr"/>
      <c r="K114" s="26" t="inlineStr"/>
    </row>
    <row r="115" ht="22" customHeight="1">
      <c r="A115" s="14" t="n">
        <v>112</v>
      </c>
      <c r="B115" s="14" t="inlineStr">
        <is>
          <t>根菜類</t>
        </is>
      </c>
      <c r="C115" s="14" t="inlineStr">
        <is>
          <t>大根</t>
        </is>
      </c>
      <c r="D115" s="14" t="inlineStr">
        <is>
          <t>Củ cải</t>
        </is>
      </c>
      <c r="E115" s="14" t="n">
        <v>4</v>
      </c>
      <c r="F115" s="39" t="inlineStr">
        <is>
          <t>DIAZAN 10H</t>
        </is>
      </c>
      <c r="G115" s="14" t="inlineStr">
        <is>
          <t>GR</t>
        </is>
      </c>
      <c r="H115" s="14" t="inlineStr">
        <is>
          <t>Diazinon 10%</t>
        </is>
      </c>
      <c r="I115" s="14" t="inlineStr">
        <is>
          <t>ダイアジノン（DIAZAN 10H）</t>
        </is>
      </c>
      <c r="J115" s="26" t="inlineStr"/>
      <c r="K115" s="26" t="inlineStr"/>
    </row>
    <row r="116" ht="22" customHeight="1">
      <c r="A116" s="14" t="n">
        <v>113</v>
      </c>
      <c r="B116" s="14" t="inlineStr">
        <is>
          <t>根菜類</t>
        </is>
      </c>
      <c r="C116" s="14" t="inlineStr">
        <is>
          <t>大根</t>
        </is>
      </c>
      <c r="D116" s="14" t="inlineStr">
        <is>
          <t>Củ cải</t>
        </is>
      </c>
      <c r="E116" s="14" t="n">
        <v>4</v>
      </c>
      <c r="F116" s="39" t="inlineStr">
        <is>
          <t>Makeno 10GR</t>
        </is>
      </c>
      <c r="G116" s="14" t="inlineStr">
        <is>
          <t>GR</t>
        </is>
      </c>
      <c r="H116" s="14" t="inlineStr">
        <is>
          <t>Fosthiazate 10%</t>
        </is>
      </c>
      <c r="I116" s="14" t="inlineStr">
        <is>
          <t>ホスチアゼート（Makeno 10GR）</t>
        </is>
      </c>
      <c r="J116" s="26" t="inlineStr"/>
      <c r="K116" s="26" t="inlineStr"/>
    </row>
    <row r="117" ht="22" customHeight="1">
      <c r="A117" s="14" t="n">
        <v>114</v>
      </c>
      <c r="B117" s="14" t="inlineStr">
        <is>
          <t>根菜類</t>
        </is>
      </c>
      <c r="C117" s="14" t="inlineStr">
        <is>
          <t>カイアポイモ</t>
        </is>
      </c>
      <c r="D117" s="14" t="inlineStr">
        <is>
          <t>Khoai lang (Caiapo)</t>
        </is>
      </c>
      <c r="E117" s="14" t="n">
        <v>10</v>
      </c>
      <c r="F117" s="39" t="inlineStr">
        <is>
          <t>BENEVIA 100OD</t>
        </is>
      </c>
      <c r="G117" s="14" t="inlineStr">
        <is>
          <t>OD</t>
        </is>
      </c>
      <c r="H117" s="14" t="inlineStr">
        <is>
          <t>Cyantraniliprole 100 g/l</t>
        </is>
      </c>
      <c r="I117" s="14" t="inlineStr">
        <is>
          <t>シアントラニリプロール（BENEVIA）</t>
        </is>
      </c>
      <c r="J117" s="26" t="inlineStr"/>
      <c r="K117" s="26" t="inlineStr"/>
    </row>
    <row r="118" ht="22" customHeight="1">
      <c r="A118" s="14" t="n">
        <v>115</v>
      </c>
      <c r="B118" s="14" t="inlineStr">
        <is>
          <t>根菜類</t>
        </is>
      </c>
      <c r="C118" s="14" t="inlineStr">
        <is>
          <t>カイアポイモ</t>
        </is>
      </c>
      <c r="D118" s="14" t="inlineStr">
        <is>
          <t>Khoai lang (Caiapo)</t>
        </is>
      </c>
      <c r="E118" s="14" t="n">
        <v>10</v>
      </c>
      <c r="F118" s="39" t="inlineStr">
        <is>
          <t>METAXYL 25WP</t>
        </is>
      </c>
      <c r="G118" s="14" t="inlineStr">
        <is>
          <t>WP</t>
        </is>
      </c>
      <c r="H118" s="14" t="inlineStr">
        <is>
          <t>Metalaxyl 25%</t>
        </is>
      </c>
      <c r="I118" s="14" t="inlineStr">
        <is>
          <t>メタラキシル（METAXYL）</t>
        </is>
      </c>
      <c r="J118" s="26" t="inlineStr"/>
      <c r="K118" s="26" t="inlineStr"/>
    </row>
    <row r="119" ht="22" customHeight="1">
      <c r="A119" s="14" t="n">
        <v>116</v>
      </c>
      <c r="B119" s="14" t="inlineStr">
        <is>
          <t>根菜類</t>
        </is>
      </c>
      <c r="C119" s="14" t="inlineStr">
        <is>
          <t>カイアポイモ</t>
        </is>
      </c>
      <c r="D119" s="14" t="inlineStr">
        <is>
          <t>Khoai lang (Caiapo)</t>
        </is>
      </c>
      <c r="E119" s="14" t="n">
        <v>10</v>
      </c>
      <c r="F119" s="39" t="inlineStr">
        <is>
          <t>INSURAN 50WP</t>
        </is>
      </c>
      <c r="G119" s="14" t="inlineStr">
        <is>
          <t>WP</t>
        </is>
      </c>
      <c r="H119" s="14" t="inlineStr">
        <is>
          <t>Dimethomorph 50% (500 g/kg)</t>
        </is>
      </c>
      <c r="I119" s="14" t="inlineStr">
        <is>
          <t>ジメトモルフ（CYLEN、INSURAN、Phytocide、EDDY）</t>
        </is>
      </c>
      <c r="J119" s="26" t="inlineStr"/>
      <c r="K119" s="26" t="inlineStr"/>
    </row>
    <row r="120" ht="22" customHeight="1">
      <c r="A120" s="14" t="n">
        <v>117</v>
      </c>
      <c r="B120" s="14" t="inlineStr">
        <is>
          <t>根菜類</t>
        </is>
      </c>
      <c r="C120" s="14" t="inlineStr">
        <is>
          <t>カイアポイモ</t>
        </is>
      </c>
      <c r="D120" s="14" t="inlineStr">
        <is>
          <t>Khoai lang (Caiapo)</t>
        </is>
      </c>
      <c r="E120" s="14" t="n">
        <v>10</v>
      </c>
      <c r="F120" s="39" t="inlineStr">
        <is>
          <t>Phytocide 50WP</t>
        </is>
      </c>
      <c r="G120" s="14" t="inlineStr">
        <is>
          <t>WP</t>
        </is>
      </c>
      <c r="H120" s="14" t="inlineStr">
        <is>
          <t>Dimethomorph 500 g/kg</t>
        </is>
      </c>
      <c r="I120" s="14" t="inlineStr">
        <is>
          <t>ジメトモルフ（CYLEN、INSURAN、Phytocide、EDDY）</t>
        </is>
      </c>
      <c r="J120" s="26" t="inlineStr"/>
      <c r="K120" s="26" t="inlineStr"/>
    </row>
    <row r="121" ht="22" customHeight="1">
      <c r="A121" s="14" t="n">
        <v>118</v>
      </c>
      <c r="B121" s="14" t="inlineStr">
        <is>
          <t>根菜類</t>
        </is>
      </c>
      <c r="C121" s="14" t="inlineStr">
        <is>
          <t>カイアポイモ</t>
        </is>
      </c>
      <c r="D121" s="14" t="inlineStr">
        <is>
          <t>Khoai lang (Caiapo)</t>
        </is>
      </c>
      <c r="E121" s="14" t="n">
        <v>10</v>
      </c>
      <c r="F121" s="39" t="inlineStr">
        <is>
          <t>EDDY 72WP</t>
        </is>
      </c>
      <c r="G121" s="14" t="inlineStr">
        <is>
          <t>WP</t>
        </is>
      </c>
      <c r="H121" s="14" t="inlineStr">
        <is>
          <t>Cuprous oxide 60% + Dimethomorph 12%</t>
        </is>
      </c>
      <c r="I121" s="14" t="inlineStr">
        <is>
          <t>ジメトモルフ（CYLEN、INSURAN、Phytocide、EDDY）</t>
        </is>
      </c>
      <c r="J121" s="26" t="inlineStr"/>
      <c r="K121" s="26" t="inlineStr"/>
    </row>
    <row r="122" ht="22" customHeight="1">
      <c r="A122" s="14" t="n">
        <v>119</v>
      </c>
      <c r="B122" s="14" t="inlineStr">
        <is>
          <t>根菜類</t>
        </is>
      </c>
      <c r="C122" s="14" t="inlineStr">
        <is>
          <t>カイアポイモ</t>
        </is>
      </c>
      <c r="D122" s="14" t="inlineStr">
        <is>
          <t>Khoai lang (Caiapo)</t>
        </is>
      </c>
      <c r="E122" s="14" t="n">
        <v>10</v>
      </c>
      <c r="F122" s="39" t="inlineStr">
        <is>
          <t>Kanaka 405WP</t>
        </is>
      </c>
      <c r="G122" s="14" t="inlineStr">
        <is>
          <t>WP</t>
        </is>
      </c>
      <c r="H122" s="14" t="inlineStr">
        <is>
          <t>Myclobutanil 405 g/kg</t>
        </is>
      </c>
      <c r="I122" s="14" t="inlineStr">
        <is>
          <t>ミクロブタニル（Kanaka）</t>
        </is>
      </c>
      <c r="J122" s="26" t="inlineStr"/>
      <c r="K122" s="26" t="inlineStr"/>
    </row>
    <row r="123" ht="22" customHeight="1">
      <c r="A123" s="14" t="n">
        <v>120</v>
      </c>
      <c r="B123" s="14" t="inlineStr">
        <is>
          <t>根菜類</t>
        </is>
      </c>
      <c r="C123" s="14" t="inlineStr">
        <is>
          <t>カイアポイモ</t>
        </is>
      </c>
      <c r="D123" s="14" t="inlineStr">
        <is>
          <t>Khoai lang (Caiapo)</t>
        </is>
      </c>
      <c r="E123" s="14" t="n">
        <v>10</v>
      </c>
      <c r="F123" s="39" t="inlineStr">
        <is>
          <t>CYLEN 500WP</t>
        </is>
      </c>
      <c r="G123" s="14" t="inlineStr">
        <is>
          <t>WP</t>
        </is>
      </c>
      <c r="H123" s="14" t="inlineStr">
        <is>
          <t>Dimethomorph 500 g/kg</t>
        </is>
      </c>
      <c r="I123" s="14" t="inlineStr">
        <is>
          <t>ジメトモルフ（CYLEN、INSURAN、Phytocide、EDDY）</t>
        </is>
      </c>
      <c r="J123" s="26" t="inlineStr"/>
      <c r="K123" s="26" t="inlineStr"/>
    </row>
    <row r="124" ht="22" customHeight="1">
      <c r="A124" s="14" t="n">
        <v>121</v>
      </c>
      <c r="B124" s="14" t="inlineStr">
        <is>
          <t>根菜類</t>
        </is>
      </c>
      <c r="C124" s="14" t="inlineStr">
        <is>
          <t>カイアポイモ</t>
        </is>
      </c>
      <c r="D124" s="14" t="inlineStr">
        <is>
          <t>Khoai lang (Caiapo)</t>
        </is>
      </c>
      <c r="E124" s="14" t="n">
        <v>10</v>
      </c>
      <c r="F124" s="39" t="inlineStr">
        <is>
          <t>Viroval 50WP</t>
        </is>
      </c>
      <c r="G124" s="14" t="inlineStr">
        <is>
          <t>WP</t>
        </is>
      </c>
      <c r="H124" s="14" t="inlineStr">
        <is>
          <t>Iprodione 500 g/kg</t>
        </is>
      </c>
      <c r="I124" s="14" t="inlineStr">
        <is>
          <t>イプロジオン（Viroval）</t>
        </is>
      </c>
      <c r="J124" s="26" t="inlineStr"/>
      <c r="K124" s="26" t="inlineStr"/>
    </row>
    <row r="125" ht="22" customHeight="1">
      <c r="A125" s="14" t="n">
        <v>122</v>
      </c>
      <c r="B125" s="14" t="inlineStr">
        <is>
          <t>根菜類</t>
        </is>
      </c>
      <c r="C125" s="14" t="inlineStr">
        <is>
          <t>カイアポイモ</t>
        </is>
      </c>
      <c r="D125" s="14" t="inlineStr">
        <is>
          <t>Khoai lang (Caiapo)</t>
        </is>
      </c>
      <c r="E125" s="14" t="n">
        <v>10</v>
      </c>
      <c r="F125" s="39" t="inlineStr">
        <is>
          <t>Rimon 10EC</t>
        </is>
      </c>
      <c r="G125" s="14" t="inlineStr">
        <is>
          <t>EC</t>
        </is>
      </c>
      <c r="H125" s="14" t="inlineStr">
        <is>
          <t>Novaluron 100 g/l</t>
        </is>
      </c>
      <c r="I125" s="14" t="inlineStr">
        <is>
          <t>ノバルロン（Rimon）</t>
        </is>
      </c>
      <c r="J125" s="26" t="inlineStr"/>
      <c r="K125" s="26" t="inlineStr"/>
    </row>
    <row r="126" ht="22" customHeight="1">
      <c r="A126" s="14" t="n">
        <v>123</v>
      </c>
      <c r="B126" s="14" t="inlineStr">
        <is>
          <t>根菜類</t>
        </is>
      </c>
      <c r="C126" s="14" t="inlineStr">
        <is>
          <t>カイアポイモ</t>
        </is>
      </c>
      <c r="D126" s="14" t="inlineStr">
        <is>
          <t>Khoai lang (Caiapo)</t>
        </is>
      </c>
      <c r="E126" s="14" t="n">
        <v>10</v>
      </c>
      <c r="F126" s="39" t="inlineStr">
        <is>
          <t>Makeno 10GR</t>
        </is>
      </c>
      <c r="G126" s="14" t="inlineStr">
        <is>
          <t>GR</t>
        </is>
      </c>
      <c r="H126" s="14" t="inlineStr">
        <is>
          <t>Fosthiazate 10%</t>
        </is>
      </c>
      <c r="I126" s="14" t="inlineStr">
        <is>
          <t>ホスチアゼート（Makeno 10GR）</t>
        </is>
      </c>
      <c r="J126" s="26" t="inlineStr"/>
      <c r="K126" s="26" t="inlineStr"/>
    </row>
    <row r="127" ht="22" customHeight="1">
      <c r="A127" s="36" t="n">
        <v>124</v>
      </c>
      <c r="B127" s="36" t="inlineStr">
        <is>
          <t>果菜・豆類・その他</t>
        </is>
      </c>
      <c r="C127" s="36" t="inlineStr">
        <is>
          <t>かぼちゃ</t>
        </is>
      </c>
      <c r="D127" s="36" t="inlineStr">
        <is>
          <t>Bí ngô / Bí ngòi</t>
        </is>
      </c>
      <c r="E127" s="36" t="n">
        <v>6</v>
      </c>
      <c r="F127" s="39" t="inlineStr">
        <is>
          <t>BENEVIA 100OD</t>
        </is>
      </c>
      <c r="G127" s="36" t="inlineStr">
        <is>
          <t>OD</t>
        </is>
      </c>
      <c r="H127" s="36" t="inlineStr">
        <is>
          <t>Cyantraniliprole 100 g/l</t>
        </is>
      </c>
      <c r="I127" s="36" t="inlineStr">
        <is>
          <t>シアントラニリプロール（BENEVIA）</t>
        </is>
      </c>
      <c r="J127" s="26" t="inlineStr"/>
      <c r="K127" s="26" t="inlineStr"/>
    </row>
    <row r="128" ht="22" customHeight="1">
      <c r="A128" s="36" t="n">
        <v>125</v>
      </c>
      <c r="B128" s="36" t="inlineStr">
        <is>
          <t>果菜・豆類・その他</t>
        </is>
      </c>
      <c r="C128" s="36" t="inlineStr">
        <is>
          <t>かぼちゃ</t>
        </is>
      </c>
      <c r="D128" s="36" t="inlineStr">
        <is>
          <t>Bí ngô / Bí ngòi</t>
        </is>
      </c>
      <c r="E128" s="36" t="n">
        <v>6</v>
      </c>
      <c r="F128" s="39" t="inlineStr">
        <is>
          <t>Thiamax 25WG</t>
        </is>
      </c>
      <c r="G128" s="36" t="inlineStr">
        <is>
          <t>WG</t>
        </is>
      </c>
      <c r="H128" s="36" t="inlineStr">
        <is>
          <t>Thiamethoxam 250 g/kg</t>
        </is>
      </c>
      <c r="I128" s="36" t="inlineStr">
        <is>
          <t>チアメトキサム（Thiamax、Actara）</t>
        </is>
      </c>
      <c r="J128" s="26" t="inlineStr"/>
      <c r="K128" s="26" t="inlineStr"/>
    </row>
    <row r="129" ht="22" customHeight="1">
      <c r="A129" s="36" t="n">
        <v>126</v>
      </c>
      <c r="B129" s="36" t="inlineStr">
        <is>
          <t>果菜・豆類・その他</t>
        </is>
      </c>
      <c r="C129" s="36" t="inlineStr">
        <is>
          <t>かぼちゃ</t>
        </is>
      </c>
      <c r="D129" s="36" t="inlineStr">
        <is>
          <t>Bí ngô / Bí ngòi</t>
        </is>
      </c>
      <c r="E129" s="36" t="n">
        <v>6</v>
      </c>
      <c r="F129" s="39" t="inlineStr">
        <is>
          <t>Actara 25WG</t>
        </is>
      </c>
      <c r="G129" s="36" t="inlineStr">
        <is>
          <t>WG</t>
        </is>
      </c>
      <c r="H129" s="36" t="inlineStr">
        <is>
          <t>Thiamethoxam 250 g/kg</t>
        </is>
      </c>
      <c r="I129" s="36" t="inlineStr">
        <is>
          <t>チアメトキサム（Thiamax、Actara）</t>
        </is>
      </c>
      <c r="J129" s="26" t="inlineStr"/>
      <c r="K129" s="26" t="inlineStr"/>
    </row>
    <row r="130" ht="22" customHeight="1">
      <c r="A130" s="36" t="n">
        <v>127</v>
      </c>
      <c r="B130" s="36" t="inlineStr">
        <is>
          <t>果菜・豆類・その他</t>
        </is>
      </c>
      <c r="C130" s="36" t="inlineStr">
        <is>
          <t>かぼちゃ</t>
        </is>
      </c>
      <c r="D130" s="36" t="inlineStr">
        <is>
          <t>Bí ngô / Bí ngòi</t>
        </is>
      </c>
      <c r="E130" s="36" t="n">
        <v>6</v>
      </c>
      <c r="F130" s="39" t="inlineStr">
        <is>
          <t>Sec Saigon 10EC</t>
        </is>
      </c>
      <c r="G130" s="36" t="inlineStr">
        <is>
          <t>EC</t>
        </is>
      </c>
      <c r="H130" s="36" t="inlineStr">
        <is>
          <t>Cypermethrin 100 g/l</t>
        </is>
      </c>
      <c r="I130" s="36" t="inlineStr">
        <is>
          <t>シペルメトリン（Sec Saigon、NP-Cyrin Super）</t>
        </is>
      </c>
      <c r="J130" s="26" t="inlineStr"/>
      <c r="K130" s="26" t="inlineStr"/>
    </row>
    <row r="131" ht="22" customHeight="1">
      <c r="A131" s="36" t="n">
        <v>128</v>
      </c>
      <c r="B131" s="36" t="inlineStr">
        <is>
          <t>果菜・豆類・その他</t>
        </is>
      </c>
      <c r="C131" s="36" t="inlineStr">
        <is>
          <t>かぼちゃ</t>
        </is>
      </c>
      <c r="D131" s="36" t="inlineStr">
        <is>
          <t>Bí ngô / Bí ngòi</t>
        </is>
      </c>
      <c r="E131" s="36" t="n">
        <v>6</v>
      </c>
      <c r="F131" s="39" t="inlineStr">
        <is>
          <t>NP-Cyrin Super</t>
        </is>
      </c>
      <c r="G131" s="36" t="inlineStr">
        <is>
          <t>EC</t>
        </is>
      </c>
      <c r="H131" s="36" t="inlineStr">
        <is>
          <t>Cypermethrin (hàm lượng theo nhãn lô)</t>
        </is>
      </c>
      <c r="I131" s="36" t="inlineStr">
        <is>
          <t>シペルメトリン（Sec Saigon、NP-Cyrin Super）</t>
        </is>
      </c>
      <c r="J131" s="26" t="inlineStr"/>
      <c r="K131" s="26" t="inlineStr"/>
    </row>
    <row r="132" ht="22" customHeight="1">
      <c r="A132" s="36" t="n">
        <v>129</v>
      </c>
      <c r="B132" s="36" t="inlineStr">
        <is>
          <t>果菜・豆類・その他</t>
        </is>
      </c>
      <c r="C132" s="36" t="inlineStr">
        <is>
          <t>かぼちゃ</t>
        </is>
      </c>
      <c r="D132" s="36" t="inlineStr">
        <is>
          <t>Bí ngô / Bí ngòi</t>
        </is>
      </c>
      <c r="E132" s="36" t="n">
        <v>6</v>
      </c>
      <c r="F132" s="39" t="inlineStr">
        <is>
          <t>Makeno 10GR</t>
        </is>
      </c>
      <c r="G132" s="36" t="inlineStr">
        <is>
          <t>GR</t>
        </is>
      </c>
      <c r="H132" s="36" t="inlineStr">
        <is>
          <t>Fosthiazate 10%</t>
        </is>
      </c>
      <c r="I132" s="36" t="inlineStr">
        <is>
          <t>ホスチアゼート（Makeno 10GR）</t>
        </is>
      </c>
      <c r="J132" s="26" t="inlineStr"/>
      <c r="K132" s="26" t="inlineStr"/>
    </row>
    <row r="133" ht="22" customHeight="1">
      <c r="A133" s="36" t="n">
        <v>130</v>
      </c>
      <c r="B133" s="36" t="inlineStr">
        <is>
          <t>果菜・豆類・その他</t>
        </is>
      </c>
      <c r="C133" s="36" t="inlineStr">
        <is>
          <t>インゲン</t>
        </is>
      </c>
      <c r="D133" s="36" t="inlineStr">
        <is>
          <t>Đậu Nhật / Đậu cô ve</t>
        </is>
      </c>
      <c r="E133" s="36" t="n">
        <v>10</v>
      </c>
      <c r="F133" s="39" t="inlineStr">
        <is>
          <t>Amistar 250SC</t>
        </is>
      </c>
      <c r="G133" s="36" t="inlineStr">
        <is>
          <t>SC</t>
        </is>
      </c>
      <c r="H133" s="36" t="inlineStr">
        <is>
          <t>Azoxystrobin 250 g/l</t>
        </is>
      </c>
      <c r="I133" s="36" t="inlineStr">
        <is>
          <t>アゾキシストロビン（Amistar）</t>
        </is>
      </c>
      <c r="J133" s="26" t="inlineStr"/>
      <c r="K133" s="26" t="inlineStr"/>
    </row>
    <row r="134" ht="22" customHeight="1">
      <c r="A134" s="36" t="n">
        <v>131</v>
      </c>
      <c r="B134" s="36" t="inlineStr">
        <is>
          <t>果菜・豆類・その他</t>
        </is>
      </c>
      <c r="C134" s="36" t="inlineStr">
        <is>
          <t>インゲン</t>
        </is>
      </c>
      <c r="D134" s="36" t="inlineStr">
        <is>
          <t>Đậu Nhật / Đậu cô ve</t>
        </is>
      </c>
      <c r="E134" s="36" t="n">
        <v>10</v>
      </c>
      <c r="F134" s="39" t="inlineStr">
        <is>
          <t>Ranman 10SC</t>
        </is>
      </c>
      <c r="G134" s="36" t="inlineStr">
        <is>
          <t>SC</t>
        </is>
      </c>
      <c r="H134" s="36" t="inlineStr">
        <is>
          <t>Cyazofamid 100 g/l</t>
        </is>
      </c>
      <c r="I134" s="36" t="inlineStr">
        <is>
          <t>シアゾファミド（Ranman）</t>
        </is>
      </c>
      <c r="J134" s="26" t="inlineStr"/>
      <c r="K134" s="26" t="inlineStr"/>
    </row>
    <row r="135" ht="22" customHeight="1">
      <c r="A135" s="36" t="n">
        <v>132</v>
      </c>
      <c r="B135" s="36" t="inlineStr">
        <is>
          <t>果菜・豆類・その他</t>
        </is>
      </c>
      <c r="C135" s="36" t="inlineStr">
        <is>
          <t>インゲン</t>
        </is>
      </c>
      <c r="D135" s="36" t="inlineStr">
        <is>
          <t>Đậu Nhật / Đậu cô ve</t>
        </is>
      </c>
      <c r="E135" s="36" t="n">
        <v>10</v>
      </c>
      <c r="F135" s="39" t="inlineStr">
        <is>
          <t>METAXYL 25WP</t>
        </is>
      </c>
      <c r="G135" s="36" t="inlineStr">
        <is>
          <t>WP</t>
        </is>
      </c>
      <c r="H135" s="36" t="inlineStr">
        <is>
          <t>Metalaxyl 25%</t>
        </is>
      </c>
      <c r="I135" s="36" t="inlineStr">
        <is>
          <t>メタラキシル（METAXYL）</t>
        </is>
      </c>
      <c r="J135" s="26" t="inlineStr"/>
      <c r="K135" s="26" t="inlineStr"/>
    </row>
    <row r="136" ht="22" customHeight="1">
      <c r="A136" s="36" t="n">
        <v>133</v>
      </c>
      <c r="B136" s="36" t="inlineStr">
        <is>
          <t>果菜・豆類・その他</t>
        </is>
      </c>
      <c r="C136" s="36" t="inlineStr">
        <is>
          <t>インゲン</t>
        </is>
      </c>
      <c r="D136" s="36" t="inlineStr">
        <is>
          <t>Đậu Nhật / Đậu cô ve</t>
        </is>
      </c>
      <c r="E136" s="36" t="n">
        <v>10</v>
      </c>
      <c r="F136" s="39" t="inlineStr">
        <is>
          <t>INSURAN 50WP</t>
        </is>
      </c>
      <c r="G136" s="36" t="inlineStr">
        <is>
          <t>WP</t>
        </is>
      </c>
      <c r="H136" s="36" t="inlineStr">
        <is>
          <t>Dimethomorph 50% (500 g/kg)</t>
        </is>
      </c>
      <c r="I136" s="36" t="inlineStr">
        <is>
          <t>ジメトモルフ（CYLEN、INSURAN、Phytocide、EDDY）</t>
        </is>
      </c>
      <c r="J136" s="26" t="inlineStr"/>
      <c r="K136" s="26" t="inlineStr"/>
    </row>
    <row r="137" ht="22" customHeight="1">
      <c r="A137" s="36" t="n">
        <v>134</v>
      </c>
      <c r="B137" s="36" t="inlineStr">
        <is>
          <t>果菜・豆類・その他</t>
        </is>
      </c>
      <c r="C137" s="36" t="inlineStr">
        <is>
          <t>インゲン</t>
        </is>
      </c>
      <c r="D137" s="36" t="inlineStr">
        <is>
          <t>Đậu Nhật / Đậu cô ve</t>
        </is>
      </c>
      <c r="E137" s="36" t="n">
        <v>10</v>
      </c>
      <c r="F137" s="39" t="inlineStr">
        <is>
          <t>Phytocide 50WP</t>
        </is>
      </c>
      <c r="G137" s="36" t="inlineStr">
        <is>
          <t>WP</t>
        </is>
      </c>
      <c r="H137" s="36" t="inlineStr">
        <is>
          <t>Dimethomorph 500 g/kg</t>
        </is>
      </c>
      <c r="I137" s="36" t="inlineStr">
        <is>
          <t>ジメトモルフ（CYLEN、INSURAN、Phytocide、EDDY）</t>
        </is>
      </c>
      <c r="J137" s="26" t="inlineStr"/>
      <c r="K137" s="26" t="inlineStr"/>
    </row>
    <row r="138" ht="22" customHeight="1">
      <c r="A138" s="36" t="n">
        <v>135</v>
      </c>
      <c r="B138" s="36" t="inlineStr">
        <is>
          <t>果菜・豆類・その他</t>
        </is>
      </c>
      <c r="C138" s="36" t="inlineStr">
        <is>
          <t>インゲン</t>
        </is>
      </c>
      <c r="D138" s="36" t="inlineStr">
        <is>
          <t>Đậu Nhật / Đậu cô ve</t>
        </is>
      </c>
      <c r="E138" s="36" t="n">
        <v>10</v>
      </c>
      <c r="F138" s="39" t="inlineStr">
        <is>
          <t>EDDY 72WP</t>
        </is>
      </c>
      <c r="G138" s="36" t="inlineStr">
        <is>
          <t>WP</t>
        </is>
      </c>
      <c r="H138" s="36" t="inlineStr">
        <is>
          <t>Cuprous oxide 60% + Dimethomorph 12%</t>
        </is>
      </c>
      <c r="I138" s="36" t="inlineStr">
        <is>
          <t>ジメトモルフ（CYLEN、INSURAN、Phytocide、EDDY）</t>
        </is>
      </c>
      <c r="J138" s="26" t="inlineStr"/>
      <c r="K138" s="26" t="inlineStr"/>
    </row>
    <row r="139" ht="22" customHeight="1">
      <c r="A139" s="36" t="n">
        <v>136</v>
      </c>
      <c r="B139" s="36" t="inlineStr">
        <is>
          <t>果菜・豆類・その他</t>
        </is>
      </c>
      <c r="C139" s="36" t="inlineStr">
        <is>
          <t>インゲン</t>
        </is>
      </c>
      <c r="D139" s="36" t="inlineStr">
        <is>
          <t>Đậu Nhật / Đậu cô ve</t>
        </is>
      </c>
      <c r="E139" s="36" t="n">
        <v>10</v>
      </c>
      <c r="F139" s="39" t="inlineStr">
        <is>
          <t>Kanaka 405WP</t>
        </is>
      </c>
      <c r="G139" s="36" t="inlineStr">
        <is>
          <t>WP</t>
        </is>
      </c>
      <c r="H139" s="36" t="inlineStr">
        <is>
          <t>Myclobutanil 405 g/kg</t>
        </is>
      </c>
      <c r="I139" s="36" t="inlineStr">
        <is>
          <t>ミクロブタニル（Kanaka）</t>
        </is>
      </c>
      <c r="J139" s="26" t="inlineStr"/>
      <c r="K139" s="26" t="inlineStr"/>
    </row>
    <row r="140" ht="22" customHeight="1">
      <c r="A140" s="36" t="n">
        <v>137</v>
      </c>
      <c r="B140" s="36" t="inlineStr">
        <is>
          <t>果菜・豆類・その他</t>
        </is>
      </c>
      <c r="C140" s="36" t="inlineStr">
        <is>
          <t>インゲン</t>
        </is>
      </c>
      <c r="D140" s="36" t="inlineStr">
        <is>
          <t>Đậu Nhật / Đậu cô ve</t>
        </is>
      </c>
      <c r="E140" s="36" t="n">
        <v>10</v>
      </c>
      <c r="F140" s="39" t="inlineStr">
        <is>
          <t>CYLEN 500WP</t>
        </is>
      </c>
      <c r="G140" s="36" t="inlineStr">
        <is>
          <t>WP</t>
        </is>
      </c>
      <c r="H140" s="36" t="inlineStr">
        <is>
          <t>Dimethomorph 500 g/kg</t>
        </is>
      </c>
      <c r="I140" s="36" t="inlineStr">
        <is>
          <t>ジメトモルフ（CYLEN、INSURAN、Phytocide、EDDY）</t>
        </is>
      </c>
      <c r="J140" s="26" t="inlineStr"/>
      <c r="K140" s="26" t="inlineStr"/>
    </row>
    <row r="141" ht="22" customHeight="1">
      <c r="A141" s="36" t="n">
        <v>138</v>
      </c>
      <c r="B141" s="36" t="inlineStr">
        <is>
          <t>果菜・豆類・その他</t>
        </is>
      </c>
      <c r="C141" s="36" t="inlineStr">
        <is>
          <t>インゲン</t>
        </is>
      </c>
      <c r="D141" s="36" t="inlineStr">
        <is>
          <t>Đậu Nhật / Đậu cô ve</t>
        </is>
      </c>
      <c r="E141" s="36" t="n">
        <v>10</v>
      </c>
      <c r="F141" s="39" t="inlineStr">
        <is>
          <t>Viroval 50WP</t>
        </is>
      </c>
      <c r="G141" s="36" t="inlineStr">
        <is>
          <t>WP</t>
        </is>
      </c>
      <c r="H141" s="36" t="inlineStr">
        <is>
          <t>Iprodione 500 g/kg</t>
        </is>
      </c>
      <c r="I141" s="36" t="inlineStr">
        <is>
          <t>イプロジオン（Viroval）</t>
        </is>
      </c>
      <c r="J141" s="26" t="inlineStr"/>
      <c r="K141" s="26" t="inlineStr"/>
    </row>
    <row r="142" ht="22" customHeight="1">
      <c r="A142" s="36" t="n">
        <v>139</v>
      </c>
      <c r="B142" s="36" t="inlineStr">
        <is>
          <t>果菜・豆類・その他</t>
        </is>
      </c>
      <c r="C142" s="36" t="inlineStr">
        <is>
          <t>インゲン</t>
        </is>
      </c>
      <c r="D142" s="36" t="inlineStr">
        <is>
          <t>Đậu Nhật / Đậu cô ve</t>
        </is>
      </c>
      <c r="E142" s="36" t="n">
        <v>10</v>
      </c>
      <c r="F142" s="39" t="inlineStr">
        <is>
          <t>Rimon 10EC</t>
        </is>
      </c>
      <c r="G142" s="36" t="inlineStr">
        <is>
          <t>EC</t>
        </is>
      </c>
      <c r="H142" s="36" t="inlineStr">
        <is>
          <t>Novaluron 100 g/l</t>
        </is>
      </c>
      <c r="I142" s="36" t="inlineStr">
        <is>
          <t>ノバルロン（Rimon）</t>
        </is>
      </c>
      <c r="J142" s="26" t="inlineStr"/>
      <c r="K142" s="26" t="inlineStr"/>
    </row>
    <row r="143" ht="22" customHeight="1">
      <c r="A143" s="36" t="n">
        <v>140</v>
      </c>
      <c r="B143" s="36" t="inlineStr">
        <is>
          <t>果菜・豆類・その他</t>
        </is>
      </c>
      <c r="C143" s="36" t="inlineStr">
        <is>
          <t>モロヘイヤ</t>
        </is>
      </c>
      <c r="D143" s="36" t="inlineStr">
        <is>
          <t>Rau đay</t>
        </is>
      </c>
      <c r="E143" s="36" t="n">
        <v>5</v>
      </c>
      <c r="F143" s="39" t="inlineStr">
        <is>
          <t>SECURE 10EC</t>
        </is>
      </c>
      <c r="G143" s="36" t="inlineStr">
        <is>
          <t>EC</t>
        </is>
      </c>
      <c r="H143" s="36" t="inlineStr">
        <is>
          <t>Chlorfenapyr 100 g/l</t>
        </is>
      </c>
      <c r="I143" s="36" t="inlineStr">
        <is>
          <t>クロルフェナピル（SECURE）</t>
        </is>
      </c>
      <c r="J143" s="26" t="inlineStr"/>
      <c r="K143" s="26" t="inlineStr"/>
    </row>
    <row r="144" ht="22" customHeight="1">
      <c r="A144" s="36" t="n">
        <v>141</v>
      </c>
      <c r="B144" s="36" t="inlineStr">
        <is>
          <t>果菜・豆類・その他</t>
        </is>
      </c>
      <c r="C144" s="36" t="inlineStr">
        <is>
          <t>モロヘイヤ</t>
        </is>
      </c>
      <c r="D144" s="36" t="inlineStr">
        <is>
          <t>Rau đay</t>
        </is>
      </c>
      <c r="E144" s="36" t="n">
        <v>5</v>
      </c>
      <c r="F144" s="39" t="inlineStr">
        <is>
          <t>MAP JONO 700WP</t>
        </is>
      </c>
      <c r="G144" s="36" t="inlineStr">
        <is>
          <t>WP</t>
        </is>
      </c>
      <c r="H144" s="36" t="inlineStr">
        <is>
          <t>Imidacloprid 700 g/kg</t>
        </is>
      </c>
      <c r="I144" s="36" t="inlineStr">
        <is>
          <t>イミダクロプリド（MAP JONO、Mikhada、Anvado）</t>
        </is>
      </c>
      <c r="J144" s="26" t="inlineStr"/>
      <c r="K144" s="26" t="inlineStr"/>
    </row>
    <row r="145" ht="22" customHeight="1">
      <c r="A145" s="36" t="n">
        <v>142</v>
      </c>
      <c r="B145" s="36" t="inlineStr">
        <is>
          <t>果菜・豆類・その他</t>
        </is>
      </c>
      <c r="C145" s="36" t="inlineStr">
        <is>
          <t>モロヘイヤ</t>
        </is>
      </c>
      <c r="D145" s="36" t="inlineStr">
        <is>
          <t>Rau đay</t>
        </is>
      </c>
      <c r="E145" s="36" t="n">
        <v>5</v>
      </c>
      <c r="F145" s="39" t="inlineStr">
        <is>
          <t>Mikhada 10WP</t>
        </is>
      </c>
      <c r="G145" s="36" t="inlineStr">
        <is>
          <t>WP</t>
        </is>
      </c>
      <c r="H145" s="36" t="inlineStr">
        <is>
          <t>Imidacloprid 100 g/kg (10%)</t>
        </is>
      </c>
      <c r="I145" s="36" t="inlineStr">
        <is>
          <t>イミダクロプリド（MAP JONO、Mikhada、Anvado）</t>
        </is>
      </c>
      <c r="J145" s="26" t="inlineStr"/>
      <c r="K145" s="26" t="inlineStr"/>
    </row>
    <row r="146" ht="22" customHeight="1">
      <c r="A146" s="36" t="n">
        <v>143</v>
      </c>
      <c r="B146" s="36" t="inlineStr">
        <is>
          <t>果菜・豆類・その他</t>
        </is>
      </c>
      <c r="C146" s="36" t="inlineStr">
        <is>
          <t>モロヘイヤ</t>
        </is>
      </c>
      <c r="D146" s="36" t="inlineStr">
        <is>
          <t>Rau đay</t>
        </is>
      </c>
      <c r="E146" s="36" t="n">
        <v>5</v>
      </c>
      <c r="F146" s="39" t="inlineStr">
        <is>
          <t>Anvado 100WP</t>
        </is>
      </c>
      <c r="G146" s="36" t="inlineStr">
        <is>
          <t>WP</t>
        </is>
      </c>
      <c r="H146" s="36" t="inlineStr">
        <is>
          <t>Imidacloprid 100 g/kg</t>
        </is>
      </c>
      <c r="I146" s="36" t="inlineStr">
        <is>
          <t>イミダクロプリド（MAP JONO、Mikhada、Anvado）</t>
        </is>
      </c>
      <c r="J146" s="26" t="inlineStr"/>
      <c r="K146" s="26" t="inlineStr"/>
    </row>
    <row r="147" ht="22" customHeight="1">
      <c r="A147" s="36" t="n">
        <v>144</v>
      </c>
      <c r="B147" s="36" t="inlineStr">
        <is>
          <t>果菜・豆類・その他</t>
        </is>
      </c>
      <c r="C147" s="36" t="inlineStr">
        <is>
          <t>モロヘイヤ</t>
        </is>
      </c>
      <c r="D147" s="36" t="inlineStr">
        <is>
          <t>Rau đay</t>
        </is>
      </c>
      <c r="E147" s="36" t="n">
        <v>5</v>
      </c>
      <c r="F147" s="39" t="inlineStr">
        <is>
          <t>Makeno 10GR</t>
        </is>
      </c>
      <c r="G147" s="36" t="inlineStr">
        <is>
          <t>GR</t>
        </is>
      </c>
      <c r="H147" s="36" t="inlineStr">
        <is>
          <t>Fosthiazate 10%</t>
        </is>
      </c>
      <c r="I147" s="36" t="inlineStr">
        <is>
          <t>ホスチアゼート（Makeno 10GR）</t>
        </is>
      </c>
      <c r="J147" s="26" t="inlineStr"/>
      <c r="K147" s="26" t="inlineStr"/>
    </row>
    <row r="148" ht="22" customHeight="1">
      <c r="A148" s="36" t="n">
        <v>145</v>
      </c>
      <c r="B148" s="36" t="inlineStr">
        <is>
          <t>果菜・豆類・その他</t>
        </is>
      </c>
      <c r="C148" s="36" t="inlineStr">
        <is>
          <t>スイートコーン</t>
        </is>
      </c>
      <c r="D148" s="36" t="inlineStr">
        <is>
          <t>Bắp ngọt</t>
        </is>
      </c>
      <c r="E148" s="36" t="n">
        <v>7</v>
      </c>
      <c r="F148" s="39" t="inlineStr">
        <is>
          <t>INSURAN 50WP</t>
        </is>
      </c>
      <c r="G148" s="36" t="inlineStr">
        <is>
          <t>WP</t>
        </is>
      </c>
      <c r="H148" s="36" t="inlineStr">
        <is>
          <t>Dimethomorph 50% (500 g/kg)</t>
        </is>
      </c>
      <c r="I148" s="36" t="inlineStr">
        <is>
          <t>ジメトモルフ（CYLEN、INSURAN、Phytocide、EDDY）</t>
        </is>
      </c>
      <c r="J148" s="26" t="inlineStr"/>
      <c r="K148" s="26" t="inlineStr"/>
    </row>
    <row r="149" ht="22" customHeight="1">
      <c r="A149" s="36" t="n">
        <v>146</v>
      </c>
      <c r="B149" s="36" t="inlineStr">
        <is>
          <t>果菜・豆類・その他</t>
        </is>
      </c>
      <c r="C149" s="36" t="inlineStr">
        <is>
          <t>スイートコーン</t>
        </is>
      </c>
      <c r="D149" s="36" t="inlineStr">
        <is>
          <t>Bắp ngọt</t>
        </is>
      </c>
      <c r="E149" s="36" t="n">
        <v>7</v>
      </c>
      <c r="F149" s="39" t="inlineStr">
        <is>
          <t>Phytocide 50WP</t>
        </is>
      </c>
      <c r="G149" s="36" t="inlineStr">
        <is>
          <t>WP</t>
        </is>
      </c>
      <c r="H149" s="36" t="inlineStr">
        <is>
          <t>Dimethomorph 500 g/kg</t>
        </is>
      </c>
      <c r="I149" s="36" t="inlineStr">
        <is>
          <t>ジメトモルフ（CYLEN、INSURAN、Phytocide、EDDY）</t>
        </is>
      </c>
      <c r="J149" s="26" t="inlineStr"/>
      <c r="K149" s="26" t="inlineStr"/>
    </row>
    <row r="150" ht="22" customHeight="1">
      <c r="A150" s="36" t="n">
        <v>147</v>
      </c>
      <c r="B150" s="36" t="inlineStr">
        <is>
          <t>果菜・豆類・その他</t>
        </is>
      </c>
      <c r="C150" s="36" t="inlineStr">
        <is>
          <t>スイートコーン</t>
        </is>
      </c>
      <c r="D150" s="36" t="inlineStr">
        <is>
          <t>Bắp ngọt</t>
        </is>
      </c>
      <c r="E150" s="36" t="n">
        <v>7</v>
      </c>
      <c r="F150" s="39" t="inlineStr">
        <is>
          <t>EDDY 72WP</t>
        </is>
      </c>
      <c r="G150" s="36" t="inlineStr">
        <is>
          <t>WP</t>
        </is>
      </c>
      <c r="H150" s="36" t="inlineStr">
        <is>
          <t>Cuprous oxide 60% + Dimethomorph 12%</t>
        </is>
      </c>
      <c r="I150" s="36" t="inlineStr">
        <is>
          <t>ジメトモルフ（CYLEN、INSURAN、Phytocide、EDDY）</t>
        </is>
      </c>
      <c r="J150" s="26" t="inlineStr"/>
      <c r="K150" s="26" t="inlineStr"/>
    </row>
    <row r="151" ht="22" customHeight="1">
      <c r="A151" s="36" t="n">
        <v>148</v>
      </c>
      <c r="B151" s="36" t="inlineStr">
        <is>
          <t>果菜・豆類・その他</t>
        </is>
      </c>
      <c r="C151" s="36" t="inlineStr">
        <is>
          <t>スイートコーン</t>
        </is>
      </c>
      <c r="D151" s="36" t="inlineStr">
        <is>
          <t>Bắp ngọt</t>
        </is>
      </c>
      <c r="E151" s="36" t="n">
        <v>7</v>
      </c>
      <c r="F151" s="39" t="inlineStr">
        <is>
          <t>Kanaka 405WP</t>
        </is>
      </c>
      <c r="G151" s="36" t="inlineStr">
        <is>
          <t>WP</t>
        </is>
      </c>
      <c r="H151" s="36" t="inlineStr">
        <is>
          <t>Myclobutanil 405 g/kg</t>
        </is>
      </c>
      <c r="I151" s="36" t="inlineStr">
        <is>
          <t>ミクロブタニル（Kanaka）</t>
        </is>
      </c>
      <c r="J151" s="26" t="inlineStr"/>
      <c r="K151" s="26" t="inlineStr"/>
    </row>
    <row r="152" ht="22" customHeight="1">
      <c r="A152" s="36" t="n">
        <v>149</v>
      </c>
      <c r="B152" s="36" t="inlineStr">
        <is>
          <t>果菜・豆類・その他</t>
        </is>
      </c>
      <c r="C152" s="36" t="inlineStr">
        <is>
          <t>スイートコーン</t>
        </is>
      </c>
      <c r="D152" s="36" t="inlineStr">
        <is>
          <t>Bắp ngọt</t>
        </is>
      </c>
      <c r="E152" s="36" t="n">
        <v>7</v>
      </c>
      <c r="F152" s="39" t="inlineStr">
        <is>
          <t>CYLEN 500WP</t>
        </is>
      </c>
      <c r="G152" s="36" t="inlineStr">
        <is>
          <t>WP</t>
        </is>
      </c>
      <c r="H152" s="36" t="inlineStr">
        <is>
          <t>Dimethomorph 500 g/kg</t>
        </is>
      </c>
      <c r="I152" s="36" t="inlineStr">
        <is>
          <t>ジメトモルフ（CYLEN、INSURAN、Phytocide、EDDY）</t>
        </is>
      </c>
      <c r="J152" s="26" t="inlineStr"/>
      <c r="K152" s="26" t="inlineStr"/>
    </row>
    <row r="153" ht="22" customHeight="1">
      <c r="A153" s="36" t="n">
        <v>150</v>
      </c>
      <c r="B153" s="36" t="inlineStr">
        <is>
          <t>果菜・豆類・その他</t>
        </is>
      </c>
      <c r="C153" s="36" t="inlineStr">
        <is>
          <t>スイートコーン</t>
        </is>
      </c>
      <c r="D153" s="36" t="inlineStr">
        <is>
          <t>Bắp ngọt</t>
        </is>
      </c>
      <c r="E153" s="36" t="n">
        <v>7</v>
      </c>
      <c r="F153" s="39" t="inlineStr">
        <is>
          <t>DIAZAN 10H</t>
        </is>
      </c>
      <c r="G153" s="36" t="inlineStr">
        <is>
          <t>GR</t>
        </is>
      </c>
      <c r="H153" s="36" t="inlineStr">
        <is>
          <t>Diazinon 10%</t>
        </is>
      </c>
      <c r="I153" s="36" t="inlineStr">
        <is>
          <t>ダイアジノン（DIAZAN 10H）</t>
        </is>
      </c>
      <c r="J153" s="26" t="inlineStr"/>
      <c r="K153" s="26" t="inlineStr"/>
    </row>
    <row r="154" ht="22" customHeight="1">
      <c r="A154" s="36" t="n">
        <v>151</v>
      </c>
      <c r="B154" s="36" t="inlineStr">
        <is>
          <t>果菜・豆類・その他</t>
        </is>
      </c>
      <c r="C154" s="36" t="inlineStr">
        <is>
          <t>スイートコーン</t>
        </is>
      </c>
      <c r="D154" s="36" t="inlineStr">
        <is>
          <t>Bắp ngọt</t>
        </is>
      </c>
      <c r="E154" s="36" t="n">
        <v>7</v>
      </c>
      <c r="F154" s="39" t="inlineStr">
        <is>
          <t>Makeno 10GR</t>
        </is>
      </c>
      <c r="G154" s="36" t="inlineStr">
        <is>
          <t>GR</t>
        </is>
      </c>
      <c r="H154" s="36" t="inlineStr">
        <is>
          <t>Fosthiazate 10%</t>
        </is>
      </c>
      <c r="I154" s="36" t="inlineStr">
        <is>
          <t>ホスチアゼート（Makeno 10GR）</t>
        </is>
      </c>
      <c r="J154" s="26" t="inlineStr"/>
      <c r="K154" s="26" t="inlineStr"/>
    </row>
    <row r="155" ht="22" customHeight="1">
      <c r="A155" s="36" t="n">
        <v>152</v>
      </c>
      <c r="B155" s="36" t="inlineStr">
        <is>
          <t>果菜・豆類・その他</t>
        </is>
      </c>
      <c r="C155" s="36" t="inlineStr">
        <is>
          <t>ナス</t>
        </is>
      </c>
      <c r="D155" s="36" t="inlineStr">
        <is>
          <t>Cà tím</t>
        </is>
      </c>
      <c r="E155" s="36" t="n">
        <v>12</v>
      </c>
      <c r="F155" s="39" t="inlineStr">
        <is>
          <t>SECURE 10EC</t>
        </is>
      </c>
      <c r="G155" s="36" t="inlineStr">
        <is>
          <t>EC</t>
        </is>
      </c>
      <c r="H155" s="36" t="inlineStr">
        <is>
          <t>Chlorfenapyr 100 g/l</t>
        </is>
      </c>
      <c r="I155" s="36" t="inlineStr">
        <is>
          <t>クロルフェナピル（SECURE）</t>
        </is>
      </c>
      <c r="J155" s="26" t="inlineStr"/>
      <c r="K155" s="26" t="inlineStr"/>
    </row>
    <row r="156" ht="22" customHeight="1">
      <c r="A156" s="36" t="n">
        <v>153</v>
      </c>
      <c r="B156" s="36" t="inlineStr">
        <is>
          <t>果菜・豆類・その他</t>
        </is>
      </c>
      <c r="C156" s="36" t="inlineStr">
        <is>
          <t>ナス</t>
        </is>
      </c>
      <c r="D156" s="36" t="inlineStr">
        <is>
          <t>Cà tím</t>
        </is>
      </c>
      <c r="E156" s="36" t="n">
        <v>12</v>
      </c>
      <c r="F156" s="39" t="inlineStr">
        <is>
          <t>Dupont Prevathon 5SC</t>
        </is>
      </c>
      <c r="G156" s="36" t="inlineStr">
        <is>
          <t>SC</t>
        </is>
      </c>
      <c r="H156" s="36" t="inlineStr">
        <is>
          <t>Chlorantraniliprole 50 g/l (5%)</t>
        </is>
      </c>
      <c r="I156" s="36" t="inlineStr">
        <is>
          <t>クロラントラニリプロール（Prevathon 5SC、200SC）</t>
        </is>
      </c>
      <c r="J156" s="26" t="inlineStr"/>
      <c r="K156" s="26" t="inlineStr"/>
    </row>
    <row r="157" ht="22" customHeight="1">
      <c r="A157" s="36" t="n">
        <v>154</v>
      </c>
      <c r="B157" s="36" t="inlineStr">
        <is>
          <t>果菜・豆類・その他</t>
        </is>
      </c>
      <c r="C157" s="36" t="inlineStr">
        <is>
          <t>ナス</t>
        </is>
      </c>
      <c r="D157" s="36" t="inlineStr">
        <is>
          <t>Cà tím</t>
        </is>
      </c>
      <c r="E157" s="36" t="n">
        <v>12</v>
      </c>
      <c r="F157" s="39" t="inlineStr">
        <is>
          <t>Dupont Prevathon 200SC</t>
        </is>
      </c>
      <c r="G157" s="36" t="inlineStr">
        <is>
          <t>SC</t>
        </is>
      </c>
      <c r="H157" s="36" t="inlineStr">
        <is>
          <t>Chlorantraniliprole 200 g/l</t>
        </is>
      </c>
      <c r="I157" s="36" t="inlineStr">
        <is>
          <t>クロラントラニリプロール（Prevathon 5SC、200SC）</t>
        </is>
      </c>
      <c r="J157" s="26" t="inlineStr"/>
      <c r="K157" s="26" t="inlineStr"/>
    </row>
    <row r="158" ht="22" customHeight="1">
      <c r="A158" s="36" t="n">
        <v>155</v>
      </c>
      <c r="B158" s="36" t="inlineStr">
        <is>
          <t>果菜・豆類・その他</t>
        </is>
      </c>
      <c r="C158" s="36" t="inlineStr">
        <is>
          <t>ナス</t>
        </is>
      </c>
      <c r="D158" s="36" t="inlineStr">
        <is>
          <t>Cà tím</t>
        </is>
      </c>
      <c r="E158" s="36" t="n">
        <v>12</v>
      </c>
      <c r="F158" s="39" t="inlineStr">
        <is>
          <t>Mospilan 3EC</t>
        </is>
      </c>
      <c r="G158" s="36" t="inlineStr">
        <is>
          <t>EC</t>
        </is>
      </c>
      <c r="H158" s="36" t="inlineStr">
        <is>
          <t>Acetamiprid 3% w/w</t>
        </is>
      </c>
      <c r="I158" s="36" t="inlineStr">
        <is>
          <t>アセタミプリド（Mospilan）</t>
        </is>
      </c>
      <c r="J158" s="26" t="inlineStr"/>
      <c r="K158" s="26" t="inlineStr"/>
    </row>
    <row r="159" ht="22" customHeight="1">
      <c r="A159" s="36" t="n">
        <v>156</v>
      </c>
      <c r="B159" s="36" t="inlineStr">
        <is>
          <t>果菜・豆類・その他</t>
        </is>
      </c>
      <c r="C159" s="36" t="inlineStr">
        <is>
          <t>ナス</t>
        </is>
      </c>
      <c r="D159" s="36" t="inlineStr">
        <is>
          <t>Cà tím</t>
        </is>
      </c>
      <c r="E159" s="36" t="n">
        <v>12</v>
      </c>
      <c r="F159" s="39" t="inlineStr">
        <is>
          <t>INSURAN 50WP</t>
        </is>
      </c>
      <c r="G159" s="36" t="inlineStr">
        <is>
          <t>WP</t>
        </is>
      </c>
      <c r="H159" s="36" t="inlineStr">
        <is>
          <t>Dimethomorph 50% (500 g/kg)</t>
        </is>
      </c>
      <c r="I159" s="36" t="inlineStr">
        <is>
          <t>ジメトモルフ（CYLEN、INSURAN、Phytocide、EDDY）</t>
        </is>
      </c>
      <c r="J159" s="26" t="inlineStr"/>
      <c r="K159" s="26" t="inlineStr"/>
    </row>
    <row r="160" ht="22" customHeight="1">
      <c r="A160" s="36" t="n">
        <v>157</v>
      </c>
      <c r="B160" s="36" t="inlineStr">
        <is>
          <t>果菜・豆類・その他</t>
        </is>
      </c>
      <c r="C160" s="36" t="inlineStr">
        <is>
          <t>ナス</t>
        </is>
      </c>
      <c r="D160" s="36" t="inlineStr">
        <is>
          <t>Cà tím</t>
        </is>
      </c>
      <c r="E160" s="36" t="n">
        <v>12</v>
      </c>
      <c r="F160" s="39" t="inlineStr">
        <is>
          <t>Phytocide 50WP</t>
        </is>
      </c>
      <c r="G160" s="36" t="inlineStr">
        <is>
          <t>WP</t>
        </is>
      </c>
      <c r="H160" s="36" t="inlineStr">
        <is>
          <t>Dimethomorph 500 g/kg</t>
        </is>
      </c>
      <c r="I160" s="36" t="inlineStr">
        <is>
          <t>ジメトモルフ（CYLEN、INSURAN、Phytocide、EDDY）</t>
        </is>
      </c>
      <c r="J160" s="26" t="inlineStr"/>
      <c r="K160" s="26" t="inlineStr"/>
    </row>
    <row r="161" ht="22" customHeight="1">
      <c r="A161" s="36" t="n">
        <v>158</v>
      </c>
      <c r="B161" s="36" t="inlineStr">
        <is>
          <t>果菜・豆類・その他</t>
        </is>
      </c>
      <c r="C161" s="36" t="inlineStr">
        <is>
          <t>ナス</t>
        </is>
      </c>
      <c r="D161" s="36" t="inlineStr">
        <is>
          <t>Cà tím</t>
        </is>
      </c>
      <c r="E161" s="36" t="n">
        <v>12</v>
      </c>
      <c r="F161" s="39" t="inlineStr">
        <is>
          <t>EDDY 72WP</t>
        </is>
      </c>
      <c r="G161" s="36" t="inlineStr">
        <is>
          <t>WP</t>
        </is>
      </c>
      <c r="H161" s="36" t="inlineStr">
        <is>
          <t>Cuprous oxide 60% + Dimethomorph 12%</t>
        </is>
      </c>
      <c r="I161" s="36" t="inlineStr">
        <is>
          <t>ジメトモルフ（CYLEN、INSURAN、Phytocide、EDDY）</t>
        </is>
      </c>
      <c r="J161" s="26" t="inlineStr"/>
      <c r="K161" s="26" t="inlineStr"/>
    </row>
    <row r="162" ht="22" customHeight="1">
      <c r="A162" s="36" t="n">
        <v>159</v>
      </c>
      <c r="B162" s="36" t="inlineStr">
        <is>
          <t>果菜・豆類・その他</t>
        </is>
      </c>
      <c r="C162" s="36" t="inlineStr">
        <is>
          <t>ナス</t>
        </is>
      </c>
      <c r="D162" s="36" t="inlineStr">
        <is>
          <t>Cà tím</t>
        </is>
      </c>
      <c r="E162" s="36" t="n">
        <v>12</v>
      </c>
      <c r="F162" s="39" t="inlineStr">
        <is>
          <t>Thiamax 25WG</t>
        </is>
      </c>
      <c r="G162" s="36" t="inlineStr">
        <is>
          <t>WG</t>
        </is>
      </c>
      <c r="H162" s="36" t="inlineStr">
        <is>
          <t>Thiamethoxam 250 g/kg</t>
        </is>
      </c>
      <c r="I162" s="36" t="inlineStr">
        <is>
          <t>チアメトキサム（Thiamax、Actara）</t>
        </is>
      </c>
      <c r="J162" s="26" t="inlineStr"/>
      <c r="K162" s="26" t="inlineStr"/>
    </row>
    <row r="163" ht="22" customHeight="1">
      <c r="A163" s="36" t="n">
        <v>160</v>
      </c>
      <c r="B163" s="36" t="inlineStr">
        <is>
          <t>果菜・豆類・その他</t>
        </is>
      </c>
      <c r="C163" s="36" t="inlineStr">
        <is>
          <t>ナス</t>
        </is>
      </c>
      <c r="D163" s="36" t="inlineStr">
        <is>
          <t>Cà tím</t>
        </is>
      </c>
      <c r="E163" s="36" t="n">
        <v>12</v>
      </c>
      <c r="F163" s="39" t="inlineStr">
        <is>
          <t>Actara 25WG</t>
        </is>
      </c>
      <c r="G163" s="36" t="inlineStr">
        <is>
          <t>WG</t>
        </is>
      </c>
      <c r="H163" s="36" t="inlineStr">
        <is>
          <t>Thiamethoxam 250 g/kg</t>
        </is>
      </c>
      <c r="I163" s="36" t="inlineStr">
        <is>
          <t>チアメトキサム（Thiamax、Actara）</t>
        </is>
      </c>
      <c r="J163" s="26" t="inlineStr"/>
      <c r="K163" s="26" t="inlineStr"/>
    </row>
    <row r="164" ht="22" customHeight="1">
      <c r="A164" s="36" t="n">
        <v>161</v>
      </c>
      <c r="B164" s="36" t="inlineStr">
        <is>
          <t>果菜・豆類・その他</t>
        </is>
      </c>
      <c r="C164" s="36" t="inlineStr">
        <is>
          <t>ナス</t>
        </is>
      </c>
      <c r="D164" s="36" t="inlineStr">
        <is>
          <t>Cà tím</t>
        </is>
      </c>
      <c r="E164" s="36" t="n">
        <v>12</v>
      </c>
      <c r="F164" s="39" t="inlineStr">
        <is>
          <t>CYLEN 500WP</t>
        </is>
      </c>
      <c r="G164" s="36" t="inlineStr">
        <is>
          <t>WP</t>
        </is>
      </c>
      <c r="H164" s="36" t="inlineStr">
        <is>
          <t>Dimethomorph 500 g/kg</t>
        </is>
      </c>
      <c r="I164" s="36" t="inlineStr">
        <is>
          <t>ジメトモルフ（CYLEN、INSURAN、Phytocide、EDDY）</t>
        </is>
      </c>
      <c r="J164" s="26" t="inlineStr"/>
      <c r="K164" s="26" t="inlineStr"/>
    </row>
    <row r="165" ht="22" customHeight="1">
      <c r="A165" s="36" t="n">
        <v>162</v>
      </c>
      <c r="B165" s="36" t="inlineStr">
        <is>
          <t>果菜・豆類・その他</t>
        </is>
      </c>
      <c r="C165" s="36" t="inlineStr">
        <is>
          <t>ナス</t>
        </is>
      </c>
      <c r="D165" s="36" t="inlineStr">
        <is>
          <t>Cà tím</t>
        </is>
      </c>
      <c r="E165" s="36" t="n">
        <v>12</v>
      </c>
      <c r="F165" s="39" t="inlineStr">
        <is>
          <t>Dantotsu 50WG</t>
        </is>
      </c>
      <c r="G165" s="36" t="inlineStr">
        <is>
          <t>WG</t>
        </is>
      </c>
      <c r="H165" s="36" t="inlineStr">
        <is>
          <t>Clothianidin 500 g/kg (50%)</t>
        </is>
      </c>
      <c r="I165" s="36" t="inlineStr">
        <is>
          <t>クロチアニジン（Dantotsu 50WG）</t>
        </is>
      </c>
      <c r="J165" s="26" t="inlineStr"/>
      <c r="K165" s="26" t="inlineStr"/>
    </row>
    <row r="166" ht="22" customHeight="1">
      <c r="A166" s="36" t="n">
        <v>163</v>
      </c>
      <c r="B166" s="36" t="inlineStr">
        <is>
          <t>果菜・豆類・その他</t>
        </is>
      </c>
      <c r="C166" s="36" t="inlineStr">
        <is>
          <t>ナス</t>
        </is>
      </c>
      <c r="D166" s="36" t="inlineStr">
        <is>
          <t>Cà tím</t>
        </is>
      </c>
      <c r="E166" s="36" t="n">
        <v>12</v>
      </c>
      <c r="F166" s="39" t="inlineStr">
        <is>
          <t>Rimon 10EC</t>
        </is>
      </c>
      <c r="G166" s="36" t="inlineStr">
        <is>
          <t>EC</t>
        </is>
      </c>
      <c r="H166" s="36" t="inlineStr">
        <is>
          <t>Novaluron 100 g/l</t>
        </is>
      </c>
      <c r="I166" s="36" t="inlineStr">
        <is>
          <t>ノバルロン（Rimon）</t>
        </is>
      </c>
      <c r="J166" s="26" t="inlineStr"/>
      <c r="K166" s="26" t="inlineStr"/>
    </row>
    <row r="169">
      <c r="A169" s="40" t="inlineStr">
        <is>
          <t>作物の禁止リストには残っているが、アプリに該当する瓶がない有効成分</t>
        </is>
      </c>
      <c r="B169" s="41" t="n"/>
      <c r="C169" s="41" t="n"/>
      <c r="D169" s="41" t="n"/>
    </row>
    <row r="170">
      <c r="A170" s="42" t="inlineStr">
        <is>
          <t>作物</t>
        </is>
      </c>
      <c r="B170" s="42" t="inlineStr">
        <is>
          <t>ベトナム語</t>
        </is>
      </c>
      <c r="C170" s="42" t="inlineStr">
        <is>
          <t>アプリがまだ禁止している有効成分</t>
        </is>
      </c>
      <c r="D170" s="42" t="inlineStr">
        <is>
          <t>アプリから外した瓶</t>
        </is>
      </c>
    </row>
    <row r="171">
      <c r="A171" s="43" t="inlineStr">
        <is>
          <t>玉ねぎ</t>
        </is>
      </c>
      <c r="B171" s="43" t="inlineStr">
        <is>
          <t>Hành tây</t>
        </is>
      </c>
      <c r="C171" s="43" t="inlineStr">
        <is>
          <t>マシン油</t>
        </is>
      </c>
      <c r="D171" s="43" t="inlineStr">
        <is>
          <t>SK ENSPRAY 99% EC — アプリから削除済み</t>
        </is>
      </c>
    </row>
    <row r="172">
      <c r="A172" s="43" t="inlineStr">
        <is>
          <t>ニラ</t>
        </is>
      </c>
      <c r="B172" s="43" t="inlineStr">
        <is>
          <t>Hẹ</t>
        </is>
      </c>
      <c r="C172" s="43" t="inlineStr">
        <is>
          <t>マシン油</t>
        </is>
      </c>
      <c r="D172" s="43" t="inlineStr">
        <is>
          <t>SK ENSPRAY 99% EC — アプリから削除済み</t>
        </is>
      </c>
    </row>
    <row r="173">
      <c r="A173" s="43" t="inlineStr">
        <is>
          <t>レタス</t>
        </is>
      </c>
      <c r="B173" s="43" t="inlineStr">
        <is>
          <t>Xà lách</t>
        </is>
      </c>
      <c r="C173" s="43" t="inlineStr">
        <is>
          <t>シハロトリン</t>
        </is>
      </c>
      <c r="D173" s="43" t="inlineStr">
        <is>
          <t>Icon 2.5EC — アプリから削除済み</t>
        </is>
      </c>
    </row>
    <row r="174">
      <c r="A174" s="43" t="inlineStr">
        <is>
          <t>チンゲン菜</t>
        </is>
      </c>
      <c r="B174" s="43" t="inlineStr">
        <is>
          <t>Cải thìa</t>
        </is>
      </c>
      <c r="C174" s="43" t="inlineStr">
        <is>
          <t>マシン油</t>
        </is>
      </c>
      <c r="D174" s="43" t="inlineStr">
        <is>
          <t>SK ENSPRAY 99% EC — アプリから削除済み</t>
        </is>
      </c>
    </row>
    <row r="175">
      <c r="A175" s="43" t="inlineStr">
        <is>
          <t>白菜</t>
        </is>
      </c>
      <c r="B175" s="43" t="inlineStr">
        <is>
          <t>Cải thảo</t>
        </is>
      </c>
      <c r="C175" s="43" t="inlineStr">
        <is>
          <t>マシン油</t>
        </is>
      </c>
      <c r="D175" s="43" t="inlineStr">
        <is>
          <t>SK ENSPRAY 99% EC — アプリから削除済み</t>
        </is>
      </c>
    </row>
    <row r="176">
      <c r="A176" s="43" t="inlineStr">
        <is>
          <t>キャベツ</t>
        </is>
      </c>
      <c r="B176" s="43" t="inlineStr">
        <is>
          <t>Bắp cải</t>
        </is>
      </c>
      <c r="C176" s="43" t="inlineStr">
        <is>
          <t>マシン油</t>
        </is>
      </c>
      <c r="D176" s="43" t="inlineStr">
        <is>
          <t>SK ENSPRAY 99% EC — アプリから削除済み</t>
        </is>
      </c>
    </row>
    <row r="177">
      <c r="A177" s="43" t="inlineStr">
        <is>
          <t>葉大根</t>
        </is>
      </c>
      <c r="B177" s="43" t="inlineStr">
        <is>
          <t>Lá củ cải</t>
        </is>
      </c>
      <c r="C177" s="43" t="inlineStr">
        <is>
          <t>マシン油</t>
        </is>
      </c>
      <c r="D177" s="43" t="inlineStr">
        <is>
          <t>SK ENSPRAY 99% EC — アプリから削除済み</t>
        </is>
      </c>
    </row>
    <row r="178">
      <c r="A178" s="43" t="inlineStr">
        <is>
          <t>ニンジン</t>
        </is>
      </c>
      <c r="B178" s="43" t="inlineStr">
        <is>
          <t>Cà rốt</t>
        </is>
      </c>
      <c r="C178" s="43" t="inlineStr">
        <is>
          <t>マシン油</t>
        </is>
      </c>
      <c r="D178" s="43" t="inlineStr">
        <is>
          <t>SK ENSPRAY 99% EC — アプリから削除済み</t>
        </is>
      </c>
    </row>
    <row r="179">
      <c r="A179" s="43" t="inlineStr">
        <is>
          <t>大根</t>
        </is>
      </c>
      <c r="B179" s="43" t="inlineStr">
        <is>
          <t>Củ cải</t>
        </is>
      </c>
      <c r="C179" s="43" t="inlineStr">
        <is>
          <t>マシン油</t>
        </is>
      </c>
      <c r="D179" s="43" t="inlineStr">
        <is>
          <t>SK ENSPRAY 99% EC — アプリから削除済み</t>
        </is>
      </c>
    </row>
    <row r="180">
      <c r="A180" s="43" t="inlineStr">
        <is>
          <t>カイアポイモ</t>
        </is>
      </c>
      <c r="B180" s="43" t="inlineStr">
        <is>
          <t>Khoai lang (Caiapo)</t>
        </is>
      </c>
      <c r="C180" s="43" t="inlineStr">
        <is>
          <t>マシン油</t>
        </is>
      </c>
      <c r="D180" s="43" t="inlineStr">
        <is>
          <t>SK ENSPRAY 99% EC — アプリから削除済み</t>
        </is>
      </c>
    </row>
    <row r="181">
      <c r="A181" s="43" t="inlineStr">
        <is>
          <t>かぼちゃ</t>
        </is>
      </c>
      <c r="B181" s="43" t="inlineStr">
        <is>
          <t>Bí ngô / Bí ngòi</t>
        </is>
      </c>
      <c r="C181" s="43" t="inlineStr">
        <is>
          <t>マシン油</t>
        </is>
      </c>
      <c r="D181" s="43" t="inlineStr">
        <is>
          <t>SK ENSPRAY 99% EC — アプリから削除済み</t>
        </is>
      </c>
    </row>
    <row r="182">
      <c r="A182" s="43" t="inlineStr">
        <is>
          <t>モロヘイヤ</t>
        </is>
      </c>
      <c r="B182" s="43" t="inlineStr">
        <is>
          <t>Rau đay</t>
        </is>
      </c>
      <c r="C182" s="43" t="inlineStr">
        <is>
          <t>シハロトリン</t>
        </is>
      </c>
      <c r="D182" s="43" t="inlineStr">
        <is>
          <t>Icon 2.5EC — アプリから削除済み</t>
        </is>
      </c>
    </row>
  </sheetData>
  <autoFilter ref="A3:K166"/>
  <mergeCells count="2">
    <mergeCell ref="A1:K1"/>
    <mergeCell ref="A169:D169"/>
  </mergeCells>
  <dataValidations count="1">
    <dataValidation sqref="J4:J166" showDropDown="0" showInputMessage="0" showErrorMessage="0" allowBlank="1" errorTitle="確認" error="正しい / 誤り / 要修正" type="list">
      <formula1>"正しい,誤り,要修正"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&amp;C使用禁止リスト</oddHeader>
    <oddFooter>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U34"/>
  <sheetViews>
    <sheetView zoomScale="110" workbookViewId="0">
      <pane xSplit="3" ySplit="3" topLeftCell="D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8" customWidth="1" min="4" max="4"/>
    <col width="12" customWidth="1" min="5" max="5"/>
    <col width="28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  <col width="20" customWidth="1" min="15" max="15"/>
    <col width="20" customWidth="1" min="16" max="16"/>
    <col width="22" customWidth="1" min="17" max="17"/>
    <col width="55" customWidth="1" min="18" max="18"/>
    <col width="28" customWidth="1" min="19" max="19"/>
    <col width="16" customWidth="1" min="20" max="20"/>
    <col width="24" customWidth="1" min="21" max="21"/>
  </cols>
  <sheetData>
    <row r="1" ht="32" customHeight="1">
      <c r="A1" s="6" t="inlineStr">
        <is>
          <t>1:N は、N mlの水に薬剤1 gまたは1 mlです。Nが小さいほど濃くなります。16 Lの量 = 16000 ÷ N。16 L薬量の四捨五入（例 10.7 ml）では 1:1495 のように出て、1:1500 と数単位ずれることがあります。照合列はそれでも「一致」です。赤い行だけ、元の数字同士が違う倍率です。</t>
        </is>
      </c>
    </row>
    <row r="3" ht="36" customHeight="1">
      <c r="A3" s="10" t="inlineStr">
        <is>
          <t>番号</t>
        </is>
      </c>
      <c r="B3" s="10" t="inlineStr">
        <is>
          <t>区分</t>
        </is>
      </c>
      <c r="C3" s="10" t="inlineStr">
        <is>
          <t>薬剤名</t>
        </is>
      </c>
      <c r="D3" s="10" t="inlineStr">
        <is>
          <t>剤型</t>
        </is>
      </c>
      <c r="E3" s="10" t="inlineStr">
        <is>
          <t>瓶・袋</t>
        </is>
      </c>
      <c r="F3" s="10" t="inlineStr">
        <is>
          <t>アプリに記載の16 Lタンク薬量</t>
        </is>
      </c>
      <c r="G3" s="10" t="inlineStr">
        <is>
          <t>アプリに記載の1000 m²薬量</t>
        </is>
      </c>
      <c r="H3" s="10" t="inlineStr">
        <is>
          <t>アプリの希釈表の倍率</t>
        </is>
      </c>
      <c r="I3" s="10" t="inlineStr">
        <is>
          <t>最も薄い倍率</t>
        </is>
      </c>
      <c r="J3" s="10" t="inlineStr">
        <is>
          <t>最も濃い倍率</t>
        </is>
      </c>
      <c r="K3" s="10" t="inlineStr">
        <is>
          <t>倍率から計算した16 Lの目安</t>
        </is>
      </c>
      <c r="L3" s="10" t="inlineStr">
        <is>
          <t>最も薄い量 / 16 L</t>
        </is>
      </c>
      <c r="M3" s="10" t="inlineStr">
        <is>
          <t>最も濃い量 / 16 L</t>
        </is>
      </c>
      <c r="N3" s="10" t="inlineStr">
        <is>
          <t>16 L薬量から逆算した倍率</t>
        </is>
      </c>
      <c r="O3" s="10" t="inlineStr">
        <is>
          <t>1000 m²薬量から逆算した倍率</t>
        </is>
      </c>
      <c r="P3" s="10" t="inlineStr">
        <is>
          <t>注記の文に書かれた倍率</t>
        </is>
      </c>
      <c r="Q3" s="10" t="inlineStr">
        <is>
          <t>収穫前日数</t>
        </is>
      </c>
      <c r="R3" s="10" t="inlineStr">
        <is>
          <t>アプリの注記原文</t>
        </is>
      </c>
      <c r="S3" s="10" t="inlineStr">
        <is>
          <t>数字の照合</t>
        </is>
      </c>
      <c r="T3" s="10" t="inlineStr">
        <is>
          <t>確認結果</t>
        </is>
      </c>
      <c r="U3" s="10" t="inlineStr">
        <is>
          <t>確認者のメモ</t>
        </is>
      </c>
    </row>
    <row r="4" ht="36" customHeight="1">
      <c r="A4" s="44" t="n">
        <v>1</v>
      </c>
      <c r="B4" s="45" t="inlineStr">
        <is>
          <t>殺虫・ウンカ · 生物農薬</t>
        </is>
      </c>
      <c r="C4" s="45" t="inlineStr">
        <is>
          <t>Dipel 6.4WG</t>
        </is>
      </c>
      <c r="D4" s="44" t="inlineStr">
        <is>
          <t>WG</t>
        </is>
      </c>
      <c r="E4" s="45" t="inlineStr">
        <is>
          <t>50 g</t>
        </is>
      </c>
      <c r="F4" s="45" t="inlineStr">
        <is>
          <t>40 g</t>
        </is>
      </c>
      <c r="G4" s="45" t="inlineStr">
        <is>
          <t>100 g / 水40 L</t>
        </is>
      </c>
      <c r="H4" s="44" t="inlineStr">
        <is>
          <t>1:800</t>
        </is>
      </c>
      <c r="I4" s="44" t="inlineStr">
        <is>
          <t>1:5000</t>
        </is>
      </c>
      <c r="J4" s="44" t="inlineStr">
        <is>
          <t>1:267</t>
        </is>
      </c>
      <c r="K4" s="44" t="inlineStr">
        <is>
          <t>20 g</t>
        </is>
      </c>
      <c r="L4" s="44" t="inlineStr">
        <is>
          <t>3.2 g</t>
        </is>
      </c>
      <c r="M4" s="44" t="inlineStr">
        <is>
          <t>60 g</t>
        </is>
      </c>
      <c r="N4" s="44" t="inlineStr">
        <is>
          <t>1:400</t>
        </is>
      </c>
      <c r="O4" s="44" t="inlineStr">
        <is>
          <t>1:400</t>
        </is>
      </c>
      <c r="P4" s="44" t="inlineStr">
        <is>
          <t>1:800</t>
        </is>
      </c>
      <c r="Q4" s="45" t="inlineStr">
        <is>
          <t>1日。</t>
        </is>
      </c>
      <c r="R4" s="45" t="inlineStr">
        <is>
          <t>圃場の希釈表：100 g / 40 L / 1000 m²（希釈 1:800、範囲 1:267–1:5000）。50 g袋。</t>
        </is>
      </c>
      <c r="S4" s="46" t="inlineStr">
        <is>
          <t>不一致 — 要確認</t>
        </is>
      </c>
      <c r="T4" s="26" t="inlineStr"/>
      <c r="U4" s="26" t="inlineStr"/>
    </row>
    <row r="5" ht="36" customHeight="1">
      <c r="A5" s="47" t="n">
        <v>2</v>
      </c>
      <c r="B5" s="25" t="inlineStr">
        <is>
          <t>殺虫・ウンカ</t>
        </is>
      </c>
      <c r="C5" s="25" t="inlineStr">
        <is>
          <t>SECURE 10EC</t>
        </is>
      </c>
      <c r="D5" s="47" t="inlineStr">
        <is>
          <t>EC</t>
        </is>
      </c>
      <c r="E5" s="25" t="inlineStr">
        <is>
          <t>40 ml</t>
        </is>
      </c>
      <c r="F5" s="25" t="inlineStr">
        <is>
          <t>10.7 ml</t>
        </is>
      </c>
      <c r="G5" s="25" t="inlineStr">
        <is>
          <t>30 ml / 水45 L</t>
        </is>
      </c>
      <c r="H5" s="47" t="inlineStr">
        <is>
          <t>1:1500</t>
        </is>
      </c>
      <c r="I5" s="47" t="inlineStr">
        <is>
          <t>1:2083</t>
        </is>
      </c>
      <c r="J5" s="47" t="inlineStr">
        <is>
          <t>1:595</t>
        </is>
      </c>
      <c r="K5" s="47" t="inlineStr">
        <is>
          <t>11 ml</t>
        </is>
      </c>
      <c r="L5" s="47" t="inlineStr">
        <is>
          <t>7.7 ml</t>
        </is>
      </c>
      <c r="M5" s="47" t="inlineStr">
        <is>
          <t>27 ml</t>
        </is>
      </c>
      <c r="N5" s="47" t="inlineStr">
        <is>
          <t>1:1495</t>
        </is>
      </c>
      <c r="O5" s="47" t="inlineStr">
        <is>
          <t>1:1500</t>
        </is>
      </c>
      <c r="P5" s="47" t="inlineStr">
        <is>
          <t>1:1500</t>
        </is>
      </c>
      <c r="Q5" s="25" t="inlineStr">
        <is>
          <t>14日。</t>
        </is>
      </c>
      <c r="R5" s="25" t="inlineStr">
        <is>
          <t>圃場の希釈表：30 ml / 45 L / 1000 m²（希釈 1:1500、範囲 1:595–1:2083）。40 ml瓶。</t>
        </is>
      </c>
      <c r="S5" s="48" t="inlineStr">
        <is>
          <t>一致</t>
        </is>
      </c>
      <c r="T5" s="26" t="inlineStr"/>
      <c r="U5" s="26" t="inlineStr"/>
    </row>
    <row r="6" ht="36" customHeight="1">
      <c r="A6" s="47" t="n">
        <v>3</v>
      </c>
      <c r="B6" s="25" t="inlineStr">
        <is>
          <t>殺虫・ウンカ</t>
        </is>
      </c>
      <c r="C6" s="25" t="inlineStr">
        <is>
          <t>Dupont Prevathon 5SC</t>
        </is>
      </c>
      <c r="D6" s="47" t="inlineStr">
        <is>
          <t>SC</t>
        </is>
      </c>
      <c r="E6" s="25" t="inlineStr"/>
      <c r="F6" s="25" t="inlineStr">
        <is>
          <t>15 ml</t>
        </is>
      </c>
      <c r="G6" s="25" t="inlineStr"/>
      <c r="H6" s="47" t="inlineStr"/>
      <c r="I6" s="47" t="inlineStr"/>
      <c r="J6" s="47" t="inlineStr"/>
      <c r="K6" s="47" t="inlineStr"/>
      <c r="L6" s="47" t="inlineStr"/>
      <c r="M6" s="47" t="inlineStr"/>
      <c r="N6" s="47" t="inlineStr">
        <is>
          <t>1:1067</t>
        </is>
      </c>
      <c r="O6" s="47" t="inlineStr"/>
      <c r="P6" s="47" t="inlineStr"/>
      <c r="Q6" s="25" t="inlineStr">
        <is>
          <t>作物による（トマト／ウリは1日、イネ／キャベツはおよそ3日）。ラベルと照合する。</t>
        </is>
      </c>
      <c r="R6" s="25" t="inlineStr">
        <is>
          <t>よくある目安：16 Lタンクに15 ml、または25 Lタンクに25 ml。作物によっては1作に2回まで。</t>
        </is>
      </c>
      <c r="S6" s="49" t="inlineStr">
        <is>
          <t>照合できる数字が不足</t>
        </is>
      </c>
      <c r="T6" s="26" t="inlineStr"/>
      <c r="U6" s="26" t="inlineStr"/>
    </row>
    <row r="7" ht="36" customHeight="1">
      <c r="A7" s="47" t="n">
        <v>4</v>
      </c>
      <c r="B7" s="25" t="inlineStr">
        <is>
          <t>殺虫・ウンカ</t>
        </is>
      </c>
      <c r="C7" s="25" t="inlineStr">
        <is>
          <t>Dupont Prevathon 200SC</t>
        </is>
      </c>
      <c r="D7" s="47" t="inlineStr">
        <is>
          <t>SC</t>
        </is>
      </c>
      <c r="E7" s="25" t="inlineStr">
        <is>
          <t>25 ml</t>
        </is>
      </c>
      <c r="F7" s="25" t="inlineStr">
        <is>
          <t>6 ml</t>
        </is>
      </c>
      <c r="G7" s="25" t="inlineStr">
        <is>
          <t>17 ml / 水45 L</t>
        </is>
      </c>
      <c r="H7" s="47" t="inlineStr">
        <is>
          <t>1:2647</t>
        </is>
      </c>
      <c r="I7" s="47" t="inlineStr">
        <is>
          <t>1:2700</t>
        </is>
      </c>
      <c r="J7" s="47" t="inlineStr">
        <is>
          <t>1:2600</t>
        </is>
      </c>
      <c r="K7" s="47" t="inlineStr">
        <is>
          <t>6 ml</t>
        </is>
      </c>
      <c r="L7" s="47" t="inlineStr">
        <is>
          <t>5.9 ml</t>
        </is>
      </c>
      <c r="M7" s="47" t="inlineStr">
        <is>
          <t>6.2 ml</t>
        </is>
      </c>
      <c r="N7" s="47" t="inlineStr">
        <is>
          <t>1:2667</t>
        </is>
      </c>
      <c r="O7" s="47" t="inlineStr">
        <is>
          <t>1:2647</t>
        </is>
      </c>
      <c r="P7" s="47" t="inlineStr"/>
      <c r="Q7" s="25" t="inlineStr">
        <is>
          <t>7日。</t>
        </is>
      </c>
      <c r="R7" s="25" t="inlineStr">
        <is>
          <t>圃場の希釈表：17 ml / 45 L / 1000 m²（およそ1:2647）。25 ml瓶。Prevathon 5SCの薬量は使わない。</t>
        </is>
      </c>
      <c r="S7" s="48" t="inlineStr">
        <is>
          <t>一致</t>
        </is>
      </c>
      <c r="T7" s="26" t="inlineStr"/>
      <c r="U7" s="26" t="inlineStr"/>
    </row>
    <row r="8" ht="36" customHeight="1">
      <c r="A8" s="47" t="n">
        <v>5</v>
      </c>
      <c r="B8" s="25" t="inlineStr">
        <is>
          <t>殺虫・ウンカ</t>
        </is>
      </c>
      <c r="C8" s="25" t="inlineStr">
        <is>
          <t>BENEVIA 100OD</t>
        </is>
      </c>
      <c r="D8" s="47" t="inlineStr">
        <is>
          <t>OD</t>
        </is>
      </c>
      <c r="E8" s="25" t="inlineStr"/>
      <c r="F8" s="25" t="inlineStr">
        <is>
          <t>25.6 ml</t>
        </is>
      </c>
      <c r="G8" s="25" t="inlineStr">
        <is>
          <t>80 ml / 水50 L</t>
        </is>
      </c>
      <c r="H8" s="47" t="inlineStr">
        <is>
          <t>1:625</t>
        </is>
      </c>
      <c r="I8" s="47" t="inlineStr">
        <is>
          <t>—</t>
        </is>
      </c>
      <c r="J8" s="47" t="inlineStr">
        <is>
          <t>—</t>
        </is>
      </c>
      <c r="K8" s="47" t="inlineStr">
        <is>
          <t>26 ml</t>
        </is>
      </c>
      <c r="L8" s="47" t="inlineStr"/>
      <c r="M8" s="47" t="inlineStr"/>
      <c r="N8" s="47" t="inlineStr">
        <is>
          <t>1:625</t>
        </is>
      </c>
      <c r="O8" s="47" t="inlineStr">
        <is>
          <t>1:625</t>
        </is>
      </c>
      <c r="P8" s="47" t="inlineStr">
        <is>
          <t>1:625</t>
        </is>
      </c>
      <c r="Q8" s="25" t="inlineStr">
        <is>
          <t>14日。</t>
        </is>
      </c>
      <c r="R8" s="25" t="inlineStr">
        <is>
          <t>圃場の希釈表：80 ml / 50 L / 1000 m²（希釈 1:625）。</t>
        </is>
      </c>
      <c r="S8" s="48" t="inlineStr">
        <is>
          <t>一致</t>
        </is>
      </c>
      <c r="T8" s="26" t="inlineStr"/>
      <c r="U8" s="26" t="inlineStr"/>
    </row>
    <row r="9" ht="36" customHeight="1">
      <c r="A9" s="47" t="n">
        <v>6</v>
      </c>
      <c r="B9" s="25" t="inlineStr">
        <is>
          <t>殺虫・ウンカ</t>
        </is>
      </c>
      <c r="C9" s="25" t="inlineStr">
        <is>
          <t>Map-Permethrin 50EC</t>
        </is>
      </c>
      <c r="D9" s="47" t="inlineStr">
        <is>
          <t>EC</t>
        </is>
      </c>
      <c r="E9" s="25" t="inlineStr">
        <is>
          <t>480 ml</t>
        </is>
      </c>
      <c r="F9" s="25" t="inlineStr">
        <is>
          <t>8 ml</t>
        </is>
      </c>
      <c r="G9" s="25" t="inlineStr">
        <is>
          <t>25 ml / 水50 L</t>
        </is>
      </c>
      <c r="H9" s="47" t="inlineStr">
        <is>
          <t>1:2000</t>
        </is>
      </c>
      <c r="I9" s="47" t="inlineStr">
        <is>
          <t>1:2500</t>
        </is>
      </c>
      <c r="J9" s="47" t="inlineStr">
        <is>
          <t>1:1501</t>
        </is>
      </c>
      <c r="K9" s="47" t="inlineStr">
        <is>
          <t>8 ml</t>
        </is>
      </c>
      <c r="L9" s="47" t="inlineStr">
        <is>
          <t>6.4 ml</t>
        </is>
      </c>
      <c r="M9" s="47" t="inlineStr">
        <is>
          <t>11 ml</t>
        </is>
      </c>
      <c r="N9" s="47" t="inlineStr">
        <is>
          <t>1:2000</t>
        </is>
      </c>
      <c r="O9" s="47" t="inlineStr">
        <is>
          <t>1:2000</t>
        </is>
      </c>
      <c r="P9" s="47" t="inlineStr">
        <is>
          <t>1:2000</t>
        </is>
      </c>
      <c r="Q9" s="25" t="inlineStr">
        <is>
          <t>14日。</t>
        </is>
      </c>
      <c r="R9" s="25" t="inlineStr">
        <is>
          <t>圃場の希釈表：25 ml / 50 L / 1000 m²（希釈 1:2000、範囲 1:1501–1:2500）。480 ml瓶。</t>
        </is>
      </c>
      <c r="S9" s="48" t="inlineStr">
        <is>
          <t>一致</t>
        </is>
      </c>
      <c r="T9" s="26" t="inlineStr"/>
      <c r="U9" s="26" t="inlineStr"/>
    </row>
    <row r="10" ht="36" customHeight="1">
      <c r="A10" s="47" t="n">
        <v>7</v>
      </c>
      <c r="B10" s="25" t="inlineStr">
        <is>
          <t>殺虫・ウンカ</t>
        </is>
      </c>
      <c r="C10" s="25" t="inlineStr">
        <is>
          <t>Mospilan 3EC</t>
        </is>
      </c>
      <c r="D10" s="47" t="inlineStr">
        <is>
          <t>EC</t>
        </is>
      </c>
      <c r="E10" s="25" t="inlineStr">
        <is>
          <t>80 ml</t>
        </is>
      </c>
      <c r="F10" s="25" t="inlineStr">
        <is>
          <t>21 ml</t>
        </is>
      </c>
      <c r="G10" s="25" t="inlineStr">
        <is>
          <t>80 ml / 水60 L</t>
        </is>
      </c>
      <c r="H10" s="47" t="inlineStr">
        <is>
          <t>1:750</t>
        </is>
      </c>
      <c r="I10" s="47" t="inlineStr">
        <is>
          <t>1:833</t>
        </is>
      </c>
      <c r="J10" s="47" t="inlineStr">
        <is>
          <t>1:446</t>
        </is>
      </c>
      <c r="K10" s="47" t="inlineStr">
        <is>
          <t>21 ml</t>
        </is>
      </c>
      <c r="L10" s="47" t="inlineStr">
        <is>
          <t>19 ml</t>
        </is>
      </c>
      <c r="M10" s="47" t="inlineStr">
        <is>
          <t>36 ml</t>
        </is>
      </c>
      <c r="N10" s="47" t="inlineStr">
        <is>
          <t>1:762</t>
        </is>
      </c>
      <c r="O10" s="47" t="inlineStr">
        <is>
          <t>1:750</t>
        </is>
      </c>
      <c r="P10" s="47" t="inlineStr">
        <is>
          <t>1:750</t>
        </is>
      </c>
      <c r="Q10" s="25" t="inlineStr">
        <is>
          <t>14日。</t>
        </is>
      </c>
      <c r="R10" s="25" t="inlineStr">
        <is>
          <t>圃場の希釈表：80 ml / 60 L / 1000 m²（希釈 1:750、範囲 1:446–1:833）。80 ml瓶。</t>
        </is>
      </c>
      <c r="S10" s="48" t="inlineStr">
        <is>
          <t>一致</t>
        </is>
      </c>
      <c r="T10" s="26" t="inlineStr"/>
      <c r="U10" s="26" t="inlineStr"/>
    </row>
    <row r="11" ht="36" customHeight="1">
      <c r="A11" s="47" t="n">
        <v>8</v>
      </c>
      <c r="B11" s="25" t="inlineStr">
        <is>
          <t>殺虫・ウンカ</t>
        </is>
      </c>
      <c r="C11" s="25" t="inlineStr">
        <is>
          <t>MAP JONO 700WP</t>
        </is>
      </c>
      <c r="D11" s="47" t="inlineStr">
        <is>
          <t>WP</t>
        </is>
      </c>
      <c r="E11" s="25" t="inlineStr">
        <is>
          <t>40 g</t>
        </is>
      </c>
      <c r="F11" s="25" t="inlineStr">
        <is>
          <t>1.6 g</t>
        </is>
      </c>
      <c r="G11" s="25" t="inlineStr">
        <is>
          <t>4 g / 水40 L</t>
        </is>
      </c>
      <c r="H11" s="47" t="inlineStr">
        <is>
          <t>1:10000</t>
        </is>
      </c>
      <c r="I11" s="47" t="inlineStr">
        <is>
          <t>—</t>
        </is>
      </c>
      <c r="J11" s="47" t="inlineStr">
        <is>
          <t>—</t>
        </is>
      </c>
      <c r="K11" s="47" t="inlineStr">
        <is>
          <t>1.6 g</t>
        </is>
      </c>
      <c r="L11" s="47" t="inlineStr"/>
      <c r="M11" s="47" t="inlineStr"/>
      <c r="N11" s="47" t="inlineStr">
        <is>
          <t>1:10000</t>
        </is>
      </c>
      <c r="O11" s="47" t="inlineStr">
        <is>
          <t>1:10000</t>
        </is>
      </c>
      <c r="P11" s="47" t="inlineStr">
        <is>
          <t>1:10000</t>
        </is>
      </c>
      <c r="Q11" s="25" t="inlineStr">
        <is>
          <t>7日。</t>
        </is>
      </c>
      <c r="R11" s="25" t="inlineStr">
        <is>
          <t>圃場の希釈表：4 g / 40 L / 1000 m²（希釈 1:10000）。40 g袋。目分量にせず、はかりか小分けを使う。</t>
        </is>
      </c>
      <c r="S11" s="48" t="inlineStr">
        <is>
          <t>一致</t>
        </is>
      </c>
      <c r="T11" s="26" t="inlineStr"/>
      <c r="U11" s="26" t="inlineStr"/>
    </row>
    <row r="12" ht="36" customHeight="1">
      <c r="A12" s="47" t="n">
        <v>9</v>
      </c>
      <c r="B12" s="25" t="inlineStr">
        <is>
          <t>殺虫・ウンカ</t>
        </is>
      </c>
      <c r="C12" s="25" t="inlineStr">
        <is>
          <t>Mikhada 10WP</t>
        </is>
      </c>
      <c r="D12" s="47" t="inlineStr">
        <is>
          <t>WP</t>
        </is>
      </c>
      <c r="E12" s="25" t="inlineStr"/>
      <c r="F12" s="25" t="inlineStr">
        <is>
          <t>ラベルどおり</t>
        </is>
      </c>
      <c r="G12" s="25" t="inlineStr"/>
      <c r="H12" s="47" t="inlineStr"/>
      <c r="I12" s="47" t="inlineStr"/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25" t="inlineStr">
        <is>
          <t>ラベルどおり。</t>
        </is>
      </c>
      <c r="R12" s="25" t="inlineStr">
        <is>
          <t>イミダクロプリド10%。グラム数はMAP JONO 700WPよりずっと多い。Jonoの1.6 gをMikhadaに使わない。</t>
        </is>
      </c>
      <c r="S12" s="49" t="inlineStr">
        <is>
          <t>照合できる数字が不足</t>
        </is>
      </c>
      <c r="T12" s="26" t="inlineStr"/>
      <c r="U12" s="26" t="inlineStr"/>
    </row>
    <row r="13" ht="36" customHeight="1">
      <c r="A13" s="47" t="n">
        <v>10</v>
      </c>
      <c r="B13" s="25" t="inlineStr">
        <is>
          <t>殺虫・ウンカ</t>
        </is>
      </c>
      <c r="C13" s="25" t="inlineStr">
        <is>
          <t>Anvado 100WP</t>
        </is>
      </c>
      <c r="D13" s="47" t="inlineStr">
        <is>
          <t>WP</t>
        </is>
      </c>
      <c r="E13" s="25" t="inlineStr"/>
      <c r="F13" s="25" t="inlineStr">
        <is>
          <t>ラベルどおり</t>
        </is>
      </c>
      <c r="G13" s="25" t="inlineStr"/>
      <c r="H13" s="47" t="inlineStr"/>
      <c r="I13" s="47" t="inlineStr"/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25" t="inlineStr">
        <is>
          <t>ラベルどおり。</t>
        </is>
      </c>
      <c r="R13" s="25" t="inlineStr">
        <is>
          <t>含有量はMAP JONO 700WPと違う。Anvadoのラベルを読み、Jonoの薬量を写さない。</t>
        </is>
      </c>
      <c r="S13" s="49" t="inlineStr">
        <is>
          <t>照合できる数字が不足</t>
        </is>
      </c>
      <c r="T13" s="26" t="inlineStr"/>
      <c r="U13" s="26" t="inlineStr"/>
    </row>
    <row r="14" ht="36" customHeight="1">
      <c r="A14" s="47" t="n">
        <v>11</v>
      </c>
      <c r="B14" s="25" t="inlineStr">
        <is>
          <t>殺菌</t>
        </is>
      </c>
      <c r="C14" s="25" t="inlineStr">
        <is>
          <t>Amistar 250SC</t>
        </is>
      </c>
      <c r="D14" s="47" t="inlineStr">
        <is>
          <t>SC</t>
        </is>
      </c>
      <c r="E14" s="25" t="inlineStr">
        <is>
          <t>100 g</t>
        </is>
      </c>
      <c r="F14" s="25" t="inlineStr">
        <is>
          <t>10.7 ml</t>
        </is>
      </c>
      <c r="G14" s="25" t="inlineStr">
        <is>
          <t>30 ml / 水45 L</t>
        </is>
      </c>
      <c r="H14" s="47" t="inlineStr">
        <is>
          <t>1:1500</t>
        </is>
      </c>
      <c r="I14" s="47" t="inlineStr">
        <is>
          <t>1:1666</t>
        </is>
      </c>
      <c r="J14" s="47" t="inlineStr">
        <is>
          <t>1:1250</t>
        </is>
      </c>
      <c r="K14" s="47" t="inlineStr">
        <is>
          <t>11 ml</t>
        </is>
      </c>
      <c r="L14" s="47" t="inlineStr">
        <is>
          <t>9.6 ml</t>
        </is>
      </c>
      <c r="M14" s="47" t="inlineStr">
        <is>
          <t>13 ml</t>
        </is>
      </c>
      <c r="N14" s="47" t="inlineStr">
        <is>
          <t>1:1495</t>
        </is>
      </c>
      <c r="O14" s="47" t="inlineStr">
        <is>
          <t>1:1500</t>
        </is>
      </c>
      <c r="P14" s="47" t="inlineStr">
        <is>
          <t>1:1500</t>
        </is>
      </c>
      <c r="Q14" s="25" t="inlineStr">
        <is>
          <t>14日。</t>
        </is>
      </c>
      <c r="R14" s="25" t="inlineStr">
        <is>
          <t>圃場の希釈表：30 ml / 45 L / 1000 m²（希釈 1:1500、範囲 1:1250–1:1666）。希釈表の容量は100 g。</t>
        </is>
      </c>
      <c r="S14" s="48" t="inlineStr">
        <is>
          <t>一致</t>
        </is>
      </c>
      <c r="T14" s="26" t="inlineStr"/>
      <c r="U14" s="26" t="inlineStr"/>
    </row>
    <row r="15" ht="36" customHeight="1">
      <c r="A15" s="47" t="n">
        <v>12</v>
      </c>
      <c r="B15" s="25" t="inlineStr">
        <is>
          <t>殺菌</t>
        </is>
      </c>
      <c r="C15" s="25" t="inlineStr">
        <is>
          <t>Ranman 10SC</t>
        </is>
      </c>
      <c r="D15" s="47" t="inlineStr">
        <is>
          <t>SC</t>
        </is>
      </c>
      <c r="E15" s="25" t="inlineStr">
        <is>
          <t>40 ml</t>
        </is>
      </c>
      <c r="F15" s="25" t="inlineStr">
        <is>
          <t>18 ml</t>
        </is>
      </c>
      <c r="G15" s="25" t="inlineStr">
        <is>
          <t>50 ml / 水45 L</t>
        </is>
      </c>
      <c r="H15" s="47" t="inlineStr">
        <is>
          <t>1:900</t>
        </is>
      </c>
      <c r="I15" s="47" t="inlineStr">
        <is>
          <t>1:950</t>
        </is>
      </c>
      <c r="J15" s="47" t="inlineStr">
        <is>
          <t>1:900</t>
        </is>
      </c>
      <c r="K15" s="47" t="inlineStr">
        <is>
          <t>18 ml</t>
        </is>
      </c>
      <c r="L15" s="47" t="inlineStr">
        <is>
          <t>17 ml</t>
        </is>
      </c>
      <c r="M15" s="47" t="inlineStr">
        <is>
          <t>18 ml</t>
        </is>
      </c>
      <c r="N15" s="47" t="inlineStr">
        <is>
          <t>1:889</t>
        </is>
      </c>
      <c r="O15" s="47" t="inlineStr">
        <is>
          <t>1:900</t>
        </is>
      </c>
      <c r="P15" s="47" t="inlineStr">
        <is>
          <t>1:900</t>
        </is>
      </c>
      <c r="Q15" s="25" t="inlineStr">
        <is>
          <t>7日。</t>
        </is>
      </c>
      <c r="R15" s="25" t="inlineStr">
        <is>
          <t>圃場の希釈表：50 ml / 45 L / 1000 m²（希釈 1:900、範囲 1:900–1:950）。40 ml瓶。</t>
        </is>
      </c>
      <c r="S15" s="48" t="inlineStr">
        <is>
          <t>一致</t>
        </is>
      </c>
      <c r="T15" s="26" t="inlineStr"/>
      <c r="U15" s="26" t="inlineStr"/>
    </row>
    <row r="16" ht="36" customHeight="1">
      <c r="A16" s="47" t="n">
        <v>13</v>
      </c>
      <c r="B16" s="25" t="inlineStr">
        <is>
          <t>殺菌</t>
        </is>
      </c>
      <c r="C16" s="25" t="inlineStr">
        <is>
          <t>METAXYL 25WP</t>
        </is>
      </c>
      <c r="D16" s="47" t="inlineStr">
        <is>
          <t>WP</t>
        </is>
      </c>
      <c r="E16" s="25" t="inlineStr">
        <is>
          <t>100 g</t>
        </is>
      </c>
      <c r="F16" s="25" t="inlineStr">
        <is>
          <t>18 g</t>
        </is>
      </c>
      <c r="G16" s="25" t="inlineStr">
        <is>
          <t>50 g / 水45 L</t>
        </is>
      </c>
      <c r="H16" s="47" t="inlineStr">
        <is>
          <t>1:900</t>
        </is>
      </c>
      <c r="I16" s="47" t="inlineStr">
        <is>
          <t>1:1280</t>
        </is>
      </c>
      <c r="J16" s="47" t="inlineStr">
        <is>
          <t>1:842</t>
        </is>
      </c>
      <c r="K16" s="47" t="inlineStr">
        <is>
          <t>18 g</t>
        </is>
      </c>
      <c r="L16" s="47" t="inlineStr">
        <is>
          <t>12 g</t>
        </is>
      </c>
      <c r="M16" s="47" t="inlineStr">
        <is>
          <t>19 g</t>
        </is>
      </c>
      <c r="N16" s="47" t="inlineStr">
        <is>
          <t>1:889</t>
        </is>
      </c>
      <c r="O16" s="47" t="inlineStr">
        <is>
          <t>1:900</t>
        </is>
      </c>
      <c r="P16" s="47" t="inlineStr">
        <is>
          <t>1:900</t>
        </is>
      </c>
      <c r="Q16" s="25" t="inlineStr">
        <is>
          <t>14日。</t>
        </is>
      </c>
      <c r="R16" s="25" t="inlineStr">
        <is>
          <t>圃場の希釈表：50 g / 45 L / 1000 m²（希釈 1:900、範囲 1:842–1:1280）。100 g袋。</t>
        </is>
      </c>
      <c r="S16" s="48" t="inlineStr">
        <is>
          <t>一致</t>
        </is>
      </c>
      <c r="T16" s="26" t="inlineStr"/>
      <c r="U16" s="26" t="inlineStr"/>
    </row>
    <row r="17" ht="36" customHeight="1">
      <c r="A17" s="47" t="n">
        <v>14</v>
      </c>
      <c r="B17" s="25" t="inlineStr">
        <is>
          <t>殺菌</t>
        </is>
      </c>
      <c r="C17" s="25" t="inlineStr">
        <is>
          <t>INSURAN 50WP</t>
        </is>
      </c>
      <c r="D17" s="47" t="inlineStr">
        <is>
          <t>WP</t>
        </is>
      </c>
      <c r="E17" s="25" t="inlineStr">
        <is>
          <t>100 g</t>
        </is>
      </c>
      <c r="F17" s="25" t="inlineStr">
        <is>
          <t>32 g</t>
        </is>
      </c>
      <c r="G17" s="25" t="inlineStr">
        <is>
          <t>100 g / 水50 L</t>
        </is>
      </c>
      <c r="H17" s="47" t="inlineStr">
        <is>
          <t>1:500</t>
        </is>
      </c>
      <c r="I17" s="47" t="inlineStr">
        <is>
          <t>1:5000</t>
        </is>
      </c>
      <c r="J17" s="47" t="inlineStr">
        <is>
          <t>1:277</t>
        </is>
      </c>
      <c r="K17" s="47" t="inlineStr">
        <is>
          <t>32 g</t>
        </is>
      </c>
      <c r="L17" s="47" t="inlineStr">
        <is>
          <t>3.2 g</t>
        </is>
      </c>
      <c r="M17" s="47" t="inlineStr">
        <is>
          <t>58 g</t>
        </is>
      </c>
      <c r="N17" s="47" t="inlineStr">
        <is>
          <t>1:500</t>
        </is>
      </c>
      <c r="O17" s="47" t="inlineStr">
        <is>
          <t>1:500</t>
        </is>
      </c>
      <c r="P17" s="47" t="inlineStr">
        <is>
          <t>1:500</t>
        </is>
      </c>
      <c r="Q17" s="25" t="inlineStr">
        <is>
          <t>14日。</t>
        </is>
      </c>
      <c r="R17" s="25" t="inlineStr">
        <is>
          <t>圃場の希釈表：100 g / 50 L / 1000 m²（希釈 1:500、範囲 1:277–1:5000）。100 g袋。</t>
        </is>
      </c>
      <c r="S17" s="48" t="inlineStr">
        <is>
          <t>一致</t>
        </is>
      </c>
      <c r="T17" s="26" t="inlineStr"/>
      <c r="U17" s="26" t="inlineStr"/>
    </row>
    <row r="18" ht="36" customHeight="1">
      <c r="A18" s="47" t="n">
        <v>15</v>
      </c>
      <c r="B18" s="25" t="inlineStr">
        <is>
          <t>殺菌</t>
        </is>
      </c>
      <c r="C18" s="25" t="inlineStr">
        <is>
          <t>Phytocide 50WP</t>
        </is>
      </c>
      <c r="D18" s="47" t="inlineStr">
        <is>
          <t>WP</t>
        </is>
      </c>
      <c r="E18" s="25" t="inlineStr">
        <is>
          <t>80 g</t>
        </is>
      </c>
      <c r="F18" s="25" t="inlineStr">
        <is>
          <t>16 g</t>
        </is>
      </c>
      <c r="G18" s="25" t="inlineStr">
        <is>
          <t>40 g / 水40 L</t>
        </is>
      </c>
      <c r="H18" s="47" t="inlineStr">
        <is>
          <t>1:1000</t>
        </is>
      </c>
      <c r="I18" s="47" t="inlineStr">
        <is>
          <t>—</t>
        </is>
      </c>
      <c r="J18" s="47" t="inlineStr">
        <is>
          <t>—</t>
        </is>
      </c>
      <c r="K18" s="47" t="inlineStr">
        <is>
          <t>16 g</t>
        </is>
      </c>
      <c r="L18" s="47" t="inlineStr"/>
      <c r="M18" s="47" t="inlineStr"/>
      <c r="N18" s="47" t="inlineStr">
        <is>
          <t>1:1000</t>
        </is>
      </c>
      <c r="O18" s="47" t="inlineStr">
        <is>
          <t>1:1000</t>
        </is>
      </c>
      <c r="P18" s="47" t="inlineStr">
        <is>
          <t>1:1000</t>
        </is>
      </c>
      <c r="Q18" s="25" t="inlineStr">
        <is>
          <t>14日。</t>
        </is>
      </c>
      <c r="R18" s="25" t="inlineStr">
        <is>
          <t>圃場の希釈表：40 g / 40 L / 1000 m²（希釈 1:1000）。80 g袋。</t>
        </is>
      </c>
      <c r="S18" s="48" t="inlineStr">
        <is>
          <t>一致</t>
        </is>
      </c>
      <c r="T18" s="26" t="inlineStr"/>
      <c r="U18" s="26" t="inlineStr"/>
    </row>
    <row r="19" ht="36" customHeight="1">
      <c r="A19" s="47" t="n">
        <v>16</v>
      </c>
      <c r="B19" s="25" t="inlineStr">
        <is>
          <t>殺菌</t>
        </is>
      </c>
      <c r="C19" s="25" t="inlineStr">
        <is>
          <t>EDDY 72WP</t>
        </is>
      </c>
      <c r="D19" s="47" t="inlineStr">
        <is>
          <t>WP</t>
        </is>
      </c>
      <c r="E19" s="25" t="inlineStr">
        <is>
          <t>300 g</t>
        </is>
      </c>
      <c r="F19" s="25" t="inlineStr">
        <is>
          <t>48 g</t>
        </is>
      </c>
      <c r="G19" s="25" t="inlineStr">
        <is>
          <t>120 g / 水40 L</t>
        </is>
      </c>
      <c r="H19" s="47" t="inlineStr">
        <is>
          <t>1:333</t>
        </is>
      </c>
      <c r="I19" s="47" t="inlineStr">
        <is>
          <t>1:500</t>
        </is>
      </c>
      <c r="J19" s="47" t="inlineStr">
        <is>
          <t>1:333</t>
        </is>
      </c>
      <c r="K19" s="47" t="inlineStr">
        <is>
          <t>48 g</t>
        </is>
      </c>
      <c r="L19" s="47" t="inlineStr">
        <is>
          <t>32 g</t>
        </is>
      </c>
      <c r="M19" s="47" t="inlineStr">
        <is>
          <t>48 g</t>
        </is>
      </c>
      <c r="N19" s="47" t="inlineStr">
        <is>
          <t>1:333</t>
        </is>
      </c>
      <c r="O19" s="47" t="inlineStr">
        <is>
          <t>1:333</t>
        </is>
      </c>
      <c r="P19" s="47" t="inlineStr">
        <is>
          <t>1:333</t>
        </is>
      </c>
      <c r="Q19" s="25" t="inlineStr">
        <is>
          <t>14日。</t>
        </is>
      </c>
      <c r="R19" s="25" t="inlineStr">
        <is>
          <t>圃場の希釈表（茎葉）：120 g / 40 L / 1000 m²（希釈 1:333、範囲 1:333–1:500）。300 g袋。コショウ株元灌注はラベルと違うことがある。茎葉散布では希釈表を優先。</t>
        </is>
      </c>
      <c r="S19" s="48" t="inlineStr">
        <is>
          <t>一致</t>
        </is>
      </c>
      <c r="T19" s="26" t="inlineStr"/>
      <c r="U19" s="26" t="inlineStr"/>
    </row>
    <row r="20" ht="36" customHeight="1">
      <c r="A20" s="47" t="n">
        <v>17</v>
      </c>
      <c r="B20" s="25" t="inlineStr">
        <is>
          <t>殺菌</t>
        </is>
      </c>
      <c r="C20" s="25" t="inlineStr">
        <is>
          <t>KIMONO APC 50WG</t>
        </is>
      </c>
      <c r="D20" s="47" t="inlineStr">
        <is>
          <t>WG</t>
        </is>
      </c>
      <c r="E20" s="25" t="inlineStr">
        <is>
          <t>50 g</t>
        </is>
      </c>
      <c r="F20" s="25" t="inlineStr">
        <is>
          <t>8 g</t>
        </is>
      </c>
      <c r="G20" s="25" t="inlineStr">
        <is>
          <t>20 g / 水40 L</t>
        </is>
      </c>
      <c r="H20" s="47" t="inlineStr">
        <is>
          <t>1:2000</t>
        </is>
      </c>
      <c r="I20" s="47" t="inlineStr">
        <is>
          <t>—</t>
        </is>
      </c>
      <c r="J20" s="47" t="inlineStr">
        <is>
          <t>—</t>
        </is>
      </c>
      <c r="K20" s="47" t="inlineStr">
        <is>
          <t>8 g</t>
        </is>
      </c>
      <c r="L20" s="47" t="inlineStr"/>
      <c r="M20" s="47" t="inlineStr"/>
      <c r="N20" s="47" t="inlineStr">
        <is>
          <t>1:2000</t>
        </is>
      </c>
      <c r="O20" s="47" t="inlineStr">
        <is>
          <t>1:2000</t>
        </is>
      </c>
      <c r="P20" s="47" t="inlineStr">
        <is>
          <t>1:2000</t>
        </is>
      </c>
      <c r="Q20" s="25" t="inlineStr">
        <is>
          <t>14日。</t>
        </is>
      </c>
      <c r="R20" s="25" t="inlineStr">
        <is>
          <t>圃場の希釈表：20 g / 40 L / 1000 m²（希釈 1:2000）。50 g袋。</t>
        </is>
      </c>
      <c r="S20" s="48" t="inlineStr">
        <is>
          <t>一致</t>
        </is>
      </c>
      <c r="T20" s="26" t="inlineStr"/>
      <c r="U20" s="26" t="inlineStr"/>
    </row>
    <row r="21" ht="36" customHeight="1">
      <c r="A21" s="47" t="n">
        <v>18</v>
      </c>
      <c r="B21" s="25" t="inlineStr">
        <is>
          <t>殺菌</t>
        </is>
      </c>
      <c r="C21" s="25" t="inlineStr">
        <is>
          <t>COC 85WP</t>
        </is>
      </c>
      <c r="D21" s="47" t="inlineStr">
        <is>
          <t>WP</t>
        </is>
      </c>
      <c r="E21" s="25" t="inlineStr">
        <is>
          <t>20 g</t>
        </is>
      </c>
      <c r="F21" s="25" t="inlineStr">
        <is>
          <t>40 g</t>
        </is>
      </c>
      <c r="G21" s="25" t="inlineStr">
        <is>
          <t>100 g / 水40 L</t>
        </is>
      </c>
      <c r="H21" s="47" t="inlineStr">
        <is>
          <t>1:400</t>
        </is>
      </c>
      <c r="I21" s="47" t="inlineStr">
        <is>
          <t>1:400</t>
        </is>
      </c>
      <c r="J21" s="47" t="inlineStr">
        <is>
          <t>1:200</t>
        </is>
      </c>
      <c r="K21" s="47" t="inlineStr">
        <is>
          <t>40 g</t>
        </is>
      </c>
      <c r="L21" s="47" t="inlineStr">
        <is>
          <t>40 g</t>
        </is>
      </c>
      <c r="M21" s="47" t="inlineStr">
        <is>
          <t>80 g</t>
        </is>
      </c>
      <c r="N21" s="47" t="inlineStr">
        <is>
          <t>1:400</t>
        </is>
      </c>
      <c r="O21" s="47" t="inlineStr">
        <is>
          <t>1:400</t>
        </is>
      </c>
      <c r="P21" s="47" t="inlineStr">
        <is>
          <t>1:400</t>
        </is>
      </c>
      <c r="Q21" s="25" t="inlineStr">
        <is>
          <t>1日。</t>
        </is>
      </c>
      <c r="R21" s="25" t="inlineStr">
        <is>
          <t>圃場の希釈表：100 g / 40 L / 1000 m²（希釈 1:400、範囲 1:200–1:400）。20 g袋。およそ0.25%（2.5 g/L）。</t>
        </is>
      </c>
      <c r="S21" s="48" t="inlineStr">
        <is>
          <t>一致</t>
        </is>
      </c>
      <c r="T21" s="26" t="inlineStr"/>
      <c r="U21" s="26" t="inlineStr"/>
    </row>
    <row r="22" ht="36" customHeight="1">
      <c r="A22" s="47" t="n">
        <v>19</v>
      </c>
      <c r="B22" s="25" t="inlineStr">
        <is>
          <t>殺虫・ウンカ · 生物農薬</t>
        </is>
      </c>
      <c r="C22" s="25" t="inlineStr">
        <is>
          <t>Neem Nim 0.3EC</t>
        </is>
      </c>
      <c r="D22" s="47" t="inlineStr">
        <is>
          <t>EC</t>
        </is>
      </c>
      <c r="E22" s="25" t="inlineStr">
        <is>
          <t>500 ml</t>
        </is>
      </c>
      <c r="F22" s="25" t="inlineStr">
        <is>
          <t>40 ml</t>
        </is>
      </c>
      <c r="G22" s="25" t="inlineStr">
        <is>
          <t>100 ml / 水40 L</t>
        </is>
      </c>
      <c r="H22" s="47" t="inlineStr">
        <is>
          <t>1:400</t>
        </is>
      </c>
      <c r="I22" s="47" t="inlineStr">
        <is>
          <t>1:533</t>
        </is>
      </c>
      <c r="J22" s="47" t="inlineStr">
        <is>
          <t>1:320</t>
        </is>
      </c>
      <c r="K22" s="47" t="inlineStr">
        <is>
          <t>40 ml</t>
        </is>
      </c>
      <c r="L22" s="47" t="inlineStr">
        <is>
          <t>30 ml</t>
        </is>
      </c>
      <c r="M22" s="47" t="inlineStr">
        <is>
          <t>50 ml</t>
        </is>
      </c>
      <c r="N22" s="47" t="inlineStr">
        <is>
          <t>1:400</t>
        </is>
      </c>
      <c r="O22" s="47" t="inlineStr">
        <is>
          <t>1:400</t>
        </is>
      </c>
      <c r="P22" s="47" t="inlineStr">
        <is>
          <t>1:400</t>
        </is>
      </c>
      <c r="Q22" s="25" t="inlineStr">
        <is>
          <t>1日。</t>
        </is>
      </c>
      <c r="R22" s="25" t="inlineStr">
        <is>
          <t>圃場の希釈表：100 ml / 40 L / 1000 m²（希釈 1:400、範囲 1:320–1:533）。500 ml瓶。よく振る。早めに、繰り返し散布する。</t>
        </is>
      </c>
      <c r="S22" s="48" t="inlineStr">
        <is>
          <t>一致</t>
        </is>
      </c>
      <c r="T22" s="26" t="inlineStr"/>
      <c r="U22" s="26" t="inlineStr"/>
    </row>
    <row r="23" ht="36" customHeight="1">
      <c r="A23" s="47" t="n">
        <v>20</v>
      </c>
      <c r="B23" s="25" t="inlineStr">
        <is>
          <t>殺菌 · 生物農薬</t>
        </is>
      </c>
      <c r="C23" s="25" t="inlineStr">
        <is>
          <t>Acti No Vate 1SP</t>
        </is>
      </c>
      <c r="D23" s="47" t="inlineStr">
        <is>
          <t>SP</t>
        </is>
      </c>
      <c r="E23" s="25" t="inlineStr">
        <is>
          <t>10 g</t>
        </is>
      </c>
      <c r="F23" s="25" t="inlineStr">
        <is>
          <t>10 g（1袋）</t>
        </is>
      </c>
      <c r="G23" s="25" t="inlineStr">
        <is>
          <t>25 g / 水40 L</t>
        </is>
      </c>
      <c r="H23" s="47" t="inlineStr">
        <is>
          <t>1:1600</t>
        </is>
      </c>
      <c r="I23" s="47" t="inlineStr">
        <is>
          <t>—</t>
        </is>
      </c>
      <c r="J23" s="47" t="inlineStr">
        <is>
          <t>—</t>
        </is>
      </c>
      <c r="K23" s="47" t="inlineStr">
        <is>
          <t>10 g</t>
        </is>
      </c>
      <c r="L23" s="47" t="inlineStr"/>
      <c r="M23" s="47" t="inlineStr"/>
      <c r="N23" s="47" t="inlineStr">
        <is>
          <t>1:1600</t>
        </is>
      </c>
      <c r="O23" s="47" t="inlineStr">
        <is>
          <t>1:1600</t>
        </is>
      </c>
      <c r="P23" s="47" t="inlineStr">
        <is>
          <t>1:1600</t>
        </is>
      </c>
      <c r="Q23" s="25" t="inlineStr">
        <is>
          <t>14日。</t>
        </is>
      </c>
      <c r="R23" s="25" t="inlineStr">
        <is>
          <t>圃場の希釈表：25 g / 40 L / 1000 m²（希釈 1:1600）≈ 10 g袋1つ / 16 Lタンク。</t>
        </is>
      </c>
      <c r="S23" s="48" t="inlineStr">
        <is>
          <t>一致</t>
        </is>
      </c>
      <c r="T23" s="26" t="inlineStr"/>
      <c r="U23" s="26" t="inlineStr"/>
    </row>
    <row r="24" ht="36" customHeight="1">
      <c r="A24" s="47" t="n">
        <v>21</v>
      </c>
      <c r="B24" s="25" t="inlineStr">
        <is>
          <t>殺虫・ウンカ</t>
        </is>
      </c>
      <c r="C24" s="25" t="inlineStr">
        <is>
          <t>Thiamax 25WG</t>
        </is>
      </c>
      <c r="D24" s="47" t="inlineStr">
        <is>
          <t>WG</t>
        </is>
      </c>
      <c r="E24" s="25" t="inlineStr"/>
      <c r="F24" s="25" t="inlineStr">
        <is>
          <t>1.6 g</t>
        </is>
      </c>
      <c r="G24" s="25" t="inlineStr">
        <is>
          <t>4.5 g / 水45 L</t>
        </is>
      </c>
      <c r="H24" s="47" t="inlineStr">
        <is>
          <t>1:10000</t>
        </is>
      </c>
      <c r="I24" s="47" t="inlineStr">
        <is>
          <t>—</t>
        </is>
      </c>
      <c r="J24" s="47" t="inlineStr">
        <is>
          <t>—</t>
        </is>
      </c>
      <c r="K24" s="47" t="inlineStr">
        <is>
          <t>1.6 g</t>
        </is>
      </c>
      <c r="L24" s="47" t="inlineStr"/>
      <c r="M24" s="47" t="inlineStr"/>
      <c r="N24" s="47" t="inlineStr">
        <is>
          <t>1:10000</t>
        </is>
      </c>
      <c r="O24" s="47" t="inlineStr">
        <is>
          <t>1:10000</t>
        </is>
      </c>
      <c r="P24" s="47" t="inlineStr">
        <is>
          <t>1:10000</t>
        </is>
      </c>
      <c r="Q24" s="25" t="inlineStr">
        <is>
          <t>7日。</t>
        </is>
      </c>
      <c r="R24" s="25" t="inlineStr">
        <is>
          <t>圃場の希釈表：4.5 g / 45 L / 1000 m²（希釈 1:10000）。イネは株元、湛水田に散布。</t>
        </is>
      </c>
      <c r="S24" s="48" t="inlineStr">
        <is>
          <t>一致</t>
        </is>
      </c>
      <c r="T24" s="26" t="inlineStr"/>
      <c r="U24" s="26" t="inlineStr"/>
    </row>
    <row r="25" ht="36" customHeight="1">
      <c r="A25" s="47" t="n">
        <v>22</v>
      </c>
      <c r="B25" s="25" t="inlineStr">
        <is>
          <t>殺虫・ウンカ</t>
        </is>
      </c>
      <c r="C25" s="25" t="inlineStr">
        <is>
          <t>Actara 25WG</t>
        </is>
      </c>
      <c r="D25" s="47" t="inlineStr">
        <is>
          <t>WG</t>
        </is>
      </c>
      <c r="E25" s="25" t="inlineStr"/>
      <c r="F25" s="25" t="inlineStr">
        <is>
          <t>4 g</t>
        </is>
      </c>
      <c r="G25" s="25" t="inlineStr"/>
      <c r="H25" s="47" t="inlineStr"/>
      <c r="I25" s="47" t="inlineStr"/>
      <c r="J25" s="47" t="inlineStr"/>
      <c r="K25" s="47" t="inlineStr"/>
      <c r="L25" s="47" t="inlineStr"/>
      <c r="M25" s="47" t="inlineStr"/>
      <c r="N25" s="47" t="inlineStr">
        <is>
          <t>1:4000</t>
        </is>
      </c>
      <c r="O25" s="47" t="inlineStr"/>
      <c r="P25" s="47" t="inlineStr"/>
      <c r="Q25" s="25" t="inlineStr">
        <is>
          <t>ラベルどおり（多くの場合およそ7日）。</t>
        </is>
      </c>
      <c r="R25" s="25" t="inlineStr">
        <is>
          <t>イネの案内の多くは16 Lタンクに約4 g（Thiamaxと同じ25WG）。手元のActaraのラベルと照合する。</t>
        </is>
      </c>
      <c r="S25" s="49" t="inlineStr">
        <is>
          <t>照合できる数字が不足</t>
        </is>
      </c>
      <c r="T25" s="26" t="inlineStr"/>
      <c r="U25" s="26" t="inlineStr"/>
    </row>
    <row r="26" ht="36" customHeight="1">
      <c r="A26" s="47" t="n">
        <v>23</v>
      </c>
      <c r="B26" s="25" t="inlineStr">
        <is>
          <t>殺菌</t>
        </is>
      </c>
      <c r="C26" s="25" t="inlineStr">
        <is>
          <t>Kanaka 405WP</t>
        </is>
      </c>
      <c r="D26" s="47" t="inlineStr">
        <is>
          <t>WP</t>
        </is>
      </c>
      <c r="E26" s="25" t="inlineStr"/>
      <c r="F26" s="25" t="inlineStr">
        <is>
          <t>ラベルどおり</t>
        </is>
      </c>
      <c r="G26" s="25" t="inlineStr"/>
      <c r="H26" s="47" t="inlineStr"/>
      <c r="I26" s="47" t="inlineStr"/>
      <c r="J26" s="47" t="inlineStr"/>
      <c r="K26" s="47" t="inlineStr"/>
      <c r="L26" s="47" t="inlineStr"/>
      <c r="M26" s="47" t="inlineStr"/>
      <c r="N26" s="47" t="inlineStr"/>
      <c r="O26" s="47" t="inlineStr"/>
      <c r="P26" s="47" t="inlineStr"/>
      <c r="Q26" s="25" t="inlineStr">
        <is>
          <t>ラベルどおり。</t>
        </is>
      </c>
      <c r="R26" s="25" t="inlineStr">
        <is>
          <t>栽培中の作物のラベルと照合する。同じFRAC 3を繰り返すと耐性になりやすい。</t>
        </is>
      </c>
      <c r="S26" s="49" t="inlineStr">
        <is>
          <t>照合できる数字が不足</t>
        </is>
      </c>
      <c r="T26" s="26" t="inlineStr"/>
      <c r="U26" s="26" t="inlineStr"/>
    </row>
    <row r="27" ht="36" customHeight="1">
      <c r="A27" s="47" t="n">
        <v>24</v>
      </c>
      <c r="B27" s="25" t="inlineStr">
        <is>
          <t>殺菌</t>
        </is>
      </c>
      <c r="C27" s="25" t="inlineStr">
        <is>
          <t>CYLEN 500WP</t>
        </is>
      </c>
      <c r="D27" s="47" t="inlineStr">
        <is>
          <t>WP</t>
        </is>
      </c>
      <c r="E27" s="25" t="inlineStr"/>
      <c r="F27" s="25" t="inlineStr">
        <is>
          <t>15 g</t>
        </is>
      </c>
      <c r="G27" s="25" t="inlineStr"/>
      <c r="H27" s="47" t="inlineStr"/>
      <c r="I27" s="47" t="inlineStr"/>
      <c r="J27" s="47" t="inlineStr"/>
      <c r="K27" s="47" t="inlineStr"/>
      <c r="L27" s="47" t="inlineStr"/>
      <c r="M27" s="47" t="inlineStr"/>
      <c r="N27" s="47" t="inlineStr">
        <is>
          <t>1:1067</t>
        </is>
      </c>
      <c r="O27" s="47" t="inlineStr"/>
      <c r="P27" s="47" t="inlineStr"/>
      <c r="Q27" s="25" t="inlineStr">
        <is>
          <t>ラベルどおり。</t>
        </is>
      </c>
      <c r="R27" s="25" t="inlineStr">
        <is>
          <t>ジメトモルフ50%水和剤と同じ薬量の目安。必ずラベルと照合する。</t>
        </is>
      </c>
      <c r="S27" s="49" t="inlineStr">
        <is>
          <t>照合できる数字が不足</t>
        </is>
      </c>
      <c r="T27" s="26" t="inlineStr"/>
      <c r="U27" s="26" t="inlineStr"/>
    </row>
    <row r="28" ht="36" customHeight="1">
      <c r="A28" s="47" t="n">
        <v>25</v>
      </c>
      <c r="B28" s="25" t="inlineStr">
        <is>
          <t>殺虫・ウンカ</t>
        </is>
      </c>
      <c r="C28" s="25" t="inlineStr">
        <is>
          <t>Dantotsu 50WG</t>
        </is>
      </c>
      <c r="D28" s="47" t="inlineStr">
        <is>
          <t>WG</t>
        </is>
      </c>
      <c r="E28" s="25" t="inlineStr">
        <is>
          <t>5 g</t>
        </is>
      </c>
      <c r="F28" s="25" t="inlineStr">
        <is>
          <t>5 g</t>
        </is>
      </c>
      <c r="G28" s="25" t="inlineStr">
        <is>
          <t>10 g / 水32 L</t>
        </is>
      </c>
      <c r="H28" s="47" t="inlineStr">
        <is>
          <t>1:3200</t>
        </is>
      </c>
      <c r="I28" s="47" t="inlineStr">
        <is>
          <t>1:3205</t>
        </is>
      </c>
      <c r="J28" s="47" t="inlineStr">
        <is>
          <t>1:1620</t>
        </is>
      </c>
      <c r="K28" s="47" t="inlineStr">
        <is>
          <t>5 g</t>
        </is>
      </c>
      <c r="L28" s="47" t="inlineStr">
        <is>
          <t>5 g</t>
        </is>
      </c>
      <c r="M28" s="47" t="inlineStr">
        <is>
          <t>9.9 g</t>
        </is>
      </c>
      <c r="N28" s="47" t="inlineStr">
        <is>
          <t>1:3200</t>
        </is>
      </c>
      <c r="O28" s="47" t="inlineStr">
        <is>
          <t>1:3200</t>
        </is>
      </c>
      <c r="P28" s="47" t="inlineStr">
        <is>
          <t>1:3200</t>
        </is>
      </c>
      <c r="Q28" s="25" t="inlineStr">
        <is>
          <t>7日。</t>
        </is>
      </c>
      <c r="R28" s="25" t="inlineStr">
        <is>
          <t>圃場の希釈表：10 g / 32 L / 1000 m²（希釈 1:3200、範囲 1:1620–1:3205）。5 g袋。粒剤（GR）のDantotsuと間違えない。</t>
        </is>
      </c>
      <c r="S28" s="48" t="inlineStr">
        <is>
          <t>一致</t>
        </is>
      </c>
      <c r="T28" s="26" t="inlineStr"/>
      <c r="U28" s="26" t="inlineStr"/>
    </row>
    <row r="29" ht="36" customHeight="1">
      <c r="A29" s="47" t="n">
        <v>26</v>
      </c>
      <c r="B29" s="25" t="inlineStr">
        <is>
          <t>殺菌</t>
        </is>
      </c>
      <c r="C29" s="25" t="inlineStr">
        <is>
          <t>Viroval 50WP</t>
        </is>
      </c>
      <c r="D29" s="47" t="inlineStr">
        <is>
          <t>WP</t>
        </is>
      </c>
      <c r="E29" s="25" t="inlineStr"/>
      <c r="F29" s="25" t="inlineStr">
        <is>
          <t>ラベルどおり</t>
        </is>
      </c>
      <c r="G29" s="25" t="inlineStr"/>
      <c r="H29" s="47" t="inlineStr"/>
      <c r="I29" s="47" t="inlineStr"/>
      <c r="J29" s="47" t="inlineStr"/>
      <c r="K29" s="47" t="inlineStr"/>
      <c r="L29" s="47" t="inlineStr"/>
      <c r="M29" s="47" t="inlineStr"/>
      <c r="N29" s="47" t="inlineStr"/>
      <c r="O29" s="47" t="inlineStr"/>
      <c r="P29" s="47" t="inlineStr"/>
      <c r="Q29" s="25" t="inlineStr">
        <is>
          <t>ラベルどおり。</t>
        </is>
      </c>
      <c r="R29" s="25" t="inlineStr">
        <is>
          <t>ベトナムのラベルのBTNは水和剤（WP）。</t>
        </is>
      </c>
      <c r="S29" s="49" t="inlineStr">
        <is>
          <t>照合できる数字が不足</t>
        </is>
      </c>
      <c r="T29" s="26" t="inlineStr"/>
      <c r="U29" s="26" t="inlineStr"/>
    </row>
    <row r="30" ht="36" customHeight="1">
      <c r="A30" s="47" t="n">
        <v>27</v>
      </c>
      <c r="B30" s="25" t="inlineStr">
        <is>
          <t>殺虫・ウンカ</t>
        </is>
      </c>
      <c r="C30" s="25" t="inlineStr">
        <is>
          <t>Rimon 10EC</t>
        </is>
      </c>
      <c r="D30" s="47" t="inlineStr">
        <is>
          <t>EC</t>
        </is>
      </c>
      <c r="E30" s="25" t="inlineStr"/>
      <c r="F30" s="25" t="inlineStr">
        <is>
          <t>ラベルどおり</t>
        </is>
      </c>
      <c r="G30" s="25" t="inlineStr"/>
      <c r="H30" s="47" t="inlineStr"/>
      <c r="I30" s="47" t="inlineStr"/>
      <c r="J30" s="47" t="inlineStr"/>
      <c r="K30" s="47" t="inlineStr"/>
      <c r="L30" s="47" t="inlineStr"/>
      <c r="M30" s="47" t="inlineStr"/>
      <c r="N30" s="47" t="inlineStr"/>
      <c r="O30" s="47" t="inlineStr"/>
      <c r="P30" s="47" t="inlineStr"/>
      <c r="Q30" s="25" t="inlineStr">
        <is>
          <t>ラベルどおり。</t>
        </is>
      </c>
      <c r="R30" s="25" t="inlineStr">
        <is>
          <t>神経毒より効きが遅い。幼虫が小さいうちに散布する。</t>
        </is>
      </c>
      <c r="S30" s="49" t="inlineStr">
        <is>
          <t>照合できる数字が不足</t>
        </is>
      </c>
      <c r="T30" s="26" t="inlineStr"/>
      <c r="U30" s="26" t="inlineStr"/>
    </row>
    <row r="31" ht="36" customHeight="1">
      <c r="A31" s="47" t="n">
        <v>28</v>
      </c>
      <c r="B31" s="25" t="inlineStr">
        <is>
          <t>殺虫・ウンカ</t>
        </is>
      </c>
      <c r="C31" s="25" t="inlineStr">
        <is>
          <t>Sec Saigon 10EC</t>
        </is>
      </c>
      <c r="D31" s="47" t="inlineStr">
        <is>
          <t>EC</t>
        </is>
      </c>
      <c r="E31" s="25" t="inlineStr"/>
      <c r="F31" s="25" t="inlineStr">
        <is>
          <t>ラベルどおり</t>
        </is>
      </c>
      <c r="G31" s="25" t="inlineStr"/>
      <c r="H31" s="47" t="inlineStr"/>
      <c r="I31" s="47" t="inlineStr"/>
      <c r="J31" s="47" t="inlineStr"/>
      <c r="K31" s="47" t="inlineStr"/>
      <c r="L31" s="47" t="inlineStr"/>
      <c r="M31" s="47" t="inlineStr"/>
      <c r="N31" s="47" t="inlineStr"/>
      <c r="O31" s="47" t="inlineStr"/>
      <c r="P31" s="47" t="inlineStr"/>
      <c r="Q31" s="25" t="inlineStr">
        <is>
          <t>ラベルどおり。</t>
        </is>
      </c>
      <c r="R31" s="25" t="inlineStr">
        <is>
          <t>NP-Cyrin Superと同じシペルメトリン。ミツバチと魚に有毒。</t>
        </is>
      </c>
      <c r="S31" s="49" t="inlineStr">
        <is>
          <t>照合できる数字が不足</t>
        </is>
      </c>
      <c r="T31" s="26" t="inlineStr"/>
      <c r="U31" s="26" t="inlineStr"/>
    </row>
    <row r="32" ht="36" customHeight="1">
      <c r="A32" s="47" t="n">
        <v>29</v>
      </c>
      <c r="B32" s="25" t="inlineStr">
        <is>
          <t>殺虫・ウンカ</t>
        </is>
      </c>
      <c r="C32" s="25" t="inlineStr">
        <is>
          <t>NP-Cyrin Super</t>
        </is>
      </c>
      <c r="D32" s="47" t="inlineStr">
        <is>
          <t>EC</t>
        </is>
      </c>
      <c r="E32" s="25" t="inlineStr"/>
      <c r="F32" s="25" t="inlineStr">
        <is>
          <t>ラベルどおり</t>
        </is>
      </c>
      <c r="G32" s="25" t="inlineStr"/>
      <c r="H32" s="47" t="inlineStr"/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25" t="inlineStr">
        <is>
          <t>ラベルどおり。</t>
        </is>
      </c>
      <c r="R32" s="25" t="inlineStr">
        <is>
          <t>瓶名のSuperは、薬量がSec Saigon 10ECと同じという意味ではない。ラベルのシペルメトリン%を読む。</t>
        </is>
      </c>
      <c r="S32" s="49" t="inlineStr">
        <is>
          <t>照合できる数字が不足</t>
        </is>
      </c>
      <c r="T32" s="26" t="inlineStr"/>
      <c r="U32" s="26" t="inlineStr"/>
    </row>
    <row r="33" ht="36" customHeight="1">
      <c r="A33" s="47" t="n">
        <v>30</v>
      </c>
      <c r="B33" s="25" t="inlineStr">
        <is>
          <t>殺虫・ウンカ</t>
        </is>
      </c>
      <c r="C33" s="25" t="inlineStr">
        <is>
          <t>DIAZAN 10H</t>
        </is>
      </c>
      <c r="D33" s="47" t="inlineStr">
        <is>
          <t>GR</t>
        </is>
      </c>
      <c r="E33" s="25" t="inlineStr"/>
      <c r="F33" s="25" t="inlineStr">
        <is>
          <t>散布タンクには入れない</t>
        </is>
      </c>
      <c r="G33" s="25" t="inlineStr"/>
      <c r="H33" s="47" t="inlineStr"/>
      <c r="I33" s="47" t="inlineStr"/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25" t="inlineStr">
        <is>
          <t>ラベルどおり。</t>
        </is>
      </c>
      <c r="R33" s="25" t="inlineStr">
        <is>
          <t>粒剤（H／GR）。茎葉散布の水には溶かさない。</t>
        </is>
      </c>
      <c r="S33" s="28" t="inlineStr">
        <is>
          <t>散布タンクには入れない</t>
        </is>
      </c>
      <c r="T33" s="26" t="inlineStr"/>
      <c r="U33" s="26" t="inlineStr"/>
    </row>
    <row r="34" ht="36" customHeight="1">
      <c r="A34" s="47" t="n">
        <v>31</v>
      </c>
      <c r="B34" s="25" t="inlineStr">
        <is>
          <t>殺虫・ウンカ</t>
        </is>
      </c>
      <c r="C34" s="25" t="inlineStr">
        <is>
          <t>Makeno 10GR</t>
        </is>
      </c>
      <c r="D34" s="47" t="inlineStr">
        <is>
          <t>GR</t>
        </is>
      </c>
      <c r="E34" s="25" t="inlineStr"/>
      <c r="F34" s="25" t="inlineStr">
        <is>
          <t>散布タンクには入れない</t>
        </is>
      </c>
      <c r="G34" s="25" t="inlineStr"/>
      <c r="H34" s="47" t="inlineStr"/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25" t="inlineStr">
        <is>
          <t>ラベルどおり。</t>
        </is>
      </c>
      <c r="R34" s="25" t="inlineStr">
        <is>
          <t>粒剤（GR）。茎葉散布の水には溶かさない。</t>
        </is>
      </c>
      <c r="S34" s="28" t="inlineStr">
        <is>
          <t>散布タンクには入れない</t>
        </is>
      </c>
      <c r="T34" s="26" t="inlineStr"/>
      <c r="U34" s="26" t="inlineStr"/>
    </row>
  </sheetData>
  <autoFilter ref="A3:U34"/>
  <mergeCells count="1">
    <mergeCell ref="A1:U1"/>
  </mergeCells>
  <dataValidations count="1">
    <dataValidation sqref="T4:T34" showDropDown="0" showInputMessage="0" showErrorMessage="0" allowBlank="1" errorTitle="確認" error="正しい / 誤り / 要修正" type="list">
      <formula1>"正しい,誤り,要修正"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&amp;C希釈倍率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2026-10-04T13:45:02Z</dcterms:created>
  <dcterms:modified xmlns:dcterms="http://purl.org/dc/terms/" xmlns:xsi="http://www.w3.org/2001/XMLSchema-instance" xsi:type="dcterms:W3CDTF">2026-10-04T13:45:02Z</dcterms:modified>
</cp:coreProperties>
</file>