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uits_Store\"/>
    </mc:Choice>
  </mc:AlternateContent>
  <xr:revisionPtr revIDLastSave="0" documentId="8_{52980832-E235-4029-BA91-F694A947D7BC}" xr6:coauthVersionLast="47" xr6:coauthVersionMax="47" xr10:uidLastSave="{00000000-0000-0000-0000-000000000000}"/>
  <bookViews>
    <workbookView xWindow="9384" yWindow="1164" windowWidth="13704" windowHeight="8880" xr2:uid="{6FA5B339-35E1-4F8D-A80E-61C9B44FC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E5" i="1"/>
  <c r="I7" i="1" s="1"/>
  <c r="E7" i="1" l="1"/>
  <c r="G7" i="1" s="1"/>
  <c r="G5" i="1"/>
  <c r="I5" i="1"/>
</calcChain>
</file>

<file path=xl/sharedStrings.xml><?xml version="1.0" encoding="utf-8"?>
<sst xmlns="http://schemas.openxmlformats.org/spreadsheetml/2006/main" count="7" uniqueCount="7">
  <si>
    <t>Actual stock</t>
  </si>
  <si>
    <t>Reserver stock</t>
  </si>
  <si>
    <t>Available stock</t>
  </si>
  <si>
    <t>Quanlyti of order</t>
  </si>
  <si>
    <t>Block Reser ver</t>
  </si>
  <si>
    <t>Failed Payment</t>
  </si>
  <si>
    <t>Succes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</si>
</sst>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C7AF-1DE3-4AD1-9D48-A97BF81DC46B}">
  <dimension ref="B2:I9"/>
  <sheetViews>
    <sheetView tabSelected="1" workbookViewId="0">
      <selection activeCell="D10" sqref="D10"/>
    </sheetView>
  </sheetViews>
  <sheetFormatPr defaultRowHeight="14.4" x14ac:dyDescent="0.3"/>
  <cols>
    <col min="2" max="2" width="15.5546875" customWidth="1"/>
    <col min="5" max="5" width="16.5546875" customWidth="1"/>
    <col min="7" max="7" width="16.33203125" customWidth="1"/>
    <col min="9" max="9" width="23.6640625" customWidth="1"/>
  </cols>
  <sheetData>
    <row r="2" spans="2:9" x14ac:dyDescent="0.3">
      <c r="E2" t="s">
        <v>4</v>
      </c>
      <c r="G2" t="s">
        <v>5</v>
      </c>
      <c r="I2" t="s">
        <v>6</v>
      </c>
    </row>
    <row r="3" spans="2:9" x14ac:dyDescent="0.3">
      <c r="B3" t="s">
        <v>0</v>
      </c>
      <c r="C3">
        <v>100</v>
      </c>
      <c r="E3">
        <v>100</v>
      </c>
      <c r="G3">
        <v>100</v>
      </c>
      <c r="I3">
        <f>(100-C9-D9)</f>
        <v>30</v>
      </c>
    </row>
    <row r="5" spans="2:9" x14ac:dyDescent="0.3">
      <c r="B5" t="s">
        <v>1</v>
      </c>
      <c r="E5">
        <f>(C9+D9)</f>
        <v>70</v>
      </c>
      <c r="G5">
        <f>(E5-C9-D9)</f>
        <v>0</v>
      </c>
      <c r="I5">
        <f>(E5-C9-D9)</f>
        <v>0</v>
      </c>
    </row>
    <row r="7" spans="2:9" x14ac:dyDescent="0.3">
      <c r="B7" t="s">
        <v>2</v>
      </c>
      <c r="C7">
        <v>100</v>
      </c>
      <c r="E7">
        <f>(E3-E5)</f>
        <v>30</v>
      </c>
      <c r="G7">
        <f>(E7+C9+D9)</f>
        <v>100</v>
      </c>
      <c r="I7">
        <f>(E3-E5)</f>
        <v>30</v>
      </c>
    </row>
    <row r="9" spans="2:9" x14ac:dyDescent="0.3">
      <c r="B9" t="s">
        <v>3</v>
      </c>
      <c r="C9">
        <v>70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nguyen</dc:creator>
  <cp:lastModifiedBy>teo nguyen</cp:lastModifiedBy>
  <dcterms:created xsi:type="dcterms:W3CDTF">2025-05-18T13:48:12Z</dcterms:created>
  <dcterms:modified xsi:type="dcterms:W3CDTF">2025-05-18T14:28:21Z</dcterms:modified>
</cp:coreProperties>
</file>