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MPS\GSOFT\EXIMBANK\dev_asp.net\src\GSOFTcore.gAMSPro.Web.Host\wwwroot\Reports\ASS_MASTER\"/>
    </mc:Choice>
  </mc:AlternateContent>
  <xr:revisionPtr revIDLastSave="0" documentId="13_ncr:1_{2A76F115-C182-425B-B14B-34A4BF7432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HIEU NHAP KHO" sheetId="2" r:id="rId1"/>
  </sheets>
  <externalReferences>
    <externalReference r:id="rId2"/>
    <externalReference r:id="rId3"/>
  </externalReferences>
  <definedNames>
    <definedName name="_Fill" hidden="1">#REF!</definedName>
    <definedName name="D" hidden="1">#REF!</definedName>
    <definedName name="TG">[1]HTTK!$I$5:$I$11</definedName>
    <definedName name="TK">[2]HTTK!$A$4:$A$362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</calcChain>
</file>

<file path=xl/sharedStrings.xml><?xml version="1.0" encoding="utf-8"?>
<sst xmlns="http://schemas.openxmlformats.org/spreadsheetml/2006/main" count="30" uniqueCount="30">
  <si>
    <t>Tên tài sản</t>
  </si>
  <si>
    <t>Mã tài sản</t>
  </si>
  <si>
    <t>ĐVT</t>
  </si>
  <si>
    <t>PHIẾU NHẬP KHO</t>
  </si>
  <si>
    <t>Hóa đơn</t>
  </si>
  <si>
    <t>Diễn giải</t>
  </si>
  <si>
    <t>Số serial</t>
  </si>
  <si>
    <t>SL</t>
  </si>
  <si>
    <t>Đơn giá</t>
  </si>
  <si>
    <t>Thành tiền</t>
  </si>
  <si>
    <t xml:space="preserve">Số </t>
  </si>
  <si>
    <t>Ngày</t>
  </si>
  <si>
    <t>Số phiếu nhập</t>
  </si>
  <si>
    <t>Tổng cộng</t>
  </si>
  <si>
    <t>Phòng Kế toán</t>
  </si>
  <si>
    <t>Người nhập (Phòng Hành chính HO/Phòng hành chính &amp; ngân quỹ)</t>
  </si>
  <si>
    <t>&amp;=$A2</t>
  </si>
  <si>
    <t>&amp;=$A6</t>
  </si>
  <si>
    <t>&amp;=[table0].SOPHIEUNHAP</t>
  </si>
  <si>
    <t>&amp;=[table0].CCDC</t>
  </si>
  <si>
    <t>&amp;=[table0].ASSET_NAME</t>
  </si>
  <si>
    <t>&amp;=[table0].SO_HOA_DON</t>
  </si>
  <si>
    <t>&amp;=[table0].NGAY_HOA_DON</t>
  </si>
  <si>
    <t>&amp;=[table0].DIEN_GIAI</t>
  </si>
  <si>
    <t>&amp;=[table0].SERIAL_NO</t>
  </si>
  <si>
    <t>&amp;=[table0].DVT</t>
  </si>
  <si>
    <t>&amp;=[table0].SL</t>
  </si>
  <si>
    <t>&amp;=[table0].DON_GIA</t>
  </si>
  <si>
    <t>&amp;=[table0].THANHTIEN</t>
  </si>
  <si>
    <t>NGÂN HÀNG TMCP EXIMBANK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</si>
</sst>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_(* #,##0.0_);_(* \(#,##0.0\);_(* &quot;-&quot;??_);_(@_)"/>
    <numFmt numFmtId="165" formatCode="_-&quot;$&quot;* #,##0_-;\-&quot;$&quot;* #,##0_-;_-&quot;$&quot;* &quot;-&quot;_-;_-@_-"/>
    <numFmt numFmtId="166" formatCode="d/mm/yyyy;@"/>
    <numFmt numFmtId="167" formatCode="0_);[Red]\(0\)"/>
    <numFmt numFmtId="168" formatCode="[$-409]h:mm:ss\ AM/PM"/>
    <numFmt numFmtId="169" formatCode="_-* #,##0.00\ _₫_-;\-* #,##0.00\ _₫_-;_-* &quot;-&quot;??\ _₫_-;_-@_-"/>
    <numFmt numFmtId="170" formatCode="\$#,##0\ ;\(\$#,##0\)"/>
    <numFmt numFmtId="171" formatCode="_(* #,##0.00_);_(* \(#,##0.00\);_(* \-??_);_(@_)"/>
    <numFmt numFmtId="172" formatCode="&quot;\&quot;#,##0;[Red]&quot;\&quot;&quot;\&quot;\-#,##0"/>
    <numFmt numFmtId="173" formatCode="&quot;\&quot;#,##0.00;[Red]&quot;\&quot;&quot;\&quot;&quot;\&quot;&quot;\&quot;&quot;\&quot;&quot;\&quot;\-#,##0.00"/>
    <numFmt numFmtId="174" formatCode="&quot;\&quot;#,##0.00;[Red]&quot;\&quot;\-#,##0.00"/>
    <numFmt numFmtId="175" formatCode="&quot;\&quot;#,##0;[Red]&quot;\&quot;\-#,##0"/>
    <numFmt numFmtId="176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VNI-Aptima"/>
    </font>
    <font>
      <sz val="10"/>
      <color indexed="8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</font>
    <font>
      <b/>
      <sz val="12"/>
      <name val="VN-NTime"/>
    </font>
    <font>
      <sz val="10"/>
      <name val="Arial"/>
    </font>
    <font>
      <sz val="12"/>
      <name val="Times New Roman"/>
      <family val="1"/>
    </font>
    <font>
      <sz val="14"/>
      <name val="뼻뮝"/>
      <family val="3"/>
    </font>
    <font>
      <sz val="12"/>
      <name val="뼻뮝"/>
      <family val="1"/>
    </font>
    <font>
      <sz val="12"/>
      <name val="바탕체"/>
      <family val="1"/>
    </font>
    <font>
      <sz val="10"/>
      <name val="굴림체"/>
      <family val="3"/>
    </font>
    <font>
      <sz val="9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61">
    <xf numFmtId="0" fontId="0" fillId="0" borderId="0"/>
    <xf numFmtId="0" fontId="2" fillId="0" borderId="0"/>
    <xf numFmtId="1" fontId="5" fillId="0" borderId="1"/>
    <xf numFmtId="43" fontId="3" fillId="0" borderId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>
      <alignment vertical="top"/>
    </xf>
    <xf numFmtId="0" fontId="3" fillId="0" borderId="0" applyFill="0" applyBorder="0" applyAlignment="0" applyProtection="0"/>
    <xf numFmtId="164" fontId="3" fillId="0" borderId="0" applyFill="0" applyBorder="0" applyAlignment="0" applyProtection="0"/>
    <xf numFmtId="43" fontId="1" fillId="0" borderId="0"/>
    <xf numFmtId="165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9" fontId="1" fillId="0" borderId="0"/>
    <xf numFmtId="0" fontId="3" fillId="0" borderId="0" applyFill="0" applyBorder="0" applyAlignment="0" applyProtection="0"/>
    <xf numFmtId="3" fontId="2" fillId="0" borderId="0"/>
    <xf numFmtId="170" fontId="2" fillId="0" borderId="0"/>
    <xf numFmtId="0" fontId="2" fillId="0" borderId="0"/>
    <xf numFmtId="171" fontId="2" fillId="0" borderId="0"/>
    <xf numFmtId="0" fontId="8" fillId="0" borderId="0"/>
    <xf numFmtId="0" fontId="2" fillId="0" borderId="0" applyFill="0" applyBorder="0" applyAlignment="0" applyProtection="0"/>
    <xf numFmtId="2" fontId="2" fillId="0" borderId="0"/>
    <xf numFmtId="0" fontId="9" fillId="0" borderId="2">
      <alignment horizontal="center"/>
    </xf>
    <xf numFmtId="0" fontId="1" fillId="0" borderId="0"/>
    <xf numFmtId="0" fontId="1" fillId="0" borderId="0"/>
    <xf numFmtId="0" fontId="2" fillId="0" borderId="0"/>
    <xf numFmtId="0" fontId="10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" fillId="0" borderId="0">
      <alignment vertical="top"/>
    </xf>
    <xf numFmtId="0" fontId="2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40" fontId="12" fillId="0" borderId="0"/>
    <xf numFmtId="38" fontId="12" fillId="0" borderId="0"/>
    <xf numFmtId="0" fontId="12" fillId="0" borderId="0"/>
    <xf numFmtId="0" fontId="12" fillId="0" borderId="0"/>
    <xf numFmtId="10" fontId="2" fillId="0" borderId="0"/>
    <xf numFmtId="0" fontId="13" fillId="0" borderId="0"/>
    <xf numFmtId="172" fontId="2" fillId="0" borderId="0"/>
    <xf numFmtId="173" fontId="2" fillId="0" borderId="0"/>
    <xf numFmtId="174" fontId="14" fillId="0" borderId="0"/>
    <xf numFmtId="175" fontId="14" fillId="0" borderId="0"/>
    <xf numFmtId="0" fontId="15" fillId="0" borderId="0"/>
    <xf numFmtId="43" fontId="2" fillId="0" borderId="0" applyFill="0" applyBorder="0" applyAlignment="0" applyProtection="0"/>
  </cellStyleXfs>
  <cellXfs count="43">
    <xf numFmtId="0" fontId="0" fillId="0" borderId="0" xfId="0"/>
    <xf numFmtId="0" fontId="3" fillId="0" borderId="0" xfId="1" applyFont="1"/>
    <xf numFmtId="176" fontId="3" fillId="0" borderId="0" xfId="60" applyNumberFormat="1" applyFont="1" applyBorder="1" applyAlignment="1">
      <alignment vertical="center"/>
    </xf>
    <xf numFmtId="176" fontId="3" fillId="0" borderId="0" xfId="60" applyNumberFormat="1" applyFont="1"/>
    <xf numFmtId="176" fontId="3" fillId="0" borderId="0" xfId="60" applyNumberFormat="1" applyFont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2" fillId="0" borderId="0" xfId="1" applyAlignment="1">
      <alignment horizontal="center" vertical="center"/>
    </xf>
    <xf numFmtId="176" fontId="2" fillId="0" borderId="0" xfId="60" applyNumberForma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17" fillId="0" borderId="0" xfId="1" applyFont="1" applyAlignment="1">
      <alignment vertical="center"/>
    </xf>
    <xf numFmtId="0" fontId="17" fillId="0" borderId="0" xfId="1" applyFont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2" fillId="2" borderId="0" xfId="1" applyFill="1" applyAlignment="1">
      <alignment vertical="center"/>
    </xf>
    <xf numFmtId="0" fontId="2" fillId="0" borderId="2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176" fontId="3" fillId="0" borderId="2" xfId="60" applyNumberFormat="1" applyFont="1" applyBorder="1" applyAlignment="1">
      <alignment horizontal="right" vertical="top"/>
    </xf>
    <xf numFmtId="3" fontId="2" fillId="0" borderId="7" xfId="1" applyNumberFormat="1" applyBorder="1" applyAlignment="1">
      <alignment vertical="center"/>
    </xf>
    <xf numFmtId="14" fontId="2" fillId="0" borderId="0" xfId="1" applyNumberFormat="1" applyAlignment="1">
      <alignment horizontal="center" vertical="center"/>
    </xf>
    <xf numFmtId="3" fontId="2" fillId="0" borderId="0" xfId="1" applyNumberFormat="1" applyAlignment="1">
      <alignment horizontal="center" vertical="center"/>
    </xf>
    <xf numFmtId="176" fontId="2" fillId="0" borderId="0" xfId="60" applyNumberFormat="1" applyBorder="1" applyAlignment="1">
      <alignment vertical="center"/>
    </xf>
    <xf numFmtId="0" fontId="3" fillId="0" borderId="0" xfId="1" applyFont="1" applyAlignment="1">
      <alignment vertical="center" wrapText="1"/>
    </xf>
    <xf numFmtId="0" fontId="3" fillId="0" borderId="0" xfId="1" applyFont="1" applyAlignment="1">
      <alignment horizontal="right" vertical="center"/>
    </xf>
    <xf numFmtId="176" fontId="2" fillId="0" borderId="0" xfId="60" applyNumberFormat="1" applyAlignment="1">
      <alignment vertical="center" wrapText="1"/>
    </xf>
    <xf numFmtId="176" fontId="3" fillId="0" borderId="0" xfId="1" applyNumberFormat="1" applyFont="1" applyAlignment="1">
      <alignment vertical="center" wrapText="1"/>
    </xf>
    <xf numFmtId="0" fontId="0" fillId="0" borderId="2" xfId="0" applyBorder="1"/>
    <xf numFmtId="0" fontId="19" fillId="0" borderId="0" xfId="33" applyFont="1" applyAlignment="1">
      <alignment vertical="center"/>
    </xf>
    <xf numFmtId="0" fontId="2" fillId="0" borderId="0" xfId="33" applyAlignment="1">
      <alignment vertical="center"/>
    </xf>
    <xf numFmtId="14" fontId="0" fillId="0" borderId="2" xfId="0" applyNumberFormat="1" applyBorder="1"/>
    <xf numFmtId="176" fontId="16" fillId="0" borderId="0" xfId="60" applyNumberFormat="1" applyFont="1" applyAlignment="1">
      <alignment horizontal="left" vertical="top" wrapText="1"/>
    </xf>
    <xf numFmtId="0" fontId="3" fillId="0" borderId="0" xfId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2" xfId="60" applyNumberFormat="1" applyFont="1" applyFill="1" applyBorder="1" applyAlignment="1">
      <alignment horizontal="center" vertical="center"/>
    </xf>
  </cellXfs>
  <cellStyles count="61">
    <cellStyle name="CHUONG" xfId="2" xr:uid="{00000000-0005-0000-0000-000000000000}"/>
    <cellStyle name="Comma 2" xfId="3" xr:uid="{00000000-0005-0000-0000-000001000000}"/>
    <cellStyle name="Comma 2 10" xfId="4" xr:uid="{00000000-0005-0000-0000-000002000000}"/>
    <cellStyle name="Comma 2 2" xfId="5" xr:uid="{00000000-0005-0000-0000-000003000000}"/>
    <cellStyle name="Comma 2 2 2" xfId="6" xr:uid="{00000000-0005-0000-0000-000004000000}"/>
    <cellStyle name="Comma 2 9" xfId="7" xr:uid="{00000000-0005-0000-0000-000005000000}"/>
    <cellStyle name="Comma 3" xfId="8" xr:uid="{00000000-0005-0000-0000-000006000000}"/>
    <cellStyle name="Comma 4" xfId="9" xr:uid="{00000000-0005-0000-0000-000007000000}"/>
    <cellStyle name="Comma 4 5" xfId="10" xr:uid="{00000000-0005-0000-0000-000008000000}"/>
    <cellStyle name="Comma 4 6" xfId="11" xr:uid="{00000000-0005-0000-0000-000009000000}"/>
    <cellStyle name="Comma 4 7" xfId="12" xr:uid="{00000000-0005-0000-0000-00000A000000}"/>
    <cellStyle name="Comma 4 8" xfId="13" xr:uid="{00000000-0005-0000-0000-00000B000000}"/>
    <cellStyle name="Comma 4 9" xfId="14" xr:uid="{00000000-0005-0000-0000-00000C000000}"/>
    <cellStyle name="Comma 5" xfId="15" xr:uid="{00000000-0005-0000-0000-00000D000000}"/>
    <cellStyle name="Comma 6" xfId="16" xr:uid="{00000000-0005-0000-0000-00000E000000}"/>
    <cellStyle name="Comma 7" xfId="60" xr:uid="{00000000-0005-0000-0000-00000F000000}"/>
    <cellStyle name="Comma 9" xfId="17" xr:uid="{00000000-0005-0000-0000-000010000000}"/>
    <cellStyle name="Comma0" xfId="18" xr:uid="{00000000-0005-0000-0000-000011000000}"/>
    <cellStyle name="Currency0" xfId="19" xr:uid="{00000000-0005-0000-0000-000012000000}"/>
    <cellStyle name="Date" xfId="20" xr:uid="{00000000-0005-0000-0000-000013000000}"/>
    <cellStyle name="Excel Built-in Comma" xfId="21" xr:uid="{00000000-0005-0000-0000-000014000000}"/>
    <cellStyle name="Excel Built-in Normal" xfId="22" xr:uid="{00000000-0005-0000-0000-000015000000}"/>
    <cellStyle name="Excel_BuiltIn_Comma 1" xfId="23" xr:uid="{00000000-0005-0000-0000-000016000000}"/>
    <cellStyle name="Fixed" xfId="24" xr:uid="{00000000-0005-0000-0000-000017000000}"/>
    <cellStyle name="ÑONVÒ" xfId="25" xr:uid="{00000000-0005-0000-0000-000018000000}"/>
    <cellStyle name="Normal" xfId="0" builtinId="0"/>
    <cellStyle name="Normal - Style1" xfId="1" xr:uid="{00000000-0005-0000-0000-00001A000000}"/>
    <cellStyle name="Normal 10" xfId="26" xr:uid="{00000000-0005-0000-0000-00001B000000}"/>
    <cellStyle name="Normal 11" xfId="27" xr:uid="{00000000-0005-0000-0000-00001C000000}"/>
    <cellStyle name="Normal 11 3" xfId="28" xr:uid="{00000000-0005-0000-0000-00001D000000}"/>
    <cellStyle name="Normal 2" xfId="29" xr:uid="{00000000-0005-0000-0000-00001E000000}"/>
    <cellStyle name="Normal 2 11" xfId="30" xr:uid="{00000000-0005-0000-0000-00001F000000}"/>
    <cellStyle name="Normal 2 2" xfId="31" xr:uid="{00000000-0005-0000-0000-000020000000}"/>
    <cellStyle name="Normal 2 2 3" xfId="32" xr:uid="{00000000-0005-0000-0000-000021000000}"/>
    <cellStyle name="Normal 2 3" xfId="33" xr:uid="{00000000-0005-0000-0000-000022000000}"/>
    <cellStyle name="Normal 2 3 2" xfId="34" xr:uid="{00000000-0005-0000-0000-000023000000}"/>
    <cellStyle name="Normal 2 3 2 2" xfId="35" xr:uid="{00000000-0005-0000-0000-000024000000}"/>
    <cellStyle name="Normal 2 3 2 3" xfId="36" xr:uid="{00000000-0005-0000-0000-000025000000}"/>
    <cellStyle name="Normal 2 3 2 6" xfId="37" xr:uid="{00000000-0005-0000-0000-000026000000}"/>
    <cellStyle name="Normal 3" xfId="38" xr:uid="{00000000-0005-0000-0000-000027000000}"/>
    <cellStyle name="Normal 3 2" xfId="39" xr:uid="{00000000-0005-0000-0000-000028000000}"/>
    <cellStyle name="Normal 3 3" xfId="40" xr:uid="{00000000-0005-0000-0000-000029000000}"/>
    <cellStyle name="Normal 4" xfId="41" xr:uid="{00000000-0005-0000-0000-00002A000000}"/>
    <cellStyle name="Normal 4 2" xfId="42" xr:uid="{00000000-0005-0000-0000-00002B000000}"/>
    <cellStyle name="Normal 5" xfId="43" xr:uid="{00000000-0005-0000-0000-00002C000000}"/>
    <cellStyle name="Normal 5 3" xfId="44" xr:uid="{00000000-0005-0000-0000-00002D000000}"/>
    <cellStyle name="Normal 6" xfId="45" xr:uid="{00000000-0005-0000-0000-00002E000000}"/>
    <cellStyle name="Normal 6 3" xfId="46" xr:uid="{00000000-0005-0000-0000-00002F000000}"/>
    <cellStyle name="Normal 7" xfId="47" xr:uid="{00000000-0005-0000-0000-000030000000}"/>
    <cellStyle name="Normal 9 3" xfId="48" xr:uid="{00000000-0005-0000-0000-000031000000}"/>
    <cellStyle name="똿뗦먛귟 [0.00]_PRODUCT DETAIL Q1" xfId="49" xr:uid="{00000000-0005-0000-0000-000032000000}"/>
    <cellStyle name="똿뗦먛귟_PRODUCT DETAIL Q1" xfId="50" xr:uid="{00000000-0005-0000-0000-000033000000}"/>
    <cellStyle name="믅됞 [0.00]_PRODUCT DETAIL Q1" xfId="51" xr:uid="{00000000-0005-0000-0000-000034000000}"/>
    <cellStyle name="믅됞_PRODUCT DETAIL Q1" xfId="52" xr:uid="{00000000-0005-0000-0000-000035000000}"/>
    <cellStyle name="백분율_HOBONG" xfId="53" xr:uid="{00000000-0005-0000-0000-000036000000}"/>
    <cellStyle name="뷭?_BOOKSHIP" xfId="54" xr:uid="{00000000-0005-0000-0000-000037000000}"/>
    <cellStyle name="콤마 [0]_1202" xfId="55" xr:uid="{00000000-0005-0000-0000-000038000000}"/>
    <cellStyle name="콤마_1202" xfId="56" xr:uid="{00000000-0005-0000-0000-000039000000}"/>
    <cellStyle name="통화 [0]_1202" xfId="57" xr:uid="{00000000-0005-0000-0000-00003A000000}"/>
    <cellStyle name="통화_1202" xfId="58" xr:uid="{00000000-0005-0000-0000-00003B000000}"/>
    <cellStyle name="표준_(정보부문)월별인원계획" xfId="59" xr:uid="{00000000-0005-0000-0000-00003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Khoi%20Tai%20Chinh%20Ke%20Toan/Ke%20Toan/KE%20TOAN%20(L)/6.BAOCAO/BAO%20CAO%20TAI%20CHINH/2015/SOAT%20XET%206%20THANG%20DAU%20NAM/KIEM%20TOAN%2030June15/FORM%20QUYET%20TOAN%206T%20(TOAN%20HANG)/CN%20CAN%20THO/JOY/data_hang/NAM%202012/SAO%20KE%20HANG%20THANG/TONG%20HOP%20PTPT.xlsx?A3BB2982" TargetMode="External"/><Relationship Id="rId1" Type="http://schemas.openxmlformats.org/officeDocument/2006/relationships/externalLinkPath" Target="file:///\\A3BB2982\TONG%20HOP%20PTP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JOY/data_hang/NAM%202012/SAO%20KE%20HANG%20THANG/TONG%20HOP%20PT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TK"/>
      <sheetName val="HƯỚNG DẪN"/>
      <sheetName val="ma cn"/>
      <sheetName val="BK01"/>
      <sheetName val="CD11"/>
      <sheetName val="kiem tra"/>
      <sheetName val="sai sot"/>
      <sheetName val="CD01"/>
      <sheetName val="CD02"/>
    </sheetNames>
    <sheetDataSet>
      <sheetData sheetId="0">
        <row r="5">
          <cell r="I5" t="str">
            <v>Quá hạn_Trên 3 tháng</v>
          </cell>
        </row>
        <row r="6">
          <cell r="I6" t="str">
            <v>Quá hạn_Đến 3 tháng</v>
          </cell>
        </row>
        <row r="7">
          <cell r="I7" t="str">
            <v>Trong hạn_Đến 1 tháng</v>
          </cell>
        </row>
        <row r="8">
          <cell r="I8" t="str">
            <v>Trong hạn_Từ 1-3 tháng</v>
          </cell>
        </row>
        <row r="9">
          <cell r="I9" t="str">
            <v>Trong hạn_Từ 3-12 tháng</v>
          </cell>
        </row>
        <row r="10">
          <cell r="I10" t="str">
            <v>Trong hạn_Từ 1-5 năm</v>
          </cell>
        </row>
        <row r="11">
          <cell r="I11" t="str">
            <v>Trong hạn_Trên 5 năm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TK"/>
      <sheetName val="HƯỚNG DẪN"/>
      <sheetName val="ma cn"/>
      <sheetName val="BK01"/>
      <sheetName val="CD11"/>
      <sheetName val="kiem tra"/>
      <sheetName val="sai sot"/>
      <sheetName val="CD01"/>
      <sheetName val="CD02"/>
    </sheetNames>
    <sheetDataSet>
      <sheetData sheetId="0">
        <row r="4">
          <cell r="A4">
            <v>320000000</v>
          </cell>
        </row>
        <row r="5">
          <cell r="A5">
            <v>321000000</v>
          </cell>
        </row>
        <row r="6">
          <cell r="A6">
            <v>321000001</v>
          </cell>
        </row>
        <row r="7">
          <cell r="A7">
            <v>321000104</v>
          </cell>
        </row>
        <row r="8">
          <cell r="A8">
            <v>321000105</v>
          </cell>
        </row>
        <row r="9">
          <cell r="A9">
            <v>321000106</v>
          </cell>
        </row>
        <row r="10">
          <cell r="A10">
            <v>321000202</v>
          </cell>
        </row>
        <row r="11">
          <cell r="A11">
            <v>321000203</v>
          </cell>
        </row>
        <row r="12">
          <cell r="A12">
            <v>321000204</v>
          </cell>
        </row>
        <row r="13">
          <cell r="A13">
            <v>321000205</v>
          </cell>
        </row>
        <row r="14">
          <cell r="A14">
            <v>321000207</v>
          </cell>
        </row>
        <row r="15">
          <cell r="A15">
            <v>321000208</v>
          </cell>
        </row>
        <row r="16">
          <cell r="A16">
            <v>321000209</v>
          </cell>
        </row>
        <row r="17">
          <cell r="A17">
            <v>321000210</v>
          </cell>
        </row>
        <row r="18">
          <cell r="A18">
            <v>321000211</v>
          </cell>
        </row>
        <row r="19">
          <cell r="A19">
            <v>321000212</v>
          </cell>
        </row>
        <row r="20">
          <cell r="A20">
            <v>321000213</v>
          </cell>
        </row>
        <row r="21">
          <cell r="A21">
            <v>321000214</v>
          </cell>
        </row>
        <row r="22">
          <cell r="A22">
            <v>321000215</v>
          </cell>
        </row>
        <row r="23">
          <cell r="A23">
            <v>322000000</v>
          </cell>
        </row>
        <row r="24">
          <cell r="A24">
            <v>322100000</v>
          </cell>
        </row>
        <row r="25">
          <cell r="A25">
            <v>322100001</v>
          </cell>
        </row>
        <row r="26">
          <cell r="A26">
            <v>322100006</v>
          </cell>
        </row>
        <row r="27">
          <cell r="A27">
            <v>322100007</v>
          </cell>
        </row>
        <row r="28">
          <cell r="A28">
            <v>322100009</v>
          </cell>
        </row>
        <row r="29">
          <cell r="A29">
            <v>322100011</v>
          </cell>
        </row>
        <row r="30">
          <cell r="A30">
            <v>322100019</v>
          </cell>
        </row>
        <row r="31">
          <cell r="A31">
            <v>322100020</v>
          </cell>
        </row>
        <row r="32">
          <cell r="A32">
            <v>322100021</v>
          </cell>
        </row>
        <row r="33">
          <cell r="A33">
            <v>322100022</v>
          </cell>
        </row>
        <row r="34">
          <cell r="A34">
            <v>322100023</v>
          </cell>
        </row>
        <row r="35">
          <cell r="A35">
            <v>322100024</v>
          </cell>
        </row>
        <row r="36">
          <cell r="A36">
            <v>322100025</v>
          </cell>
        </row>
        <row r="37">
          <cell r="A37">
            <v>322100026</v>
          </cell>
        </row>
        <row r="38">
          <cell r="A38">
            <v>322100027</v>
          </cell>
        </row>
        <row r="39">
          <cell r="A39">
            <v>322100028</v>
          </cell>
        </row>
        <row r="40">
          <cell r="A40">
            <v>322100029</v>
          </cell>
        </row>
        <row r="41">
          <cell r="A41">
            <v>322102001</v>
          </cell>
        </row>
        <row r="42">
          <cell r="A42">
            <v>322200000</v>
          </cell>
        </row>
        <row r="43">
          <cell r="A43">
            <v>322200001</v>
          </cell>
        </row>
        <row r="44">
          <cell r="A44">
            <v>322300000</v>
          </cell>
        </row>
        <row r="45">
          <cell r="A45">
            <v>322300001</v>
          </cell>
        </row>
        <row r="46">
          <cell r="A46">
            <v>322900000</v>
          </cell>
        </row>
        <row r="47">
          <cell r="A47">
            <v>323000000</v>
          </cell>
        </row>
        <row r="48">
          <cell r="A48">
            <v>323000001</v>
          </cell>
        </row>
        <row r="49">
          <cell r="A49">
            <v>341000001</v>
          </cell>
        </row>
        <row r="50">
          <cell r="A50">
            <v>344000001</v>
          </cell>
        </row>
        <row r="51">
          <cell r="A51">
            <v>350000000</v>
          </cell>
        </row>
        <row r="52">
          <cell r="A52">
            <v>351000000</v>
          </cell>
        </row>
        <row r="53">
          <cell r="A53">
            <v>351000001</v>
          </cell>
        </row>
        <row r="54">
          <cell r="A54">
            <v>352000000</v>
          </cell>
        </row>
        <row r="55">
          <cell r="A55">
            <v>352000001</v>
          </cell>
        </row>
        <row r="56">
          <cell r="A56">
            <v>353000000</v>
          </cell>
        </row>
        <row r="57">
          <cell r="A57">
            <v>353100000</v>
          </cell>
        </row>
        <row r="58">
          <cell r="A58">
            <v>353100001</v>
          </cell>
        </row>
        <row r="59">
          <cell r="A59">
            <v>353200000</v>
          </cell>
        </row>
        <row r="60">
          <cell r="A60">
            <v>353200001</v>
          </cell>
        </row>
        <row r="61">
          <cell r="A61">
            <v>353200002</v>
          </cell>
        </row>
        <row r="62">
          <cell r="A62">
            <v>353500000</v>
          </cell>
        </row>
        <row r="63">
          <cell r="A63">
            <v>353500001</v>
          </cell>
        </row>
        <row r="64">
          <cell r="A64">
            <v>353900000</v>
          </cell>
        </row>
        <row r="65">
          <cell r="A65">
            <v>353900001</v>
          </cell>
        </row>
        <row r="66">
          <cell r="A66">
            <v>353900002</v>
          </cell>
        </row>
        <row r="67">
          <cell r="A67">
            <v>355000000</v>
          </cell>
        </row>
        <row r="68">
          <cell r="A68">
            <v>355000001</v>
          </cell>
        </row>
        <row r="69">
          <cell r="A69">
            <v>359000000</v>
          </cell>
        </row>
        <row r="70">
          <cell r="A70">
            <v>359000001</v>
          </cell>
        </row>
        <row r="71">
          <cell r="A71">
            <v>359000003</v>
          </cell>
        </row>
        <row r="72">
          <cell r="A72">
            <v>359000004</v>
          </cell>
        </row>
        <row r="73">
          <cell r="A73">
            <v>359000006</v>
          </cell>
        </row>
        <row r="74">
          <cell r="A74">
            <v>359000011</v>
          </cell>
        </row>
        <row r="75">
          <cell r="A75">
            <v>359000012</v>
          </cell>
        </row>
        <row r="76">
          <cell r="A76">
            <v>359000013</v>
          </cell>
        </row>
        <row r="77">
          <cell r="A77">
            <v>359000014</v>
          </cell>
        </row>
        <row r="78">
          <cell r="A78">
            <v>359000015</v>
          </cell>
        </row>
        <row r="79">
          <cell r="A79">
            <v>359000016</v>
          </cell>
        </row>
        <row r="80">
          <cell r="A80">
            <v>359000017</v>
          </cell>
        </row>
        <row r="81">
          <cell r="A81">
            <v>359000018</v>
          </cell>
        </row>
        <row r="82">
          <cell r="A82">
            <v>359000019</v>
          </cell>
        </row>
        <row r="83">
          <cell r="A83">
            <v>359000020</v>
          </cell>
        </row>
        <row r="84">
          <cell r="A84">
            <v>359000021</v>
          </cell>
        </row>
        <row r="85">
          <cell r="A85">
            <v>359000022</v>
          </cell>
        </row>
        <row r="86">
          <cell r="A86">
            <v>359000023</v>
          </cell>
        </row>
        <row r="87">
          <cell r="A87">
            <v>359000024</v>
          </cell>
        </row>
        <row r="88">
          <cell r="A88">
            <v>359000027</v>
          </cell>
        </row>
        <row r="89">
          <cell r="A89">
            <v>359000028</v>
          </cell>
        </row>
        <row r="90">
          <cell r="A90">
            <v>359000029</v>
          </cell>
        </row>
        <row r="91">
          <cell r="A91">
            <v>359000030</v>
          </cell>
        </row>
        <row r="92">
          <cell r="A92">
            <v>359000031</v>
          </cell>
        </row>
        <row r="93">
          <cell r="A93">
            <v>359000032</v>
          </cell>
        </row>
        <row r="94">
          <cell r="A94">
            <v>359000033</v>
          </cell>
        </row>
        <row r="95">
          <cell r="A95">
            <v>359000034</v>
          </cell>
        </row>
        <row r="96">
          <cell r="A96">
            <v>359000035</v>
          </cell>
        </row>
        <row r="97">
          <cell r="A97">
            <v>359000036</v>
          </cell>
        </row>
        <row r="98">
          <cell r="A98">
            <v>359000037</v>
          </cell>
        </row>
        <row r="99">
          <cell r="A99">
            <v>359000038</v>
          </cell>
        </row>
        <row r="100">
          <cell r="A100">
            <v>359000039</v>
          </cell>
        </row>
        <row r="101">
          <cell r="A101">
            <v>359000040</v>
          </cell>
        </row>
        <row r="102">
          <cell r="A102">
            <v>359000041</v>
          </cell>
        </row>
        <row r="103">
          <cell r="A103">
            <v>359000042</v>
          </cell>
        </row>
        <row r="104">
          <cell r="A104">
            <v>359000043</v>
          </cell>
        </row>
        <row r="105">
          <cell r="A105">
            <v>359000044</v>
          </cell>
        </row>
        <row r="106">
          <cell r="A106">
            <v>359000045</v>
          </cell>
        </row>
        <row r="107">
          <cell r="A107">
            <v>359000047</v>
          </cell>
        </row>
        <row r="108">
          <cell r="A108">
            <v>359000099</v>
          </cell>
        </row>
        <row r="109">
          <cell r="A109">
            <v>359000888</v>
          </cell>
        </row>
        <row r="110">
          <cell r="A110">
            <v>359000998</v>
          </cell>
        </row>
        <row r="111">
          <cell r="A111">
            <v>359006001</v>
          </cell>
        </row>
        <row r="112">
          <cell r="A112">
            <v>359006004</v>
          </cell>
        </row>
        <row r="113">
          <cell r="A113">
            <v>359001001</v>
          </cell>
        </row>
        <row r="114">
          <cell r="A114">
            <v>360000000</v>
          </cell>
        </row>
        <row r="115">
          <cell r="A115">
            <v>361000000</v>
          </cell>
        </row>
        <row r="116">
          <cell r="A116">
            <v>361200000</v>
          </cell>
        </row>
        <row r="117">
          <cell r="A117">
            <v>361200001</v>
          </cell>
        </row>
        <row r="118">
          <cell r="A118">
            <v>361200003</v>
          </cell>
        </row>
        <row r="119">
          <cell r="A119">
            <v>361200009</v>
          </cell>
        </row>
        <row r="120">
          <cell r="A120">
            <v>361200016</v>
          </cell>
        </row>
        <row r="121">
          <cell r="A121">
            <v>361200101</v>
          </cell>
        </row>
        <row r="122">
          <cell r="A122">
            <v>361200102</v>
          </cell>
        </row>
        <row r="123">
          <cell r="A123">
            <v>361200103</v>
          </cell>
        </row>
        <row r="124">
          <cell r="A124">
            <v>361200104</v>
          </cell>
        </row>
        <row r="125">
          <cell r="A125">
            <v>361200105</v>
          </cell>
        </row>
        <row r="126">
          <cell r="A126">
            <v>361200106</v>
          </cell>
        </row>
        <row r="127">
          <cell r="A127">
            <v>361200107</v>
          </cell>
        </row>
        <row r="128">
          <cell r="A128">
            <v>361200108</v>
          </cell>
        </row>
        <row r="129">
          <cell r="A129">
            <v>361200110</v>
          </cell>
        </row>
        <row r="130">
          <cell r="A130">
            <v>361200113</v>
          </cell>
        </row>
        <row r="131">
          <cell r="A131">
            <v>361200114</v>
          </cell>
        </row>
        <row r="132">
          <cell r="A132">
            <v>361200115</v>
          </cell>
        </row>
        <row r="133">
          <cell r="A133">
            <v>361200116</v>
          </cell>
        </row>
        <row r="134">
          <cell r="A134">
            <v>361200117</v>
          </cell>
        </row>
        <row r="135">
          <cell r="A135">
            <v>361200118</v>
          </cell>
        </row>
        <row r="136">
          <cell r="A136">
            <v>361200119</v>
          </cell>
        </row>
        <row r="137">
          <cell r="A137">
            <v>361200120</v>
          </cell>
        </row>
        <row r="138">
          <cell r="A138">
            <v>361200121</v>
          </cell>
        </row>
        <row r="139">
          <cell r="A139">
            <v>361200122</v>
          </cell>
        </row>
        <row r="140">
          <cell r="A140">
            <v>361200123</v>
          </cell>
        </row>
        <row r="141">
          <cell r="A141">
            <v>361200124</v>
          </cell>
        </row>
        <row r="142">
          <cell r="A142">
            <v>361200125</v>
          </cell>
        </row>
        <row r="143">
          <cell r="A143">
            <v>361200127</v>
          </cell>
        </row>
        <row r="144">
          <cell r="A144">
            <v>361201001</v>
          </cell>
        </row>
        <row r="145">
          <cell r="A145">
            <v>361300000</v>
          </cell>
        </row>
        <row r="146">
          <cell r="A146">
            <v>361300001</v>
          </cell>
        </row>
        <row r="147">
          <cell r="A147">
            <v>361300002</v>
          </cell>
        </row>
        <row r="148">
          <cell r="A148">
            <v>361400000</v>
          </cell>
        </row>
        <row r="149">
          <cell r="A149">
            <v>361400001</v>
          </cell>
        </row>
        <row r="150">
          <cell r="A150">
            <v>361500000</v>
          </cell>
        </row>
        <row r="151">
          <cell r="A151">
            <v>361500001</v>
          </cell>
        </row>
        <row r="152">
          <cell r="A152">
            <v>361900000</v>
          </cell>
        </row>
        <row r="153">
          <cell r="A153">
            <v>361900001</v>
          </cell>
        </row>
        <row r="154">
          <cell r="A154">
            <v>361900002</v>
          </cell>
        </row>
        <row r="155">
          <cell r="A155">
            <v>361900003</v>
          </cell>
        </row>
        <row r="156">
          <cell r="A156">
            <v>366000000</v>
          </cell>
        </row>
        <row r="157">
          <cell r="A157">
            <v>366100000</v>
          </cell>
        </row>
        <row r="158">
          <cell r="A158">
            <v>366100001</v>
          </cell>
        </row>
        <row r="159">
          <cell r="A159">
            <v>366200000</v>
          </cell>
        </row>
        <row r="160">
          <cell r="A160">
            <v>366200001</v>
          </cell>
        </row>
        <row r="161">
          <cell r="A161">
            <v>369000000</v>
          </cell>
        </row>
        <row r="162">
          <cell r="A162">
            <v>369200000</v>
          </cell>
        </row>
        <row r="163">
          <cell r="A163">
            <v>369200001</v>
          </cell>
        </row>
        <row r="164">
          <cell r="A164">
            <v>369900000</v>
          </cell>
        </row>
        <row r="165">
          <cell r="A165">
            <v>369900001</v>
          </cell>
        </row>
        <row r="166">
          <cell r="A166">
            <v>369900011</v>
          </cell>
        </row>
        <row r="167">
          <cell r="A167">
            <v>369900012</v>
          </cell>
        </row>
        <row r="168">
          <cell r="A168">
            <v>369900013</v>
          </cell>
        </row>
        <row r="169">
          <cell r="A169">
            <v>369900014</v>
          </cell>
        </row>
        <row r="170">
          <cell r="A170">
            <v>369900015</v>
          </cell>
        </row>
        <row r="171">
          <cell r="A171">
            <v>369900016</v>
          </cell>
        </row>
        <row r="172">
          <cell r="A172">
            <v>369900017</v>
          </cell>
        </row>
        <row r="173">
          <cell r="A173">
            <v>369900018</v>
          </cell>
        </row>
        <row r="174">
          <cell r="A174">
            <v>369900020</v>
          </cell>
        </row>
        <row r="175">
          <cell r="A175">
            <v>369900021</v>
          </cell>
        </row>
        <row r="176">
          <cell r="A176">
            <v>369900022</v>
          </cell>
        </row>
        <row r="177">
          <cell r="A177">
            <v>369900099</v>
          </cell>
        </row>
        <row r="178">
          <cell r="A178">
            <v>450000000</v>
          </cell>
        </row>
        <row r="179">
          <cell r="A179">
            <v>451000000</v>
          </cell>
        </row>
        <row r="180">
          <cell r="A180">
            <v>451000001</v>
          </cell>
        </row>
        <row r="181">
          <cell r="A181">
            <v>451000002</v>
          </cell>
        </row>
        <row r="182">
          <cell r="A182">
            <v>452000000</v>
          </cell>
        </row>
        <row r="183">
          <cell r="A183">
            <v>452100000</v>
          </cell>
        </row>
        <row r="184">
          <cell r="A184">
            <v>452100001</v>
          </cell>
        </row>
        <row r="185">
          <cell r="A185">
            <v>452100998</v>
          </cell>
        </row>
        <row r="186">
          <cell r="A186">
            <v>452300000</v>
          </cell>
        </row>
        <row r="187">
          <cell r="A187">
            <v>452300001</v>
          </cell>
        </row>
        <row r="188">
          <cell r="A188">
            <v>453000000</v>
          </cell>
        </row>
        <row r="189">
          <cell r="A189">
            <v>453100000</v>
          </cell>
        </row>
        <row r="190">
          <cell r="A190">
            <v>453100001</v>
          </cell>
        </row>
        <row r="191">
          <cell r="A191">
            <v>453100002</v>
          </cell>
        </row>
        <row r="192">
          <cell r="A192">
            <v>453100003</v>
          </cell>
        </row>
        <row r="193">
          <cell r="A193">
            <v>453400000</v>
          </cell>
        </row>
        <row r="194">
          <cell r="A194">
            <v>453400001</v>
          </cell>
        </row>
        <row r="195">
          <cell r="A195">
            <v>453400002</v>
          </cell>
        </row>
        <row r="196">
          <cell r="A196">
            <v>453500000</v>
          </cell>
        </row>
        <row r="197">
          <cell r="A197">
            <v>453500001</v>
          </cell>
        </row>
        <row r="198">
          <cell r="A198">
            <v>453800000</v>
          </cell>
        </row>
        <row r="199">
          <cell r="A199">
            <v>453800001</v>
          </cell>
        </row>
        <row r="200">
          <cell r="A200">
            <v>453800005</v>
          </cell>
        </row>
        <row r="201">
          <cell r="A201">
            <v>453900000</v>
          </cell>
        </row>
        <row r="202">
          <cell r="A202">
            <v>453900001</v>
          </cell>
        </row>
        <row r="203">
          <cell r="A203">
            <v>454000000</v>
          </cell>
        </row>
        <row r="204">
          <cell r="A204">
            <v>454000001</v>
          </cell>
        </row>
        <row r="205">
          <cell r="A205">
            <v>454000002</v>
          </cell>
        </row>
        <row r="206">
          <cell r="A206">
            <v>454000003</v>
          </cell>
        </row>
        <row r="207">
          <cell r="A207">
            <v>454000004</v>
          </cell>
        </row>
        <row r="208">
          <cell r="A208">
            <v>454000007</v>
          </cell>
        </row>
        <row r="209">
          <cell r="A209">
            <v>454000010</v>
          </cell>
        </row>
        <row r="210">
          <cell r="A210">
            <v>454000011</v>
          </cell>
        </row>
        <row r="211">
          <cell r="A211">
            <v>458000000</v>
          </cell>
        </row>
        <row r="212">
          <cell r="A212">
            <v>458000001</v>
          </cell>
        </row>
        <row r="213">
          <cell r="A213">
            <v>459000000</v>
          </cell>
        </row>
        <row r="214">
          <cell r="A214">
            <v>459100000</v>
          </cell>
        </row>
        <row r="215">
          <cell r="A215">
            <v>459100001</v>
          </cell>
        </row>
        <row r="216">
          <cell r="A216">
            <v>459100002</v>
          </cell>
        </row>
        <row r="217">
          <cell r="A217">
            <v>459900000</v>
          </cell>
        </row>
        <row r="218">
          <cell r="A218">
            <v>459900001</v>
          </cell>
        </row>
        <row r="219">
          <cell r="A219">
            <v>459900002</v>
          </cell>
        </row>
        <row r="220">
          <cell r="A220">
            <v>459900003</v>
          </cell>
        </row>
        <row r="221">
          <cell r="A221">
            <v>459900004</v>
          </cell>
        </row>
        <row r="222">
          <cell r="A222">
            <v>459900005</v>
          </cell>
        </row>
        <row r="223">
          <cell r="A223">
            <v>459900006</v>
          </cell>
        </row>
        <row r="224">
          <cell r="A224">
            <v>459900009</v>
          </cell>
        </row>
        <row r="225">
          <cell r="A225">
            <v>459900010</v>
          </cell>
        </row>
        <row r="226">
          <cell r="A226">
            <v>459900011</v>
          </cell>
        </row>
        <row r="227">
          <cell r="A227">
            <v>459900012</v>
          </cell>
        </row>
        <row r="228">
          <cell r="A228">
            <v>459900013</v>
          </cell>
        </row>
        <row r="229">
          <cell r="A229">
            <v>459900014</v>
          </cell>
        </row>
        <row r="230">
          <cell r="A230">
            <v>459900015</v>
          </cell>
        </row>
        <row r="231">
          <cell r="A231">
            <v>459900016</v>
          </cell>
        </row>
        <row r="232">
          <cell r="A232">
            <v>459900017</v>
          </cell>
        </row>
        <row r="233">
          <cell r="A233">
            <v>459900018</v>
          </cell>
        </row>
        <row r="234">
          <cell r="A234">
            <v>459900019</v>
          </cell>
        </row>
        <row r="235">
          <cell r="A235">
            <v>459900020</v>
          </cell>
        </row>
        <row r="236">
          <cell r="A236">
            <v>459900021</v>
          </cell>
        </row>
        <row r="237">
          <cell r="A237">
            <v>459900023</v>
          </cell>
        </row>
        <row r="238">
          <cell r="A238">
            <v>459900024</v>
          </cell>
        </row>
        <row r="239">
          <cell r="A239">
            <v>459900026</v>
          </cell>
        </row>
        <row r="240">
          <cell r="A240">
            <v>459900027</v>
          </cell>
        </row>
        <row r="241">
          <cell r="A241">
            <v>459900028</v>
          </cell>
        </row>
        <row r="242">
          <cell r="A242">
            <v>459900029</v>
          </cell>
        </row>
        <row r="243">
          <cell r="A243">
            <v>459900030</v>
          </cell>
        </row>
        <row r="244">
          <cell r="A244">
            <v>459900031</v>
          </cell>
        </row>
        <row r="245">
          <cell r="A245">
            <v>459900032</v>
          </cell>
        </row>
        <row r="246">
          <cell r="A246">
            <v>459900033</v>
          </cell>
        </row>
        <row r="247">
          <cell r="A247">
            <v>459900034</v>
          </cell>
        </row>
        <row r="248">
          <cell r="A248">
            <v>459900035</v>
          </cell>
        </row>
        <row r="249">
          <cell r="A249">
            <v>459900036</v>
          </cell>
        </row>
        <row r="250">
          <cell r="A250">
            <v>459900037</v>
          </cell>
        </row>
        <row r="251">
          <cell r="A251">
            <v>459900039</v>
          </cell>
        </row>
        <row r="252">
          <cell r="A252">
            <v>459900040</v>
          </cell>
        </row>
        <row r="253">
          <cell r="A253">
            <v>459900076</v>
          </cell>
        </row>
        <row r="254">
          <cell r="A254">
            <v>459900099</v>
          </cell>
        </row>
        <row r="255">
          <cell r="A255">
            <v>459900201</v>
          </cell>
        </row>
        <row r="256">
          <cell r="A256">
            <v>459900261</v>
          </cell>
        </row>
        <row r="257">
          <cell r="A257">
            <v>459900998</v>
          </cell>
        </row>
        <row r="258">
          <cell r="A258">
            <v>459901001</v>
          </cell>
        </row>
        <row r="259">
          <cell r="A259">
            <v>459901005</v>
          </cell>
        </row>
        <row r="260">
          <cell r="A260">
            <v>459901006</v>
          </cell>
        </row>
        <row r="261">
          <cell r="A261">
            <v>459901007</v>
          </cell>
        </row>
        <row r="262">
          <cell r="A262">
            <v>459902001</v>
          </cell>
        </row>
        <row r="263">
          <cell r="A263">
            <v>459902003</v>
          </cell>
        </row>
        <row r="264">
          <cell r="A264">
            <v>459902004</v>
          </cell>
        </row>
        <row r="265">
          <cell r="A265">
            <v>459902007</v>
          </cell>
        </row>
        <row r="266">
          <cell r="A266">
            <v>459903003</v>
          </cell>
        </row>
        <row r="267">
          <cell r="A267">
            <v>459903008</v>
          </cell>
        </row>
        <row r="268">
          <cell r="A268">
            <v>459903009</v>
          </cell>
        </row>
        <row r="269">
          <cell r="A269">
            <v>459903012</v>
          </cell>
        </row>
        <row r="270">
          <cell r="A270">
            <v>459903013</v>
          </cell>
        </row>
        <row r="271">
          <cell r="A271">
            <v>459903015</v>
          </cell>
        </row>
        <row r="272">
          <cell r="A272">
            <v>459903020</v>
          </cell>
        </row>
        <row r="273">
          <cell r="A273">
            <v>459903029</v>
          </cell>
        </row>
        <row r="274">
          <cell r="A274">
            <v>459903031</v>
          </cell>
        </row>
        <row r="275">
          <cell r="A275">
            <v>459903046</v>
          </cell>
        </row>
        <row r="276">
          <cell r="A276">
            <v>459903047</v>
          </cell>
        </row>
        <row r="277">
          <cell r="A277">
            <v>459903048</v>
          </cell>
        </row>
        <row r="278">
          <cell r="A278">
            <v>459903077</v>
          </cell>
        </row>
        <row r="279">
          <cell r="A279">
            <v>459903095</v>
          </cell>
        </row>
        <row r="280">
          <cell r="A280">
            <v>459903096</v>
          </cell>
        </row>
        <row r="281">
          <cell r="A281">
            <v>459903098</v>
          </cell>
        </row>
        <row r="282">
          <cell r="A282">
            <v>459903099</v>
          </cell>
        </row>
        <row r="283">
          <cell r="A283">
            <v>459903100</v>
          </cell>
        </row>
        <row r="284">
          <cell r="A284">
            <v>459903102</v>
          </cell>
        </row>
        <row r="285">
          <cell r="A285">
            <v>459903103</v>
          </cell>
        </row>
        <row r="286">
          <cell r="A286">
            <v>459903104</v>
          </cell>
        </row>
        <row r="287">
          <cell r="A287">
            <v>459904001</v>
          </cell>
        </row>
        <row r="288">
          <cell r="A288">
            <v>459905001</v>
          </cell>
        </row>
        <row r="289">
          <cell r="A289">
            <v>459905002</v>
          </cell>
        </row>
        <row r="290">
          <cell r="A290">
            <v>459906001</v>
          </cell>
        </row>
        <row r="291">
          <cell r="A291">
            <v>459906003</v>
          </cell>
        </row>
        <row r="292">
          <cell r="A292">
            <v>459906004</v>
          </cell>
        </row>
        <row r="293">
          <cell r="A293">
            <v>460000000</v>
          </cell>
        </row>
        <row r="294">
          <cell r="A294">
            <v>461000000</v>
          </cell>
        </row>
        <row r="295">
          <cell r="A295">
            <v>461000001</v>
          </cell>
        </row>
        <row r="296">
          <cell r="A296">
            <v>461006000</v>
          </cell>
        </row>
        <row r="297">
          <cell r="A297">
            <v>462000000</v>
          </cell>
        </row>
        <row r="298">
          <cell r="A298">
            <v>462000001</v>
          </cell>
        </row>
        <row r="299">
          <cell r="A299">
            <v>462000002</v>
          </cell>
        </row>
        <row r="300">
          <cell r="A300">
            <v>466000000</v>
          </cell>
        </row>
        <row r="301">
          <cell r="A301">
            <v>466100000</v>
          </cell>
        </row>
        <row r="302">
          <cell r="A302">
            <v>466100001</v>
          </cell>
        </row>
        <row r="303">
          <cell r="A303">
            <v>466200000</v>
          </cell>
        </row>
        <row r="304">
          <cell r="A304">
            <v>466200001</v>
          </cell>
        </row>
        <row r="305">
          <cell r="A305">
            <v>467000000</v>
          </cell>
        </row>
        <row r="306">
          <cell r="A306">
            <v>467000001</v>
          </cell>
        </row>
        <row r="307">
          <cell r="A307">
            <v>469000000</v>
          </cell>
        </row>
        <row r="308">
          <cell r="A308">
            <v>469000001</v>
          </cell>
        </row>
        <row r="309">
          <cell r="A309">
            <v>469000008</v>
          </cell>
        </row>
        <row r="310">
          <cell r="A310">
            <v>469000011</v>
          </cell>
        </row>
        <row r="311">
          <cell r="A311">
            <v>469000012</v>
          </cell>
        </row>
        <row r="312">
          <cell r="A312">
            <v>469000013</v>
          </cell>
        </row>
        <row r="313">
          <cell r="A313">
            <v>469000014</v>
          </cell>
        </row>
        <row r="314">
          <cell r="A314">
            <v>469000015</v>
          </cell>
        </row>
        <row r="315">
          <cell r="A315">
            <v>469000016</v>
          </cell>
        </row>
        <row r="316">
          <cell r="A316">
            <v>469000017</v>
          </cell>
        </row>
        <row r="317">
          <cell r="A317">
            <v>469000018</v>
          </cell>
        </row>
        <row r="318">
          <cell r="A318">
            <v>469000019</v>
          </cell>
        </row>
        <row r="319">
          <cell r="A319">
            <v>469000020</v>
          </cell>
        </row>
        <row r="320">
          <cell r="A320">
            <v>469000021</v>
          </cell>
        </row>
        <row r="321">
          <cell r="A321">
            <v>469000101</v>
          </cell>
        </row>
        <row r="322">
          <cell r="A322">
            <v>469000998</v>
          </cell>
        </row>
        <row r="323">
          <cell r="A323">
            <v>480000000</v>
          </cell>
        </row>
        <row r="324">
          <cell r="A324">
            <v>481000000</v>
          </cell>
        </row>
        <row r="325">
          <cell r="A325">
            <v>481000001</v>
          </cell>
        </row>
        <row r="326">
          <cell r="A326">
            <v>483000000</v>
          </cell>
        </row>
        <row r="327">
          <cell r="A327">
            <v>483000001</v>
          </cell>
        </row>
        <row r="328">
          <cell r="A328">
            <v>485000000</v>
          </cell>
        </row>
        <row r="329">
          <cell r="A329">
            <v>485000001</v>
          </cell>
        </row>
        <row r="330">
          <cell r="A330">
            <v>486000000</v>
          </cell>
        </row>
        <row r="331">
          <cell r="A331">
            <v>486100000</v>
          </cell>
        </row>
        <row r="332">
          <cell r="A332">
            <v>486100014</v>
          </cell>
        </row>
        <row r="333">
          <cell r="A333">
            <v>486100037</v>
          </cell>
        </row>
        <row r="334">
          <cell r="A334">
            <v>486100100</v>
          </cell>
        </row>
        <row r="335">
          <cell r="A335">
            <v>486200000</v>
          </cell>
        </row>
        <row r="336">
          <cell r="A336">
            <v>486200014</v>
          </cell>
        </row>
        <row r="337">
          <cell r="A337">
            <v>486200037</v>
          </cell>
        </row>
        <row r="338">
          <cell r="A338">
            <v>486200100</v>
          </cell>
        </row>
        <row r="339">
          <cell r="A339" t="str">
            <v>486300000</v>
          </cell>
        </row>
        <row r="340">
          <cell r="A340">
            <v>486300014</v>
          </cell>
        </row>
        <row r="341">
          <cell r="A341">
            <v>486300037</v>
          </cell>
        </row>
        <row r="342">
          <cell r="A342">
            <v>486300100</v>
          </cell>
        </row>
        <row r="343">
          <cell r="A343">
            <v>486400000</v>
          </cell>
        </row>
        <row r="344">
          <cell r="A344">
            <v>486400014</v>
          </cell>
        </row>
        <row r="345">
          <cell r="A345">
            <v>486400037</v>
          </cell>
        </row>
        <row r="346">
          <cell r="A346">
            <v>486400100</v>
          </cell>
        </row>
        <row r="347">
          <cell r="A347">
            <v>487000000</v>
          </cell>
        </row>
        <row r="348">
          <cell r="A348">
            <v>487000001</v>
          </cell>
        </row>
        <row r="349">
          <cell r="A349">
            <v>488000000</v>
          </cell>
        </row>
        <row r="350">
          <cell r="A350">
            <v>488000001</v>
          </cell>
        </row>
        <row r="351">
          <cell r="A351">
            <v>488000002</v>
          </cell>
        </row>
        <row r="352">
          <cell r="A352">
            <v>489000000</v>
          </cell>
        </row>
        <row r="353">
          <cell r="A353">
            <v>489100000</v>
          </cell>
        </row>
        <row r="354">
          <cell r="A354">
            <v>489100001</v>
          </cell>
        </row>
        <row r="355">
          <cell r="A355">
            <v>489200000</v>
          </cell>
        </row>
        <row r="356">
          <cell r="A356">
            <v>489200001</v>
          </cell>
        </row>
        <row r="357">
          <cell r="A357">
            <v>489500000</v>
          </cell>
        </row>
        <row r="358">
          <cell r="A358">
            <v>489500001</v>
          </cell>
        </row>
        <row r="359">
          <cell r="A359">
            <v>489600000</v>
          </cell>
        </row>
        <row r="360">
          <cell r="A360">
            <v>489600001</v>
          </cell>
        </row>
        <row r="361">
          <cell r="A361">
            <v>489900000</v>
          </cell>
        </row>
        <row r="362">
          <cell r="A362">
            <v>489900001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K19"/>
  <sheetViews>
    <sheetView tabSelected="1" workbookViewId="0">
      <selection activeCell="B24" sqref="B24"/>
    </sheetView>
  </sheetViews>
  <sheetFormatPr defaultColWidth="11.6640625" defaultRowHeight="13.2"/>
  <cols>
    <col min="1" max="1" width="25.44140625" style="7" customWidth="1"/>
    <col min="2" max="2" width="20.6640625" style="7" customWidth="1"/>
    <col min="3" max="3" width="21.33203125" style="5" customWidth="1"/>
    <col min="4" max="4" width="19.5546875" style="5" customWidth="1"/>
    <col min="5" max="5" width="27.33203125" style="6" customWidth="1"/>
    <col min="6" max="6" width="21.6640625" style="6" customWidth="1"/>
    <col min="7" max="7" width="18.109375" style="5" customWidth="1"/>
    <col min="8" max="8" width="19.6640625" style="7" customWidth="1"/>
    <col min="9" max="9" width="17.33203125" style="8" customWidth="1"/>
    <col min="10" max="10" width="18.33203125" style="8" customWidth="1"/>
    <col min="11" max="11" width="18.33203125" style="6" customWidth="1"/>
    <col min="12" max="12" width="11.6640625" style="5" customWidth="1"/>
    <col min="13" max="16384" width="11.6640625" style="5"/>
  </cols>
  <sheetData>
    <row r="1" spans="1:297" ht="30" customHeight="1">
      <c r="A1" s="1" t="s">
        <v>29</v>
      </c>
      <c r="B1" s="1"/>
      <c r="J1" s="31"/>
      <c r="K1" s="31"/>
    </row>
    <row r="2" spans="1:297" s="10" customFormat="1" ht="13.8">
      <c r="A2" s="29" t="s">
        <v>16</v>
      </c>
      <c r="B2" s="28"/>
      <c r="C2" s="9"/>
      <c r="D2" s="9"/>
      <c r="E2" s="9"/>
      <c r="G2" s="32"/>
      <c r="H2" s="32"/>
      <c r="I2" s="32"/>
      <c r="J2" s="32"/>
      <c r="K2" s="32"/>
    </row>
    <row r="3" spans="1:297" s="10" customFormat="1">
      <c r="A3" s="11"/>
      <c r="B3" s="11"/>
      <c r="C3" s="11"/>
      <c r="D3" s="11"/>
      <c r="E3" s="11"/>
      <c r="F3" s="12"/>
      <c r="G3" s="33"/>
      <c r="H3" s="33"/>
      <c r="I3" s="33"/>
      <c r="J3" s="33"/>
      <c r="K3" s="33"/>
    </row>
    <row r="5" spans="1:297" ht="24.75" customHeight="1">
      <c r="A5" s="34" t="s">
        <v>3</v>
      </c>
      <c r="B5" s="34"/>
      <c r="C5" s="34"/>
      <c r="D5" s="34"/>
      <c r="E5" s="34"/>
      <c r="F5" s="34"/>
      <c r="G5" s="34"/>
      <c r="H5" s="34"/>
      <c r="I5" s="34"/>
      <c r="J5" s="34"/>
      <c r="K5" s="34"/>
    </row>
    <row r="6" spans="1:297">
      <c r="A6" s="39" t="s">
        <v>17</v>
      </c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297">
      <c r="M7" s="10"/>
      <c r="N7" s="10"/>
      <c r="O7" s="10"/>
      <c r="P7" s="10"/>
      <c r="Q7" s="10"/>
    </row>
    <row r="8" spans="1:297" s="13" customFormat="1">
      <c r="A8" s="38" t="s">
        <v>12</v>
      </c>
      <c r="B8" s="38" t="s">
        <v>1</v>
      </c>
      <c r="C8" s="38" t="s">
        <v>0</v>
      </c>
      <c r="D8" s="38" t="s">
        <v>4</v>
      </c>
      <c r="E8" s="38"/>
      <c r="F8" s="40" t="s">
        <v>5</v>
      </c>
      <c r="G8" s="40" t="s">
        <v>6</v>
      </c>
      <c r="H8" s="38" t="s">
        <v>2</v>
      </c>
      <c r="I8" s="38" t="s">
        <v>7</v>
      </c>
      <c r="J8" s="42" t="s">
        <v>8</v>
      </c>
      <c r="K8" s="42" t="s">
        <v>9</v>
      </c>
      <c r="M8" s="5"/>
      <c r="N8" s="10"/>
      <c r="O8" s="10"/>
      <c r="P8" s="10"/>
      <c r="Q8" s="10"/>
      <c r="R8" s="10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</row>
    <row r="9" spans="1:297" s="15" customFormat="1">
      <c r="A9" s="38"/>
      <c r="B9" s="38"/>
      <c r="C9" s="38"/>
      <c r="D9" s="14" t="s">
        <v>10</v>
      </c>
      <c r="E9" s="14" t="s">
        <v>11</v>
      </c>
      <c r="F9" s="41"/>
      <c r="G9" s="41"/>
      <c r="H9" s="38"/>
      <c r="I9" s="38"/>
      <c r="J9" s="42"/>
      <c r="K9" s="42"/>
      <c r="M9" s="5"/>
      <c r="N9" s="10"/>
      <c r="O9" s="10"/>
      <c r="P9" s="10"/>
      <c r="Q9" s="10"/>
      <c r="R9" s="10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</row>
    <row r="10" spans="1:297" s="15" customFormat="1" ht="19.5" customHeight="1">
      <c r="A10" s="27" t="s">
        <v>18</v>
      </c>
      <c r="B10" s="27" t="s">
        <v>19</v>
      </c>
      <c r="C10" s="27" t="s">
        <v>20</v>
      </c>
      <c r="D10" s="27" t="s">
        <v>21</v>
      </c>
      <c r="E10" s="30" t="s">
        <v>22</v>
      </c>
      <c r="F10" s="27" t="s">
        <v>23</v>
      </c>
      <c r="G10" s="27" t="s">
        <v>24</v>
      </c>
      <c r="H10" s="27" t="s">
        <v>25</v>
      </c>
      <c r="I10" s="27" t="s">
        <v>26</v>
      </c>
      <c r="J10" s="27" t="s">
        <v>27</v>
      </c>
      <c r="K10" s="27" t="s">
        <v>28</v>
      </c>
      <c r="M10" s="5"/>
      <c r="N10" s="10"/>
      <c r="O10" s="10"/>
      <c r="P10" s="10"/>
      <c r="Q10" s="10"/>
      <c r="R10" s="10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</row>
    <row r="11" spans="1:297" ht="24" customHeight="1">
      <c r="A11" s="16"/>
      <c r="B11" s="16"/>
      <c r="C11" s="17"/>
      <c r="D11" s="35" t="s">
        <v>13</v>
      </c>
      <c r="E11" s="36"/>
      <c r="F11" s="36"/>
      <c r="G11" s="36"/>
      <c r="H11" s="36"/>
      <c r="I11" s="36"/>
      <c r="J11" s="37"/>
      <c r="K11" s="18">
        <f>SUM(K10:K10)</f>
        <v>0</v>
      </c>
      <c r="L11" s="19"/>
      <c r="N11" s="10"/>
      <c r="O11" s="10"/>
      <c r="P11" s="10"/>
      <c r="Q11" s="10"/>
      <c r="R11" s="10"/>
    </row>
    <row r="12" spans="1:297">
      <c r="C12" s="7"/>
      <c r="D12" s="20"/>
      <c r="G12" s="7"/>
      <c r="H12" s="21"/>
      <c r="I12" s="22"/>
      <c r="J12" s="2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97" s="9" customFormat="1">
      <c r="A13" s="9" t="s">
        <v>15</v>
      </c>
      <c r="B13" s="7"/>
      <c r="E13" s="23"/>
      <c r="F13" s="23"/>
      <c r="G13" s="24"/>
      <c r="H13" s="10"/>
      <c r="I13" s="3" t="s">
        <v>14</v>
      </c>
      <c r="J13" s="4"/>
      <c r="K13" s="23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</row>
    <row r="14" spans="1:297" s="9" customFormat="1">
      <c r="A14" s="7"/>
      <c r="B14" s="7"/>
      <c r="E14" s="23"/>
      <c r="F14" s="23"/>
      <c r="G14" s="10"/>
      <c r="H14" s="10"/>
      <c r="I14" s="8"/>
      <c r="J14" s="8"/>
      <c r="K14" s="23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</row>
    <row r="15" spans="1:297" s="9" customFormat="1">
      <c r="A15" s="7"/>
      <c r="B15" s="7"/>
      <c r="E15" s="25"/>
      <c r="F15" s="25"/>
      <c r="G15" s="10"/>
      <c r="H15" s="10"/>
      <c r="I15" s="8"/>
      <c r="J15" s="8"/>
      <c r="K15" s="23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</row>
    <row r="16" spans="1:297" s="9" customFormat="1">
      <c r="A16" s="7"/>
      <c r="B16" s="7"/>
      <c r="E16" s="26"/>
      <c r="F16" s="26"/>
      <c r="G16" s="10"/>
      <c r="H16" s="10"/>
      <c r="I16" s="8"/>
      <c r="J16" s="8"/>
      <c r="K16" s="23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</row>
    <row r="17" spans="1:11" s="9" customFormat="1">
      <c r="A17" s="7"/>
      <c r="B17" s="7"/>
      <c r="E17" s="23"/>
      <c r="F17" s="23"/>
      <c r="G17" s="10"/>
      <c r="H17" s="10"/>
      <c r="I17" s="8"/>
      <c r="J17" s="8"/>
      <c r="K17" s="23"/>
    </row>
    <row r="18" spans="1:11" s="9" customFormat="1">
      <c r="A18" s="7"/>
      <c r="B18" s="7"/>
      <c r="E18" s="23"/>
      <c r="F18" s="23"/>
      <c r="G18" s="10"/>
      <c r="H18" s="10"/>
      <c r="I18" s="8"/>
      <c r="J18" s="8"/>
      <c r="K18" s="23"/>
    </row>
    <row r="19" spans="1:11" s="9" customFormat="1">
      <c r="A19" s="7"/>
      <c r="B19" s="7"/>
      <c r="E19" s="23"/>
      <c r="F19" s="23"/>
      <c r="G19" s="10"/>
      <c r="H19" s="10"/>
      <c r="I19" s="8"/>
      <c r="J19" s="8"/>
      <c r="K19" s="23"/>
    </row>
  </sheetData>
  <mergeCells count="16">
    <mergeCell ref="J1:K1"/>
    <mergeCell ref="G2:K2"/>
    <mergeCell ref="G3:K3"/>
    <mergeCell ref="A5:K5"/>
    <mergeCell ref="D11:J11"/>
    <mergeCell ref="C8:C9"/>
    <mergeCell ref="A8:A9"/>
    <mergeCell ref="A6:K6"/>
    <mergeCell ref="B8:B9"/>
    <mergeCell ref="D8:E8"/>
    <mergeCell ref="F8:F9"/>
    <mergeCell ref="G8:G9"/>
    <mergeCell ref="H8:H9"/>
    <mergeCell ref="I8:I9"/>
    <mergeCell ref="J8:J9"/>
    <mergeCell ref="K8:K9"/>
  </mergeCells>
  <pageMargins left="0.33" right="0.17" top="0.60972222222222205" bottom="0.4" header="0.22" footer="0.3"/>
  <pageSetup scale="85" orientation="portrait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PHIEU NHAP 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chaunth</dc:creator>
  <cp:lastModifiedBy>Workspace</cp:lastModifiedBy>
  <dcterms:created xsi:type="dcterms:W3CDTF">2018-10-18T02:30:19Z</dcterms:created>
  <dcterms:modified xsi:type="dcterms:W3CDTF">2022-10-11T07:31:38Z</dcterms:modified>
</cp:coreProperties>
</file>