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23250" windowHeight="12570"/>
  </bookViews>
  <sheets>
    <sheet name="BC nhập xuất tồn" sheetId="3" r:id="rId1"/>
  </sheets>
  <externalReferences>
    <externalReference r:id="rId2"/>
    <externalReference r:id="rId3"/>
    <externalReference r:id="rId4"/>
  </externalReferences>
  <definedNames>
    <definedName name="AN_CHI_QUAN_TRONG">#REF!</definedName>
    <definedName name="BTGD">'[1]DANH MỤC'!$J$1:$J$32</definedName>
    <definedName name="Chi_phí">'[1]DANH MỤC'!$E$2:$E$94</definedName>
    <definedName name="chiphi2014">'[2]DANH MỤC'!#REF!</definedName>
    <definedName name="DMCCLD">#N/A</definedName>
    <definedName name="hoten2014">'[2]DANH MỤC'!#REF!</definedName>
    <definedName name="LOAI">#REF!</definedName>
    <definedName name="Mã_Phòng_Ban">'[1]DANH MỤC'!$B$1:$B$33</definedName>
    <definedName name="mancc">'[2]DANH MỤC'!#REF!</definedName>
    <definedName name="maphong2014">'[2]DANH MỤC'!#REF!</definedName>
    <definedName name="mau_bieu">'[3]DANH MUC'!$D$2:$D$120</definedName>
    <definedName name="Mẫu_biểu">#REF!</definedName>
    <definedName name="nhacc">#N/A</definedName>
    <definedName name="phong_ban">'[3]DANH MUC'!$A$2:$A$51</definedName>
    <definedName name="Phòng_ban">#REF!</definedName>
    <definedName name="so_xe">'[1]DANH MỤC'!$I$2:$I$27</definedName>
    <definedName name="soxe2014">'[2]DANH MỤC'!#REF!</definedName>
    <definedName name="TKVCCB2014">'[2]DANH MỤC'!#REF!</definedName>
    <definedName name="vldt">#REF!</definedName>
    <definedName name="VLDT1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<sst xmlns="http://schemas.openxmlformats.org/spreadsheetml/2006/main" count="79" uniqueCount="66">
  <si>
    <t>&amp;=$A2</t>
  </si>
  <si>
    <t>&amp;=$A3</t>
  </si>
  <si>
    <t xml:space="preserve">BẢNG KÊ NHẬP-XUẤT-TỒN KHO VẬT LIỆU DỰ TRỮ  </t>
  </si>
  <si>
    <t>&amp;=$A5</t>
  </si>
  <si>
    <t>STT</t>
  </si>
  <si>
    <t xml:space="preserve">TÊN NHÓM VẬT LIỆU </t>
  </si>
  <si>
    <t>ĐƠN GIÁ</t>
  </si>
  <si>
    <t>GHI CHÚ</t>
  </si>
  <si>
    <t>&amp;=[table0].STT</t>
  </si>
  <si>
    <t>&amp;=[table0].DVSD</t>
  </si>
  <si>
    <t>&amp;=[table0].GROUP_NAME</t>
  </si>
  <si>
    <t>&amp;=[table0].MATERIAL_CODE</t>
  </si>
  <si>
    <t>&amp;=[table0].MATERIAL_NAME</t>
  </si>
  <si>
    <t>&amp;=[table0].UNIT_NAME</t>
  </si>
  <si>
    <t>&amp;=[table0].DonGia</t>
  </si>
  <si>
    <t>&amp;=[table0].SLTonDau</t>
  </si>
  <si>
    <t>&amp;=[table0].THANHTIENTonDau</t>
  </si>
  <si>
    <t>&amp;=[table0].SLNhap</t>
  </si>
  <si>
    <t>&amp;=[table0].THANHTIENNhap</t>
  </si>
  <si>
    <t>&amp;=[table0].SLDieuChuyen</t>
  </si>
  <si>
    <t>&amp;=[table0].ThanhTienDieuChuyen</t>
  </si>
  <si>
    <t>&amp;=[table0].SLXuatLe</t>
  </si>
  <si>
    <t>&amp;=[table0].ThanhTienXuatLe</t>
  </si>
  <si>
    <t>&amp;=[table0].SLXuatTapTrung</t>
  </si>
  <si>
    <t>&amp;=[table0].ThanhTienXuatTapTrung</t>
  </si>
  <si>
    <t>&amp;=[table0].SLTonCuoi</t>
  </si>
  <si>
    <t>&amp;=[table0].THANHTIENTonCuoi</t>
  </si>
  <si>
    <t>&amp;=[table0].NOTES</t>
  </si>
  <si>
    <t>TỔNG CỘNG</t>
  </si>
  <si>
    <t>LẬP BẢNG</t>
  </si>
  <si>
    <t>Ngày        tháng        năm 20</t>
  </si>
  <si>
    <t>&amp;=$A6</t>
  </si>
  <si>
    <t>TRƯỞNG ĐƠN VỊ</t>
  </si>
  <si>
    <t>NGÂN HÀNG TMCP XUẤT NHẬP KHẨU VIỆT NAM</t>
  </si>
  <si>
    <t>SOL</t>
  </si>
  <si>
    <r>
      <rPr>
        <b/>
        <sz val="10"/>
        <color rgb="FF000000"/>
        <rFont val="Times New Roman"/>
        <family val="1"/>
        <charset val="1"/>
      </rPr>
      <t>MÃ VẬT LIỆU</t>
    </r>
    <r>
      <rPr>
        <b/>
        <i/>
        <sz val="10"/>
        <color rgb="FF000000"/>
        <rFont val="Times New Roman"/>
        <family val="1"/>
        <charset val="1"/>
      </rPr>
      <t xml:space="preserve"> </t>
    </r>
  </si>
  <si>
    <t>ĐVT</t>
  </si>
  <si>
    <t>TỒN ĐẦU KỲ</t>
  </si>
  <si>
    <t>NHẬP KHO</t>
  </si>
  <si>
    <t>ĐIỀU CHUYỂN</t>
  </si>
  <si>
    <t>XUẤT KHO</t>
  </si>
  <si>
    <t>THANH LÝ</t>
  </si>
  <si>
    <t>TỒN KHO CUỐI KỲ</t>
  </si>
  <si>
    <t>PHÒNG/BP….</t>
  </si>
  <si>
    <t>&amp;=[table0].BRANCH_CODE</t>
  </si>
  <si>
    <t>HOÀN NHẬP</t>
  </si>
  <si>
    <t>Số lượng</t>
  </si>
  <si>
    <t>Giá trị</t>
  </si>
  <si>
    <t>&amp;=[table0].SLThuHoi</t>
  </si>
  <si>
    <t>&amp;=[table0].ThanhTienThuHoi</t>
  </si>
  <si>
    <t>TÊN ĐƠN VỊ</t>
  </si>
  <si>
    <t>TÊN HÀNG HÓA/VẬT LIỆU</t>
  </si>
  <si>
    <t>&amp;=[table1].SLTonDau</t>
  </si>
  <si>
    <t>&amp;=[table1].THANHTIENTonDau</t>
  </si>
  <si>
    <t>&amp;=[table1].SLNhap</t>
  </si>
  <si>
    <t>&amp;=[table1].THANHTIENNhap</t>
  </si>
  <si>
    <t>&amp;=[table1].SLXuatLe</t>
  </si>
  <si>
    <t>&amp;=[table1].ThanhTienXuatLe</t>
  </si>
  <si>
    <t>&amp;=[table1].SLDieuChuyen</t>
  </si>
  <si>
    <t>&amp;=[table1].ThanhTienDieuChuyen</t>
  </si>
  <si>
    <t>&amp;=[table1].SLXuatTapTrung</t>
  </si>
  <si>
    <t>&amp;=[table1].ThanhTienXuatTapTrung</t>
  </si>
  <si>
    <t>&amp;=[table1].SLTonCuoi</t>
  </si>
  <si>
    <t>&amp;=[table1].THANHTIENTonCuoi</t>
  </si>
  <si>
    <t>&amp;=[table1].SLThuHoi</t>
  </si>
  <si>
    <t>&amp;=[table1].ThanhTienThuHoi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</si>
</sst>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\-??_);_(@_)"/>
    <numFmt numFmtId="165" formatCode="_(* #,##0_);_(* \(#,##0\);_(* \-??_);_(@_)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2"/>
      <name val="Times New Roman"/>
      <family val="1"/>
      <charset val="1"/>
    </font>
    <font>
      <sz val="10"/>
      <name val="Times New Roman"/>
      <family val="1"/>
      <charset val="1"/>
    </font>
    <font>
      <sz val="11"/>
      <color rgb="FF000000"/>
      <name val="Calibri"/>
      <family val="2"/>
      <charset val="1"/>
    </font>
    <font>
      <b/>
      <sz val="10"/>
      <name val="Times New Roman"/>
      <family val="1"/>
      <charset val="1"/>
    </font>
    <font>
      <b/>
      <sz val="11"/>
      <color rgb="FFFF0000"/>
      <name val="Times New Roman"/>
      <family val="1"/>
      <charset val="1"/>
    </font>
    <font>
      <b/>
      <sz val="14"/>
      <name val="Times New Roman"/>
      <family val="1"/>
      <charset val="1"/>
    </font>
    <font>
      <b/>
      <sz val="11.5"/>
      <color rgb="FFFF000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b/>
      <i/>
      <sz val="10"/>
      <color rgb="FF000000"/>
      <name val="Times New Roman"/>
      <family val="1"/>
      <charset val="1"/>
    </font>
    <font>
      <sz val="11"/>
      <name val="Times New Roman"/>
      <family val="1"/>
      <charset val="1"/>
    </font>
    <font>
      <b/>
      <i/>
      <sz val="11"/>
      <color rgb="FF000000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D3D3D3"/>
      </patternFill>
    </fill>
    <fill>
      <patternFill patternType="solid">
        <fgColor theme="0"/>
        <bgColor rgb="FFFFDEAD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4" fillId="0" borderId="0" applyBorder="0" applyProtection="0"/>
  </cellStyleXfs>
  <cellXfs count="45">
    <xf numFmtId="0" fontId="0" fillId="0" borderId="0" xfId="0"/>
    <xf numFmtId="0" fontId="3" fillId="0" borderId="0" xfId="1" applyFont="1" applyAlignment="1">
      <alignment vertical="center" wrapText="1"/>
    </xf>
    <xf numFmtId="0" fontId="3" fillId="0" borderId="0" xfId="1" applyFont="1" applyAlignment="1">
      <alignment vertical="center"/>
    </xf>
    <xf numFmtId="165" fontId="3" fillId="0" borderId="0" xfId="2" applyNumberFormat="1" applyFont="1" applyBorder="1" applyAlignment="1" applyProtection="1">
      <alignment vertical="center"/>
    </xf>
    <xf numFmtId="165" fontId="5" fillId="0" borderId="0" xfId="2" applyNumberFormat="1" applyFont="1" applyBorder="1" applyAlignment="1" applyProtection="1">
      <alignment vertical="center"/>
    </xf>
    <xf numFmtId="0" fontId="3" fillId="0" borderId="0" xfId="1" applyFont="1"/>
    <xf numFmtId="165" fontId="9" fillId="0" borderId="2" xfId="2" applyNumberFormat="1" applyFont="1" applyBorder="1" applyAlignment="1" applyProtection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2" xfId="1" applyFont="1" applyBorder="1" applyAlignment="1">
      <alignment vertical="center" wrapText="1"/>
    </xf>
    <xf numFmtId="0" fontId="3" fillId="0" borderId="2" xfId="1" applyFont="1" applyBorder="1" applyAlignment="1">
      <alignment horizontal="left" vertical="center" wrapText="1"/>
    </xf>
    <xf numFmtId="165" fontId="3" fillId="0" borderId="2" xfId="2" applyNumberFormat="1" applyFont="1" applyBorder="1" applyAlignment="1" applyProtection="1">
      <alignment horizontal="left" vertical="center" wrapText="1"/>
    </xf>
    <xf numFmtId="165" fontId="3" fillId="0" borderId="2" xfId="2" applyNumberFormat="1" applyFont="1" applyBorder="1" applyAlignment="1" applyProtection="1">
      <alignment horizontal="right" vertical="center" wrapText="1"/>
    </xf>
    <xf numFmtId="165" fontId="5" fillId="2" borderId="2" xfId="2" applyNumberFormat="1" applyFont="1" applyFill="1" applyBorder="1" applyAlignment="1" applyProtection="1">
      <alignment vertical="center"/>
    </xf>
    <xf numFmtId="0" fontId="5" fillId="2" borderId="2" xfId="1" applyFont="1" applyFill="1" applyBorder="1" applyAlignment="1">
      <alignment vertical="center"/>
    </xf>
    <xf numFmtId="0" fontId="11" fillId="0" borderId="0" xfId="1" applyFont="1"/>
    <xf numFmtId="0" fontId="9" fillId="0" borderId="0" xfId="1" applyFont="1" applyAlignment="1">
      <alignment vertical="center" wrapText="1"/>
    </xf>
    <xf numFmtId="165" fontId="9" fillId="0" borderId="0" xfId="2" applyNumberFormat="1" applyFont="1" applyBorder="1" applyAlignment="1" applyProtection="1">
      <alignment vertical="center"/>
    </xf>
    <xf numFmtId="165" fontId="9" fillId="0" borderId="0" xfId="2" applyNumberFormat="1" applyFont="1" applyBorder="1" applyAlignment="1" applyProtection="1">
      <alignment horizontal="right" vertical="center"/>
    </xf>
    <xf numFmtId="0" fontId="12" fillId="0" borderId="0" xfId="1" applyFont="1"/>
    <xf numFmtId="0" fontId="9" fillId="0" borderId="0" xfId="1" applyFont="1" applyAlignment="1">
      <alignment vertical="center"/>
    </xf>
    <xf numFmtId="165" fontId="9" fillId="0" borderId="0" xfId="2" applyNumberFormat="1" applyFont="1" applyBorder="1" applyAlignment="1" applyProtection="1">
      <alignment horizontal="center" vertical="center"/>
    </xf>
    <xf numFmtId="0" fontId="1" fillId="0" borderId="0" xfId="1"/>
    <xf numFmtId="39" fontId="3" fillId="0" borderId="2" xfId="2" applyNumberFormat="1" applyFont="1" applyBorder="1" applyAlignment="1" applyProtection="1">
      <alignment horizontal="left" vertical="center" wrapText="1"/>
    </xf>
    <xf numFmtId="165" fontId="9" fillId="0" borderId="2" xfId="2" applyNumberFormat="1" applyFont="1" applyBorder="1" applyAlignment="1" applyProtection="1">
      <alignment horizontal="center" vertical="center" wrapText="1"/>
    </xf>
    <xf numFmtId="165" fontId="9" fillId="0" borderId="0" xfId="2" applyNumberFormat="1" applyFont="1" applyBorder="1" applyAlignment="1" applyProtection="1">
      <alignment horizontal="center" vertical="center"/>
    </xf>
    <xf numFmtId="165" fontId="9" fillId="5" borderId="2" xfId="2" applyNumberFormat="1" applyFont="1" applyFill="1" applyBorder="1" applyAlignment="1" applyProtection="1">
      <alignment horizontal="center" vertical="center" wrapText="1"/>
    </xf>
    <xf numFmtId="0" fontId="5" fillId="2" borderId="3" xfId="1" applyFont="1" applyFill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9" fillId="5" borderId="2" xfId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2" fillId="0" borderId="0" xfId="1" applyFont="1" applyBorder="1" applyAlignment="1">
      <alignment horizontal="left" vertical="center"/>
    </xf>
    <xf numFmtId="0" fontId="6" fillId="0" borderId="0" xfId="1" applyFont="1" applyBorder="1" applyAlignment="1">
      <alignment horizontal="left" vertical="center"/>
    </xf>
    <xf numFmtId="0" fontId="7" fillId="0" borderId="0" xfId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165" fontId="9" fillId="0" borderId="2" xfId="2" applyNumberFormat="1" applyFont="1" applyBorder="1" applyAlignment="1" applyProtection="1">
      <alignment horizontal="center" vertical="center" wrapText="1"/>
    </xf>
    <xf numFmtId="165" fontId="9" fillId="0" borderId="3" xfId="2" applyNumberFormat="1" applyFont="1" applyBorder="1" applyAlignment="1" applyProtection="1">
      <alignment horizontal="center" vertical="center" wrapText="1"/>
    </xf>
    <xf numFmtId="165" fontId="9" fillId="0" borderId="4" xfId="2" applyNumberFormat="1" applyFont="1" applyBorder="1" applyAlignment="1" applyProtection="1">
      <alignment horizontal="center" vertical="center" wrapText="1"/>
    </xf>
    <xf numFmtId="165" fontId="9" fillId="0" borderId="0" xfId="2" applyNumberFormat="1" applyFont="1" applyBorder="1" applyAlignment="1" applyProtection="1">
      <alignment horizontal="center" vertical="center"/>
    </xf>
    <xf numFmtId="165" fontId="5" fillId="0" borderId="0" xfId="2" applyNumberFormat="1" applyFont="1" applyBorder="1" applyAlignment="1" applyProtection="1">
      <alignment horizontal="center" vertical="center"/>
    </xf>
    <xf numFmtId="0" fontId="3" fillId="0" borderId="0" xfId="1" applyFont="1" applyAlignment="1">
      <alignment horizontal="center"/>
    </xf>
    <xf numFmtId="0" fontId="12" fillId="0" borderId="0" xfId="1" applyFont="1" applyBorder="1" applyAlignment="1">
      <alignment horizontal="center"/>
    </xf>
    <xf numFmtId="0" fontId="9" fillId="0" borderId="2" xfId="1" applyFont="1" applyBorder="1" applyAlignment="1">
      <alignment horizontal="center" vertical="center" wrapText="1"/>
    </xf>
    <xf numFmtId="165" fontId="9" fillId="3" borderId="2" xfId="2" applyNumberFormat="1" applyFont="1" applyFill="1" applyBorder="1" applyAlignment="1" applyProtection="1">
      <alignment horizontal="center" vertical="center" wrapText="1"/>
    </xf>
    <xf numFmtId="165" fontId="9" fillId="4" borderId="2" xfId="2" applyNumberFormat="1" applyFont="1" applyFill="1" applyBorder="1" applyAlignment="1" applyProtection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1">
    <dxf>
      <font>
        <b/>
        <i val="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123825</xdr:colOff>
      <xdr:row>42</xdr:row>
      <xdr:rowOff>114300</xdr:rowOff>
    </xdr:to>
    <xdr:sp macro="" textlink="">
      <xdr:nvSpPr>
        <xdr:cNvPr id="2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123825</xdr:colOff>
      <xdr:row>42</xdr:row>
      <xdr:rowOff>114300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123825</xdr:colOff>
      <xdr:row>42</xdr:row>
      <xdr:rowOff>114300</xdr:rowOff>
    </xdr:to>
    <xdr:sp macro="" textlink="">
      <xdr:nvSpPr>
        <xdr:cNvPr id="4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123825</xdr:colOff>
      <xdr:row>42</xdr:row>
      <xdr:rowOff>114300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123825</xdr:colOff>
      <xdr:row>42</xdr:row>
      <xdr:rowOff>114300</xdr:rowOff>
    </xdr:to>
    <xdr:sp macro="" textlink="">
      <xdr:nvSpPr>
        <xdr:cNvPr id="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123825</xdr:colOff>
      <xdr:row>42</xdr:row>
      <xdr:rowOff>114300</xdr:rowOff>
    </xdr:to>
    <xdr:sp macro="" textlink="">
      <xdr:nvSpPr>
        <xdr:cNvPr id="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HAOTR~1\AppData\Local\Temp\notes1B04D0\CHI%20PHI%20QUAN%20LY%20CHI%20TI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Khoi%20Tai%20Chinh%20Ke%20Toan\Ke%20Toan\T&#7892;%20CHI%20TI&#202;U\1.%20THEO%20DOI%20CPQL\THEO%20DOI%20CPQL%20_201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Khoi%20Tai%20Chinh%20Ke%20Toan\Ke%20Toan\T&#7892;%20CHI%20TI&#202;U\5.%20VAT%20LIEU%20DU%20TRU%20HSO\VAT%20LIEU%20DU%20TRU%202014\MAU%20N_X_T%20VAT%20LIEU%20DU%20TRU%20TU%20THANG%2010.20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QL 2014"/>
      <sheetName val="K.TRA"/>
      <sheetName val="CAN DOI"/>
      <sheetName val="DANH MỤC"/>
      <sheetName val="CPQL2015"/>
      <sheetName val="DM HẠN MỨC"/>
      <sheetName val="Thù lao đào tạo"/>
      <sheetName val="Tiếp khách "/>
      <sheetName val="CTP_2015"/>
      <sheetName val="taxi"/>
      <sheetName val="Sheet1"/>
    </sheetNames>
    <sheetDataSet>
      <sheetData sheetId="0"/>
      <sheetData sheetId="1"/>
      <sheetData sheetId="2"/>
      <sheetData sheetId="3">
        <row r="1">
          <cell r="B1" t="str">
            <v>Mã Phòng/Ban</v>
          </cell>
          <cell r="J1" t="str">
            <v>Họ và tên</v>
          </cell>
        </row>
        <row r="2">
          <cell r="B2" t="str">
            <v>Ban CV, Thư ký</v>
          </cell>
          <cell r="E2" t="str">
            <v>Ấn chỉ</v>
          </cell>
          <cell r="I2" t="str">
            <v>50Z-1678</v>
          </cell>
          <cell r="J2" t="str">
            <v>Lê Xuân Thủy CŨ</v>
          </cell>
        </row>
        <row r="3">
          <cell r="B3" t="str">
            <v>BĐH</v>
          </cell>
          <cell r="E3" t="str">
            <v>Bánh kẹo lễ tân</v>
          </cell>
          <cell r="I3" t="str">
            <v>51F-13799</v>
          </cell>
          <cell r="J3" t="str">
            <v>Lê Xuân Thủy</v>
          </cell>
        </row>
        <row r="4">
          <cell r="B4" t="str">
            <v>BKS</v>
          </cell>
          <cell r="E4" t="str">
            <v>Bảo dưỡng định kỳ</v>
          </cell>
          <cell r="I4" t="str">
            <v>51A-20589</v>
          </cell>
          <cell r="J4" t="str">
            <v>Xe công tác</v>
          </cell>
        </row>
        <row r="5">
          <cell r="B5" t="str">
            <v>BTGĐ</v>
          </cell>
          <cell r="E5" t="str">
            <v>Bảo dưỡng định kỳ xe chuyên dùng</v>
          </cell>
          <cell r="I5" t="str">
            <v>51A-2332</v>
          </cell>
          <cell r="J5" t="str">
            <v>Đỗ Duy Hưng</v>
          </cell>
        </row>
        <row r="6">
          <cell r="B6" t="str">
            <v>Đầu tư</v>
          </cell>
          <cell r="E6" t="str">
            <v>Bảo dưỡng khác</v>
          </cell>
          <cell r="I6" t="str">
            <v>51A-31161A</v>
          </cell>
          <cell r="J6" t="str">
            <v>Ngô Quang Trung</v>
          </cell>
        </row>
        <row r="7">
          <cell r="B7" t="str">
            <v>HCQT</v>
          </cell>
          <cell r="E7" t="str">
            <v>Bảo hiểm hỏa hoạn</v>
          </cell>
          <cell r="I7" t="str">
            <v>51A-31162</v>
          </cell>
          <cell r="J7" t="str">
            <v>Xe công tác</v>
          </cell>
        </row>
        <row r="8">
          <cell r="B8" t="str">
            <v>HĐQT</v>
          </cell>
          <cell r="E8" t="str">
            <v>Bảo hiểm khác</v>
          </cell>
          <cell r="I8" t="str">
            <v>51A-31206</v>
          </cell>
          <cell r="J8" t="str">
            <v>Xe công tác</v>
          </cell>
        </row>
        <row r="9">
          <cell r="B9" t="str">
            <v>Hội Sở</v>
          </cell>
          <cell r="E9" t="str">
            <v>Bảo hiểm tiền</v>
          </cell>
          <cell r="I9" t="str">
            <v>51A-31207</v>
          </cell>
          <cell r="J9" t="str">
            <v>Xe công tác</v>
          </cell>
        </row>
        <row r="10">
          <cell r="B10" t="str">
            <v>Kế Toán</v>
          </cell>
          <cell r="E10" t="str">
            <v>Bảo hiểm tiền gửi</v>
          </cell>
          <cell r="I10" t="str">
            <v>51A-33092</v>
          </cell>
          <cell r="J10" t="str">
            <v>Hồ Minh Tâm</v>
          </cell>
        </row>
        <row r="11">
          <cell r="B11" t="str">
            <v>Khối CNTT</v>
          </cell>
          <cell r="E11" t="str">
            <v>Bảo hiểm xe</v>
          </cell>
          <cell r="I11" t="str">
            <v>51A-39819</v>
          </cell>
          <cell r="J11" t="str">
            <v>Nguyễn Thanh Phượng</v>
          </cell>
        </row>
        <row r="12">
          <cell r="B12" t="str">
            <v>KHTC</v>
          </cell>
          <cell r="E12" t="str">
            <v>Bảo vệ cơ quan</v>
          </cell>
          <cell r="I12" t="str">
            <v>51A-40967</v>
          </cell>
          <cell r="J12" t="str">
            <v>Xe chuyên dùng</v>
          </cell>
        </row>
        <row r="13">
          <cell r="B13" t="str">
            <v>Kiểm toán nội bộ</v>
          </cell>
          <cell r="E13" t="str">
            <v>Chi phí đại hội cổ đông</v>
          </cell>
          <cell r="I13" t="str">
            <v>51A-54218</v>
          </cell>
          <cell r="J13" t="str">
            <v>Lê Anh Tài</v>
          </cell>
        </row>
        <row r="14">
          <cell r="B14" t="str">
            <v>KTKSNB</v>
          </cell>
          <cell r="E14" t="str">
            <v>chi phí thu hồi nợ</v>
          </cell>
          <cell r="I14" t="str">
            <v>51A-74808</v>
          </cell>
          <cell r="J14" t="str">
            <v>Văn Thành Khánh Linh</v>
          </cell>
        </row>
        <row r="15">
          <cell r="B15" t="str">
            <v>Marketing</v>
          </cell>
          <cell r="E15" t="str">
            <v>chi trúng thưởng</v>
          </cell>
          <cell r="I15" t="str">
            <v>51A-78390</v>
          </cell>
          <cell r="J15" t="str">
            <v>Nguyễn Thị Thu Hà</v>
          </cell>
        </row>
        <row r="16">
          <cell r="B16" t="str">
            <v>Mua Hàng</v>
          </cell>
          <cell r="E16" t="str">
            <v>Công tác phí khoán</v>
          </cell>
          <cell r="I16" t="str">
            <v>51A-80651</v>
          </cell>
          <cell r="J16" t="str">
            <v>Đỗ Duy Hưng</v>
          </cell>
        </row>
        <row r="17">
          <cell r="B17" t="str">
            <v>Ngoại hối</v>
          </cell>
          <cell r="E17" t="str">
            <v>Công tác phí tỉnh</v>
          </cell>
          <cell r="I17" t="str">
            <v>51A-83021</v>
          </cell>
          <cell r="J17" t="str">
            <v>Đỗ Sông Hồng</v>
          </cell>
        </row>
        <row r="18">
          <cell r="B18" t="str">
            <v>Nguồn Vốn</v>
          </cell>
          <cell r="E18" t="str">
            <v>CP hiệp hội</v>
          </cell>
          <cell r="I18" t="str">
            <v>51A-84948</v>
          </cell>
          <cell r="J18" t="str">
            <v>Phạm Anh Tú</v>
          </cell>
        </row>
        <row r="19">
          <cell r="B19" t="str">
            <v>Nhân Sự</v>
          </cell>
          <cell r="E19" t="str">
            <v>CP Kiểm toán</v>
          </cell>
          <cell r="I19" t="str">
            <v>51A-92505</v>
          </cell>
          <cell r="J19" t="str">
            <v>Xe chuyên dùng</v>
          </cell>
        </row>
        <row r="20">
          <cell r="B20" t="str">
            <v>Pháp chế</v>
          </cell>
          <cell r="E20" t="str">
            <v>CP thu gom rác</v>
          </cell>
          <cell r="I20" t="str">
            <v>51A-92678</v>
          </cell>
          <cell r="J20" t="str">
            <v>Xe công tác</v>
          </cell>
        </row>
        <row r="21">
          <cell r="B21" t="str">
            <v>PTML</v>
          </cell>
          <cell r="E21" t="str">
            <v>CP vệ sinh cơ quan</v>
          </cell>
          <cell r="I21" t="str">
            <v>51A-96912</v>
          </cell>
          <cell r="J21" t="str">
            <v>Xe công tác</v>
          </cell>
        </row>
        <row r="22">
          <cell r="B22" t="str">
            <v>PTSP</v>
          </cell>
          <cell r="E22" t="str">
            <v>CP vệ sinh tòa nhà</v>
          </cell>
          <cell r="I22" t="str">
            <v>56N-3249</v>
          </cell>
          <cell r="J22" t="str">
            <v>Trần Hữu Tuấn</v>
          </cell>
        </row>
        <row r="23">
          <cell r="B23" t="str">
            <v>QHKH</v>
          </cell>
          <cell r="E23" t="str">
            <v>CPQL khác</v>
          </cell>
          <cell r="I23" t="str">
            <v>56N-6163</v>
          </cell>
          <cell r="J23" t="str">
            <v>Nguyễn Nhất Nam</v>
          </cell>
        </row>
        <row r="24">
          <cell r="B24" t="str">
            <v>QLRR</v>
          </cell>
          <cell r="E24" t="str">
            <v>CPQL khác (không được trừ)</v>
          </cell>
          <cell r="I24" t="str">
            <v>56P-0611</v>
          </cell>
          <cell r="J24" t="str">
            <v>Nguyễn Hoài Nam</v>
          </cell>
        </row>
        <row r="25">
          <cell r="B25" t="str">
            <v>QLTD</v>
          </cell>
          <cell r="E25" t="str">
            <v>Cước DHL</v>
          </cell>
          <cell r="I25" t="str">
            <v>67A-01092</v>
          </cell>
          <cell r="J25" t="str">
            <v>Lê Văn Bé Mười</v>
          </cell>
        </row>
        <row r="26">
          <cell r="B26" t="str">
            <v>Tác nghiệp và kinh doanh vốn</v>
          </cell>
          <cell r="E26" t="str">
            <v>Cước chuyển fax nhanh</v>
          </cell>
          <cell r="J26" t="str">
            <v>Phan Thị Hồng Lan</v>
          </cell>
        </row>
        <row r="27">
          <cell r="B27" t="str">
            <v>Tái thẩm định</v>
          </cell>
          <cell r="E27" t="str">
            <v>Cước mạng viễn thông</v>
          </cell>
          <cell r="J27" t="str">
            <v>Hội đồng quản trị</v>
          </cell>
        </row>
        <row r="28">
          <cell r="B28" t="str">
            <v>Thanh Toán</v>
          </cell>
          <cell r="E28" t="str">
            <v>Cước mạng viễn thông Call Center</v>
          </cell>
        </row>
        <row r="29">
          <cell r="B29" t="str">
            <v>TT Thẻ</v>
          </cell>
          <cell r="E29" t="str">
            <v>Cước vận chuyển</v>
          </cell>
        </row>
        <row r="30">
          <cell r="B30" t="str">
            <v>TTĐT</v>
          </cell>
          <cell r="E30" t="str">
            <v>Cước vận chuyển hàng hoá</v>
          </cell>
        </row>
        <row r="31">
          <cell r="B31" t="str">
            <v>TTKD</v>
          </cell>
          <cell r="E31" t="str">
            <v>Đào tạo</v>
          </cell>
        </row>
        <row r="32">
          <cell r="B32" t="str">
            <v>VP.HĐQT</v>
          </cell>
          <cell r="E32" t="str">
            <v>Đặt báo</v>
          </cell>
        </row>
        <row r="33">
          <cell r="B33" t="str">
            <v>Xử lý nợ</v>
          </cell>
          <cell r="E33" t="str">
            <v>Dầu máy phát điện</v>
          </cell>
        </row>
        <row r="34">
          <cell r="E34" t="str">
            <v>Dấu tên</v>
          </cell>
        </row>
        <row r="35">
          <cell r="E35" t="str">
            <v>Điện</v>
          </cell>
        </row>
        <row r="36">
          <cell r="E36" t="str">
            <v>Điện thoại cố định</v>
          </cell>
        </row>
        <row r="37">
          <cell r="E37" t="str">
            <v>Điện thoại di động</v>
          </cell>
        </row>
        <row r="38">
          <cell r="E38" t="str">
            <v>Đồng phục</v>
          </cell>
        </row>
        <row r="39">
          <cell r="E39" t="str">
            <v>Giấy in</v>
          </cell>
        </row>
        <row r="40">
          <cell r="E40" t="str">
            <v>Gửi xe CBNV</v>
          </cell>
        </row>
        <row r="41">
          <cell r="E41" t="str">
            <v>Hoa tươi</v>
          </cell>
        </row>
        <row r="42">
          <cell r="E42" t="str">
            <v>Hoạt động đoàn thể</v>
          </cell>
        </row>
        <row r="43">
          <cell r="E43" t="str">
            <v>Hội nghị</v>
          </cell>
        </row>
        <row r="44">
          <cell r="E44" t="str">
            <v>in name card</v>
          </cell>
        </row>
        <row r="45">
          <cell r="E45" t="str">
            <v>Khám sức khỏe</v>
          </cell>
        </row>
        <row r="46">
          <cell r="E46" t="str">
            <v>Khấu hao TSCĐ</v>
          </cell>
        </row>
        <row r="47">
          <cell r="E47" t="str">
            <v>Lệ phí khác</v>
          </cell>
        </row>
        <row r="48">
          <cell r="E48" t="str">
            <v>Lệ phí sao y, công chứng</v>
          </cell>
        </row>
        <row r="49">
          <cell r="E49" t="str">
            <v>Lễ tân các lớp đào tạo</v>
          </cell>
        </row>
        <row r="50">
          <cell r="E50" t="str">
            <v>Lễ tân khác</v>
          </cell>
        </row>
        <row r="51">
          <cell r="E51" t="str">
            <v>Lương</v>
          </cell>
        </row>
        <row r="52">
          <cell r="E52" t="str">
            <v>Mẫu biểu chứng từ</v>
          </cell>
        </row>
        <row r="53">
          <cell r="E53" t="str">
            <v>Mua sắm CCLĐ</v>
          </cell>
        </row>
        <row r="54">
          <cell r="E54" t="str">
            <v>Mực in</v>
          </cell>
        </row>
        <row r="55">
          <cell r="E55" t="str">
            <v>Nước sinh hoạt</v>
          </cell>
        </row>
        <row r="56">
          <cell r="E56" t="str">
            <v>Nước uống lễ tân</v>
          </cell>
        </row>
        <row r="57">
          <cell r="E57" t="str">
            <v>Phí cầu đường</v>
          </cell>
        </row>
        <row r="58">
          <cell r="E58" t="str">
            <v>Phí sử dụng đường bộ</v>
          </cell>
        </row>
        <row r="59">
          <cell r="E59" t="str">
            <v>Phí sử dụng đường bộ xe chuyên dùng</v>
          </cell>
        </row>
        <row r="60">
          <cell r="E60" t="str">
            <v>Phòng cháy chữa cháy</v>
          </cell>
        </row>
        <row r="61">
          <cell r="E61" t="str">
            <v>Photo</v>
          </cell>
        </row>
        <row r="62">
          <cell r="E62" t="str">
            <v>Photo tài liệu</v>
          </cell>
        </row>
        <row r="63">
          <cell r="E63" t="str">
            <v>Quảng cáo</v>
          </cell>
        </row>
        <row r="64">
          <cell r="E64" t="str">
            <v>Quảng cáo bằng tiền</v>
          </cell>
        </row>
        <row r="65">
          <cell r="E65" t="str">
            <v>Rửa xe</v>
          </cell>
        </row>
        <row r="66">
          <cell r="E66" t="str">
            <v>Rửa xe chuyên dùng</v>
          </cell>
        </row>
        <row r="67">
          <cell r="E67" t="str">
            <v>Sửa chữa nhỏ</v>
          </cell>
        </row>
        <row r="68">
          <cell r="E68" t="str">
            <v>Sửa chữa tài sản</v>
          </cell>
        </row>
        <row r="69">
          <cell r="E69" t="str">
            <v>Tài liệu</v>
          </cell>
        </row>
        <row r="70">
          <cell r="E70" t="str">
            <v>Tàu, xe</v>
          </cell>
        </row>
        <row r="71">
          <cell r="E71" t="str">
            <v>Taxi</v>
          </cell>
        </row>
        <row r="72">
          <cell r="E72" t="str">
            <v>Thanh lý TSCĐ - CCLĐ</v>
          </cell>
        </row>
        <row r="73">
          <cell r="E73" t="str">
            <v>Thù lao HĐQT không chuyên trách</v>
          </cell>
        </row>
        <row r="74">
          <cell r="E74" t="str">
            <v>Thuê cây cảnh</v>
          </cell>
        </row>
        <row r="75">
          <cell r="E75" t="str">
            <v>Thuế GTGT KDKT</v>
          </cell>
        </row>
        <row r="76">
          <cell r="E76" t="str">
            <v>Thuê máy photo</v>
          </cell>
        </row>
        <row r="77">
          <cell r="E77" t="str">
            <v>Thuê nhà</v>
          </cell>
        </row>
        <row r="78">
          <cell r="E78" t="str">
            <v>Thuê nhân sự</v>
          </cell>
        </row>
        <row r="79">
          <cell r="E79" t="str">
            <v>Thuê tài sản khác</v>
          </cell>
        </row>
        <row r="80">
          <cell r="E80" t="str">
            <v>Thuê xe</v>
          </cell>
        </row>
        <row r="81">
          <cell r="E81" t="str">
            <v>Thuốc y tế</v>
          </cell>
        </row>
        <row r="82">
          <cell r="E82" t="str">
            <v>Tiền lưu trú</v>
          </cell>
        </row>
        <row r="83">
          <cell r="E83" t="str">
            <v>Tiếp khách</v>
          </cell>
        </row>
        <row r="84">
          <cell r="E84" t="str">
            <v>Tiếp khách ngoài hạn mức</v>
          </cell>
        </row>
        <row r="85">
          <cell r="E85" t="str">
            <v>Trồng cây</v>
          </cell>
        </row>
        <row r="86">
          <cell r="E86" t="str">
            <v>Tư vấn khác</v>
          </cell>
        </row>
        <row r="87">
          <cell r="E87" t="str">
            <v>Tư vấn pháp lý</v>
          </cell>
        </row>
        <row r="88">
          <cell r="E88" t="str">
            <v>vận hành HT XL nước thải</v>
          </cell>
        </row>
        <row r="89">
          <cell r="E89" t="str">
            <v>Văn phòng phẩm</v>
          </cell>
        </row>
        <row r="90">
          <cell r="E90" t="str">
            <v>Vệ sinh thảm</v>
          </cell>
        </row>
        <row r="91">
          <cell r="E91" t="str">
            <v>vật liệu khác</v>
          </cell>
        </row>
        <row r="92">
          <cell r="E92" t="str">
            <v>vật phẩm quảng cáo</v>
          </cell>
        </row>
        <row r="93">
          <cell r="E93" t="str">
            <v>Vé máy bay</v>
          </cell>
        </row>
        <row r="94">
          <cell r="E94" t="str">
            <v>Xăng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Theo doi CP"/>
      <sheetName val="Theo doi CP theo phong-ban"/>
      <sheetName val="THEO DÕI HM"/>
      <sheetName val="DANH MỤC"/>
      <sheetName val="NHẬP LIỆU"/>
      <sheetName val="CP sử dụng xe"/>
      <sheetName val="chi phí VSCQ"/>
      <sheetName val="lễ tân"/>
      <sheetName val="Thuê cây cảnh"/>
      <sheetName val="vé máy bay"/>
      <sheetName val="điện thoại cố định"/>
      <sheetName val="cuoc taxi"/>
      <sheetName val="CP SỬA CHỮA-BẢO TRÌ"/>
      <sheetName val="bưu phí"/>
      <sheetName val="đặt báo"/>
      <sheetName val="chi phi dao tao"/>
      <sheetName val="CP thuê TS"/>
      <sheetName val="Thu DV-Thu khác"/>
      <sheetName val="Chi DV-Chi khác"/>
      <sheetName val="CP lương"/>
      <sheetName val="CP thuê DVBV"/>
      <sheetName val="TN-CP khác"/>
      <sheetName val="LINH TINH"/>
      <sheetName val="CP kiểm toán"/>
      <sheetName val="CP khám sức khỏ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H MUC"/>
      <sheetName val="NHÂP LIỆU"/>
      <sheetName val="Toàn hệ thống"/>
      <sheetName val="Hội sở"/>
    </sheetNames>
    <sheetDataSet>
      <sheetData sheetId="0">
        <row r="2">
          <cell r="A2" t="str">
            <v>Ban CV, Thư ký</v>
          </cell>
          <cell r="D2" t="str">
            <v>Sec Viet Capital Bank</v>
          </cell>
        </row>
        <row r="3">
          <cell r="A3" t="str">
            <v>BTGĐ</v>
          </cell>
          <cell r="D3" t="str">
            <v>Sổ chứng nhận sợ hữu Cổ phần</v>
          </cell>
        </row>
        <row r="4">
          <cell r="A4" t="str">
            <v>Đầu tư</v>
          </cell>
          <cell r="D4" t="str">
            <v>Sổ chứng nhận sợ hữu Cổ phần (mẫu mới)</v>
          </cell>
        </row>
        <row r="5">
          <cell r="A5" t="str">
            <v>HCQT</v>
          </cell>
          <cell r="D5" t="str">
            <v>Sổ tiết kiệm có kỳ hạn VNĐ</v>
          </cell>
        </row>
        <row r="6">
          <cell r="A6" t="str">
            <v>HĐQT, BKS</v>
          </cell>
          <cell r="D6" t="str">
            <v>Sổ tiết kiệm có kỳ hạn USD</v>
          </cell>
        </row>
        <row r="7">
          <cell r="A7" t="str">
            <v>Hội Sở</v>
          </cell>
          <cell r="D7" t="str">
            <v>Sổ tiết kiệm không kỳ hạn VNĐ 1</v>
          </cell>
        </row>
        <row r="8">
          <cell r="A8" t="str">
            <v>KDNH</v>
          </cell>
          <cell r="D8" t="str">
            <v>Sổ tiết kiệm không kỳ hạn VNĐ 2</v>
          </cell>
        </row>
        <row r="9">
          <cell r="A9" t="str">
            <v>Kế Toán</v>
          </cell>
          <cell r="D9" t="str">
            <v>Sổ tiết kiệm không kỳ hạn USD</v>
          </cell>
        </row>
        <row r="10">
          <cell r="A10" t="str">
            <v>KHTC</v>
          </cell>
          <cell r="D10" t="str">
            <v>Kỳ phiếu ngắn hạn VND 1</v>
          </cell>
        </row>
        <row r="11">
          <cell r="A11" t="str">
            <v>Kiểm toán nội bộ</v>
          </cell>
          <cell r="D11" t="str">
            <v>Kỳ phiếu ngắn hạn VND 2</v>
          </cell>
        </row>
        <row r="12">
          <cell r="A12" t="str">
            <v>KTKSNB</v>
          </cell>
          <cell r="D12" t="str">
            <v>Chứng thư bảo lãnh trắng</v>
          </cell>
        </row>
        <row r="13">
          <cell r="A13" t="str">
            <v>lưu kho</v>
          </cell>
          <cell r="D13" t="str">
            <v>Ruột sổ TK CKH</v>
          </cell>
        </row>
        <row r="14">
          <cell r="A14" t="str">
            <v>Marketing</v>
          </cell>
          <cell r="D14" t="str">
            <v>Bảng kê chi ngoại tệ</v>
          </cell>
        </row>
        <row r="15">
          <cell r="A15" t="str">
            <v>Mua Hàng</v>
          </cell>
          <cell r="D15" t="str">
            <v>Bảng kê chi tiền</v>
          </cell>
        </row>
        <row r="16">
          <cell r="A16" t="str">
            <v>Nguồn Vốn</v>
          </cell>
          <cell r="D16" t="str">
            <v>Bảng kê nộp ngoại tệ</v>
          </cell>
        </row>
        <row r="17">
          <cell r="A17" t="str">
            <v>Nhân Sự</v>
          </cell>
          <cell r="D17" t="str">
            <v>Bảng kê nộp tiền</v>
          </cell>
        </row>
        <row r="18">
          <cell r="A18" t="str">
            <v>Pháp chế</v>
          </cell>
          <cell r="D18" t="str">
            <v>Giấy đăng ký mở TK tổ chức</v>
          </cell>
        </row>
        <row r="19">
          <cell r="A19" t="str">
            <v>PTML</v>
          </cell>
          <cell r="D19" t="str">
            <v>Phiếu giao nhận quỹ 1</v>
          </cell>
        </row>
        <row r="20">
          <cell r="A20" t="str">
            <v>PTSP</v>
          </cell>
          <cell r="D20" t="str">
            <v>Phiếu giao nhận quỹ 2</v>
          </cell>
        </row>
        <row r="21">
          <cell r="A21" t="str">
            <v>QHKH</v>
          </cell>
          <cell r="D21" t="str">
            <v>Thẻ tài khoản</v>
          </cell>
        </row>
        <row r="22">
          <cell r="A22" t="str">
            <v>QLRR</v>
          </cell>
          <cell r="D22" t="str">
            <v>Bìa hồ sơ tín dụng</v>
          </cell>
        </row>
        <row r="23">
          <cell r="A23" t="str">
            <v>Tái thẩm định</v>
          </cell>
          <cell r="D23" t="str">
            <v>Giấy A4</v>
          </cell>
        </row>
        <row r="24">
          <cell r="A24" t="str">
            <v>Thanh Toán</v>
          </cell>
          <cell r="D24" t="str">
            <v>Giấy chuyển TM</v>
          </cell>
        </row>
        <row r="25">
          <cell r="A25" t="str">
            <v>TT Thẻ</v>
          </cell>
          <cell r="D25" t="str">
            <v>Giấy gửi tiết kiệm</v>
          </cell>
        </row>
        <row r="26">
          <cell r="A26" t="str">
            <v>TT.CNTT</v>
          </cell>
          <cell r="D26" t="str">
            <v>Giấy nộp tiền</v>
          </cell>
        </row>
        <row r="27">
          <cell r="A27" t="str">
            <v>TTĐT</v>
          </cell>
          <cell r="D27" t="str">
            <v>Giấy rút tiền</v>
          </cell>
        </row>
        <row r="28">
          <cell r="A28" t="str">
            <v>TTKD</v>
          </cell>
          <cell r="D28" t="str">
            <v>Giấy rút tiết kiệm</v>
          </cell>
        </row>
        <row r="29">
          <cell r="A29" t="str">
            <v>TTQT</v>
          </cell>
          <cell r="D29" t="str">
            <v>Hồ sơ tín dụng CN</v>
          </cell>
        </row>
        <row r="30">
          <cell r="A30" t="str">
            <v>XDCB</v>
          </cell>
          <cell r="D30" t="str">
            <v>Hồ sơ tín dụng DN</v>
          </cell>
        </row>
        <row r="31">
          <cell r="A31" t="str">
            <v>Xử lý nợ</v>
          </cell>
          <cell r="D31" t="str">
            <v>Hóa đơn bán hàng-ngoại tệ 1</v>
          </cell>
        </row>
        <row r="32">
          <cell r="A32" t="str">
            <v>HỘI SỞ</v>
          </cell>
          <cell r="D32" t="str">
            <v>Hóa đơn bán hàng-ngoại tệ 2</v>
          </cell>
        </row>
        <row r="33">
          <cell r="A33" t="str">
            <v>TTKD</v>
          </cell>
          <cell r="D33" t="str">
            <v>Hóa đơn VAT-Phiếu chuyển khoản</v>
          </cell>
        </row>
        <row r="34">
          <cell r="A34" t="str">
            <v>AMC</v>
          </cell>
          <cell r="D34" t="str">
            <v>Phiếu Chi</v>
          </cell>
        </row>
        <row r="35">
          <cell r="A35" t="str">
            <v>CN GIA ĐỊNH</v>
          </cell>
          <cell r="D35" t="str">
            <v>Phiếu chuyển khoản</v>
          </cell>
        </row>
        <row r="36">
          <cell r="A36" t="str">
            <v>CN HỒ CHÍ MINH</v>
          </cell>
          <cell r="D36" t="str">
            <v>Phiếu đổi ngoại tệ</v>
          </cell>
        </row>
        <row r="37">
          <cell r="A37" t="str">
            <v>CN SÀI GÒN</v>
          </cell>
          <cell r="D37" t="str">
            <v>Phiếu nhận gửi tiền DV Western Union</v>
          </cell>
        </row>
        <row r="38">
          <cell r="A38" t="str">
            <v>CN HÀ NỘI</v>
          </cell>
          <cell r="D38" t="str">
            <v>Phiếu Thu</v>
          </cell>
        </row>
        <row r="39">
          <cell r="A39" t="str">
            <v>CN ĐÀ NẴNG</v>
          </cell>
          <cell r="D39" t="str">
            <v>Phiếu yêu cầu</v>
          </cell>
        </row>
        <row r="40">
          <cell r="A40" t="str">
            <v>CN DAKLAK</v>
          </cell>
          <cell r="D40" t="str">
            <v>Phôi phiếu thu (HĐ VAT-Phiếu thu) 1</v>
          </cell>
        </row>
        <row r="41">
          <cell r="A41" t="str">
            <v>CN CẦN THƠ</v>
          </cell>
          <cell r="D41" t="str">
            <v>Phôi phiếu thu (HĐ VAT-Phiếu thu) 2</v>
          </cell>
        </row>
        <row r="42">
          <cell r="A42" t="str">
            <v>CN VŨNG TÀU</v>
          </cell>
          <cell r="D42" t="str">
            <v>Ủy nhiệm chi</v>
          </cell>
        </row>
        <row r="43">
          <cell r="A43" t="str">
            <v>CN TÂY NINH</v>
          </cell>
          <cell r="D43" t="str">
            <v>Tập VCCB</v>
          </cell>
        </row>
        <row r="44">
          <cell r="A44" t="str">
            <v>CN LONG AN</v>
          </cell>
          <cell r="D44" t="str">
            <v>Ấn phẩm báo cáo thường niên năm 2010</v>
          </cell>
        </row>
        <row r="45">
          <cell r="A45" t="str">
            <v>CN BÌNH DƯƠNG</v>
          </cell>
          <cell r="D45" t="str">
            <v>Ấn phẩm báo cáo thường niên năm 2011</v>
          </cell>
        </row>
        <row r="46">
          <cell r="A46" t="str">
            <v>CN TIỀN GIANG</v>
          </cell>
          <cell r="D46" t="str">
            <v>Ấn phẩm báo cáo thường niên năm 2012</v>
          </cell>
        </row>
        <row r="47">
          <cell r="A47" t="str">
            <v>CN AN GIANG</v>
          </cell>
          <cell r="D47" t="str">
            <v>Ấn phẩm báo cáo thường niên năm 2013</v>
          </cell>
        </row>
        <row r="48">
          <cell r="A48" t="str">
            <v>CN ĐỒNG NAI</v>
          </cell>
          <cell r="D48" t="str">
            <v>Áo mưa VCCB 1</v>
          </cell>
        </row>
        <row r="49">
          <cell r="A49" t="str">
            <v>CN NHA TRANG</v>
          </cell>
          <cell r="D49" t="str">
            <v>Áo mưa VCCB mới</v>
          </cell>
        </row>
        <row r="50">
          <cell r="A50" t="str">
            <v>CN PHAN THIẾT</v>
          </cell>
          <cell r="D50" t="str">
            <v>Áo mưa VCCB 3</v>
          </cell>
        </row>
        <row r="51">
          <cell r="A51" t="str">
            <v>CN CÀ MAU</v>
          </cell>
          <cell r="D51" t="str">
            <v>Aó sơmi</v>
          </cell>
        </row>
        <row r="52">
          <cell r="D52" t="str">
            <v>Áo thun hưởng ứng "giờ trái đất 2013"</v>
          </cell>
        </row>
        <row r="53">
          <cell r="D53" t="str">
            <v>Áo thun VCCB</v>
          </cell>
        </row>
        <row r="54">
          <cell r="D54" t="str">
            <v>Áo thun 2</v>
          </cell>
        </row>
        <row r="55">
          <cell r="D55" t="str">
            <v>Balo VCCB</v>
          </cell>
        </row>
        <row r="56">
          <cell r="D56" t="str">
            <v>Bao đựng sổ tiết kiệm</v>
          </cell>
        </row>
        <row r="57">
          <cell r="D57" t="str">
            <v>Bao đựng thẻ nhân viên</v>
          </cell>
        </row>
        <row r="58">
          <cell r="D58" t="str">
            <v>Bao lì xì</v>
          </cell>
        </row>
        <row r="59">
          <cell r="D59" t="str">
            <v>Bao thư (18x25cm) (trung)</v>
          </cell>
        </row>
        <row r="60">
          <cell r="D60" t="str">
            <v>Bao thư (25x35cm) (lớn)</v>
          </cell>
        </row>
        <row r="61">
          <cell r="D61" t="str">
            <v>Bao thư kiếng</v>
          </cell>
        </row>
        <row r="62">
          <cell r="D62" t="str">
            <v>Bìa Folder</v>
          </cell>
        </row>
        <row r="63">
          <cell r="D63" t="str">
            <v>Bìa folder bo SP CN</v>
          </cell>
        </row>
        <row r="64">
          <cell r="D64" t="str">
            <v>Bìa folder bo SP DN</v>
          </cell>
        </row>
        <row r="65">
          <cell r="D65" t="str">
            <v>Bình giữ nhiệt + hộp</v>
          </cell>
        </row>
        <row r="66">
          <cell r="D66" t="str">
            <v>Bình nước thể thao</v>
          </cell>
        </row>
        <row r="67">
          <cell r="D67" t="str">
            <v>Bộ ấm trà Camelia</v>
          </cell>
        </row>
        <row r="68">
          <cell r="D68" t="str">
            <v>Bộ ấm trà Minh Long</v>
          </cell>
        </row>
        <row r="69">
          <cell r="D69" t="str">
            <v>Bộ chén Minh Long</v>
          </cell>
        </row>
        <row r="70">
          <cell r="D70" t="str">
            <v>Bộ hộp cơm</v>
          </cell>
        </row>
        <row r="71">
          <cell r="D71" t="str">
            <v>Bộ nồi Lovently</v>
          </cell>
        </row>
        <row r="72">
          <cell r="D72" t="str">
            <v>Bộ VPP dự trữ cho CB Quản Lý</v>
          </cell>
        </row>
        <row r="73">
          <cell r="D73" t="str">
            <v>Bộ VPP dự trữ cho NV</v>
          </cell>
        </row>
        <row r="74">
          <cell r="D74" t="str">
            <v>Bong bóng đỏ</v>
          </cell>
        </row>
        <row r="75">
          <cell r="D75" t="str">
            <v>Bong bóng xanh</v>
          </cell>
        </row>
        <row r="76">
          <cell r="D76" t="str">
            <v>Bong bóng đỏ 1</v>
          </cell>
        </row>
        <row r="77">
          <cell r="D77" t="str">
            <v>Bong bóng xanh 1</v>
          </cell>
        </row>
        <row r="78">
          <cell r="D78" t="str">
            <v>Que cắm bong bóng</v>
          </cell>
        </row>
        <row r="79">
          <cell r="D79" t="str">
            <v>Bút cao cấp tặng ĐB ĐHCĐ</v>
          </cell>
        </row>
        <row r="80">
          <cell r="D80" t="str">
            <v>Ca sứ Minh Long</v>
          </cell>
        </row>
        <row r="81">
          <cell r="D81" t="str">
            <v>Cà vạt nam</v>
          </cell>
        </row>
        <row r="82">
          <cell r="D82" t="str">
            <v>Căn nhà mơ ước</v>
          </cell>
        </row>
        <row r="83">
          <cell r="D83" t="str">
            <v>Cùng VCCB kết nối Doanh nghiệp</v>
          </cell>
        </row>
        <row r="84">
          <cell r="D84" t="str">
            <v>Đầm bầu GDV 1</v>
          </cell>
        </row>
        <row r="85">
          <cell r="D85" t="str">
            <v>Đầm bầu GDV 2</v>
          </cell>
        </row>
        <row r="86">
          <cell r="D86" t="str">
            <v>Đầm nữ GDV</v>
          </cell>
        </row>
        <row r="87">
          <cell r="D87" t="str">
            <v>Dây đeo thẻ CBCNV</v>
          </cell>
        </row>
        <row r="88">
          <cell r="D88" t="str">
            <v>Dây lưng da</v>
          </cell>
        </row>
        <row r="89">
          <cell r="D89" t="str">
            <v>Điện thoại DD Samsung I8262</v>
          </cell>
        </row>
        <row r="90">
          <cell r="D90" t="str">
            <v>Điện thoại DD Samsung S7270</v>
          </cell>
        </row>
        <row r="91">
          <cell r="D91" t="str">
            <v>Đồng hành cùng DN</v>
          </cell>
        </row>
        <row r="92">
          <cell r="D92" t="str">
            <v>Đồng hồ</v>
          </cell>
        </row>
        <row r="93">
          <cell r="D93" t="str">
            <v>Dù cầm tay</v>
          </cell>
        </row>
        <row r="94">
          <cell r="D94" t="str">
            <v>Dù cầm tay tặng KH</v>
          </cell>
        </row>
        <row r="95">
          <cell r="D95" t="str">
            <v>Dù gấp 3 VCCB</v>
          </cell>
        </row>
        <row r="96">
          <cell r="D96" t="str">
            <v>Dù ngoài trời</v>
          </cell>
        </row>
        <row r="97">
          <cell r="D97" t="str">
            <v>Giá Treo Standee</v>
          </cell>
        </row>
        <row r="98">
          <cell r="D98" t="str">
            <v>Giấy đăng thông tin và dịch vụ khách hàng cá nhân</v>
          </cell>
        </row>
        <row r="99">
          <cell r="D99" t="str">
            <v>Giấy niêm tiền 1</v>
          </cell>
        </row>
        <row r="100">
          <cell r="D100" t="str">
            <v>Giấy niêm tiền 2</v>
          </cell>
        </row>
        <row r="101">
          <cell r="D101" t="str">
            <v>Giấy niêm tiền 3</v>
          </cell>
        </row>
        <row r="102">
          <cell r="D102" t="str">
            <v>Giấy Note</v>
          </cell>
        </row>
        <row r="103">
          <cell r="D103" t="str">
            <v>Giấy quy định về mở và sử dụng tài khoản</v>
          </cell>
        </row>
        <row r="104">
          <cell r="D104" t="str">
            <v>Giấy tiêu đề</v>
          </cell>
        </row>
        <row r="105">
          <cell r="D105" t="str">
            <v>Giấy tiêu đề MỚI</v>
          </cell>
        </row>
        <row r="106">
          <cell r="D106" t="str">
            <v>Huy hiệu – logo 1</v>
          </cell>
        </row>
        <row r="107">
          <cell r="D107" t="str">
            <v>Huy hiệu – logo 2</v>
          </cell>
        </row>
        <row r="108">
          <cell r="D108" t="str">
            <v>Kệ mica Brouchure</v>
          </cell>
        </row>
        <row r="109">
          <cell r="D109" t="str">
            <v>Khăn đồng phục nữ 1</v>
          </cell>
        </row>
        <row r="110">
          <cell r="D110" t="str">
            <v>Khăn đồng phục nữ 2</v>
          </cell>
        </row>
        <row r="111">
          <cell r="D111" t="str">
            <v>Khung treo nội dung ra vào kho quỹ, quầy GD</v>
          </cell>
        </row>
        <row r="112">
          <cell r="D112" t="str">
            <v>Leaflet 10x20</v>
          </cell>
        </row>
        <row r="113">
          <cell r="D113" t="str">
            <v>Leaflet A4</v>
          </cell>
        </row>
        <row r="114">
          <cell r="D114" t="str">
            <v>Lịch BLOCK 2014</v>
          </cell>
        </row>
        <row r="115">
          <cell r="D115" t="str">
            <v>Lịch để bàn 2013</v>
          </cell>
        </row>
        <row r="116">
          <cell r="D116" t="str">
            <v>Lịch để bàn 2014</v>
          </cell>
        </row>
        <row r="117">
          <cell r="D117" t="str">
            <v>Ly rượu có chân</v>
          </cell>
        </row>
        <row r="118">
          <cell r="D118" t="str">
            <v>Ly sứ quai tròn có nắp (có hộp)</v>
          </cell>
        </row>
        <row r="119">
          <cell r="D119" t="str">
            <v>Ly thủy tinh B00411</v>
          </cell>
        </row>
        <row r="120">
          <cell r="D120" t="str">
            <v>Ly thủy tinh C19909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15"/>
  <sheetViews>
    <sheetView tabSelected="1" zoomScaleNormal="100" workbookViewId="0">
      <selection activeCell="Y13" sqref="Y13"/>
    </sheetView>
  </sheetViews>
  <sheetFormatPr defaultRowHeight="12.75" x14ac:dyDescent="0.2"/>
  <cols>
    <col min="1" max="1" width="6.42578125" style="5" customWidth="1"/>
    <col min="2" max="2" width="7.140625" style="5" customWidth="1"/>
    <col min="3" max="3" width="9.28515625" style="5" customWidth="1"/>
    <col min="4" max="4" width="13.85546875" style="5" customWidth="1"/>
    <col min="5" max="5" width="13.5703125" style="5" customWidth="1"/>
    <col min="6" max="6" width="15.85546875" style="5" customWidth="1"/>
    <col min="7" max="7" width="7.85546875" style="5" customWidth="1"/>
    <col min="8" max="8" width="9.28515625" style="5" customWidth="1"/>
    <col min="9" max="9" width="8" style="5" customWidth="1"/>
    <col min="10" max="10" width="9.140625" style="5"/>
    <col min="11" max="11" width="8.7109375" style="5" customWidth="1"/>
    <col min="12" max="14" width="9.140625" style="5"/>
    <col min="15" max="15" width="8" style="5" customWidth="1"/>
    <col min="16" max="16" width="9.140625" style="5"/>
    <col min="17" max="17" width="8" style="5" customWidth="1"/>
    <col min="18" max="18" width="9.140625" style="5"/>
    <col min="19" max="19" width="7.42578125" style="5" customWidth="1"/>
    <col min="20" max="20" width="9.140625" style="5"/>
    <col min="21" max="21" width="7.5703125" style="5" customWidth="1"/>
    <col min="22" max="22" width="10.5703125" style="5" customWidth="1"/>
    <col min="23" max="23" width="13.140625" style="5" customWidth="1"/>
    <col min="24" max="1027" width="9.140625" style="5"/>
    <col min="1028" max="16384" width="9.140625" style="21"/>
  </cols>
  <sheetData>
    <row r="1" spans="1:23" s="5" customFormat="1" ht="17.850000000000001" customHeight="1" x14ac:dyDescent="0.2">
      <c r="A1" s="31" t="s">
        <v>33</v>
      </c>
      <c r="B1" s="31"/>
      <c r="C1" s="31"/>
      <c r="D1" s="31"/>
      <c r="E1" s="31"/>
      <c r="F1" s="1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</row>
    <row r="2" spans="1:23" s="5" customFormat="1" ht="17.850000000000001" customHeight="1" x14ac:dyDescent="0.2">
      <c r="A2" s="32" t="s">
        <v>0</v>
      </c>
      <c r="B2" s="32"/>
      <c r="C2" s="32"/>
      <c r="D2" s="32"/>
      <c r="E2" s="32"/>
      <c r="F2" s="1"/>
      <c r="G2" s="2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4"/>
    </row>
    <row r="3" spans="1:23" s="5" customFormat="1" ht="17.850000000000001" customHeight="1" x14ac:dyDescent="0.2">
      <c r="A3" s="32" t="s">
        <v>1</v>
      </c>
      <c r="B3" s="32"/>
      <c r="C3" s="32"/>
      <c r="D3" s="32"/>
      <c r="E3" s="32"/>
      <c r="F3" s="1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4"/>
    </row>
    <row r="4" spans="1:23" s="5" customFormat="1" ht="23.1" customHeight="1" x14ac:dyDescent="0.2">
      <c r="A4" s="33" t="s">
        <v>2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</row>
    <row r="5" spans="1:23" s="5" customFormat="1" ht="19.350000000000001" customHeight="1" x14ac:dyDescent="0.2">
      <c r="A5" s="34" t="s">
        <v>3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</row>
    <row r="6" spans="1:23" s="5" customFormat="1" ht="19.350000000000001" customHeight="1" x14ac:dyDescent="0.2">
      <c r="A6" s="35" t="s">
        <v>4</v>
      </c>
      <c r="B6" s="43" t="s">
        <v>34</v>
      </c>
      <c r="C6" s="35" t="s">
        <v>50</v>
      </c>
      <c r="D6" s="35" t="s">
        <v>5</v>
      </c>
      <c r="E6" s="35" t="s">
        <v>35</v>
      </c>
      <c r="F6" s="35" t="s">
        <v>51</v>
      </c>
      <c r="G6" s="35" t="s">
        <v>36</v>
      </c>
      <c r="H6" s="35" t="s">
        <v>6</v>
      </c>
      <c r="I6" s="35" t="s">
        <v>37</v>
      </c>
      <c r="J6" s="35"/>
      <c r="K6" s="35" t="s">
        <v>38</v>
      </c>
      <c r="L6" s="35"/>
      <c r="M6" s="36" t="s">
        <v>45</v>
      </c>
      <c r="N6" s="37"/>
      <c r="O6" s="29" t="s">
        <v>39</v>
      </c>
      <c r="P6" s="29"/>
      <c r="Q6" s="30" t="s">
        <v>40</v>
      </c>
      <c r="R6" s="30"/>
      <c r="S6" s="29" t="s">
        <v>41</v>
      </c>
      <c r="T6" s="29"/>
      <c r="U6" s="42" t="s">
        <v>42</v>
      </c>
      <c r="V6" s="42"/>
      <c r="W6" s="42" t="s">
        <v>7</v>
      </c>
    </row>
    <row r="7" spans="1:23" s="5" customFormat="1" ht="29.1" customHeight="1" x14ac:dyDescent="0.2">
      <c r="A7" s="35"/>
      <c r="B7" s="44"/>
      <c r="C7" s="35"/>
      <c r="D7" s="35"/>
      <c r="E7" s="35"/>
      <c r="F7" s="35"/>
      <c r="G7" s="35"/>
      <c r="H7" s="35"/>
      <c r="I7" s="6" t="s">
        <v>46</v>
      </c>
      <c r="J7" s="6" t="s">
        <v>47</v>
      </c>
      <c r="K7" s="6" t="s">
        <v>46</v>
      </c>
      <c r="L7" s="6" t="s">
        <v>47</v>
      </c>
      <c r="M7" s="23" t="s">
        <v>46</v>
      </c>
      <c r="N7" s="23" t="s">
        <v>47</v>
      </c>
      <c r="O7" s="25" t="s">
        <v>46</v>
      </c>
      <c r="P7" s="25" t="s">
        <v>47</v>
      </c>
      <c r="Q7" s="6" t="s">
        <v>46</v>
      </c>
      <c r="R7" s="6" t="s">
        <v>47</v>
      </c>
      <c r="S7" s="25" t="s">
        <v>46</v>
      </c>
      <c r="T7" s="25" t="s">
        <v>47</v>
      </c>
      <c r="U7" s="6" t="s">
        <v>46</v>
      </c>
      <c r="V7" s="6" t="s">
        <v>47</v>
      </c>
      <c r="W7" s="42"/>
    </row>
    <row r="8" spans="1:23" s="5" customFormat="1" ht="50.25" customHeight="1" x14ac:dyDescent="0.2">
      <c r="A8" s="7" t="s">
        <v>8</v>
      </c>
      <c r="B8" s="8" t="s">
        <v>44</v>
      </c>
      <c r="C8" s="9" t="s">
        <v>9</v>
      </c>
      <c r="D8" s="9" t="s">
        <v>10</v>
      </c>
      <c r="E8" s="9" t="s">
        <v>11</v>
      </c>
      <c r="F8" s="9" t="s">
        <v>12</v>
      </c>
      <c r="G8" s="8" t="s">
        <v>13</v>
      </c>
      <c r="H8" s="22" t="s">
        <v>14</v>
      </c>
      <c r="I8" s="11" t="s">
        <v>15</v>
      </c>
      <c r="J8" s="11" t="s">
        <v>16</v>
      </c>
      <c r="K8" s="11" t="s">
        <v>17</v>
      </c>
      <c r="L8" s="11" t="s">
        <v>18</v>
      </c>
      <c r="M8" s="11" t="s">
        <v>48</v>
      </c>
      <c r="N8" s="11" t="s">
        <v>49</v>
      </c>
      <c r="O8" s="11" t="s">
        <v>19</v>
      </c>
      <c r="P8" s="11" t="s">
        <v>20</v>
      </c>
      <c r="Q8" s="11" t="s">
        <v>21</v>
      </c>
      <c r="R8" s="11" t="s">
        <v>22</v>
      </c>
      <c r="S8" s="11" t="s">
        <v>23</v>
      </c>
      <c r="T8" s="11" t="s">
        <v>24</v>
      </c>
      <c r="U8" s="11" t="s">
        <v>25</v>
      </c>
      <c r="V8" s="11" t="s">
        <v>26</v>
      </c>
      <c r="W8" s="10" t="s">
        <v>27</v>
      </c>
    </row>
    <row r="9" spans="1:23" s="5" customFormat="1" ht="19.350000000000001" customHeight="1" x14ac:dyDescent="0.2">
      <c r="A9" s="26" t="s">
        <v>28</v>
      </c>
      <c r="B9" s="27"/>
      <c r="C9" s="27"/>
      <c r="D9" s="27"/>
      <c r="E9" s="27"/>
      <c r="F9" s="27"/>
      <c r="G9" s="28"/>
      <c r="H9" s="13"/>
      <c r="I9" s="12" t="s">
        <v>52</v>
      </c>
      <c r="J9" s="12" t="s">
        <v>53</v>
      </c>
      <c r="K9" s="12" t="s">
        <v>54</v>
      </c>
      <c r="L9" s="12" t="s">
        <v>55</v>
      </c>
      <c r="M9" s="12" t="s">
        <v>64</v>
      </c>
      <c r="N9" s="12" t="s">
        <v>65</v>
      </c>
      <c r="O9" s="12" t="s">
        <v>58</v>
      </c>
      <c r="P9" s="12" t="s">
        <v>59</v>
      </c>
      <c r="Q9" s="12" t="s">
        <v>56</v>
      </c>
      <c r="R9" s="12" t="s">
        <v>57</v>
      </c>
      <c r="S9" s="12" t="s">
        <v>60</v>
      </c>
      <c r="T9" s="12" t="s">
        <v>61</v>
      </c>
      <c r="U9" s="12" t="s">
        <v>62</v>
      </c>
      <c r="V9" s="12" t="s">
        <v>63</v>
      </c>
      <c r="W9" s="13"/>
    </row>
    <row r="10" spans="1:23" s="5" customFormat="1" ht="19.350000000000001" customHeight="1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</row>
    <row r="11" spans="1:23" s="5" customFormat="1" ht="19.350000000000001" customHeight="1" x14ac:dyDescent="0.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</row>
    <row r="12" spans="1:23" s="5" customFormat="1" ht="19.350000000000001" customHeight="1" x14ac:dyDescent="0.25">
      <c r="A12" s="15"/>
      <c r="B12" s="15"/>
      <c r="C12" s="16"/>
      <c r="D12" s="16"/>
      <c r="E12" s="17"/>
      <c r="F12" s="38"/>
      <c r="G12" s="38"/>
      <c r="H12" s="17"/>
      <c r="I12" s="17"/>
      <c r="J12" s="16"/>
      <c r="K12" s="16"/>
      <c r="L12" s="18"/>
      <c r="M12" s="18"/>
      <c r="N12" s="18"/>
      <c r="O12" s="18"/>
      <c r="P12" s="18"/>
      <c r="Q12" s="41" t="s">
        <v>30</v>
      </c>
      <c r="R12" s="41"/>
      <c r="S12" s="41"/>
      <c r="T12" s="41"/>
      <c r="U12" s="41"/>
      <c r="V12" s="41"/>
      <c r="W12" s="41"/>
    </row>
    <row r="13" spans="1:23" s="5" customFormat="1" ht="19.350000000000001" customHeight="1" x14ac:dyDescent="0.25">
      <c r="A13" s="19"/>
      <c r="B13" s="38" t="s">
        <v>29</v>
      </c>
      <c r="C13" s="38"/>
      <c r="D13" s="38"/>
      <c r="E13" s="38"/>
      <c r="F13" s="16"/>
      <c r="G13" s="14"/>
      <c r="H13" s="16"/>
      <c r="I13" s="38" t="s">
        <v>43</v>
      </c>
      <c r="J13" s="38"/>
      <c r="K13" s="38" t="s">
        <v>43</v>
      </c>
      <c r="L13" s="20"/>
      <c r="M13" s="24"/>
      <c r="N13" s="24"/>
      <c r="O13" s="20"/>
      <c r="P13" s="4"/>
      <c r="Q13" s="39" t="s">
        <v>32</v>
      </c>
      <c r="R13" s="39"/>
      <c r="S13" s="39"/>
      <c r="T13" s="39"/>
      <c r="U13" s="39"/>
      <c r="V13" s="39"/>
      <c r="W13" s="39"/>
    </row>
    <row r="14" spans="1:23" s="5" customFormat="1" ht="19.350000000000001" customHeight="1" x14ac:dyDescent="0.2"/>
    <row r="15" spans="1:23" x14ac:dyDescent="0.2">
      <c r="B15" s="40" t="s">
        <v>31</v>
      </c>
      <c r="C15" s="40"/>
      <c r="D15" s="40"/>
      <c r="E15" s="40"/>
    </row>
  </sheetData>
  <mergeCells count="28">
    <mergeCell ref="W6:W7"/>
    <mergeCell ref="A6:A7"/>
    <mergeCell ref="B6:B7"/>
    <mergeCell ref="C6:C7"/>
    <mergeCell ref="D6:D7"/>
    <mergeCell ref="E6:E7"/>
    <mergeCell ref="I13:K13"/>
    <mergeCell ref="Q13:W13"/>
    <mergeCell ref="B15:E15"/>
    <mergeCell ref="B13:E13"/>
    <mergeCell ref="F12:G12"/>
    <mergeCell ref="Q12:W12"/>
    <mergeCell ref="A9:G9"/>
    <mergeCell ref="O6:P6"/>
    <mergeCell ref="Q6:R6"/>
    <mergeCell ref="A1:E1"/>
    <mergeCell ref="A2:E2"/>
    <mergeCell ref="A3:E3"/>
    <mergeCell ref="A4:W4"/>
    <mergeCell ref="A5:W5"/>
    <mergeCell ref="F6:F7"/>
    <mergeCell ref="G6:G7"/>
    <mergeCell ref="H6:H7"/>
    <mergeCell ref="I6:J6"/>
    <mergeCell ref="K6:L6"/>
    <mergeCell ref="S6:T6"/>
    <mergeCell ref="M6:N6"/>
    <mergeCell ref="U6:V6"/>
  </mergeCells>
  <conditionalFormatting sqref="A8:W8">
    <cfRule type="expression" dxfId="0" priority="1">
      <formula>SEARCH("Cộng TK",$A8)</formula>
    </cfRule>
  </conditionalFormatting>
  <pageMargins left="9.30555555555556E-2" right="0.186805555555556" top="0.52222222222222203" bottom="0.484722222222222" header="0.25694444444444398" footer="0.219444444444444"/>
  <pageSetup scale="85" firstPageNumber="0" orientation="landscape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 nhập xuất tồn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2024-03-11T03:24:08Z</dcterms:modified>
</cp:coreProperties>
</file>