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e" sheetId="1" r:id="rId4"/>
    <sheet state="visible" name="R1GA0" sheetId="2" r:id="rId5"/>
    <sheet state="visible" name="R2GA0" sheetId="3" r:id="rId6"/>
    <sheet state="visible" name="C1GA0" sheetId="4" r:id="rId7"/>
    <sheet state="visible" name="C2GA0" sheetId="5" r:id="rId8"/>
    <sheet state="visible" name="RC1GA0" sheetId="6" r:id="rId9"/>
    <sheet state="visible" name="RC2GA0" sheetId="7" r:id="rId10"/>
    <sheet state="visible" name="Sheet8" sheetId="8" r:id="rId11"/>
  </sheets>
  <definedNames/>
  <calcPr/>
  <extLst>
    <ext uri="GoogleSheetsCustomDataVersion2">
      <go:sheetsCustomData xmlns:go="http://customooxmlschemas.google.com/" r:id="rId12" roundtripDataChecksum="EXJdlaWBVzAZdb+bI8jqDrCSGgwt92aBQXp2CD824S4="/>
    </ext>
  </extLst>
</workbook>
</file>

<file path=xl/sharedStrings.xml><?xml version="1.0" encoding="utf-8"?>
<sst xmlns="http://schemas.openxmlformats.org/spreadsheetml/2006/main" count="1253" uniqueCount="75">
  <si>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</si>
  <si>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</si>
  <si>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</si>
  <si>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</si>
  <si>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</si>
  <si>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</si>
  <si>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</si>
  <si>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</si>
  <si>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</si>
  <si>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</si>
  <si>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</si>
  <si>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</si>
  <si>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Route</t>
  </si>
  <si>
    <t>Distance</t>
  </si>
  <si>
    <t>Fitness</t>
  </si>
  <si>
    <t>RunTime</t>
  </si>
  <si>
    <t>R1</t>
  </si>
  <si>
    <t>NoReCluster</t>
  </si>
  <si>
    <t>TB</t>
  </si>
  <si>
    <t>ReCluster</t>
  </si>
  <si>
    <t>KQ web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</si>
  <si>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</si>
  <si>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</si>
  <si>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</si>
  <si>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</si>
  <si>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</si>
  <si>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</si>
  <si>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</si>
  <si>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</si>
  <si>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</si>
  <si>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</si>
  <si>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</si>
  <si>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</si>
  <si>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</si>
  <si>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</si>
  <si>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</si>
  <si>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</si>
  <si>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</si>
  <si>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</si>
  <si>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</si>
  <si>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</si>
  <si>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</si>
  <si>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C1</t>
  </si>
  <si>
    <t>C201</t>
  </si>
  <si>
    <t>C202</t>
  </si>
  <si>
    <t>C203</t>
  </si>
  <si>
    <t>C204</t>
  </si>
  <si>
    <t>C205</t>
  </si>
  <si>
    <t>C206</t>
  </si>
  <si>
    <t>C207</t>
  </si>
  <si>
    <t>C208</t>
  </si>
  <si>
    <t>C2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</si>
  <si>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</si>
  <si>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</si>
  <si>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</si>
  <si>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</si>
  <si>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</si>
  <si>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</si>
  <si>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</si>
  <si>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</si>
  <si>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</si>
  <si>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</si>
  <si>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</si>
  <si>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</si>
  <si>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</si>
  <si>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</si>
  <si>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</si>
  <si>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</si>
  <si>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</si>
  <si>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RC2</t>
  </si>
  <si>
    <t>Phương pháp: Tiến hành phân cụm 2 lần
+ Lần 1 phân cụm theo tọa độ x,y của khách hàng
+ Lần 2 từ các cụm khách hàng, ghép các cụm khách hàng có “khả năng” hoàn thành hết 1 lộ trình trong cụm đấy (thỏa mãn về khung thời gian kho và trọng tải) 
-&gt; Cách này hiệu quả với các bộ dữ liệu số 2 có lập lịch dài 
Đánh giá kết quả
+ Vì thụât toán mang yếu tố ngẫu nhiên nhiều nên kết quả của các bộ số 1 có thể khác nhau về 2 phương pháp mặc dù đều cho ra cùng  số cụm sau khi áp dụng phương pháp
+ Đối với bộ số 2 cho hiệu quả là số lượng route và fitness giảm rõ rệt, giảm khoảng từ 1/3 -&gt; 1/2 giá trị, tuy nhiên chi phí di chuyển có tăng lên nhưng không nhiều (khoảng từ 100 - 500 đơn vị khoảng cách) (thông số này đang tính tạm theo mắt nhìn nên chưa chính xác hoàn toàn)</t>
  </si>
  <si>
    <t>PSO</t>
  </si>
  <si>
    <t>GA</t>
  </si>
  <si>
    <t>Lần chạy</t>
  </si>
  <si>
    <t>No Re Cluster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</si>
</sst>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6">
    <font>
      <sz val="11.0"/>
      <color rgb="FF000000"/>
      <name val="Calibri"/>
      <scheme val="minor"/>
    </font>
    <font>
      <sz val="14.0"/>
      <color rgb="FF000000"/>
      <name val="Ubuntu"/>
    </font>
    <font>
      <sz val="12.0"/>
      <color rgb="FF000000"/>
      <name val="Ubuntu"/>
    </font>
    <font>
      <b/>
      <sz val="12.0"/>
      <color rgb="FF000000"/>
      <name val="Ubuntu"/>
    </font>
    <font/>
    <font>
      <sz val="11.0"/>
      <color rgb="FF000000"/>
      <name val="Calibri"/>
    </font>
    <font>
      <b/>
      <sz val="14.0"/>
      <color rgb="FF000000"/>
      <name val="Calibri"/>
    </font>
    <font>
      <b/>
      <sz val="11.0"/>
      <color rgb="FF000000"/>
      <name val="Calibri"/>
    </font>
    <font>
      <sz val="11.0"/>
      <color rgb="FF000000"/>
      <name val="Ubuntu"/>
    </font>
    <font>
      <sz val="12.0"/>
      <color theme="1"/>
      <name val="Ubuntu"/>
    </font>
    <font>
      <sz val="12.0"/>
      <color rgb="FFC9211E"/>
      <name val="Ubuntu"/>
    </font>
    <font>
      <color rgb="FF000000"/>
      <name val="&quot;Times New Roman&quot;"/>
    </font>
    <font>
      <color theme="1"/>
      <name val="&quot;Times New Roman&quot;"/>
    </font>
    <font>
      <sz val="9.0"/>
      <color theme="1"/>
      <name val="&quot;Times New Roman&quot;"/>
    </font>
    <font>
      <b/>
      <sz val="9.0"/>
      <color rgb="FFFFC000"/>
      <name val="&quot;Times New Roman&quot;"/>
    </font>
    <font>
      <b/>
      <sz val="9.0"/>
      <color rgb="FFFF0000"/>
      <name val="&quot;Times New Roman&quot;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0" fillId="0" fontId="3" numFmtId="0" xfId="0" applyAlignment="1" applyFont="1">
      <alignment horizontal="center" shrinkToFit="0" vertical="center" wrapText="0"/>
    </xf>
    <xf borderId="4" fillId="0" fontId="3" numFmtId="0" xfId="0" applyAlignment="1" applyBorder="1" applyFont="1">
      <alignment horizontal="center" shrinkToFit="0" vertical="bottom" wrapText="0"/>
    </xf>
    <xf borderId="4" fillId="0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horizontal="center" readingOrder="0" shrinkToFit="0" wrapText="0"/>
    </xf>
    <xf borderId="4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6" fillId="0" fontId="7" numFmtId="0" xfId="0" applyAlignment="1" applyBorder="1" applyFont="1">
      <alignment horizontal="center" readingOrder="0"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6" fillId="0" fontId="5" numFmtId="164" xfId="0" applyAlignment="1" applyBorder="1" applyFont="1" applyNumberFormat="1">
      <alignment horizontal="right" readingOrder="0" shrinkToFit="0" vertical="bottom" wrapText="0"/>
    </xf>
    <xf borderId="4" fillId="0" fontId="2" numFmtId="0" xfId="0" applyAlignment="1" applyBorder="1" applyFont="1">
      <alignment horizontal="left" shrinkToFit="0" vertical="bottom" wrapText="0"/>
    </xf>
    <xf borderId="4" fillId="0" fontId="2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10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bottom" wrapText="0"/>
    </xf>
    <xf borderId="4" fillId="0" fontId="11" numFmtId="4" xfId="0" applyAlignment="1" applyBorder="1" applyFont="1" applyNumberFormat="1">
      <alignment horizontal="left" readingOrder="0" shrinkToFit="0" wrapText="1"/>
    </xf>
    <xf borderId="4" fillId="0" fontId="12" numFmtId="4" xfId="0" applyAlignment="1" applyBorder="1" applyFont="1" applyNumberFormat="1">
      <alignment horizontal="left" readingOrder="0" shrinkToFit="0" wrapText="1"/>
    </xf>
    <xf borderId="4" fillId="0" fontId="13" numFmtId="2" xfId="0" applyAlignment="1" applyBorder="1" applyFont="1" applyNumberFormat="1">
      <alignment horizontal="center" readingOrder="0" shrinkToFit="0" wrapText="1"/>
    </xf>
    <xf borderId="4" fillId="0" fontId="14" numFmtId="2" xfId="0" applyAlignment="1" applyBorder="1" applyFont="1" applyNumberFormat="1">
      <alignment horizontal="center" readingOrder="0" shrinkToFit="0" wrapText="1"/>
    </xf>
    <xf borderId="4" fillId="0" fontId="15" numFmtId="2" xfId="0" applyAlignment="1" applyBorder="1" applyFont="1" applyNumberFormat="1">
      <alignment horizontal="center" readingOrder="0" shrinkToFit="0" wrapText="1"/>
    </xf>
    <xf borderId="4" fillId="0" fontId="13" numFmtId="0" xfId="0" applyAlignment="1" applyBorder="1" applyFont="1">
      <alignment horizontal="center" readingOrder="0" shrinkToFit="0" wrapText="1"/>
    </xf>
    <xf borderId="1" fillId="0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4" fillId="0" fontId="7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55" width="9.14"/>
  </cols>
  <sheetData>
    <row r="1" ht="12.75" customHeight="1"/>
    <row r="2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ht="12.75" customHeight="1">
      <c r="A3" s="2"/>
      <c r="B3" s="2"/>
      <c r="C3" s="3" t="s">
        <v>0</v>
      </c>
      <c r="D3" s="4"/>
      <c r="E3" s="4"/>
      <c r="F3" s="5"/>
      <c r="G3" s="3" t="s">
        <v>1</v>
      </c>
      <c r="H3" s="4"/>
      <c r="I3" s="4"/>
      <c r="J3" s="5"/>
      <c r="K3" s="3" t="s">
        <v>2</v>
      </c>
      <c r="L3" s="4"/>
      <c r="M3" s="4"/>
      <c r="N3" s="5"/>
      <c r="O3" s="3" t="s">
        <v>3</v>
      </c>
      <c r="P3" s="4"/>
      <c r="Q3" s="4"/>
      <c r="R3" s="5"/>
      <c r="S3" s="3" t="s">
        <v>4</v>
      </c>
      <c r="T3" s="4"/>
      <c r="U3" s="4"/>
      <c r="V3" s="5"/>
      <c r="W3" s="3" t="s">
        <v>5</v>
      </c>
      <c r="X3" s="4"/>
      <c r="Y3" s="4"/>
      <c r="Z3" s="5"/>
      <c r="AA3" s="3" t="s">
        <v>6</v>
      </c>
      <c r="AB3" s="4"/>
      <c r="AC3" s="4"/>
      <c r="AD3" s="5"/>
      <c r="AE3" s="3" t="s">
        <v>7</v>
      </c>
      <c r="AF3" s="4"/>
      <c r="AG3" s="4"/>
      <c r="AH3" s="5"/>
      <c r="AI3" s="3" t="s">
        <v>8</v>
      </c>
      <c r="AJ3" s="4"/>
      <c r="AK3" s="4"/>
      <c r="AL3" s="5"/>
      <c r="AM3" s="3" t="s">
        <v>9</v>
      </c>
      <c r="AN3" s="4"/>
      <c r="AO3" s="4"/>
      <c r="AP3" s="5"/>
      <c r="AQ3" s="3" t="s">
        <v>10</v>
      </c>
      <c r="AR3" s="4"/>
      <c r="AS3" s="4"/>
      <c r="AT3" s="5"/>
      <c r="AU3" s="3" t="s">
        <v>11</v>
      </c>
      <c r="AV3" s="4"/>
      <c r="AW3" s="4"/>
      <c r="AX3" s="5"/>
      <c r="AY3" s="6"/>
      <c r="AZ3" s="6"/>
      <c r="BA3" s="6"/>
      <c r="BB3" s="6"/>
      <c r="BC3" s="6"/>
    </row>
    <row r="4" ht="18.0" customHeight="1">
      <c r="A4" s="2"/>
      <c r="B4" s="7"/>
      <c r="C4" s="7" t="s">
        <v>12</v>
      </c>
      <c r="D4" s="7" t="s">
        <v>13</v>
      </c>
      <c r="E4" s="7" t="s">
        <v>14</v>
      </c>
      <c r="F4" s="7" t="s">
        <v>15</v>
      </c>
      <c r="G4" s="7" t="s">
        <v>12</v>
      </c>
      <c r="H4" s="7" t="s">
        <v>13</v>
      </c>
      <c r="I4" s="7" t="s">
        <v>14</v>
      </c>
      <c r="J4" s="7" t="s">
        <v>15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12</v>
      </c>
      <c r="P4" s="7" t="s">
        <v>13</v>
      </c>
      <c r="Q4" s="7" t="s">
        <v>14</v>
      </c>
      <c r="R4" s="7" t="s">
        <v>15</v>
      </c>
      <c r="S4" s="7" t="s">
        <v>12</v>
      </c>
      <c r="T4" s="7" t="s">
        <v>13</v>
      </c>
      <c r="U4" s="7" t="s">
        <v>14</v>
      </c>
      <c r="V4" s="7" t="s">
        <v>15</v>
      </c>
      <c r="W4" s="7" t="s">
        <v>12</v>
      </c>
      <c r="X4" s="7" t="s">
        <v>13</v>
      </c>
      <c r="Y4" s="7" t="s">
        <v>14</v>
      </c>
      <c r="Z4" s="7" t="s">
        <v>15</v>
      </c>
      <c r="AA4" s="7" t="s">
        <v>12</v>
      </c>
      <c r="AB4" s="7" t="s">
        <v>13</v>
      </c>
      <c r="AC4" s="7" t="s">
        <v>14</v>
      </c>
      <c r="AD4" s="7" t="s">
        <v>15</v>
      </c>
      <c r="AE4" s="7" t="s">
        <v>12</v>
      </c>
      <c r="AF4" s="7" t="s">
        <v>13</v>
      </c>
      <c r="AG4" s="7" t="s">
        <v>14</v>
      </c>
      <c r="AH4" s="7" t="s">
        <v>15</v>
      </c>
      <c r="AI4" s="7" t="s">
        <v>12</v>
      </c>
      <c r="AJ4" s="7" t="s">
        <v>13</v>
      </c>
      <c r="AK4" s="7" t="s">
        <v>14</v>
      </c>
      <c r="AL4" s="7" t="s">
        <v>15</v>
      </c>
      <c r="AM4" s="7" t="s">
        <v>12</v>
      </c>
      <c r="AN4" s="7" t="s">
        <v>13</v>
      </c>
      <c r="AO4" s="7" t="s">
        <v>14</v>
      </c>
      <c r="AP4" s="7" t="s">
        <v>15</v>
      </c>
      <c r="AQ4" s="7" t="s">
        <v>12</v>
      </c>
      <c r="AR4" s="7" t="s">
        <v>13</v>
      </c>
      <c r="AS4" s="7" t="s">
        <v>14</v>
      </c>
      <c r="AT4" s="7" t="s">
        <v>15</v>
      </c>
      <c r="AU4" s="7" t="s">
        <v>12</v>
      </c>
      <c r="AV4" s="7" t="s">
        <v>13</v>
      </c>
      <c r="AW4" s="7" t="s">
        <v>14</v>
      </c>
      <c r="AX4" s="7" t="s">
        <v>15</v>
      </c>
      <c r="AY4" s="8"/>
      <c r="AZ4" s="9" t="s">
        <v>16</v>
      </c>
      <c r="BA4" s="4"/>
      <c r="BB4" s="4"/>
      <c r="BC4" s="5"/>
    </row>
    <row r="5" ht="14.25" customHeight="1">
      <c r="A5" s="1" t="s">
        <v>17</v>
      </c>
      <c r="B5" s="10" t="s">
        <v>18</v>
      </c>
      <c r="C5" s="10">
        <v>16.2</v>
      </c>
      <c r="D5" s="10">
        <v>1596.047</v>
      </c>
      <c r="E5" s="10">
        <v>2521.573</v>
      </c>
      <c r="F5" s="10">
        <v>211.429</v>
      </c>
      <c r="G5" s="10">
        <v>14.9</v>
      </c>
      <c r="H5" s="10">
        <v>1554.659</v>
      </c>
      <c r="I5" s="10">
        <v>1988.167</v>
      </c>
      <c r="J5" s="10">
        <v>215.528</v>
      </c>
      <c r="K5" s="10">
        <v>13.3</v>
      </c>
      <c r="L5" s="10">
        <v>1401.746</v>
      </c>
      <c r="M5" s="10">
        <v>1621.289</v>
      </c>
      <c r="N5" s="10">
        <v>214.249</v>
      </c>
      <c r="O5" s="10">
        <v>13.0</v>
      </c>
      <c r="P5" s="10">
        <v>1193.305</v>
      </c>
      <c r="Q5" s="10">
        <v>1293.747</v>
      </c>
      <c r="R5" s="10">
        <v>210.824</v>
      </c>
      <c r="S5" s="10">
        <v>15.0</v>
      </c>
      <c r="T5" s="10">
        <v>1571.179</v>
      </c>
      <c r="U5" s="10">
        <v>1977.066</v>
      </c>
      <c r="V5" s="10">
        <v>214.064</v>
      </c>
      <c r="W5" s="10">
        <v>14.0</v>
      </c>
      <c r="X5" s="10">
        <v>1510.118</v>
      </c>
      <c r="Y5" s="10">
        <v>1649.257</v>
      </c>
      <c r="Z5" s="10">
        <v>195.625</v>
      </c>
      <c r="AA5" s="10">
        <v>13.0</v>
      </c>
      <c r="AB5" s="10">
        <v>1292.147</v>
      </c>
      <c r="AC5" s="10">
        <v>1422.453</v>
      </c>
      <c r="AD5" s="10">
        <v>176.87</v>
      </c>
      <c r="AE5" s="10">
        <v>13.0</v>
      </c>
      <c r="AF5" s="10">
        <v>1159.761</v>
      </c>
      <c r="AG5" s="10">
        <v>1213.994</v>
      </c>
      <c r="AH5" s="10">
        <v>137.811</v>
      </c>
      <c r="AI5" s="10">
        <v>15.0</v>
      </c>
      <c r="AJ5" s="10">
        <v>1494.83</v>
      </c>
      <c r="AK5" s="10">
        <v>1641.909</v>
      </c>
      <c r="AL5" s="10">
        <v>136.966</v>
      </c>
      <c r="AM5" s="10">
        <v>14.0</v>
      </c>
      <c r="AN5" s="10">
        <v>1390.716</v>
      </c>
      <c r="AO5" s="10">
        <v>1461.904</v>
      </c>
      <c r="AP5" s="10">
        <v>129.875</v>
      </c>
      <c r="AQ5" s="10">
        <v>13.0</v>
      </c>
      <c r="AR5" s="10">
        <v>1280.466</v>
      </c>
      <c r="AS5" s="10">
        <v>1382.319</v>
      </c>
      <c r="AT5" s="10">
        <v>127.243</v>
      </c>
      <c r="AU5" s="10">
        <v>13.0</v>
      </c>
      <c r="AV5" s="10">
        <v>1193.913</v>
      </c>
      <c r="AW5" s="10">
        <v>1260.439</v>
      </c>
      <c r="AX5" s="10">
        <v>126.928</v>
      </c>
      <c r="AY5" s="11"/>
      <c r="AZ5" s="12" t="s">
        <v>12</v>
      </c>
      <c r="BA5" s="12" t="s">
        <v>13</v>
      </c>
      <c r="BB5" s="12" t="s">
        <v>14</v>
      </c>
      <c r="BC5" s="12" t="s">
        <v>15</v>
      </c>
    </row>
    <row r="6" ht="12.75" customHeight="1">
      <c r="A6" s="1" t="s">
        <v>19</v>
      </c>
      <c r="B6" s="10" t="s">
        <v>18</v>
      </c>
      <c r="C6" s="10">
        <v>16.0</v>
      </c>
      <c r="D6" s="10">
        <v>1588.603</v>
      </c>
      <c r="E6" s="10">
        <v>2514.212</v>
      </c>
      <c r="F6" s="10">
        <v>157.212</v>
      </c>
      <c r="G6" s="10">
        <v>15.0</v>
      </c>
      <c r="H6" s="10">
        <v>1552.664</v>
      </c>
      <c r="I6" s="10">
        <v>1978.985</v>
      </c>
      <c r="J6" s="10">
        <v>158.583</v>
      </c>
      <c r="K6" s="10">
        <v>13.4</v>
      </c>
      <c r="L6" s="10">
        <v>1406.616</v>
      </c>
      <c r="M6" s="10">
        <v>1619.526</v>
      </c>
      <c r="N6" s="10">
        <v>212.947</v>
      </c>
      <c r="O6" s="10">
        <v>13.0</v>
      </c>
      <c r="P6" s="10">
        <v>1193.717</v>
      </c>
      <c r="Q6" s="10">
        <v>1293.099</v>
      </c>
      <c r="R6" s="10">
        <v>210.699</v>
      </c>
      <c r="S6" s="10">
        <v>15.0</v>
      </c>
      <c r="T6" s="10">
        <v>1575.433</v>
      </c>
      <c r="U6" s="10">
        <v>1973.59</v>
      </c>
      <c r="V6" s="10">
        <v>212.362</v>
      </c>
      <c r="W6" s="10">
        <v>14.0</v>
      </c>
      <c r="X6" s="10">
        <v>1509.162</v>
      </c>
      <c r="Y6" s="10">
        <v>1649.956</v>
      </c>
      <c r="Z6" s="10">
        <v>209.27</v>
      </c>
      <c r="AA6" s="10">
        <v>13.0</v>
      </c>
      <c r="AB6" s="10">
        <v>1296.028</v>
      </c>
      <c r="AC6" s="10">
        <v>1429.202</v>
      </c>
      <c r="AD6" s="10">
        <v>213.997</v>
      </c>
      <c r="AE6" s="10">
        <v>13.0</v>
      </c>
      <c r="AF6" s="10">
        <v>1162.968</v>
      </c>
      <c r="AG6" s="10">
        <v>1213.352</v>
      </c>
      <c r="AH6" s="10">
        <v>195.75</v>
      </c>
      <c r="AI6" s="10">
        <v>15.0</v>
      </c>
      <c r="AJ6" s="10">
        <v>1494.148</v>
      </c>
      <c r="AK6" s="10">
        <v>1639.542</v>
      </c>
      <c r="AL6" s="10">
        <v>178.136</v>
      </c>
      <c r="AM6" s="10">
        <v>14.0</v>
      </c>
      <c r="AN6" s="10">
        <v>1386.004</v>
      </c>
      <c r="AO6" s="10">
        <v>1458.558</v>
      </c>
      <c r="AP6" s="10">
        <v>145.075</v>
      </c>
      <c r="AQ6" s="10">
        <v>13.0</v>
      </c>
      <c r="AR6" s="10">
        <v>1289.927</v>
      </c>
      <c r="AS6" s="10">
        <v>1385.476</v>
      </c>
      <c r="AT6" s="10">
        <v>138.009</v>
      </c>
      <c r="AU6" s="10">
        <v>13.0</v>
      </c>
      <c r="AV6" s="10">
        <v>1193.881</v>
      </c>
      <c r="AW6" s="10">
        <v>1262.433</v>
      </c>
      <c r="AX6" s="10">
        <v>129.97</v>
      </c>
      <c r="AY6" s="13" t="s">
        <v>18</v>
      </c>
      <c r="AZ6" s="14">
        <f t="shared" ref="AZ6:BC6" si="1">AVERAGE(C6,G6,K6,O6,S6,W6,AA6,AE6,AI6,AM6,AQ6,AU6)</f>
        <v>13.95</v>
      </c>
      <c r="BA6" s="14">
        <f t="shared" si="1"/>
        <v>1387.42925</v>
      </c>
      <c r="BB6" s="14">
        <f t="shared" si="1"/>
        <v>1618.160917</v>
      </c>
      <c r="BC6" s="14">
        <f t="shared" si="1"/>
        <v>180.1675</v>
      </c>
    </row>
    <row r="7" ht="12.75" customHeight="1">
      <c r="A7" s="2"/>
      <c r="B7" s="15" t="s">
        <v>20</v>
      </c>
      <c r="C7" s="15">
        <v>19.0</v>
      </c>
      <c r="D7" s="15">
        <v>1650.8</v>
      </c>
      <c r="E7" s="16"/>
      <c r="F7" s="16"/>
      <c r="G7" s="15">
        <v>17.0</v>
      </c>
      <c r="H7" s="15">
        <v>1486.12</v>
      </c>
      <c r="I7" s="16"/>
      <c r="J7" s="16"/>
      <c r="K7" s="15">
        <v>13.0</v>
      </c>
      <c r="L7" s="15">
        <v>1292.68</v>
      </c>
      <c r="M7" s="16"/>
      <c r="N7" s="16"/>
      <c r="O7" s="15">
        <v>9.0</v>
      </c>
      <c r="P7" s="15">
        <v>1007.31</v>
      </c>
      <c r="Q7" s="16"/>
      <c r="R7" s="16"/>
      <c r="S7" s="15">
        <v>14.0</v>
      </c>
      <c r="T7" s="15">
        <v>1377.11</v>
      </c>
      <c r="U7" s="16"/>
      <c r="V7" s="16"/>
      <c r="W7" s="15">
        <v>12.0</v>
      </c>
      <c r="X7" s="15">
        <v>1252.03</v>
      </c>
      <c r="Y7" s="16"/>
      <c r="Z7" s="16"/>
      <c r="AA7" s="15">
        <v>10.0</v>
      </c>
      <c r="AB7" s="15">
        <v>1104.66</v>
      </c>
      <c r="AC7" s="16"/>
      <c r="AD7" s="16"/>
      <c r="AE7" s="15">
        <v>9.0</v>
      </c>
      <c r="AF7" s="15">
        <v>960.88</v>
      </c>
      <c r="AG7" s="16"/>
      <c r="AH7" s="16"/>
      <c r="AI7" s="15">
        <v>11.0</v>
      </c>
      <c r="AJ7" s="15">
        <v>1194.73</v>
      </c>
      <c r="AK7" s="16"/>
      <c r="AL7" s="16"/>
      <c r="AM7" s="15">
        <v>10.0</v>
      </c>
      <c r="AN7" s="15">
        <v>1118.84</v>
      </c>
      <c r="AO7" s="16"/>
      <c r="AP7" s="16"/>
      <c r="AQ7" s="15">
        <v>10.0</v>
      </c>
      <c r="AR7" s="15">
        <v>1096.72</v>
      </c>
      <c r="AS7" s="16"/>
      <c r="AT7" s="16"/>
      <c r="AU7" s="15">
        <v>9.0</v>
      </c>
      <c r="AV7" s="15">
        <v>982.14</v>
      </c>
      <c r="AW7" s="16"/>
      <c r="AX7" s="16"/>
      <c r="AY7" s="2"/>
      <c r="AZ7" s="17"/>
      <c r="BA7" s="17"/>
      <c r="BB7" s="17"/>
      <c r="BC7" s="17"/>
    </row>
    <row r="8" ht="12.7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</row>
    <row r="9" ht="12.75" customHeight="1">
      <c r="A9" s="2"/>
      <c r="B9" s="16"/>
      <c r="C9" s="3" t="s">
        <v>21</v>
      </c>
      <c r="D9" s="4"/>
      <c r="E9" s="4"/>
      <c r="F9" s="5"/>
      <c r="G9" s="3" t="s">
        <v>22</v>
      </c>
      <c r="H9" s="4"/>
      <c r="I9" s="4"/>
      <c r="J9" s="5"/>
      <c r="K9" s="3" t="s">
        <v>23</v>
      </c>
      <c r="L9" s="4"/>
      <c r="M9" s="4"/>
      <c r="N9" s="5"/>
      <c r="O9" s="3" t="s">
        <v>24</v>
      </c>
      <c r="P9" s="4"/>
      <c r="Q9" s="4"/>
      <c r="R9" s="5"/>
      <c r="S9" s="3" t="s">
        <v>25</v>
      </c>
      <c r="T9" s="4"/>
      <c r="U9" s="4"/>
      <c r="V9" s="5"/>
      <c r="W9" s="3" t="s">
        <v>26</v>
      </c>
      <c r="X9" s="4"/>
      <c r="Y9" s="4"/>
      <c r="Z9" s="5"/>
      <c r="AA9" s="3" t="s">
        <v>27</v>
      </c>
      <c r="AB9" s="4"/>
      <c r="AC9" s="4"/>
      <c r="AD9" s="5"/>
      <c r="AE9" s="3" t="s">
        <v>28</v>
      </c>
      <c r="AF9" s="4"/>
      <c r="AG9" s="4"/>
      <c r="AH9" s="5"/>
      <c r="AI9" s="3" t="s">
        <v>29</v>
      </c>
      <c r="AJ9" s="4"/>
      <c r="AK9" s="4"/>
      <c r="AL9" s="5"/>
      <c r="AM9" s="3" t="s">
        <v>30</v>
      </c>
      <c r="AN9" s="4"/>
      <c r="AO9" s="4"/>
      <c r="AP9" s="5"/>
      <c r="AQ9" s="3" t="s">
        <v>31</v>
      </c>
      <c r="AR9" s="4"/>
      <c r="AS9" s="4"/>
      <c r="AT9" s="5"/>
      <c r="AU9" s="16"/>
      <c r="AV9" s="16"/>
      <c r="AW9" s="16"/>
      <c r="AX9" s="16"/>
      <c r="AY9" s="2"/>
      <c r="AZ9" s="2"/>
      <c r="BA9" s="2"/>
      <c r="BB9" s="2"/>
      <c r="BC9" s="2"/>
    </row>
    <row r="10" ht="12.75" customHeight="1">
      <c r="B10" s="16"/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12</v>
      </c>
      <c r="H10" s="7" t="s">
        <v>13</v>
      </c>
      <c r="I10" s="7" t="s">
        <v>14</v>
      </c>
      <c r="J10" s="7" t="s">
        <v>15</v>
      </c>
      <c r="K10" s="7" t="s">
        <v>12</v>
      </c>
      <c r="L10" s="7" t="s">
        <v>13</v>
      </c>
      <c r="M10" s="7" t="s">
        <v>14</v>
      </c>
      <c r="N10" s="7" t="s">
        <v>15</v>
      </c>
      <c r="O10" s="7" t="s">
        <v>12</v>
      </c>
      <c r="P10" s="7" t="s">
        <v>13</v>
      </c>
      <c r="Q10" s="7" t="s">
        <v>14</v>
      </c>
      <c r="R10" s="7" t="s">
        <v>15</v>
      </c>
      <c r="S10" s="7" t="s">
        <v>12</v>
      </c>
      <c r="T10" s="7" t="s">
        <v>13</v>
      </c>
      <c r="U10" s="7" t="s">
        <v>14</v>
      </c>
      <c r="V10" s="7" t="s">
        <v>15</v>
      </c>
      <c r="W10" s="7" t="s">
        <v>12</v>
      </c>
      <c r="X10" s="7" t="s">
        <v>13</v>
      </c>
      <c r="Y10" s="7" t="s">
        <v>14</v>
      </c>
      <c r="Z10" s="7" t="s">
        <v>15</v>
      </c>
      <c r="AA10" s="7" t="s">
        <v>12</v>
      </c>
      <c r="AB10" s="7" t="s">
        <v>13</v>
      </c>
      <c r="AC10" s="7" t="s">
        <v>14</v>
      </c>
      <c r="AD10" s="7" t="s">
        <v>15</v>
      </c>
      <c r="AE10" s="7" t="s">
        <v>12</v>
      </c>
      <c r="AF10" s="7" t="s">
        <v>13</v>
      </c>
      <c r="AG10" s="7" t="s">
        <v>14</v>
      </c>
      <c r="AH10" s="7" t="s">
        <v>15</v>
      </c>
      <c r="AI10" s="7" t="s">
        <v>12</v>
      </c>
      <c r="AJ10" s="7" t="s">
        <v>13</v>
      </c>
      <c r="AK10" s="7" t="s">
        <v>14</v>
      </c>
      <c r="AL10" s="7" t="s">
        <v>15</v>
      </c>
      <c r="AM10" s="7" t="s">
        <v>12</v>
      </c>
      <c r="AN10" s="7" t="s">
        <v>13</v>
      </c>
      <c r="AO10" s="7" t="s">
        <v>14</v>
      </c>
      <c r="AP10" s="7" t="s">
        <v>15</v>
      </c>
      <c r="AQ10" s="7" t="s">
        <v>12</v>
      </c>
      <c r="AR10" s="7" t="s">
        <v>13</v>
      </c>
      <c r="AS10" s="7" t="s">
        <v>14</v>
      </c>
      <c r="AT10" s="7" t="s">
        <v>15</v>
      </c>
      <c r="AU10" s="8"/>
      <c r="AV10" s="9" t="s">
        <v>32</v>
      </c>
      <c r="AW10" s="4"/>
      <c r="AX10" s="4"/>
      <c r="AY10" s="5"/>
      <c r="AZ10" s="2"/>
      <c r="BA10" s="2"/>
      <c r="BB10" s="2"/>
      <c r="BC10" s="2"/>
    </row>
    <row r="11" ht="12.75" customHeight="1">
      <c r="A11" s="1" t="s">
        <v>17</v>
      </c>
      <c r="B11" s="10" t="s">
        <v>18</v>
      </c>
      <c r="C11" s="10">
        <v>10.0</v>
      </c>
      <c r="D11" s="10">
        <v>1547.973</v>
      </c>
      <c r="E11" s="10">
        <v>6963.352</v>
      </c>
      <c r="F11" s="10">
        <v>175.568</v>
      </c>
      <c r="G11" s="10">
        <v>10.0</v>
      </c>
      <c r="H11" s="10">
        <v>1556.804</v>
      </c>
      <c r="I11" s="10">
        <v>6729.413</v>
      </c>
      <c r="J11" s="10">
        <v>184.08</v>
      </c>
      <c r="K11" s="10">
        <v>10.0</v>
      </c>
      <c r="L11" s="10">
        <v>1556.122</v>
      </c>
      <c r="M11" s="10">
        <v>6377.44</v>
      </c>
      <c r="N11" s="10">
        <v>179.845</v>
      </c>
      <c r="O11" s="10">
        <v>10.0</v>
      </c>
      <c r="P11" s="10">
        <v>1476.482</v>
      </c>
      <c r="Q11" s="10">
        <v>4817.742</v>
      </c>
      <c r="R11" s="10">
        <v>181.997</v>
      </c>
      <c r="S11" s="10">
        <v>10.0</v>
      </c>
      <c r="T11" s="10">
        <v>1554.371</v>
      </c>
      <c r="U11" s="10">
        <v>6228.663</v>
      </c>
      <c r="V11" s="10">
        <v>179.756</v>
      </c>
      <c r="W11" s="10">
        <v>10.0</v>
      </c>
      <c r="X11" s="10">
        <v>1543.295</v>
      </c>
      <c r="Y11" s="10">
        <v>5968.328</v>
      </c>
      <c r="Z11" s="10">
        <v>179.154</v>
      </c>
      <c r="AA11" s="10">
        <v>10.0</v>
      </c>
      <c r="AB11" s="10">
        <v>1578.055</v>
      </c>
      <c r="AC11" s="10">
        <v>5604.751</v>
      </c>
      <c r="AD11" s="10">
        <v>179.179</v>
      </c>
      <c r="AE11" s="10">
        <v>10.0</v>
      </c>
      <c r="AF11" s="10">
        <v>1484.472</v>
      </c>
      <c r="AG11" s="10">
        <v>4123.984</v>
      </c>
      <c r="AH11" s="10">
        <v>155.839</v>
      </c>
      <c r="AI11" s="10">
        <v>10.0</v>
      </c>
      <c r="AJ11" s="10">
        <v>1540.824</v>
      </c>
      <c r="AK11" s="10">
        <v>5273.742</v>
      </c>
      <c r="AL11" s="10">
        <v>151.451</v>
      </c>
      <c r="AM11" s="10">
        <v>10.0</v>
      </c>
      <c r="AN11" s="10">
        <v>1597.712</v>
      </c>
      <c r="AO11" s="10">
        <v>6230.586</v>
      </c>
      <c r="AP11" s="10">
        <v>155.541</v>
      </c>
      <c r="AQ11" s="10">
        <v>10.0</v>
      </c>
      <c r="AR11" s="10">
        <v>1493.821</v>
      </c>
      <c r="AS11" s="10">
        <v>4130.701</v>
      </c>
      <c r="AT11" s="10">
        <v>153.892</v>
      </c>
      <c r="AU11" s="11"/>
      <c r="AV11" s="12" t="s">
        <v>12</v>
      </c>
      <c r="AW11" s="12" t="s">
        <v>13</v>
      </c>
      <c r="AX11" s="12" t="s">
        <v>14</v>
      </c>
      <c r="AY11" s="12" t="s">
        <v>15</v>
      </c>
      <c r="AZ11" s="2"/>
      <c r="BA11" s="2"/>
      <c r="BB11" s="2"/>
      <c r="BC11" s="2"/>
    </row>
    <row r="12" ht="12.75" customHeight="1">
      <c r="A12" s="1" t="s">
        <v>19</v>
      </c>
      <c r="B12" s="10" t="s">
        <v>18</v>
      </c>
      <c r="C12" s="10">
        <v>4.0</v>
      </c>
      <c r="D12" s="10">
        <v>1854.91</v>
      </c>
      <c r="E12" s="10">
        <v>2713.682</v>
      </c>
      <c r="F12" s="10">
        <v>613.987</v>
      </c>
      <c r="G12" s="10">
        <v>4.0</v>
      </c>
      <c r="H12" s="10">
        <v>1802.399</v>
      </c>
      <c r="I12" s="10">
        <v>2577.902</v>
      </c>
      <c r="J12" s="10">
        <v>631.11</v>
      </c>
      <c r="K12" s="10">
        <v>4.0</v>
      </c>
      <c r="L12" s="10">
        <v>1859.057</v>
      </c>
      <c r="M12" s="10">
        <v>2406.624</v>
      </c>
      <c r="N12" s="10">
        <v>550.129</v>
      </c>
      <c r="O12" s="10">
        <v>4.0</v>
      </c>
      <c r="P12" s="10">
        <v>1485.078</v>
      </c>
      <c r="Q12" s="10">
        <v>1667.441</v>
      </c>
      <c r="R12" s="10">
        <v>525.572</v>
      </c>
      <c r="S12" s="10">
        <v>4.0</v>
      </c>
      <c r="T12" s="10">
        <v>1751.214</v>
      </c>
      <c r="U12" s="10">
        <v>2158.461</v>
      </c>
      <c r="V12" s="10">
        <v>724.716</v>
      </c>
      <c r="W12" s="10">
        <v>4.0</v>
      </c>
      <c r="X12" s="10">
        <v>1731.471</v>
      </c>
      <c r="Y12" s="10">
        <v>2109.174</v>
      </c>
      <c r="Z12" s="10">
        <v>846.114</v>
      </c>
      <c r="AA12" s="10">
        <v>4.0</v>
      </c>
      <c r="AB12" s="10">
        <v>1706.475</v>
      </c>
      <c r="AC12" s="10">
        <v>2079.475</v>
      </c>
      <c r="AD12" s="10">
        <v>598.053</v>
      </c>
      <c r="AE12" s="10">
        <v>4.0</v>
      </c>
      <c r="AF12" s="10">
        <v>1276.788</v>
      </c>
      <c r="AG12" s="10">
        <v>1366.207</v>
      </c>
      <c r="AH12" s="10">
        <v>500.438</v>
      </c>
      <c r="AI12" s="10">
        <v>4.0</v>
      </c>
      <c r="AJ12" s="10">
        <v>1624.552</v>
      </c>
      <c r="AK12" s="10">
        <v>1863.552</v>
      </c>
      <c r="AL12" s="10">
        <v>499.323</v>
      </c>
      <c r="AM12" s="10">
        <v>4.0</v>
      </c>
      <c r="AN12" s="10">
        <v>1818.257</v>
      </c>
      <c r="AO12" s="10">
        <v>2194.885</v>
      </c>
      <c r="AP12" s="10">
        <v>488.357</v>
      </c>
      <c r="AQ12" s="10">
        <v>4.0</v>
      </c>
      <c r="AR12" s="10">
        <v>1388.212</v>
      </c>
      <c r="AS12" s="10">
        <v>1435.149</v>
      </c>
      <c r="AT12" s="10">
        <v>494.986</v>
      </c>
      <c r="AU12" s="13" t="s">
        <v>18</v>
      </c>
      <c r="AV12" s="14">
        <f t="shared" ref="AV12:AY12" si="2">AVERAGE(C12,G12,K12,O12,S12,W12,AA12,AE12,AI12,AM12,AQ12)</f>
        <v>4</v>
      </c>
      <c r="AW12" s="14">
        <f t="shared" si="2"/>
        <v>1663.492091</v>
      </c>
      <c r="AX12" s="14">
        <f t="shared" si="2"/>
        <v>2052.050182</v>
      </c>
      <c r="AY12" s="14">
        <f t="shared" si="2"/>
        <v>588.435</v>
      </c>
      <c r="AZ12" s="2"/>
      <c r="BA12" s="2"/>
      <c r="BB12" s="2"/>
      <c r="BC12" s="2"/>
    </row>
    <row r="13" ht="12.75" customHeight="1">
      <c r="A13" s="2"/>
      <c r="B13" s="15" t="s">
        <v>20</v>
      </c>
      <c r="C13" s="2">
        <v>4.0</v>
      </c>
      <c r="D13" s="18">
        <v>1252.37</v>
      </c>
      <c r="E13" s="2"/>
      <c r="F13" s="2"/>
      <c r="G13" s="2">
        <v>3.0</v>
      </c>
      <c r="H13" s="18">
        <v>1191.7</v>
      </c>
      <c r="I13" s="2"/>
      <c r="J13" s="2"/>
      <c r="K13" s="2">
        <v>3.0</v>
      </c>
      <c r="L13" s="18">
        <v>939.5</v>
      </c>
      <c r="M13" s="2"/>
      <c r="N13" s="2"/>
      <c r="O13" s="2">
        <v>2.0</v>
      </c>
      <c r="P13" s="18">
        <v>825.52</v>
      </c>
      <c r="Q13" s="2"/>
      <c r="R13" s="2"/>
      <c r="S13" s="2">
        <v>3.0</v>
      </c>
      <c r="T13" s="18">
        <v>994.43</v>
      </c>
      <c r="U13" s="2"/>
      <c r="V13" s="2"/>
      <c r="W13" s="2">
        <v>3.0</v>
      </c>
      <c r="X13" s="18">
        <v>906.14</v>
      </c>
      <c r="Y13" s="2"/>
      <c r="Z13" s="2"/>
      <c r="AA13" s="2">
        <v>2.0</v>
      </c>
      <c r="AB13" s="18">
        <v>890.61</v>
      </c>
      <c r="AC13" s="2"/>
      <c r="AD13" s="2"/>
      <c r="AE13" s="2">
        <v>2.0</v>
      </c>
      <c r="AF13" s="18">
        <v>726.82</v>
      </c>
      <c r="AG13" s="2"/>
      <c r="AH13" s="2"/>
      <c r="AI13" s="2">
        <v>3.0</v>
      </c>
      <c r="AJ13" s="18">
        <v>909.16</v>
      </c>
      <c r="AK13" s="2"/>
      <c r="AL13" s="2"/>
      <c r="AM13" s="2">
        <v>3.0</v>
      </c>
      <c r="AN13" s="18">
        <v>939.37</v>
      </c>
      <c r="AO13" s="2"/>
      <c r="AP13" s="2"/>
      <c r="AQ13" s="2">
        <v>2.0</v>
      </c>
      <c r="AR13" s="18">
        <v>885.71</v>
      </c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</row>
    <row r="14" ht="12.75" customHeight="1">
      <c r="A14" s="2"/>
      <c r="B14" s="2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</row>
    <row r="15" ht="12.75" customHeight="1">
      <c r="A15" s="2"/>
      <c r="B15" s="2"/>
      <c r="C15" s="3" t="s">
        <v>33</v>
      </c>
      <c r="D15" s="4"/>
      <c r="E15" s="4"/>
      <c r="F15" s="5"/>
      <c r="G15" s="3" t="s">
        <v>34</v>
      </c>
      <c r="H15" s="4"/>
      <c r="I15" s="4"/>
      <c r="J15" s="5"/>
      <c r="K15" s="3" t="s">
        <v>35</v>
      </c>
      <c r="L15" s="4"/>
      <c r="M15" s="4"/>
      <c r="N15" s="5"/>
      <c r="O15" s="3" t="s">
        <v>36</v>
      </c>
      <c r="P15" s="4"/>
      <c r="Q15" s="4"/>
      <c r="R15" s="5"/>
      <c r="S15" s="3" t="s">
        <v>37</v>
      </c>
      <c r="T15" s="4"/>
      <c r="U15" s="4"/>
      <c r="V15" s="5"/>
      <c r="W15" s="3" t="s">
        <v>38</v>
      </c>
      <c r="X15" s="4"/>
      <c r="Y15" s="4"/>
      <c r="Z15" s="5"/>
      <c r="AA15" s="3" t="s">
        <v>39</v>
      </c>
      <c r="AB15" s="4"/>
      <c r="AC15" s="4"/>
      <c r="AD15" s="5"/>
      <c r="AE15" s="3" t="s">
        <v>40</v>
      </c>
      <c r="AF15" s="4"/>
      <c r="AG15" s="4"/>
      <c r="AH15" s="5"/>
      <c r="AI15" s="3" t="s">
        <v>41</v>
      </c>
      <c r="AJ15" s="4"/>
      <c r="AK15" s="4"/>
      <c r="AL15" s="5"/>
      <c r="AM15" s="2"/>
      <c r="AQ15" s="2"/>
      <c r="AU15" s="2"/>
      <c r="AY15" s="2"/>
      <c r="AZ15" s="2"/>
      <c r="BA15" s="2"/>
      <c r="BB15" s="2"/>
      <c r="BC15" s="2"/>
    </row>
    <row r="16" ht="12.75" customHeight="1">
      <c r="A16" s="2"/>
      <c r="B16" s="7"/>
      <c r="C16" s="7" t="s">
        <v>12</v>
      </c>
      <c r="D16" s="7" t="s">
        <v>13</v>
      </c>
      <c r="E16" s="7" t="s">
        <v>14</v>
      </c>
      <c r="F16" s="7" t="s">
        <v>15</v>
      </c>
      <c r="G16" s="7" t="s">
        <v>12</v>
      </c>
      <c r="H16" s="7" t="s">
        <v>13</v>
      </c>
      <c r="I16" s="7" t="s">
        <v>14</v>
      </c>
      <c r="J16" s="7" t="s">
        <v>15</v>
      </c>
      <c r="K16" s="7" t="s">
        <v>12</v>
      </c>
      <c r="L16" s="7" t="s">
        <v>13</v>
      </c>
      <c r="M16" s="7" t="s">
        <v>14</v>
      </c>
      <c r="N16" s="7" t="s">
        <v>15</v>
      </c>
      <c r="O16" s="7" t="s">
        <v>12</v>
      </c>
      <c r="P16" s="7" t="s">
        <v>13</v>
      </c>
      <c r="Q16" s="7" t="s">
        <v>14</v>
      </c>
      <c r="R16" s="7" t="s">
        <v>15</v>
      </c>
      <c r="S16" s="7" t="s">
        <v>12</v>
      </c>
      <c r="T16" s="7" t="s">
        <v>13</v>
      </c>
      <c r="U16" s="7" t="s">
        <v>14</v>
      </c>
      <c r="V16" s="7" t="s">
        <v>15</v>
      </c>
      <c r="W16" s="7" t="s">
        <v>12</v>
      </c>
      <c r="X16" s="7" t="s">
        <v>13</v>
      </c>
      <c r="Y16" s="7" t="s">
        <v>14</v>
      </c>
      <c r="Z16" s="7" t="s">
        <v>15</v>
      </c>
      <c r="AA16" s="7" t="s">
        <v>12</v>
      </c>
      <c r="AB16" s="7" t="s">
        <v>13</v>
      </c>
      <c r="AC16" s="7" t="s">
        <v>14</v>
      </c>
      <c r="AD16" s="7" t="s">
        <v>15</v>
      </c>
      <c r="AE16" s="7" t="s">
        <v>12</v>
      </c>
      <c r="AF16" s="7" t="s">
        <v>13</v>
      </c>
      <c r="AG16" s="7" t="s">
        <v>14</v>
      </c>
      <c r="AH16" s="7" t="s">
        <v>15</v>
      </c>
      <c r="AI16" s="7" t="s">
        <v>12</v>
      </c>
      <c r="AJ16" s="7" t="s">
        <v>13</v>
      </c>
      <c r="AK16" s="7" t="s">
        <v>14</v>
      </c>
      <c r="AL16" s="7" t="s">
        <v>15</v>
      </c>
      <c r="AM16" s="8"/>
      <c r="AN16" s="9" t="s">
        <v>42</v>
      </c>
      <c r="AO16" s="4"/>
      <c r="AP16" s="4"/>
      <c r="AQ16" s="5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</row>
    <row r="17" ht="12.75" customHeight="1">
      <c r="A17" s="1" t="s">
        <v>17</v>
      </c>
      <c r="B17" s="10" t="s">
        <v>18</v>
      </c>
      <c r="C17" s="10">
        <v>10.0</v>
      </c>
      <c r="D17" s="10">
        <v>828.937</v>
      </c>
      <c r="E17" s="10">
        <v>828.937</v>
      </c>
      <c r="F17" s="10">
        <v>212.882</v>
      </c>
      <c r="G17" s="10">
        <v>10.0</v>
      </c>
      <c r="H17" s="10">
        <v>828.937</v>
      </c>
      <c r="I17" s="10">
        <v>828.937</v>
      </c>
      <c r="J17" s="10">
        <v>212.354</v>
      </c>
      <c r="K17" s="10">
        <v>10.0</v>
      </c>
      <c r="L17" s="10">
        <v>829.41</v>
      </c>
      <c r="M17" s="10">
        <v>829.41</v>
      </c>
      <c r="N17" s="10">
        <v>205.139</v>
      </c>
      <c r="O17" s="10">
        <v>10.0</v>
      </c>
      <c r="P17" s="10">
        <v>830.877</v>
      </c>
      <c r="Q17" s="10">
        <v>830.877</v>
      </c>
      <c r="R17" s="10">
        <v>209.638</v>
      </c>
      <c r="S17" s="10">
        <v>10.0</v>
      </c>
      <c r="T17" s="10">
        <v>828.937</v>
      </c>
      <c r="U17" s="10">
        <v>828.937</v>
      </c>
      <c r="V17" s="10">
        <v>211.225</v>
      </c>
      <c r="W17" s="10">
        <v>10.0</v>
      </c>
      <c r="X17" s="10">
        <v>828.937</v>
      </c>
      <c r="Y17" s="10">
        <v>828.937</v>
      </c>
      <c r="Z17" s="10">
        <v>195.373</v>
      </c>
      <c r="AA17" s="10">
        <v>10.0</v>
      </c>
      <c r="AB17" s="10">
        <v>828.937</v>
      </c>
      <c r="AC17" s="10">
        <v>828.937</v>
      </c>
      <c r="AD17" s="10">
        <v>175.162</v>
      </c>
      <c r="AE17" s="10">
        <v>10.0</v>
      </c>
      <c r="AF17" s="10">
        <v>828.937</v>
      </c>
      <c r="AG17" s="10">
        <v>828.937</v>
      </c>
      <c r="AH17" s="10">
        <v>141.046</v>
      </c>
      <c r="AI17" s="10">
        <v>10.0</v>
      </c>
      <c r="AJ17" s="10">
        <v>828.937</v>
      </c>
      <c r="AK17" s="10">
        <v>828.937</v>
      </c>
      <c r="AL17" s="10">
        <v>135.628</v>
      </c>
      <c r="AM17" s="11"/>
      <c r="AN17" s="12" t="s">
        <v>12</v>
      </c>
      <c r="AO17" s="12" t="s">
        <v>13</v>
      </c>
      <c r="AP17" s="12" t="s">
        <v>14</v>
      </c>
      <c r="AQ17" s="12" t="s">
        <v>15</v>
      </c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</row>
    <row r="18" ht="15.0" customHeight="1">
      <c r="A18" s="1" t="s">
        <v>19</v>
      </c>
      <c r="B18" s="10" t="s">
        <v>18</v>
      </c>
      <c r="C18" s="10">
        <v>10.0</v>
      </c>
      <c r="D18" s="10">
        <v>828.937</v>
      </c>
      <c r="E18" s="10">
        <v>828.937</v>
      </c>
      <c r="F18" s="10">
        <v>158.816</v>
      </c>
      <c r="G18" s="10">
        <v>10.0</v>
      </c>
      <c r="H18" s="10">
        <v>829.06</v>
      </c>
      <c r="I18" s="10">
        <v>829.06</v>
      </c>
      <c r="J18" s="10">
        <v>158.614</v>
      </c>
      <c r="K18" s="10">
        <v>10.0</v>
      </c>
      <c r="L18" s="10">
        <v>829.442</v>
      </c>
      <c r="M18" s="10">
        <v>829.442</v>
      </c>
      <c r="N18" s="10">
        <v>203.523</v>
      </c>
      <c r="O18" s="10">
        <v>10.0</v>
      </c>
      <c r="P18" s="10">
        <v>830.178</v>
      </c>
      <c r="Q18" s="10">
        <v>830.178</v>
      </c>
      <c r="R18" s="10">
        <v>209.753</v>
      </c>
      <c r="S18" s="10">
        <v>10.0</v>
      </c>
      <c r="T18" s="10">
        <v>828.937</v>
      </c>
      <c r="U18" s="10">
        <v>828.937</v>
      </c>
      <c r="V18" s="10">
        <v>210.938</v>
      </c>
      <c r="W18" s="10">
        <v>10.0</v>
      </c>
      <c r="X18" s="10">
        <v>828.937</v>
      </c>
      <c r="Y18" s="10">
        <v>828.937</v>
      </c>
      <c r="Z18" s="10">
        <v>207.979</v>
      </c>
      <c r="AA18" s="10">
        <v>10.0</v>
      </c>
      <c r="AB18" s="10">
        <v>828.937</v>
      </c>
      <c r="AC18" s="10">
        <v>828.937</v>
      </c>
      <c r="AD18" s="10">
        <v>209.63</v>
      </c>
      <c r="AE18" s="10">
        <v>10.0</v>
      </c>
      <c r="AF18" s="10">
        <v>828.937</v>
      </c>
      <c r="AG18" s="10">
        <v>828.937</v>
      </c>
      <c r="AH18" s="10">
        <v>198.351</v>
      </c>
      <c r="AI18" s="10">
        <v>10.0</v>
      </c>
      <c r="AJ18" s="10">
        <v>828.937</v>
      </c>
      <c r="AK18" s="10">
        <v>828.937</v>
      </c>
      <c r="AL18" s="10">
        <v>175.811</v>
      </c>
      <c r="AM18" s="13" t="s">
        <v>18</v>
      </c>
      <c r="AN18" s="14">
        <f t="shared" ref="AN18:AQ18" si="3">AVERAGE(C18,G18,K18,O18,S18,W18,AA18,AE18,AI18)</f>
        <v>10</v>
      </c>
      <c r="AO18" s="14">
        <f t="shared" si="3"/>
        <v>829.1446667</v>
      </c>
      <c r="AP18" s="14">
        <f t="shared" si="3"/>
        <v>829.1446667</v>
      </c>
      <c r="AQ18" s="14">
        <f t="shared" si="3"/>
        <v>192.6016667</v>
      </c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</row>
    <row r="19" ht="12.75" customHeight="1">
      <c r="A19" s="2"/>
      <c r="B19" s="15" t="s">
        <v>20</v>
      </c>
      <c r="C19" s="2">
        <v>10.0</v>
      </c>
      <c r="D19" s="18">
        <v>828.94</v>
      </c>
      <c r="E19" s="2"/>
      <c r="F19" s="2"/>
      <c r="G19" s="2">
        <v>10.0</v>
      </c>
      <c r="H19" s="18">
        <v>828.94</v>
      </c>
      <c r="I19" s="2"/>
      <c r="J19" s="2"/>
      <c r="K19" s="2">
        <v>10.0</v>
      </c>
      <c r="L19" s="18">
        <v>828.06</v>
      </c>
      <c r="M19" s="2"/>
      <c r="N19" s="2"/>
      <c r="O19" s="2">
        <v>10.0</v>
      </c>
      <c r="P19" s="18">
        <v>824.78</v>
      </c>
      <c r="Q19" s="2"/>
      <c r="R19" s="2"/>
      <c r="S19" s="2">
        <v>10.0</v>
      </c>
      <c r="T19" s="18">
        <v>828.94</v>
      </c>
      <c r="U19" s="2"/>
      <c r="V19" s="2"/>
      <c r="W19" s="2">
        <v>10.0</v>
      </c>
      <c r="X19" s="18">
        <v>828.94</v>
      </c>
      <c r="Y19" s="2"/>
      <c r="Z19" s="2"/>
      <c r="AA19" s="2">
        <v>10.0</v>
      </c>
      <c r="AB19" s="18">
        <v>828.94</v>
      </c>
      <c r="AD19" s="2"/>
      <c r="AE19" s="2">
        <v>10.0</v>
      </c>
      <c r="AF19" s="18">
        <v>828.94</v>
      </c>
      <c r="AG19" s="2"/>
      <c r="AH19" s="2"/>
      <c r="AI19" s="2">
        <v>10.0</v>
      </c>
      <c r="AJ19" s="18">
        <v>828.94</v>
      </c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</row>
    <row r="20" ht="15.0" customHeight="1">
      <c r="A20" s="21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</row>
    <row r="21" ht="12.75" customHeight="1">
      <c r="A21" s="2"/>
      <c r="B21" s="2"/>
      <c r="C21" s="3" t="s">
        <v>43</v>
      </c>
      <c r="D21" s="4"/>
      <c r="E21" s="4"/>
      <c r="F21" s="5"/>
      <c r="G21" s="3" t="s">
        <v>44</v>
      </c>
      <c r="H21" s="4"/>
      <c r="I21" s="4"/>
      <c r="J21" s="5"/>
      <c r="K21" s="3" t="s">
        <v>45</v>
      </c>
      <c r="L21" s="4"/>
      <c r="M21" s="4"/>
      <c r="N21" s="5"/>
      <c r="O21" s="3" t="s">
        <v>46</v>
      </c>
      <c r="P21" s="4"/>
      <c r="Q21" s="4"/>
      <c r="R21" s="5"/>
      <c r="S21" s="3" t="s">
        <v>47</v>
      </c>
      <c r="T21" s="4"/>
      <c r="U21" s="4"/>
      <c r="V21" s="5"/>
      <c r="W21" s="3" t="s">
        <v>48</v>
      </c>
      <c r="X21" s="4"/>
      <c r="Y21" s="4"/>
      <c r="Z21" s="5"/>
      <c r="AA21" s="3" t="s">
        <v>49</v>
      </c>
      <c r="AB21" s="4"/>
      <c r="AC21" s="4"/>
      <c r="AD21" s="5"/>
      <c r="AE21" s="3" t="s">
        <v>50</v>
      </c>
      <c r="AF21" s="4"/>
      <c r="AG21" s="4"/>
      <c r="AH21" s="5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</row>
    <row r="22" ht="12.75" customHeight="1">
      <c r="A22" s="2"/>
      <c r="B22" s="2"/>
      <c r="C22" s="7" t="s">
        <v>12</v>
      </c>
      <c r="D22" s="7" t="s">
        <v>13</v>
      </c>
      <c r="E22" s="7" t="s">
        <v>14</v>
      </c>
      <c r="F22" s="7" t="s">
        <v>15</v>
      </c>
      <c r="G22" s="7" t="s">
        <v>12</v>
      </c>
      <c r="H22" s="7" t="s">
        <v>13</v>
      </c>
      <c r="I22" s="7" t="s">
        <v>14</v>
      </c>
      <c r="J22" s="7" t="s">
        <v>15</v>
      </c>
      <c r="K22" s="7" t="s">
        <v>12</v>
      </c>
      <c r="L22" s="7" t="s">
        <v>13</v>
      </c>
      <c r="M22" s="7" t="s">
        <v>14</v>
      </c>
      <c r="N22" s="7" t="s">
        <v>15</v>
      </c>
      <c r="O22" s="7" t="s">
        <v>12</v>
      </c>
      <c r="P22" s="7" t="s">
        <v>13</v>
      </c>
      <c r="Q22" s="7" t="s">
        <v>14</v>
      </c>
      <c r="R22" s="7" t="s">
        <v>15</v>
      </c>
      <c r="S22" s="7" t="s">
        <v>12</v>
      </c>
      <c r="T22" s="7" t="s">
        <v>13</v>
      </c>
      <c r="U22" s="7" t="s">
        <v>14</v>
      </c>
      <c r="V22" s="7" t="s">
        <v>15</v>
      </c>
      <c r="W22" s="7" t="s">
        <v>12</v>
      </c>
      <c r="X22" s="7" t="s">
        <v>13</v>
      </c>
      <c r="Y22" s="7" t="s">
        <v>14</v>
      </c>
      <c r="Z22" s="7" t="s">
        <v>15</v>
      </c>
      <c r="AA22" s="7" t="s">
        <v>12</v>
      </c>
      <c r="AB22" s="7" t="s">
        <v>13</v>
      </c>
      <c r="AC22" s="7" t="s">
        <v>14</v>
      </c>
      <c r="AD22" s="7" t="s">
        <v>15</v>
      </c>
      <c r="AE22" s="7" t="s">
        <v>12</v>
      </c>
      <c r="AF22" s="7" t="s">
        <v>13</v>
      </c>
      <c r="AG22" s="7" t="s">
        <v>14</v>
      </c>
      <c r="AH22" s="7" t="s">
        <v>15</v>
      </c>
      <c r="AI22" s="8"/>
      <c r="AJ22" s="9" t="s">
        <v>51</v>
      </c>
      <c r="AK22" s="4"/>
      <c r="AL22" s="4"/>
      <c r="AM22" s="5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</row>
    <row r="23" ht="12.75" customHeight="1">
      <c r="A23" s="1" t="s">
        <v>17</v>
      </c>
      <c r="B23" s="10" t="s">
        <v>18</v>
      </c>
      <c r="C23" s="10">
        <v>10.0</v>
      </c>
      <c r="D23" s="10">
        <v>985.968</v>
      </c>
      <c r="E23" s="10">
        <v>14930.419</v>
      </c>
      <c r="F23" s="10">
        <v>154.303</v>
      </c>
      <c r="G23" s="10">
        <v>10.0</v>
      </c>
      <c r="H23" s="10">
        <v>1175.223</v>
      </c>
      <c r="I23" s="10">
        <v>14371.202</v>
      </c>
      <c r="J23" s="10">
        <v>161.669</v>
      </c>
      <c r="K23" s="10">
        <v>10.0</v>
      </c>
      <c r="L23" s="10">
        <v>1293.305</v>
      </c>
      <c r="M23" s="10">
        <v>13989.586</v>
      </c>
      <c r="N23" s="10">
        <v>159.742</v>
      </c>
      <c r="O23" s="10">
        <v>10.0</v>
      </c>
      <c r="P23" s="10">
        <v>1416.432</v>
      </c>
      <c r="Q23" s="10">
        <v>12424.344</v>
      </c>
      <c r="R23" s="10">
        <v>159.006</v>
      </c>
      <c r="S23" s="10">
        <v>10.0</v>
      </c>
      <c r="T23" s="10">
        <v>1020.484</v>
      </c>
      <c r="U23" s="10">
        <v>14210.419</v>
      </c>
      <c r="V23" s="10">
        <v>162.753</v>
      </c>
      <c r="W23" s="10">
        <v>10.0</v>
      </c>
      <c r="X23" s="10">
        <v>1048.387</v>
      </c>
      <c r="Y23" s="10">
        <v>13674.893</v>
      </c>
      <c r="Z23" s="10">
        <v>156.701</v>
      </c>
      <c r="AA23" s="10">
        <v>10.0</v>
      </c>
      <c r="AB23" s="10">
        <v>1084.895</v>
      </c>
      <c r="AC23" s="10">
        <v>12536.548</v>
      </c>
      <c r="AD23" s="10">
        <v>157.262</v>
      </c>
      <c r="AE23" s="10">
        <v>10.0</v>
      </c>
      <c r="AF23" s="10">
        <v>1037.709</v>
      </c>
      <c r="AG23" s="10">
        <v>12636.76</v>
      </c>
      <c r="AH23" s="10">
        <v>157.143</v>
      </c>
      <c r="AI23" s="11"/>
      <c r="AJ23" s="12" t="s">
        <v>12</v>
      </c>
      <c r="AK23" s="12" t="s">
        <v>13</v>
      </c>
      <c r="AL23" s="12" t="s">
        <v>14</v>
      </c>
      <c r="AM23" s="12" t="s">
        <v>15</v>
      </c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</row>
    <row r="24" ht="15.0" customHeight="1">
      <c r="A24" s="1" t="s">
        <v>19</v>
      </c>
      <c r="B24" s="10" t="s">
        <v>18</v>
      </c>
      <c r="C24" s="10">
        <v>6.1</v>
      </c>
      <c r="D24" s="10">
        <v>1058.584</v>
      </c>
      <c r="E24" s="10">
        <v>9692.327</v>
      </c>
      <c r="F24" s="10">
        <v>453.779</v>
      </c>
      <c r="G24" s="10">
        <v>5.0</v>
      </c>
      <c r="H24" s="10">
        <v>1302.463</v>
      </c>
      <c r="I24" s="10">
        <v>6033.853</v>
      </c>
      <c r="J24" s="10">
        <v>471.418</v>
      </c>
      <c r="K24" s="10">
        <v>5.0</v>
      </c>
      <c r="L24" s="10">
        <v>1673.065</v>
      </c>
      <c r="M24" s="10">
        <v>5514.524</v>
      </c>
      <c r="N24" s="10">
        <v>446.127</v>
      </c>
      <c r="O24" s="10">
        <v>5.0</v>
      </c>
      <c r="P24" s="10">
        <v>1643.523</v>
      </c>
      <c r="Q24" s="10">
        <v>4681.467</v>
      </c>
      <c r="R24" s="10">
        <v>397.038</v>
      </c>
      <c r="S24" s="10">
        <v>6.0</v>
      </c>
      <c r="T24" s="10">
        <v>1130.13</v>
      </c>
      <c r="U24" s="10">
        <v>7324.224</v>
      </c>
      <c r="V24" s="10">
        <v>387.752</v>
      </c>
      <c r="W24" s="10">
        <v>5.4</v>
      </c>
      <c r="X24" s="10">
        <v>1101.886</v>
      </c>
      <c r="Y24" s="10">
        <v>7700.15</v>
      </c>
      <c r="Z24" s="10">
        <v>423.81</v>
      </c>
      <c r="AA24" s="10">
        <v>5.0</v>
      </c>
      <c r="AB24" s="10">
        <v>989.779</v>
      </c>
      <c r="AC24" s="10">
        <v>5023.812</v>
      </c>
      <c r="AD24" s="10">
        <v>597.21</v>
      </c>
      <c r="AE24" s="10">
        <v>5.0</v>
      </c>
      <c r="AF24" s="10">
        <v>932.915</v>
      </c>
      <c r="AG24" s="10">
        <v>5709.878</v>
      </c>
      <c r="AH24" s="10">
        <v>620.199</v>
      </c>
      <c r="AI24" s="13" t="s">
        <v>18</v>
      </c>
      <c r="AJ24" s="14">
        <f t="shared" ref="AJ24:AM24" si="4">AVERAGE(C24,G24,K24,O24,S24,W24,AA24,AE24)</f>
        <v>5.3125</v>
      </c>
      <c r="AK24" s="14">
        <f t="shared" si="4"/>
        <v>1229.043125</v>
      </c>
      <c r="AL24" s="14">
        <f t="shared" si="4"/>
        <v>6460.029375</v>
      </c>
      <c r="AM24" s="14">
        <f t="shared" si="4"/>
        <v>474.666625</v>
      </c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</row>
    <row r="25" ht="12.75" customHeight="1">
      <c r="A25" s="2"/>
      <c r="B25" s="15" t="s">
        <v>20</v>
      </c>
      <c r="C25" s="2">
        <v>3.0</v>
      </c>
      <c r="D25" s="18">
        <v>591.56</v>
      </c>
      <c r="E25" s="2"/>
      <c r="F25" s="2"/>
      <c r="G25" s="2">
        <v>3.0</v>
      </c>
      <c r="H25" s="18">
        <v>591.56</v>
      </c>
      <c r="I25" s="2"/>
      <c r="J25" s="2"/>
      <c r="K25" s="2">
        <v>3.0</v>
      </c>
      <c r="L25" s="18">
        <v>591.17</v>
      </c>
      <c r="M25" s="2"/>
      <c r="N25" s="2"/>
      <c r="O25" s="2">
        <v>3.0</v>
      </c>
      <c r="P25" s="18">
        <v>590.6</v>
      </c>
      <c r="Q25" s="2"/>
      <c r="R25" s="2"/>
      <c r="S25" s="2">
        <v>3.0</v>
      </c>
      <c r="T25" s="18">
        <v>588.88</v>
      </c>
      <c r="U25" s="2"/>
      <c r="V25" s="2"/>
      <c r="W25" s="2">
        <v>3.0</v>
      </c>
      <c r="X25" s="18">
        <v>588.49</v>
      </c>
      <c r="Y25" s="2"/>
      <c r="Z25" s="2"/>
      <c r="AA25" s="2">
        <v>3.0</v>
      </c>
      <c r="AB25" s="18">
        <v>588.29</v>
      </c>
      <c r="AC25" s="18"/>
      <c r="AD25" s="2"/>
      <c r="AE25" s="2">
        <v>3.0</v>
      </c>
      <c r="AF25" s="18">
        <v>588.32</v>
      </c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</row>
    <row r="27" ht="12.75" customHeight="1">
      <c r="A27" s="2"/>
      <c r="B27" s="2"/>
      <c r="C27" s="3" t="s">
        <v>52</v>
      </c>
      <c r="D27" s="4"/>
      <c r="E27" s="4"/>
      <c r="F27" s="5"/>
      <c r="G27" s="3" t="s">
        <v>53</v>
      </c>
      <c r="H27" s="4"/>
      <c r="I27" s="4"/>
      <c r="J27" s="5"/>
      <c r="K27" s="3" t="s">
        <v>54</v>
      </c>
      <c r="L27" s="4"/>
      <c r="M27" s="4"/>
      <c r="N27" s="5"/>
      <c r="O27" s="3" t="s">
        <v>55</v>
      </c>
      <c r="P27" s="4"/>
      <c r="Q27" s="4"/>
      <c r="R27" s="5"/>
      <c r="S27" s="3" t="s">
        <v>56</v>
      </c>
      <c r="T27" s="4"/>
      <c r="U27" s="4"/>
      <c r="V27" s="5"/>
      <c r="W27" s="3" t="s">
        <v>57</v>
      </c>
      <c r="X27" s="4"/>
      <c r="Y27" s="4"/>
      <c r="Z27" s="5"/>
      <c r="AA27" s="3" t="s">
        <v>58</v>
      </c>
      <c r="AB27" s="4"/>
      <c r="AC27" s="4"/>
      <c r="AD27" s="5"/>
      <c r="AE27" s="3" t="s">
        <v>59</v>
      </c>
      <c r="AF27" s="4"/>
      <c r="AG27" s="4"/>
      <c r="AH27" s="5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</row>
    <row r="28" ht="12.75" customHeight="1">
      <c r="A28" s="2"/>
      <c r="B28" s="2"/>
      <c r="C28" s="7" t="s">
        <v>12</v>
      </c>
      <c r="D28" s="7" t="s">
        <v>13</v>
      </c>
      <c r="E28" s="7" t="s">
        <v>14</v>
      </c>
      <c r="F28" s="7" t="s">
        <v>15</v>
      </c>
      <c r="G28" s="7" t="s">
        <v>12</v>
      </c>
      <c r="H28" s="7" t="s">
        <v>13</v>
      </c>
      <c r="I28" s="7" t="s">
        <v>14</v>
      </c>
      <c r="J28" s="7" t="s">
        <v>15</v>
      </c>
      <c r="K28" s="7" t="s">
        <v>12</v>
      </c>
      <c r="L28" s="7" t="s">
        <v>13</v>
      </c>
      <c r="M28" s="7" t="s">
        <v>14</v>
      </c>
      <c r="N28" s="7" t="s">
        <v>15</v>
      </c>
      <c r="O28" s="7" t="s">
        <v>12</v>
      </c>
      <c r="P28" s="7" t="s">
        <v>13</v>
      </c>
      <c r="Q28" s="7" t="s">
        <v>14</v>
      </c>
      <c r="R28" s="7" t="s">
        <v>15</v>
      </c>
      <c r="S28" s="7" t="s">
        <v>12</v>
      </c>
      <c r="T28" s="7" t="s">
        <v>13</v>
      </c>
      <c r="U28" s="7" t="s">
        <v>14</v>
      </c>
      <c r="V28" s="7" t="s">
        <v>15</v>
      </c>
      <c r="W28" s="7" t="s">
        <v>12</v>
      </c>
      <c r="X28" s="7" t="s">
        <v>13</v>
      </c>
      <c r="Y28" s="7" t="s">
        <v>14</v>
      </c>
      <c r="Z28" s="7" t="s">
        <v>15</v>
      </c>
      <c r="AA28" s="7" t="s">
        <v>12</v>
      </c>
      <c r="AB28" s="7" t="s">
        <v>13</v>
      </c>
      <c r="AC28" s="7" t="s">
        <v>14</v>
      </c>
      <c r="AD28" s="7" t="s">
        <v>15</v>
      </c>
      <c r="AE28" s="7" t="s">
        <v>12</v>
      </c>
      <c r="AF28" s="7" t="s">
        <v>13</v>
      </c>
      <c r="AG28" s="7" t="s">
        <v>14</v>
      </c>
      <c r="AH28" s="7" t="s">
        <v>15</v>
      </c>
      <c r="AI28" s="8"/>
      <c r="AJ28" s="9" t="s">
        <v>60</v>
      </c>
      <c r="AK28" s="4"/>
      <c r="AL28" s="4"/>
      <c r="AM28" s="5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</row>
    <row r="29" ht="12.75" customHeight="1">
      <c r="A29" s="1" t="s">
        <v>17</v>
      </c>
      <c r="B29" s="10" t="s">
        <v>18</v>
      </c>
      <c r="C29" s="10">
        <v>16.0</v>
      </c>
      <c r="D29" s="10">
        <v>1766.516</v>
      </c>
      <c r="E29" s="10">
        <v>2285.269</v>
      </c>
      <c r="F29" s="10">
        <v>190.173</v>
      </c>
      <c r="G29" s="10">
        <v>14.0</v>
      </c>
      <c r="H29" s="10">
        <v>1656.669</v>
      </c>
      <c r="I29" s="10">
        <v>1905.104</v>
      </c>
      <c r="J29" s="10">
        <v>198.507</v>
      </c>
      <c r="K29" s="10">
        <v>14.0</v>
      </c>
      <c r="L29" s="10">
        <v>1585.681</v>
      </c>
      <c r="M29" s="10">
        <v>1634.721</v>
      </c>
      <c r="N29" s="10">
        <v>196.099</v>
      </c>
      <c r="O29" s="10">
        <v>14.0</v>
      </c>
      <c r="P29" s="10">
        <v>1386.844</v>
      </c>
      <c r="Q29" s="10">
        <v>1398.293</v>
      </c>
      <c r="R29" s="10">
        <v>192.364</v>
      </c>
      <c r="S29" s="10">
        <v>14.8</v>
      </c>
      <c r="T29" s="10">
        <v>1689.138</v>
      </c>
      <c r="U29" s="10">
        <v>2004.557</v>
      </c>
      <c r="V29" s="10">
        <v>197.826</v>
      </c>
      <c r="W29" s="10">
        <v>14.0</v>
      </c>
      <c r="X29" s="10">
        <v>1600.498</v>
      </c>
      <c r="Y29" s="10">
        <v>1771.966</v>
      </c>
      <c r="Z29" s="10">
        <v>194.403</v>
      </c>
      <c r="AA29" s="10">
        <v>14.0</v>
      </c>
      <c r="AB29" s="10">
        <v>1485.863</v>
      </c>
      <c r="AC29" s="10">
        <v>1581.455</v>
      </c>
      <c r="AD29" s="10">
        <v>168.817</v>
      </c>
      <c r="AE29" s="10">
        <v>14.0</v>
      </c>
      <c r="AF29" s="10">
        <v>1398.25</v>
      </c>
      <c r="AG29" s="10">
        <v>1437.963</v>
      </c>
      <c r="AH29" s="10">
        <v>150.235</v>
      </c>
      <c r="AI29" s="11"/>
      <c r="AJ29" s="12" t="s">
        <v>12</v>
      </c>
      <c r="AK29" s="12" t="s">
        <v>13</v>
      </c>
      <c r="AL29" s="12" t="s">
        <v>14</v>
      </c>
      <c r="AM29" s="12" t="s">
        <v>15</v>
      </c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</row>
    <row r="30" ht="12.75" customHeight="1">
      <c r="A30" s="1" t="s">
        <v>19</v>
      </c>
      <c r="B30" s="10" t="s">
        <v>18</v>
      </c>
      <c r="C30" s="10">
        <v>16.0</v>
      </c>
      <c r="D30" s="10">
        <v>1789.289</v>
      </c>
      <c r="E30" s="10">
        <v>2292.485</v>
      </c>
      <c r="F30" s="10">
        <v>151.071</v>
      </c>
      <c r="G30" s="10">
        <v>14.0</v>
      </c>
      <c r="H30" s="10">
        <v>1681.603</v>
      </c>
      <c r="I30" s="10">
        <v>1896.753</v>
      </c>
      <c r="J30" s="10">
        <v>156.617</v>
      </c>
      <c r="K30" s="10">
        <v>14.0</v>
      </c>
      <c r="L30" s="10">
        <v>1553.401</v>
      </c>
      <c r="M30" s="10">
        <v>1602.628</v>
      </c>
      <c r="N30" s="10">
        <v>203.508</v>
      </c>
      <c r="O30" s="10">
        <v>14.0</v>
      </c>
      <c r="P30" s="10">
        <v>1394.469</v>
      </c>
      <c r="Q30" s="10">
        <v>1408.083</v>
      </c>
      <c r="R30" s="10">
        <v>205.819</v>
      </c>
      <c r="S30" s="10">
        <v>14.9</v>
      </c>
      <c r="T30" s="10">
        <v>1698.466</v>
      </c>
      <c r="U30" s="10">
        <v>2012.129</v>
      </c>
      <c r="V30" s="10">
        <v>209.245</v>
      </c>
      <c r="W30" s="10">
        <v>14.0</v>
      </c>
      <c r="X30" s="10">
        <v>1592.192</v>
      </c>
      <c r="Y30" s="10">
        <v>1782.69</v>
      </c>
      <c r="Z30" s="10">
        <v>210.228</v>
      </c>
      <c r="AA30" s="10">
        <v>14.0</v>
      </c>
      <c r="AB30" s="10">
        <v>1494.169</v>
      </c>
      <c r="AC30" s="10">
        <v>1596.592</v>
      </c>
      <c r="AD30" s="10">
        <v>207.434</v>
      </c>
      <c r="AE30" s="10">
        <v>14.0</v>
      </c>
      <c r="AF30" s="10">
        <v>1409.857</v>
      </c>
      <c r="AG30" s="10">
        <v>1449.677</v>
      </c>
      <c r="AH30" s="10">
        <v>197.856</v>
      </c>
      <c r="AI30" s="13" t="s">
        <v>18</v>
      </c>
      <c r="AJ30" s="14">
        <f t="shared" ref="AJ30:AM30" si="5">AVERAGE(C30,G30,K30,O30,S30,W30,AA30,AE30)</f>
        <v>14.3625</v>
      </c>
      <c r="AK30" s="14">
        <f t="shared" si="5"/>
        <v>1576.68075</v>
      </c>
      <c r="AL30" s="14">
        <f t="shared" si="5"/>
        <v>1755.129625</v>
      </c>
      <c r="AM30" s="14">
        <f t="shared" si="5"/>
        <v>192.72225</v>
      </c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</row>
    <row r="31" ht="12.75" customHeight="1">
      <c r="A31" s="2"/>
      <c r="B31" s="15" t="s">
        <v>20</v>
      </c>
      <c r="C31" s="2">
        <v>14.0</v>
      </c>
      <c r="D31" s="18">
        <v>1696.95</v>
      </c>
      <c r="E31" s="2"/>
      <c r="F31" s="2"/>
      <c r="G31" s="2">
        <v>12.0</v>
      </c>
      <c r="H31" s="18">
        <v>1554.75</v>
      </c>
      <c r="I31" s="2"/>
      <c r="J31" s="2"/>
      <c r="K31" s="2">
        <v>11.0</v>
      </c>
      <c r="L31" s="18">
        <v>1261.67</v>
      </c>
      <c r="M31" s="2"/>
      <c r="N31" s="2"/>
      <c r="O31" s="2">
        <v>10.0</v>
      </c>
      <c r="P31" s="18">
        <v>1135.48</v>
      </c>
      <c r="Q31" s="2"/>
      <c r="R31" s="2"/>
      <c r="S31" s="2">
        <v>13.0</v>
      </c>
      <c r="T31" s="18">
        <v>1629.44</v>
      </c>
      <c r="U31" s="2"/>
      <c r="V31" s="2"/>
      <c r="W31" s="2">
        <v>11.0</v>
      </c>
      <c r="X31" s="18">
        <v>1424.73</v>
      </c>
      <c r="Y31" s="2"/>
      <c r="Z31" s="2"/>
      <c r="AA31" s="2">
        <v>11.0</v>
      </c>
      <c r="AB31" s="18">
        <v>1230.48</v>
      </c>
      <c r="AC31" s="2"/>
      <c r="AD31" s="2"/>
      <c r="AE31" s="18">
        <v>10.0</v>
      </c>
      <c r="AF31" s="18">
        <v>1139.82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</row>
    <row r="33" ht="12.75" customHeight="1">
      <c r="A33" s="2"/>
      <c r="B33" s="2"/>
      <c r="C33" s="3" t="s">
        <v>61</v>
      </c>
      <c r="D33" s="4"/>
      <c r="E33" s="4"/>
      <c r="F33" s="5"/>
      <c r="G33" s="3" t="s">
        <v>62</v>
      </c>
      <c r="H33" s="4"/>
      <c r="I33" s="4"/>
      <c r="J33" s="5"/>
      <c r="K33" s="3" t="s">
        <v>63</v>
      </c>
      <c r="L33" s="4"/>
      <c r="M33" s="4"/>
      <c r="N33" s="5"/>
      <c r="O33" s="3" t="s">
        <v>64</v>
      </c>
      <c r="P33" s="4"/>
      <c r="Q33" s="4"/>
      <c r="R33" s="5"/>
      <c r="S33" s="3" t="s">
        <v>65</v>
      </c>
      <c r="T33" s="4"/>
      <c r="U33" s="4"/>
      <c r="V33" s="5"/>
      <c r="W33" s="3" t="s">
        <v>66</v>
      </c>
      <c r="X33" s="4"/>
      <c r="Y33" s="4"/>
      <c r="Z33" s="5"/>
      <c r="AA33" s="3" t="s">
        <v>67</v>
      </c>
      <c r="AB33" s="4"/>
      <c r="AC33" s="4"/>
      <c r="AD33" s="5"/>
      <c r="AE33" s="3" t="s">
        <v>68</v>
      </c>
      <c r="AF33" s="4"/>
      <c r="AG33" s="4"/>
      <c r="AH33" s="5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</row>
    <row r="34" ht="12.75" customHeight="1">
      <c r="A34" s="2"/>
      <c r="B34" s="2"/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12</v>
      </c>
      <c r="L34" s="7" t="s">
        <v>13</v>
      </c>
      <c r="M34" s="7" t="s">
        <v>14</v>
      </c>
      <c r="N34" s="7" t="s">
        <v>15</v>
      </c>
      <c r="O34" s="7" t="s">
        <v>12</v>
      </c>
      <c r="P34" s="7" t="s">
        <v>13</v>
      </c>
      <c r="Q34" s="7" t="s">
        <v>14</v>
      </c>
      <c r="R34" s="7" t="s">
        <v>15</v>
      </c>
      <c r="S34" s="7" t="s">
        <v>12</v>
      </c>
      <c r="T34" s="7" t="s">
        <v>13</v>
      </c>
      <c r="U34" s="7" t="s">
        <v>14</v>
      </c>
      <c r="V34" s="7" t="s">
        <v>15</v>
      </c>
      <c r="W34" s="7" t="s">
        <v>12</v>
      </c>
      <c r="X34" s="7" t="s">
        <v>13</v>
      </c>
      <c r="Y34" s="7" t="s">
        <v>14</v>
      </c>
      <c r="Z34" s="7" t="s">
        <v>15</v>
      </c>
      <c r="AA34" s="7" t="s">
        <v>12</v>
      </c>
      <c r="AB34" s="7" t="s">
        <v>13</v>
      </c>
      <c r="AC34" s="7" t="s">
        <v>14</v>
      </c>
      <c r="AD34" s="7" t="s">
        <v>15</v>
      </c>
      <c r="AE34" s="7" t="s">
        <v>12</v>
      </c>
      <c r="AF34" s="7" t="s">
        <v>13</v>
      </c>
      <c r="AG34" s="7" t="s">
        <v>14</v>
      </c>
      <c r="AH34" s="7" t="s">
        <v>15</v>
      </c>
      <c r="AI34" s="8"/>
      <c r="AJ34" s="9" t="s">
        <v>69</v>
      </c>
      <c r="AK34" s="4"/>
      <c r="AL34" s="4"/>
      <c r="AM34" s="5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</row>
    <row r="35" ht="12.75" customHeight="1">
      <c r="A35" s="1" t="s">
        <v>17</v>
      </c>
      <c r="B35" s="10" t="s">
        <v>18</v>
      </c>
      <c r="C35" s="10">
        <v>10.0</v>
      </c>
      <c r="D35" s="10">
        <v>1680.157</v>
      </c>
      <c r="E35" s="10">
        <v>6836.646</v>
      </c>
      <c r="F35" s="10">
        <v>160.944</v>
      </c>
      <c r="G35" s="10">
        <v>10.0</v>
      </c>
      <c r="H35" s="10">
        <v>1657.178</v>
      </c>
      <c r="I35" s="10">
        <v>6805.623</v>
      </c>
      <c r="J35" s="10">
        <v>167.051</v>
      </c>
      <c r="K35" s="10">
        <v>10.0</v>
      </c>
      <c r="L35" s="10">
        <v>1684.172</v>
      </c>
      <c r="M35" s="10">
        <v>5977.008</v>
      </c>
      <c r="N35" s="10">
        <v>164.271</v>
      </c>
      <c r="O35" s="10">
        <v>10.0</v>
      </c>
      <c r="P35" s="10">
        <v>1618.097</v>
      </c>
      <c r="Q35" s="10">
        <v>4363.507</v>
      </c>
      <c r="R35" s="10">
        <v>166.008</v>
      </c>
      <c r="S35" s="10">
        <v>10.0</v>
      </c>
      <c r="T35" s="10">
        <v>1661.256</v>
      </c>
      <c r="U35" s="10">
        <v>6789.701</v>
      </c>
      <c r="V35" s="10">
        <v>167.155</v>
      </c>
      <c r="W35" s="10">
        <v>10.0</v>
      </c>
      <c r="X35" s="10">
        <v>1678.933</v>
      </c>
      <c r="Y35" s="10">
        <v>5969.414</v>
      </c>
      <c r="Z35" s="10">
        <v>163.655</v>
      </c>
      <c r="AA35" s="10">
        <v>10.0</v>
      </c>
      <c r="AB35" s="10">
        <v>1759.648</v>
      </c>
      <c r="AC35" s="10">
        <v>5195.984</v>
      </c>
      <c r="AD35" s="10">
        <v>162.465</v>
      </c>
      <c r="AE35" s="10">
        <v>10.0</v>
      </c>
      <c r="AF35" s="10">
        <v>1585.215</v>
      </c>
      <c r="AG35" s="10">
        <v>3696.109</v>
      </c>
      <c r="AH35" s="10">
        <v>157.402</v>
      </c>
      <c r="AI35" s="11"/>
      <c r="AJ35" s="12" t="s">
        <v>12</v>
      </c>
      <c r="AK35" s="12" t="s">
        <v>13</v>
      </c>
      <c r="AL35" s="12" t="s">
        <v>14</v>
      </c>
      <c r="AM35" s="12" t="s">
        <v>15</v>
      </c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</row>
    <row r="36" ht="12.75" customHeight="1">
      <c r="A36" s="1" t="s">
        <v>19</v>
      </c>
      <c r="B36" s="10" t="s">
        <v>18</v>
      </c>
      <c r="C36" s="10">
        <v>6.0</v>
      </c>
      <c r="D36" s="10">
        <v>2359.754</v>
      </c>
      <c r="E36" s="10">
        <v>4133.815</v>
      </c>
      <c r="F36" s="10">
        <v>488.251</v>
      </c>
      <c r="G36" s="10">
        <v>6.0</v>
      </c>
      <c r="H36" s="10">
        <v>2245.807</v>
      </c>
      <c r="I36" s="10">
        <v>3909.432</v>
      </c>
      <c r="J36" s="10">
        <v>481.395</v>
      </c>
      <c r="K36" s="10">
        <v>6.0</v>
      </c>
      <c r="L36" s="10">
        <v>2069.802</v>
      </c>
      <c r="M36" s="10">
        <v>3435.089</v>
      </c>
      <c r="N36" s="10">
        <v>456.419</v>
      </c>
      <c r="O36" s="10">
        <v>5.0</v>
      </c>
      <c r="P36" s="10">
        <v>1523.393</v>
      </c>
      <c r="Q36" s="10">
        <v>2064.07</v>
      </c>
      <c r="R36" s="10">
        <v>445.202</v>
      </c>
      <c r="S36" s="10">
        <v>6.0</v>
      </c>
      <c r="T36" s="10">
        <v>2292.08</v>
      </c>
      <c r="U36" s="10">
        <v>4056.139</v>
      </c>
      <c r="V36" s="10">
        <v>391.725</v>
      </c>
      <c r="W36" s="10">
        <v>5.8</v>
      </c>
      <c r="X36" s="10">
        <v>2072.779</v>
      </c>
      <c r="Y36" s="10">
        <v>3368.823</v>
      </c>
      <c r="Z36" s="10">
        <v>500.63</v>
      </c>
      <c r="AA36" s="10">
        <v>5.0</v>
      </c>
      <c r="AB36" s="10">
        <v>1775.414</v>
      </c>
      <c r="AC36" s="10">
        <v>2455.698</v>
      </c>
      <c r="AD36" s="10">
        <v>715.962</v>
      </c>
      <c r="AE36" s="10">
        <v>5.0</v>
      </c>
      <c r="AF36" s="10">
        <v>1514.693</v>
      </c>
      <c r="AG36" s="10">
        <v>1789.003</v>
      </c>
      <c r="AH36" s="10">
        <v>660.386</v>
      </c>
      <c r="AI36" s="13" t="s">
        <v>18</v>
      </c>
      <c r="AJ36" s="14">
        <f t="shared" ref="AJ36:AM36" si="6">AVERAGE(C36,G36,K36,O36,S36,W36,AA36,AE36)</f>
        <v>5.6</v>
      </c>
      <c r="AK36" s="14">
        <f t="shared" si="6"/>
        <v>1981.71525</v>
      </c>
      <c r="AL36" s="14">
        <f t="shared" si="6"/>
        <v>3151.508625</v>
      </c>
      <c r="AM36" s="14">
        <f t="shared" si="6"/>
        <v>517.49625</v>
      </c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</row>
    <row r="37" ht="12.75" customHeight="1">
      <c r="A37" s="2"/>
      <c r="B37" s="15" t="s">
        <v>20</v>
      </c>
      <c r="C37" s="2">
        <v>4.0</v>
      </c>
      <c r="D37" s="18">
        <v>1406.94</v>
      </c>
      <c r="E37" s="2"/>
      <c r="F37" s="2"/>
      <c r="G37" s="2">
        <v>3.0</v>
      </c>
      <c r="H37" s="18">
        <v>1365.65</v>
      </c>
      <c r="I37" s="2"/>
      <c r="J37" s="2"/>
      <c r="K37" s="2">
        <v>3.0</v>
      </c>
      <c r="L37" s="18">
        <v>1049.62</v>
      </c>
      <c r="M37" s="2"/>
      <c r="N37" s="2"/>
      <c r="O37" s="2">
        <v>3.0</v>
      </c>
      <c r="P37" s="18">
        <v>798.46</v>
      </c>
      <c r="Q37" s="2"/>
      <c r="R37" s="2"/>
      <c r="S37" s="2">
        <v>4.0</v>
      </c>
      <c r="T37" s="18">
        <v>1297.65</v>
      </c>
      <c r="U37" s="2"/>
      <c r="V37" s="2"/>
      <c r="W37" s="2">
        <v>3.0</v>
      </c>
      <c r="X37" s="18">
        <v>1146.32</v>
      </c>
      <c r="Y37" s="2"/>
      <c r="Z37" s="2"/>
      <c r="AA37" s="2">
        <v>3.0</v>
      </c>
      <c r="AB37" s="18">
        <v>1061.14</v>
      </c>
      <c r="AC37" s="2"/>
      <c r="AD37" s="2"/>
      <c r="AE37" s="2">
        <v>3.0</v>
      </c>
      <c r="AF37" s="18">
        <v>828.14</v>
      </c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</row>
    <row r="38" ht="12.75" customHeight="1"/>
    <row r="39" ht="12.75" customHeight="1"/>
    <row r="40" ht="216.75" customHeight="1">
      <c r="A40" s="22"/>
      <c r="B40" s="23" t="s">
        <v>70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</row>
    <row r="41" ht="12.75" customHeight="1"/>
    <row r="42" ht="12.75" customHeight="1"/>
    <row r="43" ht="12.75" customHeight="1"/>
    <row r="44" ht="12.75" customHeight="1">
      <c r="A44" s="2"/>
      <c r="B44" s="2"/>
      <c r="C44" s="3" t="s">
        <v>0</v>
      </c>
      <c r="D44" s="4"/>
      <c r="E44" s="4"/>
      <c r="F44" s="5"/>
      <c r="G44" s="3" t="s">
        <v>1</v>
      </c>
      <c r="H44" s="4"/>
      <c r="I44" s="4"/>
      <c r="J44" s="5"/>
      <c r="K44" s="3" t="s">
        <v>2</v>
      </c>
      <c r="L44" s="4"/>
      <c r="M44" s="4"/>
      <c r="N44" s="5"/>
      <c r="O44" s="3" t="s">
        <v>3</v>
      </c>
      <c r="P44" s="4"/>
      <c r="Q44" s="4"/>
      <c r="R44" s="5"/>
      <c r="S44" s="3" t="s">
        <v>4</v>
      </c>
      <c r="T44" s="4"/>
      <c r="U44" s="4"/>
      <c r="V44" s="5"/>
      <c r="W44" s="3" t="s">
        <v>5</v>
      </c>
      <c r="X44" s="4"/>
      <c r="Y44" s="4"/>
      <c r="Z44" s="5"/>
      <c r="AA44" s="3" t="s">
        <v>6</v>
      </c>
      <c r="AB44" s="4"/>
      <c r="AC44" s="4"/>
      <c r="AD44" s="5"/>
      <c r="AE44" s="3" t="s">
        <v>7</v>
      </c>
      <c r="AF44" s="4"/>
      <c r="AG44" s="4"/>
      <c r="AH44" s="5"/>
      <c r="AI44" s="3" t="s">
        <v>8</v>
      </c>
      <c r="AJ44" s="4"/>
      <c r="AK44" s="4"/>
      <c r="AL44" s="5"/>
      <c r="AM44" s="3" t="s">
        <v>9</v>
      </c>
      <c r="AN44" s="4"/>
      <c r="AO44" s="4"/>
      <c r="AP44" s="5"/>
      <c r="AQ44" s="3" t="s">
        <v>10</v>
      </c>
      <c r="AR44" s="4"/>
      <c r="AS44" s="4"/>
      <c r="AT44" s="5"/>
      <c r="AU44" s="3" t="s">
        <v>11</v>
      </c>
      <c r="AV44" s="4"/>
      <c r="AW44" s="4"/>
      <c r="AX44" s="5"/>
      <c r="AY44" s="6"/>
      <c r="AZ44" s="6"/>
      <c r="BA44" s="6"/>
      <c r="BB44" s="6"/>
      <c r="BC44" s="6"/>
    </row>
    <row r="45" ht="18.0" customHeight="1">
      <c r="A45" s="2"/>
      <c r="B45" s="7"/>
      <c r="C45" s="7" t="s">
        <v>12</v>
      </c>
      <c r="D45" s="7" t="s">
        <v>13</v>
      </c>
      <c r="E45" s="7" t="s">
        <v>14</v>
      </c>
      <c r="F45" s="7" t="s">
        <v>15</v>
      </c>
      <c r="G45" s="7" t="s">
        <v>12</v>
      </c>
      <c r="H45" s="7" t="s">
        <v>13</v>
      </c>
      <c r="I45" s="7" t="s">
        <v>14</v>
      </c>
      <c r="J45" s="7" t="s">
        <v>15</v>
      </c>
      <c r="K45" s="7" t="s">
        <v>12</v>
      </c>
      <c r="L45" s="7" t="s">
        <v>13</v>
      </c>
      <c r="M45" s="7" t="s">
        <v>14</v>
      </c>
      <c r="N45" s="7" t="s">
        <v>15</v>
      </c>
      <c r="O45" s="7" t="s">
        <v>12</v>
      </c>
      <c r="P45" s="7" t="s">
        <v>13</v>
      </c>
      <c r="Q45" s="7" t="s">
        <v>14</v>
      </c>
      <c r="R45" s="7" t="s">
        <v>15</v>
      </c>
      <c r="S45" s="7" t="s">
        <v>12</v>
      </c>
      <c r="T45" s="7" t="s">
        <v>13</v>
      </c>
      <c r="U45" s="7" t="s">
        <v>14</v>
      </c>
      <c r="V45" s="7" t="s">
        <v>15</v>
      </c>
      <c r="W45" s="7" t="s">
        <v>12</v>
      </c>
      <c r="X45" s="7" t="s">
        <v>13</v>
      </c>
      <c r="Y45" s="7" t="s">
        <v>14</v>
      </c>
      <c r="Z45" s="7" t="s">
        <v>15</v>
      </c>
      <c r="AA45" s="7" t="s">
        <v>12</v>
      </c>
      <c r="AB45" s="7" t="s">
        <v>13</v>
      </c>
      <c r="AC45" s="7" t="s">
        <v>14</v>
      </c>
      <c r="AD45" s="7" t="s">
        <v>15</v>
      </c>
      <c r="AE45" s="7" t="s">
        <v>12</v>
      </c>
      <c r="AF45" s="7" t="s">
        <v>13</v>
      </c>
      <c r="AG45" s="7" t="s">
        <v>14</v>
      </c>
      <c r="AH45" s="7" t="s">
        <v>15</v>
      </c>
      <c r="AI45" s="7" t="s">
        <v>12</v>
      </c>
      <c r="AJ45" s="7" t="s">
        <v>13</v>
      </c>
      <c r="AK45" s="7" t="s">
        <v>14</v>
      </c>
      <c r="AL45" s="7" t="s">
        <v>15</v>
      </c>
      <c r="AM45" s="7" t="s">
        <v>12</v>
      </c>
      <c r="AN45" s="7" t="s">
        <v>13</v>
      </c>
      <c r="AO45" s="7" t="s">
        <v>14</v>
      </c>
      <c r="AP45" s="7" t="s">
        <v>15</v>
      </c>
      <c r="AQ45" s="7" t="s">
        <v>12</v>
      </c>
      <c r="AR45" s="7" t="s">
        <v>13</v>
      </c>
      <c r="AS45" s="7" t="s">
        <v>14</v>
      </c>
      <c r="AT45" s="7" t="s">
        <v>15</v>
      </c>
      <c r="AU45" s="7" t="s">
        <v>12</v>
      </c>
      <c r="AV45" s="7" t="s">
        <v>13</v>
      </c>
      <c r="AW45" s="7" t="s">
        <v>14</v>
      </c>
      <c r="AX45" s="7" t="s">
        <v>15</v>
      </c>
      <c r="AY45" s="24"/>
      <c r="AZ45" s="24"/>
      <c r="BA45" s="24"/>
      <c r="BB45" s="24"/>
      <c r="BC45" s="24"/>
    </row>
    <row r="46" ht="14.25" customHeight="1">
      <c r="A46" s="1" t="s">
        <v>71</v>
      </c>
      <c r="B46" s="10" t="s">
        <v>18</v>
      </c>
      <c r="C46" s="10">
        <v>28.9</v>
      </c>
      <c r="D46" s="10">
        <v>1847.06</v>
      </c>
      <c r="E46" s="10">
        <v>3455.18</v>
      </c>
      <c r="F46" s="10">
        <v>95.46</v>
      </c>
      <c r="G46" s="10">
        <v>26.9</v>
      </c>
      <c r="H46" s="10">
        <v>1838.24</v>
      </c>
      <c r="I46" s="10">
        <v>2727.97</v>
      </c>
      <c r="J46" s="10">
        <v>89.28</v>
      </c>
      <c r="K46" s="10">
        <v>24.1</v>
      </c>
      <c r="L46" s="10">
        <v>1640.78</v>
      </c>
      <c r="M46" s="10">
        <v>1978.34</v>
      </c>
      <c r="N46" s="10">
        <v>89.0</v>
      </c>
      <c r="O46" s="10">
        <v>20.9</v>
      </c>
      <c r="P46" s="10">
        <v>1451.85</v>
      </c>
      <c r="Q46" s="10">
        <v>1643.04</v>
      </c>
      <c r="R46" s="10">
        <v>78.95</v>
      </c>
      <c r="S46" s="10">
        <v>26.6</v>
      </c>
      <c r="T46" s="10">
        <v>1781.98</v>
      </c>
      <c r="U46" s="10">
        <v>2733.2</v>
      </c>
      <c r="V46" s="10">
        <v>93.47</v>
      </c>
      <c r="W46" s="10">
        <v>25.7</v>
      </c>
      <c r="X46" s="10">
        <v>1736.62</v>
      </c>
      <c r="Y46" s="10">
        <v>2152.19</v>
      </c>
      <c r="Z46" s="10">
        <v>85.28</v>
      </c>
      <c r="AA46" s="10">
        <v>22.2</v>
      </c>
      <c r="AB46" s="10">
        <v>1532.86</v>
      </c>
      <c r="AC46" s="10">
        <v>1744.02</v>
      </c>
      <c r="AD46" s="10">
        <v>79.98</v>
      </c>
      <c r="AE46" s="10">
        <v>19.1</v>
      </c>
      <c r="AF46" s="10">
        <v>1381.02</v>
      </c>
      <c r="AG46" s="10">
        <v>1466.01</v>
      </c>
      <c r="AH46" s="10">
        <v>90.68</v>
      </c>
      <c r="AI46" s="10">
        <v>23.1</v>
      </c>
      <c r="AJ46" s="10">
        <v>1680.57</v>
      </c>
      <c r="AK46" s="10">
        <v>2035.33</v>
      </c>
      <c r="AL46" s="10">
        <v>78.59</v>
      </c>
      <c r="AM46" s="10">
        <v>21.1</v>
      </c>
      <c r="AN46" s="10">
        <v>1602.07</v>
      </c>
      <c r="AO46" s="10">
        <v>1753.18</v>
      </c>
      <c r="AP46" s="10">
        <v>50.78</v>
      </c>
      <c r="AQ46" s="10">
        <v>22.1</v>
      </c>
      <c r="AR46" s="10">
        <v>1528.7</v>
      </c>
      <c r="AS46" s="10">
        <v>1770.21</v>
      </c>
      <c r="AT46" s="10">
        <v>46.15</v>
      </c>
      <c r="AU46" s="10">
        <v>19.2</v>
      </c>
      <c r="AV46" s="10">
        <v>1408.01</v>
      </c>
      <c r="AW46" s="10">
        <v>1486.69</v>
      </c>
      <c r="AX46" s="10">
        <v>50.8</v>
      </c>
      <c r="AY46" s="22"/>
      <c r="AZ46" s="22"/>
      <c r="BA46" s="22"/>
      <c r="BB46" s="22"/>
      <c r="BC46" s="22"/>
    </row>
    <row r="47" ht="12.75" customHeight="1">
      <c r="A47" s="1" t="s">
        <v>72</v>
      </c>
      <c r="B47" s="10" t="s">
        <v>18</v>
      </c>
      <c r="C47" s="10">
        <v>16.0</v>
      </c>
      <c r="D47" s="10">
        <v>1588.603</v>
      </c>
      <c r="E47" s="10">
        <v>2514.212</v>
      </c>
      <c r="F47" s="10">
        <v>157.212</v>
      </c>
      <c r="G47" s="10">
        <v>15.0</v>
      </c>
      <c r="H47" s="10">
        <v>1552.664</v>
      </c>
      <c r="I47" s="10">
        <v>1978.985</v>
      </c>
      <c r="J47" s="10">
        <v>158.583</v>
      </c>
      <c r="K47" s="10">
        <v>13.4</v>
      </c>
      <c r="L47" s="10">
        <v>1406.616</v>
      </c>
      <c r="M47" s="10">
        <v>1619.526</v>
      </c>
      <c r="N47" s="10">
        <v>212.947</v>
      </c>
      <c r="O47" s="10">
        <v>13.0</v>
      </c>
      <c r="P47" s="10">
        <v>1193.717</v>
      </c>
      <c r="Q47" s="10">
        <v>1293.099</v>
      </c>
      <c r="R47" s="10">
        <v>210.699</v>
      </c>
      <c r="S47" s="10">
        <v>15.0</v>
      </c>
      <c r="T47" s="10">
        <v>1575.433</v>
      </c>
      <c r="U47" s="10">
        <v>1973.59</v>
      </c>
      <c r="V47" s="10">
        <v>212.362</v>
      </c>
      <c r="W47" s="10">
        <v>14.0</v>
      </c>
      <c r="X47" s="10">
        <v>1509.162</v>
      </c>
      <c r="Y47" s="10">
        <v>1649.956</v>
      </c>
      <c r="Z47" s="10">
        <v>209.27</v>
      </c>
      <c r="AA47" s="10">
        <v>13.0</v>
      </c>
      <c r="AB47" s="10">
        <v>1296.028</v>
      </c>
      <c r="AC47" s="10">
        <v>1429.202</v>
      </c>
      <c r="AD47" s="10">
        <v>213.997</v>
      </c>
      <c r="AE47" s="10">
        <v>13.0</v>
      </c>
      <c r="AF47" s="10">
        <v>1162.968</v>
      </c>
      <c r="AG47" s="10">
        <v>1213.352</v>
      </c>
      <c r="AH47" s="10">
        <v>195.75</v>
      </c>
      <c r="AI47" s="10">
        <v>15.0</v>
      </c>
      <c r="AJ47" s="10">
        <v>1494.148</v>
      </c>
      <c r="AK47" s="10">
        <v>1639.542</v>
      </c>
      <c r="AL47" s="10">
        <v>178.136</v>
      </c>
      <c r="AM47" s="10">
        <v>14.0</v>
      </c>
      <c r="AN47" s="10">
        <v>1386.004</v>
      </c>
      <c r="AO47" s="10">
        <v>1458.558</v>
      </c>
      <c r="AP47" s="10">
        <v>145.075</v>
      </c>
      <c r="AQ47" s="10">
        <v>13.0</v>
      </c>
      <c r="AR47" s="10">
        <v>1289.927</v>
      </c>
      <c r="AS47" s="10">
        <v>1385.476</v>
      </c>
      <c r="AT47" s="10">
        <v>138.009</v>
      </c>
      <c r="AU47" s="10">
        <v>13.0</v>
      </c>
      <c r="AV47" s="10">
        <v>1193.881</v>
      </c>
      <c r="AW47" s="10">
        <v>1262.433</v>
      </c>
      <c r="AX47" s="10">
        <v>129.97</v>
      </c>
      <c r="AY47" s="22"/>
      <c r="AZ47" s="22"/>
      <c r="BA47" s="22"/>
      <c r="BB47" s="22"/>
      <c r="BC47" s="22"/>
    </row>
    <row r="48" ht="12.75" customHeight="1">
      <c r="A48" s="2"/>
      <c r="B48" s="15" t="s">
        <v>20</v>
      </c>
      <c r="C48" s="15">
        <v>19.0</v>
      </c>
      <c r="D48" s="15">
        <v>1650.8</v>
      </c>
      <c r="E48" s="16"/>
      <c r="F48" s="16"/>
      <c r="G48" s="15">
        <v>17.0</v>
      </c>
      <c r="H48" s="15">
        <v>1486.12</v>
      </c>
      <c r="I48" s="16"/>
      <c r="J48" s="16"/>
      <c r="K48" s="15">
        <v>13.0</v>
      </c>
      <c r="L48" s="15">
        <v>1292.68</v>
      </c>
      <c r="M48" s="16"/>
      <c r="N48" s="16"/>
      <c r="O48" s="15">
        <v>9.0</v>
      </c>
      <c r="P48" s="15">
        <v>1007.31</v>
      </c>
      <c r="Q48" s="16"/>
      <c r="R48" s="16"/>
      <c r="S48" s="15">
        <v>14.0</v>
      </c>
      <c r="T48" s="15">
        <v>1377.11</v>
      </c>
      <c r="U48" s="16"/>
      <c r="V48" s="16"/>
      <c r="W48" s="15">
        <v>12.0</v>
      </c>
      <c r="X48" s="15">
        <v>1252.03</v>
      </c>
      <c r="Y48" s="16"/>
      <c r="Z48" s="16"/>
      <c r="AA48" s="15">
        <v>10.0</v>
      </c>
      <c r="AB48" s="15">
        <v>1104.66</v>
      </c>
      <c r="AC48" s="16"/>
      <c r="AD48" s="16"/>
      <c r="AE48" s="15">
        <v>9.0</v>
      </c>
      <c r="AF48" s="15">
        <v>960.88</v>
      </c>
      <c r="AG48" s="16"/>
      <c r="AH48" s="16"/>
      <c r="AI48" s="15">
        <v>11.0</v>
      </c>
      <c r="AJ48" s="15">
        <v>1194.73</v>
      </c>
      <c r="AK48" s="16"/>
      <c r="AL48" s="16"/>
      <c r="AM48" s="15">
        <v>10.0</v>
      </c>
      <c r="AN48" s="15">
        <v>1118.84</v>
      </c>
      <c r="AO48" s="16"/>
      <c r="AP48" s="16"/>
      <c r="AQ48" s="15">
        <v>10.0</v>
      </c>
      <c r="AR48" s="15">
        <v>1096.72</v>
      </c>
      <c r="AS48" s="16"/>
      <c r="AT48" s="16"/>
      <c r="AU48" s="15">
        <v>9.0</v>
      </c>
      <c r="AV48" s="15">
        <v>982.14</v>
      </c>
      <c r="AW48" s="16"/>
      <c r="AX48" s="16"/>
      <c r="AY48" s="2"/>
      <c r="AZ48" s="2"/>
      <c r="BA48" s="2"/>
      <c r="BB48" s="2"/>
      <c r="BC48" s="2"/>
    </row>
    <row r="49" ht="12.75" customHeigh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</row>
    <row r="50" ht="12.75" customHeight="1">
      <c r="A50" s="2"/>
      <c r="B50" s="16"/>
      <c r="C50" s="3" t="s">
        <v>21</v>
      </c>
      <c r="D50" s="4"/>
      <c r="E50" s="4"/>
      <c r="F50" s="5"/>
      <c r="G50" s="3" t="s">
        <v>22</v>
      </c>
      <c r="H50" s="4"/>
      <c r="I50" s="4"/>
      <c r="J50" s="5"/>
      <c r="K50" s="3" t="s">
        <v>23</v>
      </c>
      <c r="L50" s="4"/>
      <c r="M50" s="4"/>
      <c r="N50" s="5"/>
      <c r="O50" s="3" t="s">
        <v>24</v>
      </c>
      <c r="P50" s="4"/>
      <c r="Q50" s="4"/>
      <c r="R50" s="5"/>
      <c r="S50" s="3" t="s">
        <v>25</v>
      </c>
      <c r="T50" s="4"/>
      <c r="U50" s="4"/>
      <c r="V50" s="5"/>
      <c r="W50" s="3" t="s">
        <v>26</v>
      </c>
      <c r="X50" s="4"/>
      <c r="Y50" s="4"/>
      <c r="Z50" s="5"/>
      <c r="AA50" s="3" t="s">
        <v>27</v>
      </c>
      <c r="AB50" s="4"/>
      <c r="AC50" s="4"/>
      <c r="AD50" s="5"/>
      <c r="AE50" s="3" t="s">
        <v>28</v>
      </c>
      <c r="AF50" s="4"/>
      <c r="AG50" s="4"/>
      <c r="AH50" s="5"/>
      <c r="AI50" s="3" t="s">
        <v>29</v>
      </c>
      <c r="AJ50" s="4"/>
      <c r="AK50" s="4"/>
      <c r="AL50" s="5"/>
      <c r="AM50" s="3" t="s">
        <v>30</v>
      </c>
      <c r="AN50" s="4"/>
      <c r="AO50" s="4"/>
      <c r="AP50" s="5"/>
      <c r="AQ50" s="3" t="s">
        <v>31</v>
      </c>
      <c r="AR50" s="4"/>
      <c r="AS50" s="4"/>
      <c r="AT50" s="5"/>
      <c r="AU50" s="16"/>
      <c r="AV50" s="16"/>
      <c r="AW50" s="16"/>
      <c r="AX50" s="16"/>
      <c r="AY50" s="2"/>
      <c r="AZ50" s="2"/>
      <c r="BA50" s="2"/>
      <c r="BB50" s="2"/>
      <c r="BC50" s="2"/>
    </row>
    <row r="51" ht="12.75" customHeight="1">
      <c r="B51" s="16"/>
      <c r="C51" s="7" t="s">
        <v>12</v>
      </c>
      <c r="D51" s="7" t="s">
        <v>13</v>
      </c>
      <c r="E51" s="7" t="s">
        <v>14</v>
      </c>
      <c r="F51" s="7" t="s">
        <v>15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</v>
      </c>
      <c r="L51" s="7" t="s">
        <v>13</v>
      </c>
      <c r="M51" s="7" t="s">
        <v>14</v>
      </c>
      <c r="N51" s="7" t="s">
        <v>15</v>
      </c>
      <c r="O51" s="7" t="s">
        <v>12</v>
      </c>
      <c r="P51" s="7" t="s">
        <v>13</v>
      </c>
      <c r="Q51" s="7" t="s">
        <v>14</v>
      </c>
      <c r="R51" s="7" t="s">
        <v>15</v>
      </c>
      <c r="S51" s="7" t="s">
        <v>12</v>
      </c>
      <c r="T51" s="7" t="s">
        <v>13</v>
      </c>
      <c r="U51" s="7" t="s">
        <v>14</v>
      </c>
      <c r="V51" s="7" t="s">
        <v>15</v>
      </c>
      <c r="W51" s="7" t="s">
        <v>12</v>
      </c>
      <c r="X51" s="7" t="s">
        <v>13</v>
      </c>
      <c r="Y51" s="7" t="s">
        <v>14</v>
      </c>
      <c r="Z51" s="7" t="s">
        <v>15</v>
      </c>
      <c r="AA51" s="7" t="s">
        <v>12</v>
      </c>
      <c r="AB51" s="7" t="s">
        <v>13</v>
      </c>
      <c r="AC51" s="7" t="s">
        <v>14</v>
      </c>
      <c r="AD51" s="7" t="s">
        <v>15</v>
      </c>
      <c r="AE51" s="7" t="s">
        <v>12</v>
      </c>
      <c r="AF51" s="7" t="s">
        <v>13</v>
      </c>
      <c r="AG51" s="7" t="s">
        <v>14</v>
      </c>
      <c r="AH51" s="7" t="s">
        <v>15</v>
      </c>
      <c r="AI51" s="7" t="s">
        <v>12</v>
      </c>
      <c r="AJ51" s="7" t="s">
        <v>13</v>
      </c>
      <c r="AK51" s="7" t="s">
        <v>14</v>
      </c>
      <c r="AL51" s="7" t="s">
        <v>15</v>
      </c>
      <c r="AM51" s="7" t="s">
        <v>12</v>
      </c>
      <c r="AN51" s="7" t="s">
        <v>13</v>
      </c>
      <c r="AO51" s="7" t="s">
        <v>14</v>
      </c>
      <c r="AP51" s="7" t="s">
        <v>15</v>
      </c>
      <c r="AQ51" s="7" t="s">
        <v>12</v>
      </c>
      <c r="AR51" s="7" t="s">
        <v>13</v>
      </c>
      <c r="AS51" s="7" t="s">
        <v>14</v>
      </c>
      <c r="AT51" s="7" t="s">
        <v>15</v>
      </c>
      <c r="AU51" s="16"/>
      <c r="AV51" s="16"/>
      <c r="AW51" s="16"/>
      <c r="AX51" s="16"/>
      <c r="AY51" s="2"/>
      <c r="AZ51" s="2"/>
      <c r="BA51" s="2"/>
      <c r="BB51" s="2"/>
      <c r="BC51" s="2"/>
    </row>
    <row r="52" ht="12.75" customHeight="1">
      <c r="A52" s="1" t="s">
        <v>71</v>
      </c>
      <c r="B52" s="10" t="s">
        <v>18</v>
      </c>
      <c r="C52" s="10">
        <v>10.7</v>
      </c>
      <c r="D52" s="10">
        <v>2223.24</v>
      </c>
      <c r="E52" s="10">
        <v>14631.25</v>
      </c>
      <c r="F52" s="10">
        <v>87.12</v>
      </c>
      <c r="G52" s="10">
        <v>11.2</v>
      </c>
      <c r="H52" s="10">
        <v>2191.75</v>
      </c>
      <c r="I52" s="10">
        <v>9368.17</v>
      </c>
      <c r="J52" s="10">
        <v>80.68</v>
      </c>
      <c r="K52" s="10">
        <v>9.9</v>
      </c>
      <c r="L52" s="10">
        <v>2246.79</v>
      </c>
      <c r="M52" s="10">
        <v>5488.49</v>
      </c>
      <c r="N52" s="10">
        <v>81.49</v>
      </c>
      <c r="O52" s="10">
        <v>7.9</v>
      </c>
      <c r="P52" s="10">
        <v>1958.03</v>
      </c>
      <c r="Q52" s="10">
        <v>3115.84</v>
      </c>
      <c r="R52" s="10">
        <v>75.21</v>
      </c>
      <c r="S52" s="10">
        <v>9.7</v>
      </c>
      <c r="T52" s="10">
        <v>2257.34</v>
      </c>
      <c r="U52" s="10">
        <v>9432.69</v>
      </c>
      <c r="V52" s="10">
        <v>72.66</v>
      </c>
      <c r="W52" s="10">
        <v>9.3</v>
      </c>
      <c r="X52" s="10">
        <v>2178.75</v>
      </c>
      <c r="Y52" s="10">
        <v>5826.63</v>
      </c>
      <c r="Z52" s="10">
        <v>69.73</v>
      </c>
      <c r="AA52" s="10">
        <v>8.1</v>
      </c>
      <c r="AB52" s="10">
        <v>2162.94</v>
      </c>
      <c r="AC52" s="10">
        <v>3701.79</v>
      </c>
      <c r="AD52" s="10">
        <v>82.45</v>
      </c>
      <c r="AE52" s="10">
        <v>7.0</v>
      </c>
      <c r="AF52" s="10">
        <v>1890.52</v>
      </c>
      <c r="AG52" s="10">
        <v>2441.81</v>
      </c>
      <c r="AH52" s="10">
        <v>68.48</v>
      </c>
      <c r="AI52" s="10">
        <v>8.0</v>
      </c>
      <c r="AJ52" s="10">
        <v>2126.07</v>
      </c>
      <c r="AK52" s="10">
        <v>5782.5</v>
      </c>
      <c r="AL52" s="10">
        <v>74.17</v>
      </c>
      <c r="AM52" s="10">
        <v>9.3</v>
      </c>
      <c r="AN52" s="10">
        <v>2190.47</v>
      </c>
      <c r="AO52" s="10">
        <v>6201.35</v>
      </c>
      <c r="AP52" s="10">
        <v>68.25</v>
      </c>
      <c r="AQ52" s="10">
        <v>6.6</v>
      </c>
      <c r="AR52" s="10">
        <v>2063.43</v>
      </c>
      <c r="AS52" s="10">
        <v>3247.98</v>
      </c>
      <c r="AT52" s="10">
        <v>47.05</v>
      </c>
      <c r="AU52" s="2"/>
      <c r="AV52" s="2"/>
      <c r="AW52" s="2"/>
      <c r="AX52" s="2"/>
      <c r="AY52" s="2"/>
      <c r="AZ52" s="2"/>
      <c r="BA52" s="2"/>
      <c r="BB52" s="2"/>
      <c r="BC52" s="2"/>
    </row>
    <row r="53" ht="12.75" customHeight="1">
      <c r="A53" s="1" t="s">
        <v>72</v>
      </c>
      <c r="B53" s="10" t="s">
        <v>18</v>
      </c>
      <c r="C53" s="10">
        <v>4.0</v>
      </c>
      <c r="D53" s="10">
        <v>1854.91</v>
      </c>
      <c r="E53" s="10">
        <v>2713.682</v>
      </c>
      <c r="F53" s="10">
        <v>613.987</v>
      </c>
      <c r="G53" s="10">
        <v>4.0</v>
      </c>
      <c r="H53" s="10">
        <v>1802.399</v>
      </c>
      <c r="I53" s="10">
        <v>2577.902</v>
      </c>
      <c r="J53" s="10">
        <v>631.11</v>
      </c>
      <c r="K53" s="10">
        <v>4.0</v>
      </c>
      <c r="L53" s="10">
        <v>1859.057</v>
      </c>
      <c r="M53" s="10">
        <v>2406.624</v>
      </c>
      <c r="N53" s="10">
        <v>550.129</v>
      </c>
      <c r="O53" s="10">
        <v>4.0</v>
      </c>
      <c r="P53" s="10">
        <v>1485.078</v>
      </c>
      <c r="Q53" s="10">
        <v>1667.441</v>
      </c>
      <c r="R53" s="10">
        <v>525.572</v>
      </c>
      <c r="S53" s="10">
        <v>4.0</v>
      </c>
      <c r="T53" s="10">
        <v>1751.214</v>
      </c>
      <c r="U53" s="10">
        <v>2158.461</v>
      </c>
      <c r="V53" s="10">
        <v>724.716</v>
      </c>
      <c r="W53" s="10">
        <v>4.0</v>
      </c>
      <c r="X53" s="10">
        <v>1731.471</v>
      </c>
      <c r="Y53" s="10">
        <v>2109.174</v>
      </c>
      <c r="Z53" s="10">
        <v>846.114</v>
      </c>
      <c r="AA53" s="10">
        <v>4.0</v>
      </c>
      <c r="AB53" s="10">
        <v>1706.475</v>
      </c>
      <c r="AC53" s="10">
        <v>2079.475</v>
      </c>
      <c r="AD53" s="10">
        <v>598.053</v>
      </c>
      <c r="AE53" s="10">
        <v>4.0</v>
      </c>
      <c r="AF53" s="10">
        <v>1276.788</v>
      </c>
      <c r="AG53" s="10">
        <v>1366.207</v>
      </c>
      <c r="AH53" s="10">
        <v>500.438</v>
      </c>
      <c r="AI53" s="10">
        <v>4.0</v>
      </c>
      <c r="AJ53" s="10">
        <v>1624.552</v>
      </c>
      <c r="AK53" s="10">
        <v>1863.552</v>
      </c>
      <c r="AL53" s="10">
        <v>499.323</v>
      </c>
      <c r="AM53" s="10">
        <v>4.0</v>
      </c>
      <c r="AN53" s="10">
        <v>1818.257</v>
      </c>
      <c r="AO53" s="10">
        <v>2194.885</v>
      </c>
      <c r="AP53" s="10">
        <v>488.357</v>
      </c>
      <c r="AQ53" s="10">
        <v>4.0</v>
      </c>
      <c r="AR53" s="10">
        <v>1388.212</v>
      </c>
      <c r="AS53" s="10">
        <v>1435.149</v>
      </c>
      <c r="AT53" s="10">
        <v>494.986</v>
      </c>
      <c r="AU53" s="2"/>
      <c r="AV53" s="2"/>
      <c r="AW53" s="2"/>
      <c r="AX53" s="2"/>
      <c r="AY53" s="2"/>
      <c r="AZ53" s="2"/>
      <c r="BA53" s="2"/>
      <c r="BB53" s="2"/>
      <c r="BC53" s="2"/>
    </row>
    <row r="54" ht="12.75" customHeight="1">
      <c r="A54" s="2"/>
      <c r="B54" s="15" t="s">
        <v>20</v>
      </c>
      <c r="C54" s="2">
        <v>4.0</v>
      </c>
      <c r="D54" s="18">
        <v>1252.37</v>
      </c>
      <c r="E54" s="2"/>
      <c r="F54" s="2"/>
      <c r="G54" s="2">
        <v>3.0</v>
      </c>
      <c r="H54" s="18">
        <v>1191.7</v>
      </c>
      <c r="I54" s="2"/>
      <c r="J54" s="2"/>
      <c r="K54" s="2">
        <v>3.0</v>
      </c>
      <c r="L54" s="18">
        <v>939.5</v>
      </c>
      <c r="M54" s="2"/>
      <c r="N54" s="2"/>
      <c r="O54" s="2">
        <v>2.0</v>
      </c>
      <c r="P54" s="18">
        <v>825.52</v>
      </c>
      <c r="Q54" s="2"/>
      <c r="R54" s="2"/>
      <c r="S54" s="2">
        <v>3.0</v>
      </c>
      <c r="T54" s="18">
        <v>994.43</v>
      </c>
      <c r="U54" s="2"/>
      <c r="V54" s="2"/>
      <c r="W54" s="2">
        <v>3.0</v>
      </c>
      <c r="X54" s="18">
        <v>906.14</v>
      </c>
      <c r="Y54" s="2"/>
      <c r="Z54" s="2"/>
      <c r="AA54" s="2">
        <v>2.0</v>
      </c>
      <c r="AB54" s="18">
        <v>890.61</v>
      </c>
      <c r="AC54" s="2"/>
      <c r="AD54" s="2"/>
      <c r="AE54" s="2">
        <v>2.0</v>
      </c>
      <c r="AF54" s="18">
        <v>726.82</v>
      </c>
      <c r="AG54" s="2"/>
      <c r="AH54" s="2"/>
      <c r="AI54" s="2">
        <v>3.0</v>
      </c>
      <c r="AJ54" s="18">
        <v>909.16</v>
      </c>
      <c r="AK54" s="2"/>
      <c r="AL54" s="2"/>
      <c r="AM54" s="2">
        <v>3.0</v>
      </c>
      <c r="AN54" s="18">
        <v>939.37</v>
      </c>
      <c r="AO54" s="2"/>
      <c r="AP54" s="2"/>
      <c r="AQ54" s="2">
        <v>2.0</v>
      </c>
      <c r="AR54" s="18">
        <v>885.71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</row>
    <row r="55" ht="12.75" customHeight="1">
      <c r="A55" s="2"/>
      <c r="B55" s="2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</row>
    <row r="56" ht="12.75" customHeight="1">
      <c r="A56" s="2"/>
      <c r="B56" s="2"/>
      <c r="C56" s="3" t="s">
        <v>33</v>
      </c>
      <c r="D56" s="4"/>
      <c r="E56" s="4"/>
      <c r="F56" s="5"/>
      <c r="G56" s="3" t="s">
        <v>34</v>
      </c>
      <c r="H56" s="4"/>
      <c r="I56" s="4"/>
      <c r="J56" s="5"/>
      <c r="K56" s="3" t="s">
        <v>35</v>
      </c>
      <c r="L56" s="4"/>
      <c r="M56" s="4"/>
      <c r="N56" s="5"/>
      <c r="O56" s="3" t="s">
        <v>36</v>
      </c>
      <c r="P56" s="4"/>
      <c r="Q56" s="4"/>
      <c r="R56" s="5"/>
      <c r="S56" s="3" t="s">
        <v>37</v>
      </c>
      <c r="T56" s="4"/>
      <c r="U56" s="4"/>
      <c r="V56" s="5"/>
      <c r="W56" s="3" t="s">
        <v>38</v>
      </c>
      <c r="X56" s="4"/>
      <c r="Y56" s="4"/>
      <c r="Z56" s="5"/>
      <c r="AA56" s="3" t="s">
        <v>39</v>
      </c>
      <c r="AB56" s="4"/>
      <c r="AC56" s="4"/>
      <c r="AD56" s="5"/>
      <c r="AE56" s="3" t="s">
        <v>40</v>
      </c>
      <c r="AF56" s="4"/>
      <c r="AG56" s="4"/>
      <c r="AH56" s="5"/>
      <c r="AI56" s="3" t="s">
        <v>41</v>
      </c>
      <c r="AJ56" s="4"/>
      <c r="AK56" s="4"/>
      <c r="AL56" s="5"/>
      <c r="AM56" s="2"/>
      <c r="AQ56" s="2"/>
      <c r="AU56" s="2"/>
      <c r="AY56" s="2"/>
      <c r="AZ56" s="2"/>
      <c r="BA56" s="2"/>
      <c r="BB56" s="2"/>
      <c r="BC56" s="2"/>
    </row>
    <row r="57" ht="12.75" customHeight="1">
      <c r="A57" s="2"/>
      <c r="B57" s="7"/>
      <c r="C57" s="7" t="s">
        <v>12</v>
      </c>
      <c r="D57" s="7" t="s">
        <v>13</v>
      </c>
      <c r="E57" s="7" t="s">
        <v>14</v>
      </c>
      <c r="F57" s="7" t="s">
        <v>15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12</v>
      </c>
      <c r="L57" s="7" t="s">
        <v>13</v>
      </c>
      <c r="M57" s="7" t="s">
        <v>14</v>
      </c>
      <c r="N57" s="7" t="s">
        <v>15</v>
      </c>
      <c r="O57" s="7" t="s">
        <v>12</v>
      </c>
      <c r="P57" s="7" t="s">
        <v>13</v>
      </c>
      <c r="Q57" s="7" t="s">
        <v>14</v>
      </c>
      <c r="R57" s="7" t="s">
        <v>15</v>
      </c>
      <c r="S57" s="7" t="s">
        <v>12</v>
      </c>
      <c r="T57" s="7" t="s">
        <v>13</v>
      </c>
      <c r="U57" s="7" t="s">
        <v>14</v>
      </c>
      <c r="V57" s="7" t="s">
        <v>15</v>
      </c>
      <c r="W57" s="7" t="s">
        <v>12</v>
      </c>
      <c r="X57" s="7" t="s">
        <v>13</v>
      </c>
      <c r="Y57" s="7" t="s">
        <v>14</v>
      </c>
      <c r="Z57" s="7" t="s">
        <v>15</v>
      </c>
      <c r="AA57" s="7" t="s">
        <v>12</v>
      </c>
      <c r="AB57" s="7" t="s">
        <v>13</v>
      </c>
      <c r="AC57" s="7" t="s">
        <v>14</v>
      </c>
      <c r="AD57" s="7" t="s">
        <v>15</v>
      </c>
      <c r="AE57" s="7" t="s">
        <v>12</v>
      </c>
      <c r="AF57" s="7" t="s">
        <v>13</v>
      </c>
      <c r="AG57" s="7" t="s">
        <v>14</v>
      </c>
      <c r="AH57" s="7" t="s">
        <v>15</v>
      </c>
      <c r="AI57" s="7" t="s">
        <v>12</v>
      </c>
      <c r="AJ57" s="7" t="s">
        <v>13</v>
      </c>
      <c r="AK57" s="7" t="s">
        <v>14</v>
      </c>
      <c r="AL57" s="7" t="s">
        <v>15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</row>
    <row r="58" ht="12.75" customHeight="1">
      <c r="A58" s="1" t="s">
        <v>71</v>
      </c>
      <c r="B58" s="10" t="s">
        <v>18</v>
      </c>
      <c r="C58" s="10">
        <v>21.7</v>
      </c>
      <c r="D58" s="10">
        <v>1062.8</v>
      </c>
      <c r="E58" s="10">
        <v>8032.98</v>
      </c>
      <c r="F58" s="10">
        <v>99.74</v>
      </c>
      <c r="G58" s="10">
        <v>19.7</v>
      </c>
      <c r="H58" s="10">
        <v>1066.32</v>
      </c>
      <c r="I58" s="10">
        <v>4444.15</v>
      </c>
      <c r="J58" s="10">
        <v>91.34</v>
      </c>
      <c r="K58" s="10">
        <v>16.9</v>
      </c>
      <c r="L58" s="10">
        <v>1073.69</v>
      </c>
      <c r="M58" s="10">
        <v>2251.57</v>
      </c>
      <c r="N58" s="10">
        <v>78.16</v>
      </c>
      <c r="O58" s="10">
        <v>15.1</v>
      </c>
      <c r="P58" s="10">
        <v>986.19</v>
      </c>
      <c r="Q58" s="10">
        <v>1078.64</v>
      </c>
      <c r="R58" s="10">
        <v>80.98</v>
      </c>
      <c r="S58" s="10">
        <v>21.1</v>
      </c>
      <c r="T58" s="10">
        <v>1044.69</v>
      </c>
      <c r="U58" s="10">
        <v>5595.39</v>
      </c>
      <c r="V58" s="10">
        <v>75.43</v>
      </c>
      <c r="W58" s="10">
        <v>20.6</v>
      </c>
      <c r="X58" s="10">
        <v>1050.67</v>
      </c>
      <c r="Y58" s="10">
        <v>5421.49</v>
      </c>
      <c r="Z58" s="10">
        <v>78.87</v>
      </c>
      <c r="AA58" s="10">
        <v>21.0</v>
      </c>
      <c r="AB58" s="10">
        <v>1049.02</v>
      </c>
      <c r="AC58" s="10">
        <v>4180.83</v>
      </c>
      <c r="AD58" s="10">
        <v>84.95</v>
      </c>
      <c r="AE58" s="10">
        <v>18.8</v>
      </c>
      <c r="AF58" s="10">
        <v>1020.51</v>
      </c>
      <c r="AG58" s="10">
        <v>2947.06</v>
      </c>
      <c r="AH58" s="10">
        <v>82.12</v>
      </c>
      <c r="AI58" s="10">
        <v>18.4</v>
      </c>
      <c r="AJ58" s="10">
        <v>1014.8</v>
      </c>
      <c r="AK58" s="10">
        <v>1731.33</v>
      </c>
      <c r="AL58" s="10">
        <v>83.12</v>
      </c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</row>
    <row r="59" ht="15.0" customHeight="1">
      <c r="A59" s="1" t="s">
        <v>72</v>
      </c>
      <c r="B59" s="10" t="s">
        <v>18</v>
      </c>
      <c r="C59" s="10">
        <v>10.0</v>
      </c>
      <c r="D59" s="10">
        <v>828.937</v>
      </c>
      <c r="E59" s="10">
        <v>828.937</v>
      </c>
      <c r="F59" s="10">
        <v>158.816</v>
      </c>
      <c r="G59" s="10">
        <v>10.0</v>
      </c>
      <c r="H59" s="10">
        <v>829.06</v>
      </c>
      <c r="I59" s="10">
        <v>829.06</v>
      </c>
      <c r="J59" s="10">
        <v>158.614</v>
      </c>
      <c r="K59" s="10">
        <v>10.0</v>
      </c>
      <c r="L59" s="10">
        <v>829.442</v>
      </c>
      <c r="M59" s="10">
        <v>829.442</v>
      </c>
      <c r="N59" s="10">
        <v>203.523</v>
      </c>
      <c r="O59" s="10">
        <v>10.0</v>
      </c>
      <c r="P59" s="10">
        <v>830.178</v>
      </c>
      <c r="Q59" s="10">
        <v>830.178</v>
      </c>
      <c r="R59" s="10">
        <v>209.753</v>
      </c>
      <c r="S59" s="10">
        <v>10.0</v>
      </c>
      <c r="T59" s="10">
        <v>828.937</v>
      </c>
      <c r="U59" s="10">
        <v>828.937</v>
      </c>
      <c r="V59" s="10">
        <v>210.938</v>
      </c>
      <c r="W59" s="10">
        <v>10.0</v>
      </c>
      <c r="X59" s="10">
        <v>828.937</v>
      </c>
      <c r="Y59" s="10">
        <v>828.937</v>
      </c>
      <c r="Z59" s="10">
        <v>207.979</v>
      </c>
      <c r="AA59" s="10">
        <v>10.0</v>
      </c>
      <c r="AB59" s="10">
        <v>828.937</v>
      </c>
      <c r="AC59" s="10">
        <v>828.937</v>
      </c>
      <c r="AD59" s="10">
        <v>209.63</v>
      </c>
      <c r="AE59" s="10">
        <v>10.0</v>
      </c>
      <c r="AF59" s="10">
        <v>828.937</v>
      </c>
      <c r="AG59" s="10">
        <v>828.937</v>
      </c>
      <c r="AH59" s="10">
        <v>198.351</v>
      </c>
      <c r="AI59" s="10">
        <v>10.0</v>
      </c>
      <c r="AJ59" s="10">
        <v>828.937</v>
      </c>
      <c r="AK59" s="10">
        <v>828.937</v>
      </c>
      <c r="AL59" s="10">
        <v>175.811</v>
      </c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</row>
    <row r="60" ht="12.75" customHeight="1">
      <c r="A60" s="2"/>
      <c r="B60" s="15" t="s">
        <v>20</v>
      </c>
      <c r="C60" s="2">
        <v>10.0</v>
      </c>
      <c r="D60" s="18">
        <v>828.94</v>
      </c>
      <c r="E60" s="2"/>
      <c r="F60" s="2"/>
      <c r="G60" s="2">
        <v>10.0</v>
      </c>
      <c r="H60" s="18">
        <v>828.94</v>
      </c>
      <c r="I60" s="2"/>
      <c r="J60" s="2"/>
      <c r="K60" s="2">
        <v>10.0</v>
      </c>
      <c r="L60" s="18">
        <v>828.06</v>
      </c>
      <c r="M60" s="2"/>
      <c r="N60" s="2"/>
      <c r="O60" s="2">
        <v>10.0</v>
      </c>
      <c r="P60" s="18">
        <v>824.78</v>
      </c>
      <c r="Q60" s="2"/>
      <c r="R60" s="2"/>
      <c r="S60" s="2">
        <v>10.0</v>
      </c>
      <c r="T60" s="18">
        <v>828.94</v>
      </c>
      <c r="U60" s="2"/>
      <c r="V60" s="2"/>
      <c r="W60" s="2">
        <v>10.0</v>
      </c>
      <c r="X60" s="18">
        <v>828.94</v>
      </c>
      <c r="Y60" s="2"/>
      <c r="Z60" s="2"/>
      <c r="AA60" s="2">
        <v>10.0</v>
      </c>
      <c r="AB60" s="18">
        <v>828.94</v>
      </c>
      <c r="AD60" s="2"/>
      <c r="AE60" s="2">
        <v>10.0</v>
      </c>
      <c r="AF60" s="18">
        <v>828.94</v>
      </c>
      <c r="AG60" s="2"/>
      <c r="AH60" s="2"/>
      <c r="AI60" s="2">
        <v>10.0</v>
      </c>
      <c r="AJ60" s="18">
        <v>828.94</v>
      </c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</row>
    <row r="61" ht="15.0" customHeight="1">
      <c r="A61" s="21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</row>
    <row r="62" ht="12.75" customHeight="1">
      <c r="A62" s="2"/>
      <c r="B62" s="2"/>
      <c r="C62" s="3" t="s">
        <v>43</v>
      </c>
      <c r="D62" s="4"/>
      <c r="E62" s="4"/>
      <c r="F62" s="5"/>
      <c r="G62" s="3" t="s">
        <v>44</v>
      </c>
      <c r="H62" s="4"/>
      <c r="I62" s="4"/>
      <c r="J62" s="5"/>
      <c r="K62" s="3" t="s">
        <v>45</v>
      </c>
      <c r="L62" s="4"/>
      <c r="M62" s="4"/>
      <c r="N62" s="5"/>
      <c r="O62" s="3" t="s">
        <v>46</v>
      </c>
      <c r="P62" s="4"/>
      <c r="Q62" s="4"/>
      <c r="R62" s="5"/>
      <c r="S62" s="3" t="s">
        <v>47</v>
      </c>
      <c r="T62" s="4"/>
      <c r="U62" s="4"/>
      <c r="V62" s="5"/>
      <c r="W62" s="3" t="s">
        <v>48</v>
      </c>
      <c r="X62" s="4"/>
      <c r="Y62" s="4"/>
      <c r="Z62" s="5"/>
      <c r="AA62" s="3" t="s">
        <v>49</v>
      </c>
      <c r="AB62" s="4"/>
      <c r="AC62" s="4"/>
      <c r="AD62" s="5"/>
      <c r="AE62" s="3" t="s">
        <v>50</v>
      </c>
      <c r="AF62" s="4"/>
      <c r="AG62" s="4"/>
      <c r="AH62" s="5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</row>
    <row r="63" ht="12.75" customHeight="1">
      <c r="A63" s="2"/>
      <c r="B63" s="2"/>
      <c r="C63" s="7" t="s">
        <v>12</v>
      </c>
      <c r="D63" s="7" t="s">
        <v>13</v>
      </c>
      <c r="E63" s="7" t="s">
        <v>14</v>
      </c>
      <c r="F63" s="7" t="s">
        <v>15</v>
      </c>
      <c r="G63" s="7" t="s">
        <v>12</v>
      </c>
      <c r="H63" s="7" t="s">
        <v>13</v>
      </c>
      <c r="I63" s="7" t="s">
        <v>14</v>
      </c>
      <c r="J63" s="7" t="s">
        <v>15</v>
      </c>
      <c r="K63" s="7" t="s">
        <v>12</v>
      </c>
      <c r="L63" s="7" t="s">
        <v>13</v>
      </c>
      <c r="M63" s="7" t="s">
        <v>14</v>
      </c>
      <c r="N63" s="7" t="s">
        <v>15</v>
      </c>
      <c r="O63" s="7" t="s">
        <v>12</v>
      </c>
      <c r="P63" s="7" t="s">
        <v>13</v>
      </c>
      <c r="Q63" s="7" t="s">
        <v>14</v>
      </c>
      <c r="R63" s="7" t="s">
        <v>15</v>
      </c>
      <c r="S63" s="7" t="s">
        <v>12</v>
      </c>
      <c r="T63" s="7" t="s">
        <v>13</v>
      </c>
      <c r="U63" s="7" t="s">
        <v>14</v>
      </c>
      <c r="V63" s="7" t="s">
        <v>15</v>
      </c>
      <c r="W63" s="7" t="s">
        <v>12</v>
      </c>
      <c r="X63" s="7" t="s">
        <v>13</v>
      </c>
      <c r="Y63" s="7" t="s">
        <v>14</v>
      </c>
      <c r="Z63" s="7" t="s">
        <v>15</v>
      </c>
      <c r="AA63" s="7" t="s">
        <v>12</v>
      </c>
      <c r="AB63" s="7" t="s">
        <v>13</v>
      </c>
      <c r="AC63" s="7" t="s">
        <v>14</v>
      </c>
      <c r="AD63" s="7" t="s">
        <v>15</v>
      </c>
      <c r="AE63" s="7" t="s">
        <v>12</v>
      </c>
      <c r="AF63" s="7" t="s">
        <v>13</v>
      </c>
      <c r="AG63" s="7" t="s">
        <v>14</v>
      </c>
      <c r="AH63" s="7" t="s">
        <v>15</v>
      </c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</row>
    <row r="64" ht="12.75" customHeight="1">
      <c r="A64" s="1" t="s">
        <v>71</v>
      </c>
      <c r="B64" s="10" t="s">
        <v>18</v>
      </c>
      <c r="C64" s="10">
        <v>13.7</v>
      </c>
      <c r="D64" s="10">
        <v>2121.81</v>
      </c>
      <c r="E64" s="10">
        <v>49371.47</v>
      </c>
      <c r="F64" s="10">
        <v>68.56</v>
      </c>
      <c r="G64" s="10">
        <v>13.4</v>
      </c>
      <c r="H64" s="10">
        <v>2151.57</v>
      </c>
      <c r="I64" s="10">
        <v>30226.05</v>
      </c>
      <c r="J64" s="10">
        <v>66.5</v>
      </c>
      <c r="K64" s="10">
        <v>11.7</v>
      </c>
      <c r="L64" s="10">
        <v>2259.54</v>
      </c>
      <c r="M64" s="10">
        <v>17198.72</v>
      </c>
      <c r="N64" s="10">
        <v>70.16</v>
      </c>
      <c r="O64" s="10">
        <v>9.6</v>
      </c>
      <c r="P64" s="10">
        <v>2180.8</v>
      </c>
      <c r="Q64" s="10">
        <v>6622.2</v>
      </c>
      <c r="R64" s="10">
        <v>59.56</v>
      </c>
      <c r="S64" s="10">
        <v>12.9</v>
      </c>
      <c r="T64" s="10">
        <v>2065.58</v>
      </c>
      <c r="U64" s="10">
        <v>42309.26</v>
      </c>
      <c r="V64" s="10">
        <v>72.66</v>
      </c>
      <c r="W64" s="10">
        <v>12.4</v>
      </c>
      <c r="X64" s="10">
        <v>2139.54</v>
      </c>
      <c r="Y64" s="10">
        <v>34649.27</v>
      </c>
      <c r="Z64" s="10">
        <v>81.13</v>
      </c>
      <c r="AA64" s="10">
        <v>11.5</v>
      </c>
      <c r="AB64" s="10">
        <v>2113.28</v>
      </c>
      <c r="AC64" s="10">
        <v>29727.12</v>
      </c>
      <c r="AD64" s="10">
        <v>65.0</v>
      </c>
      <c r="AE64" s="10">
        <v>11.3</v>
      </c>
      <c r="AF64" s="10">
        <v>2134.28</v>
      </c>
      <c r="AG64" s="10">
        <v>29014.89</v>
      </c>
      <c r="AH64" s="10">
        <v>74.27</v>
      </c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</row>
    <row r="65" ht="15.0" customHeight="1">
      <c r="A65" s="1" t="s">
        <v>72</v>
      </c>
      <c r="B65" s="10" t="s">
        <v>18</v>
      </c>
      <c r="C65" s="10">
        <v>6.1</v>
      </c>
      <c r="D65" s="10">
        <v>1058.584</v>
      </c>
      <c r="E65" s="10">
        <v>9692.327</v>
      </c>
      <c r="F65" s="10">
        <v>453.779</v>
      </c>
      <c r="G65" s="10">
        <v>5.0</v>
      </c>
      <c r="H65" s="10">
        <v>1302.463</v>
      </c>
      <c r="I65" s="10">
        <v>6033.853</v>
      </c>
      <c r="J65" s="10">
        <v>471.418</v>
      </c>
      <c r="K65" s="10">
        <v>5.0</v>
      </c>
      <c r="L65" s="10">
        <v>1673.065</v>
      </c>
      <c r="M65" s="10">
        <v>5514.524</v>
      </c>
      <c r="N65" s="10">
        <v>446.127</v>
      </c>
      <c r="O65" s="10">
        <v>5.0</v>
      </c>
      <c r="P65" s="10">
        <v>1643.523</v>
      </c>
      <c r="Q65" s="10">
        <v>4681.467</v>
      </c>
      <c r="R65" s="10">
        <v>397.038</v>
      </c>
      <c r="S65" s="10">
        <v>6.0</v>
      </c>
      <c r="T65" s="10">
        <v>1130.13</v>
      </c>
      <c r="U65" s="10">
        <v>7324.224</v>
      </c>
      <c r="V65" s="10">
        <v>387.752</v>
      </c>
      <c r="W65" s="10">
        <v>5.4</v>
      </c>
      <c r="X65" s="10">
        <v>1101.886</v>
      </c>
      <c r="Y65" s="10">
        <v>7700.15</v>
      </c>
      <c r="Z65" s="10">
        <v>423.81</v>
      </c>
      <c r="AA65" s="10">
        <v>5.0</v>
      </c>
      <c r="AB65" s="10">
        <v>989.779</v>
      </c>
      <c r="AC65" s="10">
        <v>5023.812</v>
      </c>
      <c r="AD65" s="10">
        <v>597.21</v>
      </c>
      <c r="AE65" s="10">
        <v>5.0</v>
      </c>
      <c r="AF65" s="10">
        <v>932.915</v>
      </c>
      <c r="AG65" s="10">
        <v>5709.878</v>
      </c>
      <c r="AH65" s="10">
        <v>620.199</v>
      </c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</row>
    <row r="66" ht="12.75" customHeight="1">
      <c r="A66" s="2"/>
      <c r="B66" s="15" t="s">
        <v>20</v>
      </c>
      <c r="C66" s="2">
        <v>3.0</v>
      </c>
      <c r="D66" s="18">
        <v>591.56</v>
      </c>
      <c r="E66" s="2"/>
      <c r="F66" s="2"/>
      <c r="G66" s="2">
        <v>3.0</v>
      </c>
      <c r="H66" s="18">
        <v>591.56</v>
      </c>
      <c r="I66" s="2"/>
      <c r="J66" s="2"/>
      <c r="K66" s="2">
        <v>3.0</v>
      </c>
      <c r="L66" s="18">
        <v>591.17</v>
      </c>
      <c r="M66" s="2"/>
      <c r="N66" s="2"/>
      <c r="O66" s="2">
        <v>3.0</v>
      </c>
      <c r="P66" s="18">
        <v>590.6</v>
      </c>
      <c r="Q66" s="2"/>
      <c r="R66" s="2"/>
      <c r="S66" s="2">
        <v>3.0</v>
      </c>
      <c r="T66" s="18">
        <v>588.88</v>
      </c>
      <c r="U66" s="2"/>
      <c r="V66" s="2"/>
      <c r="W66" s="2">
        <v>3.0</v>
      </c>
      <c r="X66" s="18">
        <v>588.49</v>
      </c>
      <c r="Y66" s="2"/>
      <c r="Z66" s="2"/>
      <c r="AA66" s="2">
        <v>3.0</v>
      </c>
      <c r="AB66" s="18">
        <v>588.29</v>
      </c>
      <c r="AC66" s="18"/>
      <c r="AD66" s="2"/>
      <c r="AE66" s="2">
        <v>3.0</v>
      </c>
      <c r="AF66" s="18">
        <v>588.32</v>
      </c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</row>
    <row r="68" ht="12.75" customHeight="1">
      <c r="A68" s="2"/>
      <c r="B68" s="2"/>
      <c r="C68" s="3" t="s">
        <v>52</v>
      </c>
      <c r="D68" s="4"/>
      <c r="E68" s="4"/>
      <c r="F68" s="5"/>
      <c r="G68" s="3" t="s">
        <v>53</v>
      </c>
      <c r="H68" s="4"/>
      <c r="I68" s="4"/>
      <c r="J68" s="5"/>
      <c r="K68" s="3" t="s">
        <v>54</v>
      </c>
      <c r="L68" s="4"/>
      <c r="M68" s="4"/>
      <c r="N68" s="5"/>
      <c r="O68" s="3" t="s">
        <v>55</v>
      </c>
      <c r="P68" s="4"/>
      <c r="Q68" s="4"/>
      <c r="R68" s="5"/>
      <c r="S68" s="3" t="s">
        <v>56</v>
      </c>
      <c r="T68" s="4"/>
      <c r="U68" s="4"/>
      <c r="V68" s="5"/>
      <c r="W68" s="3" t="s">
        <v>57</v>
      </c>
      <c r="X68" s="4"/>
      <c r="Y68" s="4"/>
      <c r="Z68" s="5"/>
      <c r="AA68" s="3" t="s">
        <v>58</v>
      </c>
      <c r="AB68" s="4"/>
      <c r="AC68" s="4"/>
      <c r="AD68" s="5"/>
      <c r="AE68" s="3" t="s">
        <v>59</v>
      </c>
      <c r="AF68" s="4"/>
      <c r="AG68" s="4"/>
      <c r="AH68" s="5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</row>
    <row r="69" ht="12.75" customHeight="1">
      <c r="A69" s="2"/>
      <c r="B69" s="2"/>
      <c r="C69" s="7" t="s">
        <v>12</v>
      </c>
      <c r="D69" s="7" t="s">
        <v>13</v>
      </c>
      <c r="E69" s="7" t="s">
        <v>14</v>
      </c>
      <c r="F69" s="7" t="s">
        <v>15</v>
      </c>
      <c r="G69" s="7" t="s">
        <v>12</v>
      </c>
      <c r="H69" s="7" t="s">
        <v>13</v>
      </c>
      <c r="I69" s="7" t="s">
        <v>14</v>
      </c>
      <c r="J69" s="7" t="s">
        <v>15</v>
      </c>
      <c r="K69" s="7" t="s">
        <v>12</v>
      </c>
      <c r="L69" s="7" t="s">
        <v>13</v>
      </c>
      <c r="M69" s="7" t="s">
        <v>14</v>
      </c>
      <c r="N69" s="7" t="s">
        <v>15</v>
      </c>
      <c r="O69" s="7" t="s">
        <v>12</v>
      </c>
      <c r="P69" s="7" t="s">
        <v>13</v>
      </c>
      <c r="Q69" s="7" t="s">
        <v>14</v>
      </c>
      <c r="R69" s="7" t="s">
        <v>15</v>
      </c>
      <c r="S69" s="7" t="s">
        <v>12</v>
      </c>
      <c r="T69" s="7" t="s">
        <v>13</v>
      </c>
      <c r="U69" s="7" t="s">
        <v>14</v>
      </c>
      <c r="V69" s="7" t="s">
        <v>15</v>
      </c>
      <c r="W69" s="7" t="s">
        <v>12</v>
      </c>
      <c r="X69" s="7" t="s">
        <v>13</v>
      </c>
      <c r="Y69" s="7" t="s">
        <v>14</v>
      </c>
      <c r="Z69" s="7" t="s">
        <v>15</v>
      </c>
      <c r="AA69" s="7" t="s">
        <v>12</v>
      </c>
      <c r="AB69" s="7" t="s">
        <v>13</v>
      </c>
      <c r="AC69" s="7" t="s">
        <v>14</v>
      </c>
      <c r="AD69" s="7" t="s">
        <v>15</v>
      </c>
      <c r="AE69" s="7" t="s">
        <v>12</v>
      </c>
      <c r="AF69" s="7" t="s">
        <v>13</v>
      </c>
      <c r="AG69" s="7" t="s">
        <v>14</v>
      </c>
      <c r="AH69" s="7" t="s">
        <v>15</v>
      </c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</row>
    <row r="70" ht="12.75" customHeight="1">
      <c r="A70" s="1" t="s">
        <v>71</v>
      </c>
      <c r="B70" s="10" t="s">
        <v>18</v>
      </c>
      <c r="C70" s="10">
        <v>26.3</v>
      </c>
      <c r="D70" s="10">
        <v>2074.93</v>
      </c>
      <c r="E70" s="10">
        <v>2876.69</v>
      </c>
      <c r="F70" s="10">
        <v>90.52</v>
      </c>
      <c r="G70" s="10">
        <v>24.6</v>
      </c>
      <c r="H70" s="10">
        <v>1883.86</v>
      </c>
      <c r="I70" s="10">
        <v>2427.85</v>
      </c>
      <c r="J70" s="10">
        <v>84.65</v>
      </c>
      <c r="K70" s="10">
        <v>23.0</v>
      </c>
      <c r="L70" s="10">
        <v>1686.75</v>
      </c>
      <c r="M70" s="10">
        <v>1946.78</v>
      </c>
      <c r="N70" s="10">
        <v>82.56</v>
      </c>
      <c r="O70" s="10">
        <v>19.8</v>
      </c>
      <c r="P70" s="10">
        <v>1563.08</v>
      </c>
      <c r="Q70" s="10">
        <v>1608.06</v>
      </c>
      <c r="R70" s="10">
        <v>81.38</v>
      </c>
      <c r="S70" s="10">
        <v>24.5</v>
      </c>
      <c r="T70" s="10">
        <v>1908.92</v>
      </c>
      <c r="U70" s="10">
        <v>2565.61</v>
      </c>
      <c r="V70" s="10">
        <v>76.42</v>
      </c>
      <c r="W70" s="10">
        <v>23.4</v>
      </c>
      <c r="X70" s="10">
        <v>1893.5</v>
      </c>
      <c r="Y70" s="10">
        <v>2179.9</v>
      </c>
      <c r="Z70" s="10">
        <v>93.91</v>
      </c>
      <c r="AA70" s="10">
        <v>20.0</v>
      </c>
      <c r="AB70" s="10">
        <v>1780.06</v>
      </c>
      <c r="AC70" s="10">
        <v>1965.94</v>
      </c>
      <c r="AD70" s="10">
        <v>67.59</v>
      </c>
      <c r="AE70" s="10">
        <v>19.5</v>
      </c>
      <c r="AF70" s="10">
        <v>1590.88</v>
      </c>
      <c r="AG70" s="10">
        <v>1706.94</v>
      </c>
      <c r="AH70" s="10">
        <v>47.63</v>
      </c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</row>
    <row r="71" ht="12.75" customHeight="1">
      <c r="A71" s="1" t="s">
        <v>72</v>
      </c>
      <c r="B71" s="10" t="s">
        <v>18</v>
      </c>
      <c r="C71" s="10">
        <v>16.0</v>
      </c>
      <c r="D71" s="10">
        <v>1789.289</v>
      </c>
      <c r="E71" s="10">
        <v>2292.485</v>
      </c>
      <c r="F71" s="10">
        <v>151.071</v>
      </c>
      <c r="G71" s="10">
        <v>14.0</v>
      </c>
      <c r="H71" s="10">
        <v>1681.603</v>
      </c>
      <c r="I71" s="10">
        <v>1896.753</v>
      </c>
      <c r="J71" s="10">
        <v>156.617</v>
      </c>
      <c r="K71" s="10">
        <v>14.0</v>
      </c>
      <c r="L71" s="10">
        <v>1553.401</v>
      </c>
      <c r="M71" s="10">
        <v>1602.628</v>
      </c>
      <c r="N71" s="10">
        <v>203.508</v>
      </c>
      <c r="O71" s="10">
        <v>14.0</v>
      </c>
      <c r="P71" s="10">
        <v>1394.469</v>
      </c>
      <c r="Q71" s="10">
        <v>1408.083</v>
      </c>
      <c r="R71" s="10">
        <v>205.819</v>
      </c>
      <c r="S71" s="10">
        <v>14.9</v>
      </c>
      <c r="T71" s="10">
        <v>1698.466</v>
      </c>
      <c r="U71" s="10">
        <v>2012.129</v>
      </c>
      <c r="V71" s="10">
        <v>209.245</v>
      </c>
      <c r="W71" s="10">
        <v>14.0</v>
      </c>
      <c r="X71" s="10">
        <v>1592.192</v>
      </c>
      <c r="Y71" s="10">
        <v>1782.69</v>
      </c>
      <c r="Z71" s="10">
        <v>210.228</v>
      </c>
      <c r="AA71" s="10">
        <v>14.0</v>
      </c>
      <c r="AB71" s="10">
        <v>1494.169</v>
      </c>
      <c r="AC71" s="10">
        <v>1596.592</v>
      </c>
      <c r="AD71" s="10">
        <v>207.434</v>
      </c>
      <c r="AE71" s="10">
        <v>14.0</v>
      </c>
      <c r="AF71" s="10">
        <v>1409.857</v>
      </c>
      <c r="AG71" s="10">
        <v>1449.677</v>
      </c>
      <c r="AH71" s="10">
        <v>197.856</v>
      </c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</row>
    <row r="72" ht="12.75" customHeight="1">
      <c r="A72" s="2"/>
      <c r="B72" s="15" t="s">
        <v>20</v>
      </c>
      <c r="C72" s="2">
        <v>14.0</v>
      </c>
      <c r="D72" s="18">
        <v>1696.95</v>
      </c>
      <c r="E72" s="2"/>
      <c r="F72" s="2"/>
      <c r="G72" s="2">
        <v>12.0</v>
      </c>
      <c r="H72" s="18">
        <v>1554.75</v>
      </c>
      <c r="I72" s="2"/>
      <c r="J72" s="2"/>
      <c r="K72" s="2">
        <v>11.0</v>
      </c>
      <c r="L72" s="18">
        <v>1261.67</v>
      </c>
      <c r="M72" s="2"/>
      <c r="N72" s="2"/>
      <c r="O72" s="2">
        <v>10.0</v>
      </c>
      <c r="P72" s="18">
        <v>1135.48</v>
      </c>
      <c r="Q72" s="2"/>
      <c r="R72" s="2"/>
      <c r="S72" s="2">
        <v>13.0</v>
      </c>
      <c r="T72" s="18">
        <v>1629.44</v>
      </c>
      <c r="U72" s="2"/>
      <c r="V72" s="2"/>
      <c r="W72" s="2">
        <v>11.0</v>
      </c>
      <c r="X72" s="18">
        <v>1424.73</v>
      </c>
      <c r="Y72" s="2"/>
      <c r="Z72" s="2"/>
      <c r="AA72" s="2">
        <v>11.0</v>
      </c>
      <c r="AB72" s="18">
        <v>1230.48</v>
      </c>
      <c r="AC72" s="2"/>
      <c r="AD72" s="2"/>
      <c r="AE72" s="18">
        <v>10.0</v>
      </c>
      <c r="AF72" s="18">
        <v>1139.82</v>
      </c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</row>
    <row r="74" ht="12.75" customHeight="1">
      <c r="A74" s="2"/>
      <c r="B74" s="2"/>
      <c r="C74" s="3" t="s">
        <v>61</v>
      </c>
      <c r="D74" s="4"/>
      <c r="E74" s="4"/>
      <c r="F74" s="5"/>
      <c r="G74" s="3" t="s">
        <v>62</v>
      </c>
      <c r="H74" s="4"/>
      <c r="I74" s="4"/>
      <c r="J74" s="5"/>
      <c r="K74" s="3" t="s">
        <v>63</v>
      </c>
      <c r="L74" s="4"/>
      <c r="M74" s="4"/>
      <c r="N74" s="5"/>
      <c r="O74" s="3" t="s">
        <v>64</v>
      </c>
      <c r="P74" s="4"/>
      <c r="Q74" s="4"/>
      <c r="R74" s="5"/>
      <c r="S74" s="3" t="s">
        <v>65</v>
      </c>
      <c r="T74" s="4"/>
      <c r="U74" s="4"/>
      <c r="V74" s="5"/>
      <c r="W74" s="3" t="s">
        <v>66</v>
      </c>
      <c r="X74" s="4"/>
      <c r="Y74" s="4"/>
      <c r="Z74" s="5"/>
      <c r="AA74" s="3" t="s">
        <v>67</v>
      </c>
      <c r="AB74" s="4"/>
      <c r="AC74" s="4"/>
      <c r="AD74" s="5"/>
      <c r="AE74" s="3" t="s">
        <v>68</v>
      </c>
      <c r="AF74" s="4"/>
      <c r="AG74" s="4"/>
      <c r="AH74" s="5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</row>
    <row r="75" ht="12.75" customHeight="1">
      <c r="A75" s="2"/>
      <c r="B75" s="2"/>
      <c r="C75" s="7" t="s">
        <v>12</v>
      </c>
      <c r="D75" s="7" t="s">
        <v>13</v>
      </c>
      <c r="E75" s="7" t="s">
        <v>14</v>
      </c>
      <c r="F75" s="7" t="s">
        <v>15</v>
      </c>
      <c r="G75" s="7" t="s">
        <v>12</v>
      </c>
      <c r="H75" s="7" t="s">
        <v>13</v>
      </c>
      <c r="I75" s="7" t="s">
        <v>14</v>
      </c>
      <c r="J75" s="7" t="s">
        <v>15</v>
      </c>
      <c r="K75" s="7" t="s">
        <v>12</v>
      </c>
      <c r="L75" s="7" t="s">
        <v>13</v>
      </c>
      <c r="M75" s="7" t="s">
        <v>14</v>
      </c>
      <c r="N75" s="7" t="s">
        <v>15</v>
      </c>
      <c r="O75" s="7" t="s">
        <v>12</v>
      </c>
      <c r="P75" s="7" t="s">
        <v>13</v>
      </c>
      <c r="Q75" s="7" t="s">
        <v>14</v>
      </c>
      <c r="R75" s="7" t="s">
        <v>15</v>
      </c>
      <c r="S75" s="7" t="s">
        <v>12</v>
      </c>
      <c r="T75" s="7" t="s">
        <v>13</v>
      </c>
      <c r="U75" s="7" t="s">
        <v>14</v>
      </c>
      <c r="V75" s="7" t="s">
        <v>15</v>
      </c>
      <c r="W75" s="7" t="s">
        <v>12</v>
      </c>
      <c r="X75" s="7" t="s">
        <v>13</v>
      </c>
      <c r="Y75" s="7" t="s">
        <v>14</v>
      </c>
      <c r="Z75" s="7" t="s">
        <v>15</v>
      </c>
      <c r="AA75" s="7" t="s">
        <v>12</v>
      </c>
      <c r="AB75" s="7" t="s">
        <v>13</v>
      </c>
      <c r="AC75" s="7" t="s">
        <v>14</v>
      </c>
      <c r="AD75" s="7" t="s">
        <v>15</v>
      </c>
      <c r="AE75" s="7" t="s">
        <v>12</v>
      </c>
      <c r="AF75" s="7" t="s">
        <v>13</v>
      </c>
      <c r="AG75" s="7" t="s">
        <v>14</v>
      </c>
      <c r="AH75" s="7" t="s">
        <v>15</v>
      </c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</row>
    <row r="76" ht="12.75" customHeight="1">
      <c r="A76" s="1" t="s">
        <v>71</v>
      </c>
      <c r="B76" s="10" t="s">
        <v>18</v>
      </c>
      <c r="C76" s="10">
        <v>12.6</v>
      </c>
      <c r="D76" s="10">
        <v>2506.91</v>
      </c>
      <c r="E76" s="10">
        <v>12283.6</v>
      </c>
      <c r="F76" s="10">
        <v>76.22</v>
      </c>
      <c r="G76" s="10">
        <v>11.6</v>
      </c>
      <c r="H76" s="10">
        <v>2504.71</v>
      </c>
      <c r="I76" s="10">
        <v>8840.04</v>
      </c>
      <c r="J76" s="10">
        <v>83.45</v>
      </c>
      <c r="K76" s="10">
        <v>11.4</v>
      </c>
      <c r="L76" s="10">
        <v>2406.66</v>
      </c>
      <c r="M76" s="10">
        <v>5897.01</v>
      </c>
      <c r="N76" s="10">
        <v>87.55</v>
      </c>
      <c r="O76" s="10">
        <v>9.6</v>
      </c>
      <c r="P76" s="10">
        <v>2125.1</v>
      </c>
      <c r="Q76" s="10">
        <v>3402.59</v>
      </c>
      <c r="R76" s="10">
        <v>72.15</v>
      </c>
      <c r="S76" s="10">
        <v>11.7</v>
      </c>
      <c r="T76" s="10">
        <v>2524.41</v>
      </c>
      <c r="U76" s="10">
        <v>9886.59</v>
      </c>
      <c r="V76" s="10">
        <v>76.29</v>
      </c>
      <c r="W76" s="10">
        <v>10.8</v>
      </c>
      <c r="X76" s="10">
        <v>2455.48</v>
      </c>
      <c r="Y76" s="10">
        <v>8068.86</v>
      </c>
      <c r="Z76" s="10">
        <v>70.81</v>
      </c>
      <c r="AA76" s="10">
        <v>8.8</v>
      </c>
      <c r="AB76" s="10">
        <v>2255.56</v>
      </c>
      <c r="AC76" s="10">
        <v>5101.86</v>
      </c>
      <c r="AD76" s="10">
        <v>67.92</v>
      </c>
      <c r="AE76" s="10">
        <v>7.5</v>
      </c>
      <c r="AF76" s="10">
        <v>2131.78</v>
      </c>
      <c r="AG76" s="10">
        <v>3232.77</v>
      </c>
      <c r="AH76" s="10">
        <v>53.26</v>
      </c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</row>
    <row r="77" ht="12.75" customHeight="1">
      <c r="A77" s="1" t="s">
        <v>72</v>
      </c>
      <c r="B77" s="10" t="s">
        <v>18</v>
      </c>
      <c r="C77" s="10">
        <v>6.0</v>
      </c>
      <c r="D77" s="10">
        <v>2359.754</v>
      </c>
      <c r="E77" s="10">
        <v>4133.815</v>
      </c>
      <c r="F77" s="10">
        <v>488.251</v>
      </c>
      <c r="G77" s="10">
        <v>6.0</v>
      </c>
      <c r="H77" s="10">
        <v>2245.807</v>
      </c>
      <c r="I77" s="10">
        <v>3909.432</v>
      </c>
      <c r="J77" s="10">
        <v>481.395</v>
      </c>
      <c r="K77" s="10">
        <v>6.0</v>
      </c>
      <c r="L77" s="10">
        <v>2069.802</v>
      </c>
      <c r="M77" s="10">
        <v>3435.089</v>
      </c>
      <c r="N77" s="10">
        <v>456.419</v>
      </c>
      <c r="O77" s="10">
        <v>5.0</v>
      </c>
      <c r="P77" s="10">
        <v>1523.393</v>
      </c>
      <c r="Q77" s="10">
        <v>2064.07</v>
      </c>
      <c r="R77" s="10">
        <v>445.202</v>
      </c>
      <c r="S77" s="10">
        <v>6.0</v>
      </c>
      <c r="T77" s="10">
        <v>2292.08</v>
      </c>
      <c r="U77" s="10">
        <v>4056.139</v>
      </c>
      <c r="V77" s="10">
        <v>391.725</v>
      </c>
      <c r="W77" s="10">
        <v>5.8</v>
      </c>
      <c r="X77" s="10">
        <v>2072.779</v>
      </c>
      <c r="Y77" s="10">
        <v>3368.823</v>
      </c>
      <c r="Z77" s="10">
        <v>500.63</v>
      </c>
      <c r="AA77" s="10">
        <v>5.0</v>
      </c>
      <c r="AB77" s="10">
        <v>1775.414</v>
      </c>
      <c r="AC77" s="10">
        <v>2455.698</v>
      </c>
      <c r="AD77" s="10">
        <v>715.962</v>
      </c>
      <c r="AE77" s="10">
        <v>5.0</v>
      </c>
      <c r="AF77" s="10">
        <v>1514.693</v>
      </c>
      <c r="AG77" s="10">
        <v>1789.003</v>
      </c>
      <c r="AH77" s="10">
        <v>660.386</v>
      </c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</row>
    <row r="78" ht="12.75" customHeight="1">
      <c r="A78" s="2"/>
      <c r="B78" s="15" t="s">
        <v>20</v>
      </c>
      <c r="C78" s="2">
        <v>4.0</v>
      </c>
      <c r="D78" s="18">
        <v>1406.94</v>
      </c>
      <c r="E78" s="2"/>
      <c r="F78" s="2"/>
      <c r="G78" s="2">
        <v>3.0</v>
      </c>
      <c r="H78" s="18">
        <v>1365.65</v>
      </c>
      <c r="I78" s="2"/>
      <c r="J78" s="2"/>
      <c r="K78" s="2">
        <v>3.0</v>
      </c>
      <c r="L78" s="18">
        <v>1049.62</v>
      </c>
      <c r="M78" s="2"/>
      <c r="N78" s="2"/>
      <c r="O78" s="2">
        <v>3.0</v>
      </c>
      <c r="P78" s="18">
        <v>798.46</v>
      </c>
      <c r="Q78" s="2"/>
      <c r="R78" s="2"/>
      <c r="S78" s="2">
        <v>4.0</v>
      </c>
      <c r="T78" s="18">
        <v>1297.65</v>
      </c>
      <c r="U78" s="2"/>
      <c r="V78" s="2"/>
      <c r="W78" s="2">
        <v>3.0</v>
      </c>
      <c r="X78" s="18">
        <v>1146.32</v>
      </c>
      <c r="Y78" s="2"/>
      <c r="Z78" s="2"/>
      <c r="AA78" s="2">
        <v>3.0</v>
      </c>
      <c r="AB78" s="18">
        <v>1061.14</v>
      </c>
      <c r="AC78" s="2"/>
      <c r="AD78" s="2"/>
      <c r="AE78" s="2">
        <v>3.0</v>
      </c>
      <c r="AF78" s="18">
        <v>828.14</v>
      </c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</row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6"/>
      <c r="O89" s="26"/>
      <c r="P89" s="26"/>
    </row>
    <row r="90" ht="12.75" customHeight="1">
      <c r="B90" s="25"/>
      <c r="C90" s="25"/>
      <c r="D90" s="25"/>
      <c r="E90" s="25"/>
      <c r="F90" s="25"/>
      <c r="G90" s="25"/>
      <c r="H90" s="25"/>
      <c r="I90" s="25"/>
      <c r="J90" s="25"/>
      <c r="K90" s="26"/>
      <c r="L90" s="25"/>
      <c r="M90" s="25"/>
      <c r="N90" s="26"/>
      <c r="O90" s="26"/>
      <c r="P90" s="26"/>
    </row>
    <row r="91" ht="12.75" customHeight="1">
      <c r="B91" s="25"/>
      <c r="C91" s="25"/>
      <c r="D91" s="25"/>
      <c r="E91" s="25"/>
      <c r="F91" s="25"/>
      <c r="G91" s="25"/>
      <c r="H91" s="26"/>
      <c r="I91" s="25"/>
      <c r="J91" s="25"/>
      <c r="K91" s="25"/>
      <c r="L91" s="25"/>
      <c r="M91" s="25"/>
      <c r="N91" s="26"/>
      <c r="O91" s="26"/>
      <c r="P91" s="26"/>
    </row>
    <row r="92" ht="12.75" customHeight="1">
      <c r="B92" s="25"/>
      <c r="C92" s="25"/>
      <c r="D92" s="25"/>
      <c r="E92" s="25"/>
      <c r="F92" s="25"/>
      <c r="G92" s="25"/>
      <c r="H92" s="25"/>
      <c r="I92" s="25"/>
      <c r="J92" s="25"/>
      <c r="K92" s="26"/>
      <c r="L92" s="25"/>
      <c r="M92" s="25"/>
      <c r="N92" s="26"/>
      <c r="O92" s="26"/>
      <c r="P92" s="26"/>
    </row>
    <row r="93" ht="12.75" customHeigh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6"/>
      <c r="O93" s="26"/>
      <c r="P93" s="26"/>
    </row>
    <row r="94" ht="12.75" customHeight="1">
      <c r="B94" s="25"/>
      <c r="C94" s="25"/>
      <c r="D94" s="25"/>
      <c r="E94" s="25"/>
      <c r="F94" s="25"/>
      <c r="G94" s="25"/>
      <c r="H94" s="25"/>
      <c r="I94" s="25"/>
      <c r="J94" s="25"/>
      <c r="K94" s="26"/>
      <c r="L94" s="25"/>
      <c r="M94" s="25"/>
      <c r="N94" s="26"/>
      <c r="O94" s="26"/>
      <c r="P94" s="26"/>
    </row>
    <row r="95" ht="12.75" customHeight="1"/>
    <row r="96" ht="12.75" customHeight="1"/>
    <row r="97" ht="12.75" customHeight="1"/>
    <row r="98" ht="12.75" customHeight="1"/>
    <row r="99" ht="12.75" customHeight="1"/>
    <row r="100" ht="12.75" customHeight="1">
      <c r="D100" s="27"/>
      <c r="E100" s="27"/>
      <c r="F100" s="27"/>
      <c r="G100" s="27"/>
      <c r="H100" s="27"/>
      <c r="I100" s="27"/>
      <c r="J100" s="28"/>
      <c r="K100" s="27"/>
    </row>
    <row r="101" ht="12.75" customHeight="1">
      <c r="D101" s="27"/>
      <c r="E101" s="27"/>
      <c r="F101" s="27"/>
      <c r="G101" s="27"/>
      <c r="H101" s="27"/>
      <c r="I101" s="27"/>
      <c r="J101" s="29"/>
      <c r="K101" s="27"/>
    </row>
    <row r="102" ht="12.75" customHeight="1">
      <c r="D102" s="27"/>
      <c r="E102" s="27"/>
      <c r="F102" s="27"/>
      <c r="G102" s="27"/>
      <c r="H102" s="27"/>
      <c r="I102" s="27"/>
      <c r="J102" s="27"/>
      <c r="K102" s="27"/>
    </row>
    <row r="103" ht="12.75" customHeight="1">
      <c r="D103" s="27"/>
      <c r="E103" s="27"/>
      <c r="F103" s="27"/>
      <c r="G103" s="27"/>
      <c r="H103" s="27"/>
      <c r="I103" s="27"/>
      <c r="J103" s="29"/>
      <c r="K103" s="27"/>
    </row>
    <row r="104" ht="12.75" customHeight="1">
      <c r="D104" s="27"/>
      <c r="E104" s="27"/>
      <c r="F104" s="27"/>
      <c r="G104" s="27"/>
      <c r="H104" s="27"/>
      <c r="I104" s="27"/>
      <c r="J104" s="28"/>
      <c r="K104" s="27"/>
    </row>
    <row r="105" ht="12.75" customHeight="1">
      <c r="D105" s="27"/>
      <c r="E105" s="27"/>
      <c r="F105" s="27"/>
      <c r="G105" s="27"/>
      <c r="H105" s="27"/>
      <c r="I105" s="27"/>
      <c r="J105" s="28"/>
      <c r="K105" s="27"/>
    </row>
    <row r="106" ht="12.75" customHeight="1">
      <c r="D106" s="27"/>
      <c r="E106" s="27"/>
      <c r="F106" s="27"/>
      <c r="G106" s="27"/>
      <c r="H106" s="27"/>
      <c r="I106" s="27"/>
      <c r="J106" s="28"/>
      <c r="K106" s="27"/>
    </row>
    <row r="107" ht="12.75" customHeight="1">
      <c r="D107" s="27"/>
      <c r="E107" s="27"/>
      <c r="F107" s="27"/>
      <c r="G107" s="27"/>
      <c r="H107" s="27"/>
      <c r="I107" s="27"/>
      <c r="J107" s="28"/>
      <c r="K107" s="27"/>
    </row>
    <row r="108" ht="12.75" customHeight="1">
      <c r="D108" s="27"/>
      <c r="E108" s="27"/>
      <c r="F108" s="27"/>
      <c r="G108" s="27"/>
      <c r="H108" s="27"/>
      <c r="I108" s="27"/>
      <c r="J108" s="28"/>
      <c r="K108" s="27"/>
    </row>
    <row r="109" ht="12.75" customHeight="1">
      <c r="D109" s="27"/>
      <c r="E109" s="27"/>
      <c r="F109" s="27"/>
      <c r="G109" s="27"/>
      <c r="H109" s="27"/>
      <c r="I109" s="27"/>
      <c r="J109" s="29"/>
      <c r="K109" s="27"/>
    </row>
    <row r="110" ht="12.75" customHeight="1">
      <c r="D110" s="27"/>
      <c r="E110" s="27"/>
      <c r="F110" s="27"/>
      <c r="G110" s="27"/>
      <c r="H110" s="27"/>
      <c r="I110" s="27"/>
      <c r="J110" s="29"/>
      <c r="K110" s="27"/>
    </row>
    <row r="111" ht="12.75" customHeight="1">
      <c r="D111" s="27"/>
      <c r="E111" s="27"/>
      <c r="F111" s="27"/>
      <c r="G111" s="27"/>
      <c r="H111" s="27"/>
      <c r="I111" s="27"/>
      <c r="J111" s="29"/>
      <c r="K111" s="27"/>
    </row>
    <row r="112" ht="12.75" customHeight="1">
      <c r="D112" s="27"/>
      <c r="E112" s="27"/>
      <c r="F112" s="27"/>
      <c r="G112" s="27"/>
      <c r="H112" s="27"/>
      <c r="I112" s="27"/>
      <c r="J112" s="29"/>
      <c r="K112" s="27"/>
    </row>
    <row r="113" ht="12.75" customHeight="1">
      <c r="D113" s="27"/>
      <c r="E113" s="27"/>
      <c r="F113" s="27"/>
      <c r="G113" s="27"/>
      <c r="H113" s="27"/>
      <c r="I113" s="27"/>
      <c r="J113" s="29"/>
      <c r="K113" s="27"/>
    </row>
    <row r="114" ht="12.75" customHeight="1">
      <c r="D114" s="27"/>
      <c r="E114" s="27"/>
      <c r="F114" s="27"/>
      <c r="G114" s="27"/>
      <c r="H114" s="27"/>
      <c r="I114" s="27"/>
      <c r="J114" s="29"/>
      <c r="K114" s="27"/>
    </row>
    <row r="115" ht="12.75" customHeight="1">
      <c r="D115" s="27"/>
      <c r="E115" s="27"/>
      <c r="F115" s="27"/>
      <c r="G115" s="27"/>
      <c r="H115" s="27"/>
      <c r="I115" s="27"/>
      <c r="J115" s="29"/>
      <c r="K115" s="27"/>
    </row>
    <row r="116" ht="12.75" customHeight="1">
      <c r="D116" s="27"/>
      <c r="E116" s="27"/>
      <c r="F116" s="27"/>
      <c r="G116" s="27"/>
      <c r="H116" s="27"/>
      <c r="I116" s="27"/>
      <c r="J116" s="29"/>
      <c r="K116" s="27"/>
    </row>
    <row r="117" ht="12.75" customHeight="1">
      <c r="F117" s="30"/>
    </row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25">
    <mergeCell ref="AE21:AH21"/>
    <mergeCell ref="AJ22:AM22"/>
    <mergeCell ref="W21:Z21"/>
    <mergeCell ref="AA21:AD21"/>
    <mergeCell ref="C21:F21"/>
    <mergeCell ref="G21:J21"/>
    <mergeCell ref="K21:N21"/>
    <mergeCell ref="O21:R21"/>
    <mergeCell ref="S21:V21"/>
    <mergeCell ref="K9:N9"/>
    <mergeCell ref="O9:R9"/>
    <mergeCell ref="C15:F15"/>
    <mergeCell ref="G15:J15"/>
    <mergeCell ref="K15:N15"/>
    <mergeCell ref="O15:R15"/>
    <mergeCell ref="S15:V15"/>
    <mergeCell ref="C3:F3"/>
    <mergeCell ref="G3:J3"/>
    <mergeCell ref="K3:N3"/>
    <mergeCell ref="O3:R3"/>
    <mergeCell ref="S3:V3"/>
    <mergeCell ref="C9:F9"/>
    <mergeCell ref="G9:J9"/>
    <mergeCell ref="S9:V9"/>
    <mergeCell ref="AE27:AH27"/>
    <mergeCell ref="AJ28:AM28"/>
    <mergeCell ref="W27:Z27"/>
    <mergeCell ref="AA27:AD27"/>
    <mergeCell ref="C27:F27"/>
    <mergeCell ref="G27:J27"/>
    <mergeCell ref="K27:N27"/>
    <mergeCell ref="O27:R27"/>
    <mergeCell ref="S27:V27"/>
    <mergeCell ref="AE33:AH33"/>
    <mergeCell ref="AJ34:AM34"/>
    <mergeCell ref="G33:J33"/>
    <mergeCell ref="K33:N33"/>
    <mergeCell ref="O33:R33"/>
    <mergeCell ref="S33:V33"/>
    <mergeCell ref="O44:R44"/>
    <mergeCell ref="S44:V44"/>
    <mergeCell ref="C50:F50"/>
    <mergeCell ref="G50:J50"/>
    <mergeCell ref="K50:N50"/>
    <mergeCell ref="O50:R50"/>
    <mergeCell ref="S50:V50"/>
    <mergeCell ref="W33:Z33"/>
    <mergeCell ref="AA33:AD33"/>
    <mergeCell ref="B40:P40"/>
    <mergeCell ref="C33:F33"/>
    <mergeCell ref="C44:F44"/>
    <mergeCell ref="G44:J44"/>
    <mergeCell ref="K44:N44"/>
    <mergeCell ref="AE3:AH3"/>
    <mergeCell ref="AI3:AL3"/>
    <mergeCell ref="AM3:AP3"/>
    <mergeCell ref="AQ3:AT3"/>
    <mergeCell ref="AU3:AX3"/>
    <mergeCell ref="AZ4:BC4"/>
    <mergeCell ref="W3:Z3"/>
    <mergeCell ref="AA3:AD3"/>
    <mergeCell ref="AE9:AH9"/>
    <mergeCell ref="AI9:AL9"/>
    <mergeCell ref="AM9:AP9"/>
    <mergeCell ref="AQ9:AT9"/>
    <mergeCell ref="AV10:AY10"/>
    <mergeCell ref="W9:Z9"/>
    <mergeCell ref="AA9:AD9"/>
    <mergeCell ref="AE15:AH15"/>
    <mergeCell ref="AI15:AL15"/>
    <mergeCell ref="AM15:AP15"/>
    <mergeCell ref="AQ15:AT15"/>
    <mergeCell ref="AU15:AX15"/>
    <mergeCell ref="AN16:AQ16"/>
    <mergeCell ref="W15:Z15"/>
    <mergeCell ref="AA15:AD15"/>
    <mergeCell ref="AA44:AD44"/>
    <mergeCell ref="AE44:AH44"/>
    <mergeCell ref="AI44:AL44"/>
    <mergeCell ref="AM44:AP44"/>
    <mergeCell ref="AQ44:AT44"/>
    <mergeCell ref="AU44:AX44"/>
    <mergeCell ref="AE50:AH50"/>
    <mergeCell ref="AI50:AL50"/>
    <mergeCell ref="AM50:AP50"/>
    <mergeCell ref="AQ50:AT50"/>
    <mergeCell ref="W50:Z50"/>
    <mergeCell ref="AA50:AD50"/>
    <mergeCell ref="AE56:AH56"/>
    <mergeCell ref="AI56:AL56"/>
    <mergeCell ref="AM56:AP56"/>
    <mergeCell ref="AQ56:AT56"/>
    <mergeCell ref="AU56:AX56"/>
    <mergeCell ref="W56:Z56"/>
    <mergeCell ref="AA56:AD56"/>
    <mergeCell ref="AA68:AD68"/>
    <mergeCell ref="AE68:AH68"/>
    <mergeCell ref="W74:Z74"/>
    <mergeCell ref="AA74:AD74"/>
    <mergeCell ref="AE74:AH74"/>
    <mergeCell ref="W44:Z44"/>
    <mergeCell ref="C56:F56"/>
    <mergeCell ref="G56:J56"/>
    <mergeCell ref="K56:N56"/>
    <mergeCell ref="O56:R56"/>
    <mergeCell ref="S56:V56"/>
    <mergeCell ref="C74:F74"/>
    <mergeCell ref="G74:J74"/>
    <mergeCell ref="K74:N74"/>
    <mergeCell ref="O74:R74"/>
    <mergeCell ref="S74:V74"/>
    <mergeCell ref="W62:Z62"/>
    <mergeCell ref="AA62:AD62"/>
    <mergeCell ref="AE62:AH62"/>
    <mergeCell ref="G62:J62"/>
    <mergeCell ref="K62:N62"/>
    <mergeCell ref="O62:R62"/>
    <mergeCell ref="S62:V62"/>
    <mergeCell ref="C62:F62"/>
    <mergeCell ref="W68:Z68"/>
    <mergeCell ref="C68:F68"/>
    <mergeCell ref="G68:J68"/>
    <mergeCell ref="K68:N68"/>
    <mergeCell ref="O68:R68"/>
    <mergeCell ref="S68:V68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9" width="8.57"/>
  </cols>
  <sheetData>
    <row r="1">
      <c r="A1" s="31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"/>
    </row>
    <row r="2">
      <c r="B2" s="32" t="s">
        <v>0</v>
      </c>
      <c r="C2" s="4"/>
      <c r="D2" s="4"/>
      <c r="E2" s="5"/>
      <c r="F2" s="32" t="s">
        <v>1</v>
      </c>
      <c r="G2" s="4"/>
      <c r="H2" s="4"/>
      <c r="I2" s="5"/>
      <c r="J2" s="32" t="s">
        <v>2</v>
      </c>
      <c r="K2" s="4"/>
      <c r="L2" s="4"/>
      <c r="M2" s="5"/>
      <c r="N2" s="32" t="s">
        <v>3</v>
      </c>
      <c r="O2" s="4"/>
      <c r="P2" s="4"/>
      <c r="Q2" s="5"/>
      <c r="R2" s="32" t="s">
        <v>4</v>
      </c>
      <c r="S2" s="4"/>
      <c r="T2" s="4"/>
      <c r="U2" s="5"/>
      <c r="V2" s="32" t="s">
        <v>5</v>
      </c>
      <c r="W2" s="4"/>
      <c r="X2" s="4"/>
      <c r="Y2" s="5"/>
      <c r="Z2" s="32" t="s">
        <v>6</v>
      </c>
      <c r="AA2" s="4"/>
      <c r="AB2" s="4"/>
      <c r="AC2" s="5"/>
      <c r="AD2" s="32" t="s">
        <v>7</v>
      </c>
      <c r="AE2" s="4"/>
      <c r="AF2" s="4"/>
      <c r="AG2" s="5"/>
      <c r="AH2" s="32" t="s">
        <v>8</v>
      </c>
      <c r="AI2" s="4"/>
      <c r="AJ2" s="4"/>
      <c r="AK2" s="5"/>
      <c r="AL2" s="32" t="s">
        <v>9</v>
      </c>
      <c r="AM2" s="4"/>
      <c r="AN2" s="4"/>
      <c r="AO2" s="5"/>
      <c r="AP2" s="32" t="s">
        <v>10</v>
      </c>
      <c r="AQ2" s="4"/>
      <c r="AR2" s="4"/>
      <c r="AS2" s="5"/>
      <c r="AT2" s="32" t="s">
        <v>11</v>
      </c>
      <c r="AU2" s="4"/>
      <c r="AV2" s="4"/>
      <c r="AW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  <c r="AH3" s="33" t="s">
        <v>12</v>
      </c>
      <c r="AI3" s="33" t="s">
        <v>13</v>
      </c>
      <c r="AJ3" s="33" t="s">
        <v>14</v>
      </c>
      <c r="AK3" s="33" t="s">
        <v>15</v>
      </c>
      <c r="AL3" s="33" t="s">
        <v>12</v>
      </c>
      <c r="AM3" s="33" t="s">
        <v>13</v>
      </c>
      <c r="AN3" s="33" t="s">
        <v>14</v>
      </c>
      <c r="AO3" s="33" t="s">
        <v>15</v>
      </c>
      <c r="AP3" s="33" t="s">
        <v>12</v>
      </c>
      <c r="AQ3" s="33" t="s">
        <v>13</v>
      </c>
      <c r="AR3" s="33" t="s">
        <v>14</v>
      </c>
      <c r="AS3" s="33" t="s">
        <v>15</v>
      </c>
      <c r="AT3" s="33" t="s">
        <v>12</v>
      </c>
      <c r="AU3" s="33" t="s">
        <v>13</v>
      </c>
      <c r="AV3" s="33" t="s">
        <v>14</v>
      </c>
      <c r="AW3" s="33" t="s">
        <v>15</v>
      </c>
    </row>
    <row r="4">
      <c r="A4" s="10">
        <v>1.0</v>
      </c>
      <c r="B4" s="10">
        <v>16.0</v>
      </c>
      <c r="C4" s="10">
        <v>1591.074</v>
      </c>
      <c r="D4" s="10">
        <v>2537.259</v>
      </c>
      <c r="E4" s="10">
        <v>210.446</v>
      </c>
      <c r="F4" s="10">
        <v>15.0</v>
      </c>
      <c r="G4" s="10">
        <v>1566.84</v>
      </c>
      <c r="H4" s="10">
        <v>2008.704</v>
      </c>
      <c r="I4" s="10">
        <v>216.513</v>
      </c>
      <c r="J4" s="10">
        <v>13.0</v>
      </c>
      <c r="K4" s="10">
        <v>1370.85</v>
      </c>
      <c r="L4" s="10">
        <v>1619.024</v>
      </c>
      <c r="M4" s="10">
        <v>213.9</v>
      </c>
      <c r="N4" s="10">
        <v>13.0</v>
      </c>
      <c r="O4" s="10">
        <v>1192.089</v>
      </c>
      <c r="P4" s="10">
        <v>1296.889</v>
      </c>
      <c r="Q4" s="10">
        <v>209.074</v>
      </c>
      <c r="R4" s="10">
        <v>15.0</v>
      </c>
      <c r="S4" s="10">
        <v>1575.718</v>
      </c>
      <c r="T4" s="10">
        <v>1990.706</v>
      </c>
      <c r="U4" s="10">
        <v>214.512</v>
      </c>
      <c r="V4" s="10">
        <v>14.0</v>
      </c>
      <c r="W4" s="10">
        <v>1506.125</v>
      </c>
      <c r="X4" s="10">
        <v>1645.774</v>
      </c>
      <c r="Y4" s="10">
        <v>208.863</v>
      </c>
      <c r="Z4" s="10">
        <v>13.0</v>
      </c>
      <c r="AA4" s="10">
        <v>1304.628</v>
      </c>
      <c r="AB4" s="10">
        <v>1429.242</v>
      </c>
      <c r="AC4" s="10">
        <v>180.084</v>
      </c>
      <c r="AD4" s="10">
        <v>13.0</v>
      </c>
      <c r="AE4" s="10">
        <v>1158.153</v>
      </c>
      <c r="AF4" s="10">
        <v>1213.439</v>
      </c>
      <c r="AG4" s="10">
        <v>154.413</v>
      </c>
      <c r="AH4" s="10">
        <v>15.0</v>
      </c>
      <c r="AI4" s="10">
        <v>1481.24</v>
      </c>
      <c r="AJ4" s="10">
        <v>1638.453</v>
      </c>
      <c r="AK4" s="10">
        <v>135.26</v>
      </c>
      <c r="AL4" s="10">
        <v>14.0</v>
      </c>
      <c r="AM4" s="10">
        <v>1386.198</v>
      </c>
      <c r="AN4" s="10">
        <v>1458.61</v>
      </c>
      <c r="AO4" s="10">
        <v>130.609</v>
      </c>
      <c r="AP4" s="10">
        <v>13.0</v>
      </c>
      <c r="AQ4" s="10">
        <v>1289.23</v>
      </c>
      <c r="AR4" s="10">
        <v>1380.853</v>
      </c>
      <c r="AS4" s="10">
        <v>127.775</v>
      </c>
      <c r="AT4" s="10">
        <v>13.0</v>
      </c>
      <c r="AU4" s="10">
        <v>1211.467</v>
      </c>
      <c r="AV4" s="10">
        <v>1280.32</v>
      </c>
      <c r="AW4" s="10">
        <v>127.641</v>
      </c>
    </row>
    <row r="5">
      <c r="A5" s="10">
        <v>2.0</v>
      </c>
      <c r="B5" s="10">
        <v>16.0</v>
      </c>
      <c r="C5" s="10">
        <v>1581.466</v>
      </c>
      <c r="D5" s="10">
        <v>2508.751</v>
      </c>
      <c r="E5" s="10">
        <v>210.529</v>
      </c>
      <c r="F5" s="10">
        <v>15.0</v>
      </c>
      <c r="G5" s="10">
        <v>1535.79</v>
      </c>
      <c r="H5" s="10">
        <v>1970.581</v>
      </c>
      <c r="I5" s="10">
        <v>211.896</v>
      </c>
      <c r="J5" s="10">
        <v>14.0</v>
      </c>
      <c r="K5" s="10">
        <v>1457.245</v>
      </c>
      <c r="L5" s="10">
        <v>1608.389</v>
      </c>
      <c r="M5" s="10">
        <v>215.206</v>
      </c>
      <c r="N5" s="10">
        <v>13.0</v>
      </c>
      <c r="O5" s="10">
        <v>1189.608</v>
      </c>
      <c r="P5" s="10">
        <v>1297.866</v>
      </c>
      <c r="Q5" s="10">
        <v>212.512</v>
      </c>
      <c r="R5" s="10">
        <v>15.0</v>
      </c>
      <c r="S5" s="10">
        <v>1575.835</v>
      </c>
      <c r="T5" s="10">
        <v>1972.275</v>
      </c>
      <c r="U5" s="10">
        <v>214.996</v>
      </c>
      <c r="V5" s="10">
        <v>14.0</v>
      </c>
      <c r="W5" s="10">
        <v>1503.077</v>
      </c>
      <c r="X5" s="10">
        <v>1659.917</v>
      </c>
      <c r="Y5" s="10">
        <v>210.512</v>
      </c>
      <c r="Z5" s="10">
        <v>13.0</v>
      </c>
      <c r="AA5" s="10">
        <v>1281.402</v>
      </c>
      <c r="AB5" s="10">
        <v>1414.396</v>
      </c>
      <c r="AC5" s="10">
        <v>179.261</v>
      </c>
      <c r="AD5" s="10">
        <v>13.0</v>
      </c>
      <c r="AE5" s="10">
        <v>1174.125</v>
      </c>
      <c r="AF5" s="10">
        <v>1215.372</v>
      </c>
      <c r="AG5" s="10">
        <v>156.029</v>
      </c>
      <c r="AH5" s="10">
        <v>15.0</v>
      </c>
      <c r="AI5" s="10">
        <v>1504.205</v>
      </c>
      <c r="AJ5" s="10">
        <v>1631.752</v>
      </c>
      <c r="AK5" s="10">
        <v>136.209</v>
      </c>
      <c r="AL5" s="10">
        <v>14.0</v>
      </c>
      <c r="AM5" s="10">
        <v>1388.424</v>
      </c>
      <c r="AN5" s="10">
        <v>1443.708</v>
      </c>
      <c r="AO5" s="10">
        <v>130.409</v>
      </c>
      <c r="AP5" s="10">
        <v>13.0</v>
      </c>
      <c r="AQ5" s="10">
        <v>1291.526</v>
      </c>
      <c r="AR5" s="10">
        <v>1398.736</v>
      </c>
      <c r="AS5" s="10">
        <v>129.856</v>
      </c>
      <c r="AT5" s="10">
        <v>13.0</v>
      </c>
      <c r="AU5" s="10">
        <v>1205.886</v>
      </c>
      <c r="AV5" s="10">
        <v>1272.538</v>
      </c>
      <c r="AW5" s="10">
        <v>127.124</v>
      </c>
    </row>
    <row r="6">
      <c r="A6" s="10">
        <v>3.0</v>
      </c>
      <c r="B6" s="10">
        <v>16.0</v>
      </c>
      <c r="C6" s="10">
        <v>1626.503</v>
      </c>
      <c r="D6" s="10">
        <v>2497.153</v>
      </c>
      <c r="E6" s="10">
        <v>208.746</v>
      </c>
      <c r="F6" s="10">
        <v>15.0</v>
      </c>
      <c r="G6" s="10">
        <v>1549.583</v>
      </c>
      <c r="H6" s="10">
        <v>2033.69</v>
      </c>
      <c r="I6" s="10">
        <v>213.19</v>
      </c>
      <c r="J6" s="10">
        <v>13.0</v>
      </c>
      <c r="K6" s="10">
        <v>1412.604</v>
      </c>
      <c r="L6" s="10">
        <v>1659.597</v>
      </c>
      <c r="M6" s="10">
        <v>212.751</v>
      </c>
      <c r="N6" s="10">
        <v>13.0</v>
      </c>
      <c r="O6" s="10">
        <v>1189.118</v>
      </c>
      <c r="P6" s="10">
        <v>1288.406</v>
      </c>
      <c r="Q6" s="10">
        <v>210.279</v>
      </c>
      <c r="R6" s="10">
        <v>15.0</v>
      </c>
      <c r="S6" s="10">
        <v>1545.279</v>
      </c>
      <c r="T6" s="10">
        <v>1931.627</v>
      </c>
      <c r="U6" s="10">
        <v>214.796</v>
      </c>
      <c r="V6" s="10">
        <v>14.0</v>
      </c>
      <c r="W6" s="10">
        <v>1497.523</v>
      </c>
      <c r="X6" s="10">
        <v>1633.292</v>
      </c>
      <c r="Y6" s="10">
        <v>208.712</v>
      </c>
      <c r="Z6" s="10">
        <v>13.0</v>
      </c>
      <c r="AA6" s="10">
        <v>1289.219</v>
      </c>
      <c r="AB6" s="10">
        <v>1418.454</v>
      </c>
      <c r="AC6" s="10">
        <v>183.218</v>
      </c>
      <c r="AD6" s="10">
        <v>13.0</v>
      </c>
      <c r="AE6" s="10">
        <v>1164.586</v>
      </c>
      <c r="AF6" s="10">
        <v>1214.088</v>
      </c>
      <c r="AG6" s="10">
        <v>142.612</v>
      </c>
      <c r="AH6" s="10">
        <v>15.0</v>
      </c>
      <c r="AI6" s="10">
        <v>1456.819</v>
      </c>
      <c r="AJ6" s="10">
        <v>1647.391</v>
      </c>
      <c r="AK6" s="10">
        <v>137.143</v>
      </c>
      <c r="AL6" s="10">
        <v>14.0</v>
      </c>
      <c r="AM6" s="10">
        <v>1384.776</v>
      </c>
      <c r="AN6" s="10">
        <v>1460.537</v>
      </c>
      <c r="AO6" s="10">
        <v>129.025</v>
      </c>
      <c r="AP6" s="10">
        <v>13.0</v>
      </c>
      <c r="AQ6" s="10">
        <v>1264.62</v>
      </c>
      <c r="AR6" s="10">
        <v>1367.997</v>
      </c>
      <c r="AS6" s="10">
        <v>126.192</v>
      </c>
      <c r="AT6" s="10">
        <v>13.0</v>
      </c>
      <c r="AU6" s="10">
        <v>1193.457</v>
      </c>
      <c r="AV6" s="10">
        <v>1254.494</v>
      </c>
      <c r="AW6" s="10">
        <v>125.492</v>
      </c>
    </row>
    <row r="7">
      <c r="A7" s="10">
        <v>4.0</v>
      </c>
      <c r="B7" s="10">
        <v>17.0</v>
      </c>
      <c r="C7" s="10">
        <v>1637.097</v>
      </c>
      <c r="D7" s="10">
        <v>2566.04</v>
      </c>
      <c r="E7" s="10">
        <v>211.312</v>
      </c>
      <c r="F7" s="10">
        <v>15.0</v>
      </c>
      <c r="G7" s="10">
        <v>1550.783</v>
      </c>
      <c r="H7" s="10">
        <v>1985.896</v>
      </c>
      <c r="I7" s="10">
        <v>212.883</v>
      </c>
      <c r="J7" s="10">
        <v>13.0</v>
      </c>
      <c r="K7" s="10">
        <v>1375.045</v>
      </c>
      <c r="L7" s="10">
        <v>1626.478</v>
      </c>
      <c r="M7" s="10">
        <v>213.979</v>
      </c>
      <c r="N7" s="10">
        <v>13.0</v>
      </c>
      <c r="O7" s="10">
        <v>1197.037</v>
      </c>
      <c r="P7" s="10">
        <v>1302.22</v>
      </c>
      <c r="Q7" s="10">
        <v>209.613</v>
      </c>
      <c r="R7" s="10">
        <v>15.0</v>
      </c>
      <c r="S7" s="10">
        <v>1609.277</v>
      </c>
      <c r="T7" s="10">
        <v>1999.888</v>
      </c>
      <c r="U7" s="10">
        <v>216.166</v>
      </c>
      <c r="V7" s="10">
        <v>14.0</v>
      </c>
      <c r="W7" s="10">
        <v>1517.145</v>
      </c>
      <c r="X7" s="10">
        <v>1646.073</v>
      </c>
      <c r="Y7" s="10">
        <v>198.378</v>
      </c>
      <c r="Z7" s="10">
        <v>13.0</v>
      </c>
      <c r="AA7" s="10">
        <v>1289.93</v>
      </c>
      <c r="AB7" s="10">
        <v>1414.951</v>
      </c>
      <c r="AC7" s="10">
        <v>177.685</v>
      </c>
      <c r="AD7" s="10">
        <v>13.0</v>
      </c>
      <c r="AE7" s="10">
        <v>1152.925</v>
      </c>
      <c r="AF7" s="10">
        <v>1211.581</v>
      </c>
      <c r="AG7" s="10">
        <v>133.822</v>
      </c>
      <c r="AH7" s="10">
        <v>15.0</v>
      </c>
      <c r="AI7" s="10">
        <v>1524.807</v>
      </c>
      <c r="AJ7" s="10">
        <v>1656.175</v>
      </c>
      <c r="AK7" s="10">
        <v>133.842</v>
      </c>
      <c r="AL7" s="10">
        <v>14.0</v>
      </c>
      <c r="AM7" s="10">
        <v>1392.765</v>
      </c>
      <c r="AN7" s="10">
        <v>1461.963</v>
      </c>
      <c r="AO7" s="10">
        <v>130.826</v>
      </c>
      <c r="AP7" s="10">
        <v>13.0</v>
      </c>
      <c r="AQ7" s="10">
        <v>1275.167</v>
      </c>
      <c r="AR7" s="10">
        <v>1390.823</v>
      </c>
      <c r="AS7" s="10">
        <v>126.042</v>
      </c>
      <c r="AT7" s="10">
        <v>13.0</v>
      </c>
      <c r="AU7" s="10">
        <v>1199.037</v>
      </c>
      <c r="AV7" s="10">
        <v>1262.069</v>
      </c>
      <c r="AW7" s="10">
        <v>126.158</v>
      </c>
    </row>
    <row r="8">
      <c r="A8" s="10">
        <v>5.0</v>
      </c>
      <c r="B8" s="10">
        <v>16.0</v>
      </c>
      <c r="C8" s="10">
        <v>1581.616</v>
      </c>
      <c r="D8" s="10">
        <v>2539.624</v>
      </c>
      <c r="E8" s="10">
        <v>212.696</v>
      </c>
      <c r="F8" s="10">
        <v>14.0</v>
      </c>
      <c r="G8" s="10">
        <v>1546.725</v>
      </c>
      <c r="H8" s="10">
        <v>1987.921</v>
      </c>
      <c r="I8" s="10">
        <v>220.98</v>
      </c>
      <c r="J8" s="10">
        <v>14.0</v>
      </c>
      <c r="K8" s="10">
        <v>1458.875</v>
      </c>
      <c r="L8" s="10">
        <v>1624.06</v>
      </c>
      <c r="M8" s="10">
        <v>215.696</v>
      </c>
      <c r="N8" s="10">
        <v>13.0</v>
      </c>
      <c r="O8" s="10">
        <v>1193.622</v>
      </c>
      <c r="P8" s="10">
        <v>1290.944</v>
      </c>
      <c r="Q8" s="10">
        <v>209.413</v>
      </c>
      <c r="R8" s="10">
        <v>15.0</v>
      </c>
      <c r="S8" s="10">
        <v>1547.723</v>
      </c>
      <c r="T8" s="10">
        <v>1948.397</v>
      </c>
      <c r="U8" s="10">
        <v>209.724</v>
      </c>
      <c r="V8" s="10">
        <v>14.0</v>
      </c>
      <c r="W8" s="10">
        <v>1509.847</v>
      </c>
      <c r="X8" s="10">
        <v>1637.215</v>
      </c>
      <c r="Y8" s="10">
        <v>194.111</v>
      </c>
      <c r="Z8" s="10">
        <v>13.0</v>
      </c>
      <c r="AA8" s="10">
        <v>1301.027</v>
      </c>
      <c r="AB8" s="10">
        <v>1424.013</v>
      </c>
      <c r="AC8" s="10">
        <v>180.177</v>
      </c>
      <c r="AD8" s="10">
        <v>13.0</v>
      </c>
      <c r="AE8" s="10">
        <v>1162.292</v>
      </c>
      <c r="AF8" s="10">
        <v>1217.578</v>
      </c>
      <c r="AG8" s="10">
        <v>133.183</v>
      </c>
      <c r="AH8" s="10">
        <v>15.0</v>
      </c>
      <c r="AI8" s="10">
        <v>1493.344</v>
      </c>
      <c r="AJ8" s="10">
        <v>1642.9</v>
      </c>
      <c r="AK8" s="10">
        <v>136.142</v>
      </c>
      <c r="AL8" s="10">
        <v>14.0</v>
      </c>
      <c r="AM8" s="10">
        <v>1390.511</v>
      </c>
      <c r="AN8" s="10">
        <v>1467.844</v>
      </c>
      <c r="AO8" s="10">
        <v>126.291</v>
      </c>
      <c r="AP8" s="10">
        <v>13.0</v>
      </c>
      <c r="AQ8" s="10">
        <v>1276.731</v>
      </c>
      <c r="AR8" s="10">
        <v>1398.233</v>
      </c>
      <c r="AS8" s="10">
        <v>127.525</v>
      </c>
      <c r="AT8" s="10">
        <v>13.0</v>
      </c>
      <c r="AU8" s="10">
        <v>1189.732</v>
      </c>
      <c r="AV8" s="10">
        <v>1255.626</v>
      </c>
      <c r="AW8" s="10">
        <v>126.241</v>
      </c>
    </row>
    <row r="9">
      <c r="A9" s="10">
        <v>6.0</v>
      </c>
      <c r="B9" s="10">
        <v>16.0</v>
      </c>
      <c r="C9" s="10">
        <v>1629.445</v>
      </c>
      <c r="D9" s="10">
        <v>2544.141</v>
      </c>
      <c r="E9" s="10">
        <v>210.963</v>
      </c>
      <c r="F9" s="10">
        <v>15.0</v>
      </c>
      <c r="G9" s="10">
        <v>1558.245</v>
      </c>
      <c r="H9" s="10">
        <v>1987.407</v>
      </c>
      <c r="I9" s="10">
        <v>215.863</v>
      </c>
      <c r="J9" s="10">
        <v>13.0</v>
      </c>
      <c r="K9" s="10">
        <v>1361.497</v>
      </c>
      <c r="L9" s="10">
        <v>1611.644</v>
      </c>
      <c r="M9" s="10">
        <v>213.579</v>
      </c>
      <c r="N9" s="10">
        <v>13.0</v>
      </c>
      <c r="O9" s="10">
        <v>1190.441</v>
      </c>
      <c r="P9" s="10">
        <v>1286.463</v>
      </c>
      <c r="Q9" s="10">
        <v>213.262</v>
      </c>
      <c r="R9" s="10">
        <v>15.0</v>
      </c>
      <c r="S9" s="10">
        <v>1572.225</v>
      </c>
      <c r="T9" s="10">
        <v>1963.796</v>
      </c>
      <c r="U9" s="10">
        <v>216.096</v>
      </c>
      <c r="V9" s="10">
        <v>14.0</v>
      </c>
      <c r="W9" s="10">
        <v>1513.471</v>
      </c>
      <c r="X9" s="10">
        <v>1643.216</v>
      </c>
      <c r="Y9" s="10">
        <v>194.078</v>
      </c>
      <c r="Z9" s="10">
        <v>13.0</v>
      </c>
      <c r="AA9" s="10">
        <v>1282.175</v>
      </c>
      <c r="AB9" s="10">
        <v>1435.428</v>
      </c>
      <c r="AC9" s="10">
        <v>180.398</v>
      </c>
      <c r="AD9" s="10">
        <v>13.0</v>
      </c>
      <c r="AE9" s="10">
        <v>1159.351</v>
      </c>
      <c r="AF9" s="10">
        <v>1214.548</v>
      </c>
      <c r="AG9" s="10">
        <v>133.178</v>
      </c>
      <c r="AH9" s="10">
        <v>15.0</v>
      </c>
      <c r="AI9" s="10">
        <v>1474.645</v>
      </c>
      <c r="AJ9" s="10">
        <v>1640.334</v>
      </c>
      <c r="AK9" s="10">
        <v>141.26</v>
      </c>
      <c r="AL9" s="10">
        <v>14.0</v>
      </c>
      <c r="AM9" s="10">
        <v>1382.923</v>
      </c>
      <c r="AN9" s="10">
        <v>1454.562</v>
      </c>
      <c r="AO9" s="10">
        <v>131.342</v>
      </c>
      <c r="AP9" s="10">
        <v>13.0</v>
      </c>
      <c r="AQ9" s="10">
        <v>1274.975</v>
      </c>
      <c r="AR9" s="10">
        <v>1372.168</v>
      </c>
      <c r="AS9" s="10">
        <v>126.543</v>
      </c>
      <c r="AT9" s="10">
        <v>13.0</v>
      </c>
      <c r="AU9" s="10">
        <v>1194.935</v>
      </c>
      <c r="AV9" s="10">
        <v>1261.906</v>
      </c>
      <c r="AW9" s="10">
        <v>127.69</v>
      </c>
    </row>
    <row r="10">
      <c r="A10" s="10">
        <v>7.0</v>
      </c>
      <c r="B10" s="10">
        <v>16.0</v>
      </c>
      <c r="C10" s="10">
        <v>1552.658</v>
      </c>
      <c r="D10" s="10">
        <v>2527.091</v>
      </c>
      <c r="E10" s="10">
        <v>211.846</v>
      </c>
      <c r="F10" s="10">
        <v>15.0</v>
      </c>
      <c r="G10" s="10">
        <v>1567.693</v>
      </c>
      <c r="H10" s="10">
        <v>1978.977</v>
      </c>
      <c r="I10" s="10">
        <v>218.83</v>
      </c>
      <c r="J10" s="10">
        <v>13.0</v>
      </c>
      <c r="K10" s="10">
        <v>1354.156</v>
      </c>
      <c r="L10" s="10">
        <v>1593.005</v>
      </c>
      <c r="M10" s="10">
        <v>215.796</v>
      </c>
      <c r="N10" s="10">
        <v>13.0</v>
      </c>
      <c r="O10" s="10">
        <v>1193.88</v>
      </c>
      <c r="P10" s="10">
        <v>1292.046</v>
      </c>
      <c r="Q10" s="10">
        <v>210.83</v>
      </c>
      <c r="R10" s="10">
        <v>15.0</v>
      </c>
      <c r="S10" s="10">
        <v>1576.482</v>
      </c>
      <c r="T10" s="10">
        <v>1997.018</v>
      </c>
      <c r="U10" s="10">
        <v>213.062</v>
      </c>
      <c r="V10" s="10">
        <v>14.0</v>
      </c>
      <c r="W10" s="10">
        <v>1499.989</v>
      </c>
      <c r="X10" s="10">
        <v>1632.65</v>
      </c>
      <c r="Y10" s="10">
        <v>197.045</v>
      </c>
      <c r="Z10" s="10">
        <v>13.0</v>
      </c>
      <c r="AA10" s="10">
        <v>1284.258</v>
      </c>
      <c r="AB10" s="10">
        <v>1407.962</v>
      </c>
      <c r="AC10" s="10">
        <v>179.914</v>
      </c>
      <c r="AD10" s="10">
        <v>13.0</v>
      </c>
      <c r="AE10" s="10">
        <v>1155.569</v>
      </c>
      <c r="AF10" s="10">
        <v>1212.364</v>
      </c>
      <c r="AG10" s="10">
        <v>129.36</v>
      </c>
      <c r="AH10" s="10">
        <v>15.0</v>
      </c>
      <c r="AI10" s="10">
        <v>1487.669</v>
      </c>
      <c r="AJ10" s="10">
        <v>1613.123</v>
      </c>
      <c r="AK10" s="10">
        <v>143.843</v>
      </c>
      <c r="AL10" s="10">
        <v>14.0</v>
      </c>
      <c r="AM10" s="10">
        <v>1405.642</v>
      </c>
      <c r="AN10" s="10">
        <v>1469.692</v>
      </c>
      <c r="AO10" s="10">
        <v>129.841</v>
      </c>
      <c r="AP10" s="10">
        <v>13.0</v>
      </c>
      <c r="AQ10" s="10">
        <v>1275.416</v>
      </c>
      <c r="AR10" s="10">
        <v>1373.59</v>
      </c>
      <c r="AS10" s="10">
        <v>126.658</v>
      </c>
      <c r="AT10" s="10">
        <v>13.0</v>
      </c>
      <c r="AU10" s="10">
        <v>1203.085</v>
      </c>
      <c r="AV10" s="10">
        <v>1270.528</v>
      </c>
      <c r="AW10" s="10">
        <v>128.691</v>
      </c>
    </row>
    <row r="11">
      <c r="A11" s="10">
        <v>8.0</v>
      </c>
      <c r="B11" s="10">
        <v>16.0</v>
      </c>
      <c r="C11" s="10">
        <v>1556.814</v>
      </c>
      <c r="D11" s="10">
        <v>2526.951</v>
      </c>
      <c r="E11" s="10">
        <v>212.312</v>
      </c>
      <c r="F11" s="10">
        <v>15.0</v>
      </c>
      <c r="G11" s="10">
        <v>1550.776</v>
      </c>
      <c r="H11" s="10">
        <v>1946.63</v>
      </c>
      <c r="I11" s="10">
        <v>216.246</v>
      </c>
      <c r="J11" s="10">
        <v>14.0</v>
      </c>
      <c r="K11" s="10">
        <v>1468.05</v>
      </c>
      <c r="L11" s="10">
        <v>1626.896</v>
      </c>
      <c r="M11" s="10">
        <v>219.263</v>
      </c>
      <c r="N11" s="10">
        <v>13.0</v>
      </c>
      <c r="O11" s="10">
        <v>1189.387</v>
      </c>
      <c r="P11" s="10">
        <v>1289.737</v>
      </c>
      <c r="Q11" s="10">
        <v>212.679</v>
      </c>
      <c r="R11" s="10">
        <v>15.0</v>
      </c>
      <c r="S11" s="10">
        <v>1579.528</v>
      </c>
      <c r="T11" s="10">
        <v>2028.301</v>
      </c>
      <c r="U11" s="10">
        <v>215.463</v>
      </c>
      <c r="V11" s="10">
        <v>14.0</v>
      </c>
      <c r="W11" s="10">
        <v>1509.623</v>
      </c>
      <c r="X11" s="10">
        <v>1650.564</v>
      </c>
      <c r="Y11" s="10">
        <v>189.616</v>
      </c>
      <c r="Z11" s="10">
        <v>13.0</v>
      </c>
      <c r="AA11" s="10">
        <v>1293.813</v>
      </c>
      <c r="AB11" s="10">
        <v>1423.511</v>
      </c>
      <c r="AC11" s="10">
        <v>177.698</v>
      </c>
      <c r="AD11" s="10">
        <v>13.0</v>
      </c>
      <c r="AE11" s="10">
        <v>1155.336</v>
      </c>
      <c r="AF11" s="10">
        <v>1211.762</v>
      </c>
      <c r="AG11" s="10">
        <v>133.231</v>
      </c>
      <c r="AH11" s="10">
        <v>15.0</v>
      </c>
      <c r="AI11" s="10">
        <v>1506.833</v>
      </c>
      <c r="AJ11" s="10">
        <v>1638.178</v>
      </c>
      <c r="AK11" s="10">
        <v>140.76</v>
      </c>
      <c r="AL11" s="10">
        <v>14.0</v>
      </c>
      <c r="AM11" s="10">
        <v>1392.647</v>
      </c>
      <c r="AN11" s="10">
        <v>1478.336</v>
      </c>
      <c r="AO11" s="10">
        <v>130.727</v>
      </c>
      <c r="AP11" s="10">
        <v>13.0</v>
      </c>
      <c r="AQ11" s="10">
        <v>1286.442</v>
      </c>
      <c r="AR11" s="10">
        <v>1377.065</v>
      </c>
      <c r="AS11" s="10">
        <v>125.608</v>
      </c>
      <c r="AT11" s="10">
        <v>13.0</v>
      </c>
      <c r="AU11" s="10">
        <v>1178.486</v>
      </c>
      <c r="AV11" s="10">
        <v>1253.991</v>
      </c>
      <c r="AW11" s="10">
        <v>126.007</v>
      </c>
    </row>
    <row r="12">
      <c r="A12" s="10">
        <v>9.0</v>
      </c>
      <c r="B12" s="10">
        <v>17.0</v>
      </c>
      <c r="C12" s="10">
        <v>1608.974</v>
      </c>
      <c r="D12" s="10">
        <v>2534.25</v>
      </c>
      <c r="E12" s="10">
        <v>211.711</v>
      </c>
      <c r="F12" s="10">
        <v>15.0</v>
      </c>
      <c r="G12" s="10">
        <v>1579.852</v>
      </c>
      <c r="H12" s="10">
        <v>1985.405</v>
      </c>
      <c r="I12" s="10">
        <v>213.512</v>
      </c>
      <c r="J12" s="10">
        <v>13.0</v>
      </c>
      <c r="K12" s="10">
        <v>1370.911</v>
      </c>
      <c r="L12" s="10">
        <v>1624.463</v>
      </c>
      <c r="M12" s="10">
        <v>208.597</v>
      </c>
      <c r="N12" s="10">
        <v>13.0</v>
      </c>
      <c r="O12" s="10">
        <v>1198.419</v>
      </c>
      <c r="P12" s="10">
        <v>1294.165</v>
      </c>
      <c r="Q12" s="10">
        <v>207.612</v>
      </c>
      <c r="R12" s="10">
        <v>15.0</v>
      </c>
      <c r="S12" s="10">
        <v>1555.974</v>
      </c>
      <c r="T12" s="10">
        <v>1965.82</v>
      </c>
      <c r="U12" s="10">
        <v>211.062</v>
      </c>
      <c r="V12" s="10">
        <v>14.0</v>
      </c>
      <c r="W12" s="10">
        <v>1508.775</v>
      </c>
      <c r="X12" s="10">
        <v>1669.988</v>
      </c>
      <c r="Y12" s="10">
        <v>175.237</v>
      </c>
      <c r="Z12" s="10">
        <v>13.0</v>
      </c>
      <c r="AA12" s="10">
        <v>1298.658</v>
      </c>
      <c r="AB12" s="10">
        <v>1431.029</v>
      </c>
      <c r="AC12" s="10">
        <v>168.33</v>
      </c>
      <c r="AD12" s="10">
        <v>13.0</v>
      </c>
      <c r="AE12" s="10">
        <v>1162.489</v>
      </c>
      <c r="AF12" s="10">
        <v>1221.144</v>
      </c>
      <c r="AG12" s="10">
        <v>131.658</v>
      </c>
      <c r="AH12" s="10">
        <v>15.0</v>
      </c>
      <c r="AI12" s="10">
        <v>1487.184</v>
      </c>
      <c r="AJ12" s="10">
        <v>1650.001</v>
      </c>
      <c r="AK12" s="10">
        <v>137.442</v>
      </c>
      <c r="AL12" s="10">
        <v>14.0</v>
      </c>
      <c r="AM12" s="10">
        <v>1380.277</v>
      </c>
      <c r="AN12" s="10">
        <v>1453.201</v>
      </c>
      <c r="AO12" s="10">
        <v>128.724</v>
      </c>
      <c r="AP12" s="10">
        <v>13.0</v>
      </c>
      <c r="AQ12" s="10">
        <v>1295.826</v>
      </c>
      <c r="AR12" s="10">
        <v>1393.542</v>
      </c>
      <c r="AS12" s="10">
        <v>127.725</v>
      </c>
      <c r="AT12" s="10">
        <v>13.0</v>
      </c>
      <c r="AU12" s="10">
        <v>1181.352</v>
      </c>
      <c r="AV12" s="10">
        <v>1246.287</v>
      </c>
      <c r="AW12" s="10">
        <v>127.358</v>
      </c>
    </row>
    <row r="13">
      <c r="A13" s="10">
        <v>10.0</v>
      </c>
      <c r="B13" s="10">
        <v>16.0</v>
      </c>
      <c r="C13" s="10">
        <v>1594.828</v>
      </c>
      <c r="D13" s="10">
        <v>2434.467</v>
      </c>
      <c r="E13" s="10">
        <v>213.729</v>
      </c>
      <c r="F13" s="10">
        <v>15.0</v>
      </c>
      <c r="G13" s="10">
        <v>1540.301</v>
      </c>
      <c r="H13" s="10">
        <v>1996.458</v>
      </c>
      <c r="I13" s="10">
        <v>215.363</v>
      </c>
      <c r="J13" s="10">
        <v>13.0</v>
      </c>
      <c r="K13" s="10">
        <v>1388.23</v>
      </c>
      <c r="L13" s="10">
        <v>1619.336</v>
      </c>
      <c r="M13" s="10">
        <v>213.727</v>
      </c>
      <c r="N13" s="10">
        <v>13.0</v>
      </c>
      <c r="O13" s="10">
        <v>1199.446</v>
      </c>
      <c r="P13" s="10">
        <v>1298.734</v>
      </c>
      <c r="Q13" s="10">
        <v>212.963</v>
      </c>
      <c r="R13" s="10">
        <v>15.0</v>
      </c>
      <c r="S13" s="10">
        <v>1573.744</v>
      </c>
      <c r="T13" s="10">
        <v>1972.834</v>
      </c>
      <c r="U13" s="10">
        <v>214.763</v>
      </c>
      <c r="V13" s="10">
        <v>14.0</v>
      </c>
      <c r="W13" s="10">
        <v>1535.607</v>
      </c>
      <c r="X13" s="10">
        <v>1673.884</v>
      </c>
      <c r="Y13" s="10">
        <v>179.695</v>
      </c>
      <c r="Z13" s="10">
        <v>13.0</v>
      </c>
      <c r="AA13" s="10">
        <v>1296.359</v>
      </c>
      <c r="AB13" s="10">
        <v>1425.546</v>
      </c>
      <c r="AC13" s="10">
        <v>161.93</v>
      </c>
      <c r="AD13" s="10">
        <v>13.0</v>
      </c>
      <c r="AE13" s="10">
        <v>1152.782</v>
      </c>
      <c r="AF13" s="10">
        <v>1208.067</v>
      </c>
      <c r="AG13" s="10">
        <v>130.626</v>
      </c>
      <c r="AH13" s="10">
        <v>15.0</v>
      </c>
      <c r="AI13" s="10">
        <v>1531.554</v>
      </c>
      <c r="AJ13" s="10">
        <v>1660.78</v>
      </c>
      <c r="AK13" s="10">
        <v>127.759</v>
      </c>
      <c r="AL13" s="10">
        <v>14.0</v>
      </c>
      <c r="AM13" s="10">
        <v>1402.996</v>
      </c>
      <c r="AN13" s="10">
        <v>1470.593</v>
      </c>
      <c r="AO13" s="10">
        <v>130.958</v>
      </c>
      <c r="AP13" s="10">
        <v>13.0</v>
      </c>
      <c r="AQ13" s="10">
        <v>1274.726</v>
      </c>
      <c r="AR13" s="10">
        <v>1370.178</v>
      </c>
      <c r="AS13" s="10">
        <v>128.508</v>
      </c>
      <c r="AT13" s="10">
        <v>13.0</v>
      </c>
      <c r="AU13" s="10">
        <v>1181.692</v>
      </c>
      <c r="AV13" s="10">
        <v>1246.626</v>
      </c>
      <c r="AW13" s="10">
        <v>126.874</v>
      </c>
    </row>
    <row r="14">
      <c r="A14" s="10" t="s">
        <v>18</v>
      </c>
      <c r="B14" s="10">
        <v>16.2</v>
      </c>
      <c r="C14" s="10">
        <v>1596.047</v>
      </c>
      <c r="D14" s="10">
        <v>2521.573</v>
      </c>
      <c r="E14" s="10">
        <v>211.429</v>
      </c>
      <c r="F14" s="10">
        <v>14.9</v>
      </c>
      <c r="G14" s="10">
        <v>1554.659</v>
      </c>
      <c r="H14" s="10">
        <v>1988.167</v>
      </c>
      <c r="I14" s="10">
        <v>215.528</v>
      </c>
      <c r="J14" s="10">
        <v>13.3</v>
      </c>
      <c r="K14" s="10">
        <v>1401.746</v>
      </c>
      <c r="L14" s="10">
        <v>1621.289</v>
      </c>
      <c r="M14" s="10">
        <v>214.249</v>
      </c>
      <c r="N14" s="10">
        <v>13.0</v>
      </c>
      <c r="O14" s="10">
        <v>1193.305</v>
      </c>
      <c r="P14" s="10">
        <v>1293.747</v>
      </c>
      <c r="Q14" s="10">
        <v>210.824</v>
      </c>
      <c r="R14" s="10">
        <v>15.0</v>
      </c>
      <c r="S14" s="10">
        <v>1571.179</v>
      </c>
      <c r="T14" s="10">
        <v>1977.066</v>
      </c>
      <c r="U14" s="10">
        <v>214.064</v>
      </c>
      <c r="V14" s="10">
        <v>14.0</v>
      </c>
      <c r="W14" s="10">
        <v>1510.118</v>
      </c>
      <c r="X14" s="10">
        <v>1649.257</v>
      </c>
      <c r="Y14" s="10">
        <v>195.625</v>
      </c>
      <c r="Z14" s="10">
        <v>13.0</v>
      </c>
      <c r="AA14" s="10">
        <v>1292.147</v>
      </c>
      <c r="AB14" s="10">
        <v>1422.453</v>
      </c>
      <c r="AC14" s="10">
        <v>176.87</v>
      </c>
      <c r="AD14" s="10">
        <v>13.0</v>
      </c>
      <c r="AE14" s="10">
        <v>1159.761</v>
      </c>
      <c r="AF14" s="10">
        <v>1213.994</v>
      </c>
      <c r="AG14" s="10">
        <v>137.811</v>
      </c>
      <c r="AH14" s="10">
        <v>15.0</v>
      </c>
      <c r="AI14" s="10">
        <v>1494.83</v>
      </c>
      <c r="AJ14" s="10">
        <v>1641.909</v>
      </c>
      <c r="AK14" s="10">
        <v>136.966</v>
      </c>
      <c r="AL14" s="10">
        <v>14.0</v>
      </c>
      <c r="AM14" s="10">
        <v>1390.716</v>
      </c>
      <c r="AN14" s="10">
        <v>1461.904</v>
      </c>
      <c r="AO14" s="10">
        <v>129.875</v>
      </c>
      <c r="AP14" s="10">
        <v>13.0</v>
      </c>
      <c r="AQ14" s="10">
        <v>1280.466</v>
      </c>
      <c r="AR14" s="10">
        <v>1382.319</v>
      </c>
      <c r="AS14" s="10">
        <v>127.243</v>
      </c>
      <c r="AT14" s="10">
        <v>13.0</v>
      </c>
      <c r="AU14" s="10">
        <v>1193.913</v>
      </c>
      <c r="AV14" s="10">
        <v>1260.439</v>
      </c>
      <c r="AW14" s="10">
        <v>126.928</v>
      </c>
    </row>
    <row r="16">
      <c r="A16" s="31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5"/>
    </row>
    <row r="17">
      <c r="B17" s="32" t="s">
        <v>0</v>
      </c>
      <c r="C17" s="4"/>
      <c r="D17" s="4"/>
      <c r="E17" s="5"/>
      <c r="F17" s="32" t="s">
        <v>1</v>
      </c>
      <c r="G17" s="4"/>
      <c r="H17" s="4"/>
      <c r="I17" s="5"/>
      <c r="J17" s="32" t="s">
        <v>2</v>
      </c>
      <c r="K17" s="4"/>
      <c r="L17" s="4"/>
      <c r="M17" s="5"/>
      <c r="N17" s="32" t="s">
        <v>3</v>
      </c>
      <c r="O17" s="4"/>
      <c r="P17" s="4"/>
      <c r="Q17" s="5"/>
      <c r="R17" s="32" t="s">
        <v>4</v>
      </c>
      <c r="S17" s="4"/>
      <c r="T17" s="4"/>
      <c r="U17" s="5"/>
      <c r="V17" s="32" t="s">
        <v>5</v>
      </c>
      <c r="W17" s="4"/>
      <c r="X17" s="4"/>
      <c r="Y17" s="5"/>
      <c r="Z17" s="32" t="s">
        <v>6</v>
      </c>
      <c r="AA17" s="4"/>
      <c r="AB17" s="4"/>
      <c r="AC17" s="5"/>
      <c r="AD17" s="32" t="s">
        <v>7</v>
      </c>
      <c r="AE17" s="4"/>
      <c r="AF17" s="4"/>
      <c r="AG17" s="5"/>
      <c r="AH17" s="32" t="s">
        <v>8</v>
      </c>
      <c r="AI17" s="4"/>
      <c r="AJ17" s="4"/>
      <c r="AK17" s="5"/>
      <c r="AL17" s="32" t="s">
        <v>9</v>
      </c>
      <c r="AM17" s="4"/>
      <c r="AN17" s="4"/>
      <c r="AO17" s="5"/>
      <c r="AP17" s="32" t="s">
        <v>10</v>
      </c>
      <c r="AQ17" s="4"/>
      <c r="AR17" s="4"/>
      <c r="AS17" s="5"/>
      <c r="AT17" s="32" t="s">
        <v>11</v>
      </c>
      <c r="AU17" s="4"/>
      <c r="AV17" s="4"/>
      <c r="AW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  <c r="AH18" s="33" t="s">
        <v>12</v>
      </c>
      <c r="AI18" s="33" t="s">
        <v>13</v>
      </c>
      <c r="AJ18" s="33" t="s">
        <v>14</v>
      </c>
      <c r="AK18" s="33" t="s">
        <v>15</v>
      </c>
      <c r="AL18" s="33" t="s">
        <v>12</v>
      </c>
      <c r="AM18" s="33" t="s">
        <v>13</v>
      </c>
      <c r="AN18" s="33" t="s">
        <v>14</v>
      </c>
      <c r="AO18" s="33" t="s">
        <v>15</v>
      </c>
      <c r="AP18" s="33" t="s">
        <v>12</v>
      </c>
      <c r="AQ18" s="33" t="s">
        <v>13</v>
      </c>
      <c r="AR18" s="33" t="s">
        <v>14</v>
      </c>
      <c r="AS18" s="33" t="s">
        <v>15</v>
      </c>
      <c r="AT18" s="33" t="s">
        <v>12</v>
      </c>
      <c r="AU18" s="33" t="s">
        <v>13</v>
      </c>
      <c r="AV18" s="33" t="s">
        <v>14</v>
      </c>
      <c r="AW18" s="33" t="s">
        <v>15</v>
      </c>
    </row>
    <row r="19">
      <c r="A19" s="10">
        <v>1.0</v>
      </c>
      <c r="B19" s="10">
        <v>16.0</v>
      </c>
      <c r="C19" s="10">
        <v>1594.384</v>
      </c>
      <c r="D19" s="10">
        <v>2552.56</v>
      </c>
      <c r="E19" s="10">
        <v>158.283</v>
      </c>
      <c r="F19" s="10">
        <v>15.0</v>
      </c>
      <c r="G19" s="10">
        <v>1561.988</v>
      </c>
      <c r="H19" s="10">
        <v>1973.117</v>
      </c>
      <c r="I19" s="10">
        <v>157.376</v>
      </c>
      <c r="J19" s="10">
        <v>13.0</v>
      </c>
      <c r="K19" s="10">
        <v>1367.748</v>
      </c>
      <c r="L19" s="10">
        <v>1610.878</v>
      </c>
      <c r="M19" s="10">
        <v>190.689</v>
      </c>
      <c r="N19" s="10">
        <v>13.0</v>
      </c>
      <c r="O19" s="10">
        <v>1192.943</v>
      </c>
      <c r="P19" s="10">
        <v>1292.046</v>
      </c>
      <c r="Q19" s="10">
        <v>212.097</v>
      </c>
      <c r="R19" s="10">
        <v>15.0</v>
      </c>
      <c r="S19" s="10">
        <v>1576.99</v>
      </c>
      <c r="T19" s="10">
        <v>1968.819</v>
      </c>
      <c r="U19" s="10">
        <v>214.215</v>
      </c>
      <c r="V19" s="10">
        <v>14.0</v>
      </c>
      <c r="W19" s="10">
        <v>1536.065</v>
      </c>
      <c r="X19" s="10">
        <v>1666.027</v>
      </c>
      <c r="Y19" s="10">
        <v>208.272</v>
      </c>
      <c r="Z19" s="10">
        <v>13.0</v>
      </c>
      <c r="AA19" s="10">
        <v>1280.242</v>
      </c>
      <c r="AB19" s="10">
        <v>1429.31</v>
      </c>
      <c r="AC19" s="10">
        <v>216.106</v>
      </c>
      <c r="AD19" s="10">
        <v>13.0</v>
      </c>
      <c r="AE19" s="10">
        <v>1157.087</v>
      </c>
      <c r="AF19" s="10">
        <v>1213.513</v>
      </c>
      <c r="AG19" s="10">
        <v>209.095</v>
      </c>
      <c r="AH19" s="10">
        <v>15.0</v>
      </c>
      <c r="AI19" s="10">
        <v>1464.733</v>
      </c>
      <c r="AJ19" s="10">
        <v>1646.547</v>
      </c>
      <c r="AK19" s="10">
        <v>177.277</v>
      </c>
      <c r="AL19" s="10">
        <v>14.0</v>
      </c>
      <c r="AM19" s="10">
        <v>1385.439</v>
      </c>
      <c r="AN19" s="10">
        <v>1472.717</v>
      </c>
      <c r="AO19" s="10">
        <v>161.897</v>
      </c>
      <c r="AP19" s="10">
        <v>13.0</v>
      </c>
      <c r="AQ19" s="10">
        <v>1292.912</v>
      </c>
      <c r="AR19" s="10">
        <v>1388.973</v>
      </c>
      <c r="AS19" s="10">
        <v>135.04</v>
      </c>
      <c r="AT19" s="10">
        <v>13.0</v>
      </c>
      <c r="AU19" s="10">
        <v>1194.957</v>
      </c>
      <c r="AV19" s="10">
        <v>1266.943</v>
      </c>
      <c r="AW19" s="10">
        <v>129.241</v>
      </c>
    </row>
    <row r="20">
      <c r="A20" s="10">
        <v>2.0</v>
      </c>
      <c r="B20" s="10">
        <v>16.0</v>
      </c>
      <c r="C20" s="10">
        <v>1635.271</v>
      </c>
      <c r="D20" s="10">
        <v>2494.803</v>
      </c>
      <c r="E20" s="10">
        <v>157.859</v>
      </c>
      <c r="F20" s="10">
        <v>15.0</v>
      </c>
      <c r="G20" s="10">
        <v>1587.383</v>
      </c>
      <c r="H20" s="10">
        <v>2003.09</v>
      </c>
      <c r="I20" s="10">
        <v>158.526</v>
      </c>
      <c r="J20" s="10">
        <v>13.0</v>
      </c>
      <c r="K20" s="10">
        <v>1366.001</v>
      </c>
      <c r="L20" s="10">
        <v>1608.904</v>
      </c>
      <c r="M20" s="10">
        <v>212.963</v>
      </c>
      <c r="N20" s="10">
        <v>13.0</v>
      </c>
      <c r="O20" s="10">
        <v>1191.984</v>
      </c>
      <c r="P20" s="10">
        <v>1291.639</v>
      </c>
      <c r="Q20" s="10">
        <v>209.529</v>
      </c>
      <c r="R20" s="10">
        <v>15.0</v>
      </c>
      <c r="S20" s="10">
        <v>1589.227</v>
      </c>
      <c r="T20" s="10">
        <v>2007.721</v>
      </c>
      <c r="U20" s="10">
        <v>215.238</v>
      </c>
      <c r="V20" s="10">
        <v>14.0</v>
      </c>
      <c r="W20" s="10">
        <v>1509.65</v>
      </c>
      <c r="X20" s="10">
        <v>1653.703</v>
      </c>
      <c r="Y20" s="10">
        <v>210.646</v>
      </c>
      <c r="Z20" s="10">
        <v>13.0</v>
      </c>
      <c r="AA20" s="10">
        <v>1280.202</v>
      </c>
      <c r="AB20" s="10">
        <v>1414.135</v>
      </c>
      <c r="AC20" s="10">
        <v>212.615</v>
      </c>
      <c r="AD20" s="10">
        <v>13.0</v>
      </c>
      <c r="AE20" s="10">
        <v>1167.344</v>
      </c>
      <c r="AF20" s="10">
        <v>1212.265</v>
      </c>
      <c r="AG20" s="10">
        <v>209.777</v>
      </c>
      <c r="AH20" s="10">
        <v>15.0</v>
      </c>
      <c r="AI20" s="10">
        <v>1508.512</v>
      </c>
      <c r="AJ20" s="10">
        <v>1625.189</v>
      </c>
      <c r="AK20" s="10">
        <v>179.427</v>
      </c>
      <c r="AL20" s="10">
        <v>14.0</v>
      </c>
      <c r="AM20" s="10">
        <v>1356.772</v>
      </c>
      <c r="AN20" s="10">
        <v>1460.045</v>
      </c>
      <c r="AO20" s="10">
        <v>160.746</v>
      </c>
      <c r="AP20" s="10">
        <v>13.0</v>
      </c>
      <c r="AQ20" s="10">
        <v>1337.147</v>
      </c>
      <c r="AR20" s="10">
        <v>1426.139</v>
      </c>
      <c r="AS20" s="10">
        <v>136.026</v>
      </c>
      <c r="AT20" s="10">
        <v>13.0</v>
      </c>
      <c r="AU20" s="10">
        <v>1202.034</v>
      </c>
      <c r="AV20" s="10">
        <v>1265.853</v>
      </c>
      <c r="AW20" s="10">
        <v>130.192</v>
      </c>
    </row>
    <row r="21" ht="15.75" customHeight="1">
      <c r="A21" s="10">
        <v>3.0</v>
      </c>
      <c r="B21" s="10">
        <v>16.0</v>
      </c>
      <c r="C21" s="10">
        <v>1616.61</v>
      </c>
      <c r="D21" s="10">
        <v>2514.733</v>
      </c>
      <c r="E21" s="10">
        <v>156.143</v>
      </c>
      <c r="F21" s="10">
        <v>15.0</v>
      </c>
      <c r="G21" s="10">
        <v>1534.238</v>
      </c>
      <c r="H21" s="10">
        <v>1985.818</v>
      </c>
      <c r="I21" s="10">
        <v>155.926</v>
      </c>
      <c r="J21" s="10">
        <v>13.0</v>
      </c>
      <c r="K21" s="10">
        <v>1373.548</v>
      </c>
      <c r="L21" s="10">
        <v>1620.17</v>
      </c>
      <c r="M21" s="10">
        <v>211.86</v>
      </c>
      <c r="N21" s="10">
        <v>13.0</v>
      </c>
      <c r="O21" s="10">
        <v>1190.953</v>
      </c>
      <c r="P21" s="10">
        <v>1293.951</v>
      </c>
      <c r="Q21" s="10">
        <v>211.229</v>
      </c>
      <c r="R21" s="10">
        <v>15.0</v>
      </c>
      <c r="S21" s="10">
        <v>1586.33</v>
      </c>
      <c r="T21" s="10">
        <v>1964.792</v>
      </c>
      <c r="U21" s="10">
        <v>210.048</v>
      </c>
      <c r="V21" s="10">
        <v>14.0</v>
      </c>
      <c r="W21" s="10">
        <v>1506.559</v>
      </c>
      <c r="X21" s="10">
        <v>1661.295</v>
      </c>
      <c r="Y21" s="10">
        <v>204.529</v>
      </c>
      <c r="Z21" s="10">
        <v>13.0</v>
      </c>
      <c r="AA21" s="10">
        <v>1283.667</v>
      </c>
      <c r="AB21" s="10">
        <v>1414.869</v>
      </c>
      <c r="AC21" s="10">
        <v>212.013</v>
      </c>
      <c r="AD21" s="10">
        <v>13.0</v>
      </c>
      <c r="AE21" s="10">
        <v>1160.442</v>
      </c>
      <c r="AF21" s="10">
        <v>1210.853</v>
      </c>
      <c r="AG21" s="10">
        <v>207.095</v>
      </c>
      <c r="AH21" s="10">
        <v>15.0</v>
      </c>
      <c r="AI21" s="10">
        <v>1523.896</v>
      </c>
      <c r="AJ21" s="10">
        <v>1641.469</v>
      </c>
      <c r="AK21" s="10">
        <v>179.111</v>
      </c>
      <c r="AL21" s="10">
        <v>14.0</v>
      </c>
      <c r="AM21" s="10">
        <v>1409.711</v>
      </c>
      <c r="AN21" s="10">
        <v>1473.786</v>
      </c>
      <c r="AO21" s="10">
        <v>159.846</v>
      </c>
      <c r="AP21" s="10">
        <v>13.0</v>
      </c>
      <c r="AQ21" s="10">
        <v>1267.848</v>
      </c>
      <c r="AR21" s="10">
        <v>1381.711</v>
      </c>
      <c r="AS21" s="10">
        <v>138.943</v>
      </c>
      <c r="AT21" s="10">
        <v>13.0</v>
      </c>
      <c r="AU21" s="10">
        <v>1187.569</v>
      </c>
      <c r="AV21" s="10">
        <v>1257.702</v>
      </c>
      <c r="AW21" s="10">
        <v>129.308</v>
      </c>
    </row>
    <row r="22" ht="15.75" customHeight="1">
      <c r="A22" s="10">
        <v>4.0</v>
      </c>
      <c r="B22" s="10">
        <v>16.0</v>
      </c>
      <c r="C22" s="10">
        <v>1580.488</v>
      </c>
      <c r="D22" s="10">
        <v>2560.157</v>
      </c>
      <c r="E22" s="10">
        <v>157.292</v>
      </c>
      <c r="F22" s="10">
        <v>15.0</v>
      </c>
      <c r="G22" s="10">
        <v>1566.101</v>
      </c>
      <c r="H22" s="10">
        <v>1971.757</v>
      </c>
      <c r="I22" s="10">
        <v>157.359</v>
      </c>
      <c r="J22" s="10">
        <v>14.0</v>
      </c>
      <c r="K22" s="10">
        <v>1427.957</v>
      </c>
      <c r="L22" s="10">
        <v>1602.046</v>
      </c>
      <c r="M22" s="10">
        <v>212.863</v>
      </c>
      <c r="N22" s="10">
        <v>13.0</v>
      </c>
      <c r="O22" s="10">
        <v>1192.373</v>
      </c>
      <c r="P22" s="10">
        <v>1300.01</v>
      </c>
      <c r="Q22" s="10">
        <v>209.229</v>
      </c>
      <c r="R22" s="10">
        <v>15.0</v>
      </c>
      <c r="S22" s="10">
        <v>1571.474</v>
      </c>
      <c r="T22" s="10">
        <v>1995.958</v>
      </c>
      <c r="U22" s="10">
        <v>209.506</v>
      </c>
      <c r="V22" s="10">
        <v>14.0</v>
      </c>
      <c r="W22" s="10">
        <v>1511.7</v>
      </c>
      <c r="X22" s="10">
        <v>1646.695</v>
      </c>
      <c r="Y22" s="10">
        <v>211.096</v>
      </c>
      <c r="Z22" s="10">
        <v>13.0</v>
      </c>
      <c r="AA22" s="10">
        <v>1303.356</v>
      </c>
      <c r="AB22" s="10">
        <v>1435.796</v>
      </c>
      <c r="AC22" s="10">
        <v>214.179</v>
      </c>
      <c r="AD22" s="10">
        <v>13.0</v>
      </c>
      <c r="AE22" s="10">
        <v>1172.349</v>
      </c>
      <c r="AF22" s="10">
        <v>1215.646</v>
      </c>
      <c r="AG22" s="10">
        <v>203.928</v>
      </c>
      <c r="AH22" s="10">
        <v>15.0</v>
      </c>
      <c r="AI22" s="10">
        <v>1505.645</v>
      </c>
      <c r="AJ22" s="10">
        <v>1637.775</v>
      </c>
      <c r="AK22" s="10">
        <v>180.811</v>
      </c>
      <c r="AL22" s="10">
        <v>14.0</v>
      </c>
      <c r="AM22" s="10">
        <v>1388.93</v>
      </c>
      <c r="AN22" s="10">
        <v>1456.24</v>
      </c>
      <c r="AO22" s="10">
        <v>146.978</v>
      </c>
      <c r="AP22" s="10">
        <v>13.0</v>
      </c>
      <c r="AQ22" s="10">
        <v>1283.155</v>
      </c>
      <c r="AR22" s="10">
        <v>1370.991</v>
      </c>
      <c r="AS22" s="10">
        <v>135.743</v>
      </c>
      <c r="AT22" s="10">
        <v>13.0</v>
      </c>
      <c r="AU22" s="10">
        <v>1196.653</v>
      </c>
      <c r="AV22" s="10">
        <v>1263.266</v>
      </c>
      <c r="AW22" s="10">
        <v>128.509</v>
      </c>
    </row>
    <row r="23" ht="15.75" customHeight="1">
      <c r="A23" s="10">
        <v>5.0</v>
      </c>
      <c r="B23" s="10">
        <v>16.0</v>
      </c>
      <c r="C23" s="10">
        <v>1565.185</v>
      </c>
      <c r="D23" s="10">
        <v>2523.672</v>
      </c>
      <c r="E23" s="10">
        <v>156.943</v>
      </c>
      <c r="F23" s="10">
        <v>15.0</v>
      </c>
      <c r="G23" s="10">
        <v>1541.56</v>
      </c>
      <c r="H23" s="10">
        <v>1996.956</v>
      </c>
      <c r="I23" s="10">
        <v>161.661</v>
      </c>
      <c r="J23" s="10">
        <v>14.0</v>
      </c>
      <c r="K23" s="10">
        <v>1464.837</v>
      </c>
      <c r="L23" s="10">
        <v>1623.477</v>
      </c>
      <c r="M23" s="10">
        <v>216.896</v>
      </c>
      <c r="N23" s="10">
        <v>13.0</v>
      </c>
      <c r="O23" s="10">
        <v>1193.622</v>
      </c>
      <c r="P23" s="10">
        <v>1290.944</v>
      </c>
      <c r="Q23" s="10">
        <v>217.035</v>
      </c>
      <c r="R23" s="10">
        <v>15.0</v>
      </c>
      <c r="S23" s="10">
        <v>1529.798</v>
      </c>
      <c r="T23" s="10">
        <v>1979.834</v>
      </c>
      <c r="U23" s="10">
        <v>215.937</v>
      </c>
      <c r="V23" s="10">
        <v>14.0</v>
      </c>
      <c r="W23" s="10">
        <v>1506.078</v>
      </c>
      <c r="X23" s="10">
        <v>1661.576</v>
      </c>
      <c r="Y23" s="10">
        <v>210.396</v>
      </c>
      <c r="Z23" s="10">
        <v>13.0</v>
      </c>
      <c r="AA23" s="10">
        <v>1285.78</v>
      </c>
      <c r="AB23" s="10">
        <v>1418.275</v>
      </c>
      <c r="AC23" s="10">
        <v>214.58</v>
      </c>
      <c r="AD23" s="10">
        <v>13.0</v>
      </c>
      <c r="AE23" s="10">
        <v>1172.627</v>
      </c>
      <c r="AF23" s="10">
        <v>1214.979</v>
      </c>
      <c r="AG23" s="10">
        <v>191.145</v>
      </c>
      <c r="AH23" s="10">
        <v>15.0</v>
      </c>
      <c r="AI23" s="10">
        <v>1540.71</v>
      </c>
      <c r="AJ23" s="10">
        <v>1649.192</v>
      </c>
      <c r="AK23" s="10">
        <v>178.677</v>
      </c>
      <c r="AL23" s="10">
        <v>14.0</v>
      </c>
      <c r="AM23" s="10">
        <v>1407.813</v>
      </c>
      <c r="AN23" s="10">
        <v>1471.943</v>
      </c>
      <c r="AO23" s="10">
        <v>139.695</v>
      </c>
      <c r="AP23" s="10">
        <v>13.0</v>
      </c>
      <c r="AQ23" s="10">
        <v>1276.423</v>
      </c>
      <c r="AR23" s="10">
        <v>1373.918</v>
      </c>
      <c r="AS23" s="10">
        <v>138.556</v>
      </c>
      <c r="AT23" s="10">
        <v>13.0</v>
      </c>
      <c r="AU23" s="10">
        <v>1187.267</v>
      </c>
      <c r="AV23" s="10">
        <v>1259.044</v>
      </c>
      <c r="AW23" s="10">
        <v>128.775</v>
      </c>
    </row>
    <row r="24" ht="15.75" customHeight="1">
      <c r="A24" s="10">
        <v>6.0</v>
      </c>
      <c r="B24" s="10">
        <v>16.0</v>
      </c>
      <c r="C24" s="10">
        <v>1558.217</v>
      </c>
      <c r="D24" s="10">
        <v>2491.144</v>
      </c>
      <c r="E24" s="10">
        <v>157.959</v>
      </c>
      <c r="F24" s="10">
        <v>15.0</v>
      </c>
      <c r="G24" s="10">
        <v>1550.985</v>
      </c>
      <c r="H24" s="10">
        <v>1951.109</v>
      </c>
      <c r="I24" s="10">
        <v>158.909</v>
      </c>
      <c r="J24" s="10">
        <v>13.0</v>
      </c>
      <c r="K24" s="10">
        <v>1372.188</v>
      </c>
      <c r="L24" s="10">
        <v>1614.537</v>
      </c>
      <c r="M24" s="10">
        <v>211.796</v>
      </c>
      <c r="N24" s="10">
        <v>13.0</v>
      </c>
      <c r="O24" s="10">
        <v>1191.812</v>
      </c>
      <c r="P24" s="10">
        <v>1291.312</v>
      </c>
      <c r="Q24" s="10">
        <v>207.938</v>
      </c>
      <c r="R24" s="10">
        <v>15.0</v>
      </c>
      <c r="S24" s="10">
        <v>1578.293</v>
      </c>
      <c r="T24" s="10">
        <v>1983.943</v>
      </c>
      <c r="U24" s="10">
        <v>212.279</v>
      </c>
      <c r="V24" s="10">
        <v>14.0</v>
      </c>
      <c r="W24" s="10">
        <v>1509.849</v>
      </c>
      <c r="X24" s="10">
        <v>1642.024</v>
      </c>
      <c r="Y24" s="10">
        <v>210.445</v>
      </c>
      <c r="Z24" s="10">
        <v>13.0</v>
      </c>
      <c r="AA24" s="10">
        <v>1297.072</v>
      </c>
      <c r="AB24" s="10">
        <v>1419.347</v>
      </c>
      <c r="AC24" s="10">
        <v>216.196</v>
      </c>
      <c r="AD24" s="10">
        <v>13.0</v>
      </c>
      <c r="AE24" s="10">
        <v>1161.378</v>
      </c>
      <c r="AF24" s="10">
        <v>1217.477</v>
      </c>
      <c r="AG24" s="10">
        <v>194.578</v>
      </c>
      <c r="AH24" s="10">
        <v>15.0</v>
      </c>
      <c r="AI24" s="10">
        <v>1492.585</v>
      </c>
      <c r="AJ24" s="10">
        <v>1633.939</v>
      </c>
      <c r="AK24" s="10">
        <v>179.94</v>
      </c>
      <c r="AL24" s="10">
        <v>14.0</v>
      </c>
      <c r="AM24" s="10">
        <v>1377.57</v>
      </c>
      <c r="AN24" s="10">
        <v>1451.473</v>
      </c>
      <c r="AO24" s="10">
        <v>139.511</v>
      </c>
      <c r="AP24" s="10">
        <v>13.0</v>
      </c>
      <c r="AQ24" s="10">
        <v>1282.602</v>
      </c>
      <c r="AR24" s="10">
        <v>1378.512</v>
      </c>
      <c r="AS24" s="10">
        <v>138.311</v>
      </c>
      <c r="AT24" s="10">
        <v>13.0</v>
      </c>
      <c r="AU24" s="10">
        <v>1196.777</v>
      </c>
      <c r="AV24" s="10">
        <v>1260.812</v>
      </c>
      <c r="AW24" s="10">
        <v>131.575</v>
      </c>
    </row>
    <row r="25" ht="15.75" customHeight="1">
      <c r="A25" s="10">
        <v>7.0</v>
      </c>
      <c r="B25" s="10">
        <v>16.0</v>
      </c>
      <c r="C25" s="10">
        <v>1587.009</v>
      </c>
      <c r="D25" s="10">
        <v>2539.855</v>
      </c>
      <c r="E25" s="10">
        <v>153.443</v>
      </c>
      <c r="F25" s="10">
        <v>15.0</v>
      </c>
      <c r="G25" s="10">
        <v>1531.895</v>
      </c>
      <c r="H25" s="10">
        <v>1955.924</v>
      </c>
      <c r="I25" s="10">
        <v>155.175</v>
      </c>
      <c r="J25" s="10">
        <v>14.0</v>
      </c>
      <c r="K25" s="10">
        <v>1478.578</v>
      </c>
      <c r="L25" s="10">
        <v>1636.174</v>
      </c>
      <c r="M25" s="10">
        <v>218.113</v>
      </c>
      <c r="N25" s="10">
        <v>13.0</v>
      </c>
      <c r="O25" s="10">
        <v>1189.275</v>
      </c>
      <c r="P25" s="10">
        <v>1295.022</v>
      </c>
      <c r="Q25" s="10">
        <v>210.927</v>
      </c>
      <c r="R25" s="10">
        <v>15.0</v>
      </c>
      <c r="S25" s="10">
        <v>1566.72</v>
      </c>
      <c r="T25" s="10">
        <v>1960.476</v>
      </c>
      <c r="U25" s="10">
        <v>211.412</v>
      </c>
      <c r="V25" s="10">
        <v>14.0</v>
      </c>
      <c r="W25" s="10">
        <v>1501.853</v>
      </c>
      <c r="X25" s="10">
        <v>1637.272</v>
      </c>
      <c r="Y25" s="10">
        <v>208.229</v>
      </c>
      <c r="Z25" s="10">
        <v>13.0</v>
      </c>
      <c r="AA25" s="10">
        <v>1296.646</v>
      </c>
      <c r="AB25" s="10">
        <v>1418.533</v>
      </c>
      <c r="AC25" s="10">
        <v>215.879</v>
      </c>
      <c r="AD25" s="10">
        <v>13.0</v>
      </c>
      <c r="AE25" s="10">
        <v>1154.817</v>
      </c>
      <c r="AF25" s="10">
        <v>1210.102</v>
      </c>
      <c r="AG25" s="10">
        <v>196.528</v>
      </c>
      <c r="AH25" s="10">
        <v>15.0</v>
      </c>
      <c r="AI25" s="10">
        <v>1463.214</v>
      </c>
      <c r="AJ25" s="10">
        <v>1628.702</v>
      </c>
      <c r="AK25" s="10">
        <v>179.718</v>
      </c>
      <c r="AL25" s="10">
        <v>14.0</v>
      </c>
      <c r="AM25" s="10">
        <v>1387.869</v>
      </c>
      <c r="AN25" s="10">
        <v>1444.303</v>
      </c>
      <c r="AO25" s="10">
        <v>135.654</v>
      </c>
      <c r="AP25" s="10">
        <v>13.0</v>
      </c>
      <c r="AQ25" s="10">
        <v>1286.629</v>
      </c>
      <c r="AR25" s="10">
        <v>1378.756</v>
      </c>
      <c r="AS25" s="10">
        <v>146.16</v>
      </c>
      <c r="AT25" s="10">
        <v>13.0</v>
      </c>
      <c r="AU25" s="10">
        <v>1208.495</v>
      </c>
      <c r="AV25" s="10">
        <v>1281.449</v>
      </c>
      <c r="AW25" s="10">
        <v>130.775</v>
      </c>
    </row>
    <row r="26" ht="15.75" customHeight="1">
      <c r="A26" s="10">
        <v>8.0</v>
      </c>
      <c r="B26" s="10">
        <v>16.0</v>
      </c>
      <c r="C26" s="10">
        <v>1597.598</v>
      </c>
      <c r="D26" s="10">
        <v>2474.021</v>
      </c>
      <c r="E26" s="10">
        <v>156.278</v>
      </c>
      <c r="F26" s="10">
        <v>15.0</v>
      </c>
      <c r="G26" s="10">
        <v>1557.817</v>
      </c>
      <c r="H26" s="10">
        <v>1981.515</v>
      </c>
      <c r="I26" s="10">
        <v>160.643</v>
      </c>
      <c r="J26" s="10">
        <v>14.0</v>
      </c>
      <c r="K26" s="10">
        <v>1446.967</v>
      </c>
      <c r="L26" s="10">
        <v>1621.7</v>
      </c>
      <c r="M26" s="10">
        <v>218.696</v>
      </c>
      <c r="N26" s="10">
        <v>13.0</v>
      </c>
      <c r="O26" s="10">
        <v>1195.96</v>
      </c>
      <c r="P26" s="10">
        <v>1293.281</v>
      </c>
      <c r="Q26" s="10">
        <v>208.812</v>
      </c>
      <c r="R26" s="10">
        <v>15.0</v>
      </c>
      <c r="S26" s="10">
        <v>1604.187</v>
      </c>
      <c r="T26" s="10">
        <v>1953.82</v>
      </c>
      <c r="U26" s="10">
        <v>210.865</v>
      </c>
      <c r="V26" s="10">
        <v>14.0</v>
      </c>
      <c r="W26" s="10">
        <v>1500.354</v>
      </c>
      <c r="X26" s="10">
        <v>1644.91</v>
      </c>
      <c r="Y26" s="10">
        <v>211.028</v>
      </c>
      <c r="Z26" s="10">
        <v>13.0</v>
      </c>
      <c r="AA26" s="10">
        <v>1315.755</v>
      </c>
      <c r="AB26" s="10">
        <v>1447.202</v>
      </c>
      <c r="AC26" s="10">
        <v>211.762</v>
      </c>
      <c r="AD26" s="10">
        <v>13.0</v>
      </c>
      <c r="AE26" s="10">
        <v>1158.215</v>
      </c>
      <c r="AF26" s="10">
        <v>1213.5</v>
      </c>
      <c r="AG26" s="10">
        <v>189.544</v>
      </c>
      <c r="AH26" s="10">
        <v>15.0</v>
      </c>
      <c r="AI26" s="10">
        <v>1496.558</v>
      </c>
      <c r="AJ26" s="10">
        <v>1633.667</v>
      </c>
      <c r="AK26" s="10">
        <v>180.965</v>
      </c>
      <c r="AL26" s="10">
        <v>14.0</v>
      </c>
      <c r="AM26" s="10">
        <v>1372.114</v>
      </c>
      <c r="AN26" s="10">
        <v>1442.582</v>
      </c>
      <c r="AO26" s="10">
        <v>134.06</v>
      </c>
      <c r="AP26" s="10">
        <v>13.0</v>
      </c>
      <c r="AQ26" s="10">
        <v>1287.681</v>
      </c>
      <c r="AR26" s="10">
        <v>1389.434</v>
      </c>
      <c r="AS26" s="10">
        <v>141.493</v>
      </c>
      <c r="AT26" s="10">
        <v>13.0</v>
      </c>
      <c r="AU26" s="10">
        <v>1188.125</v>
      </c>
      <c r="AV26" s="10">
        <v>1249.162</v>
      </c>
      <c r="AW26" s="10">
        <v>129.458</v>
      </c>
    </row>
    <row r="27" ht="15.75" customHeight="1">
      <c r="A27" s="10">
        <v>9.0</v>
      </c>
      <c r="B27" s="10">
        <v>16.0</v>
      </c>
      <c r="C27" s="10">
        <v>1555.849</v>
      </c>
      <c r="D27" s="10">
        <v>2450.162</v>
      </c>
      <c r="E27" s="10">
        <v>158.723</v>
      </c>
      <c r="F27" s="10">
        <v>15.0</v>
      </c>
      <c r="G27" s="10">
        <v>1533.854</v>
      </c>
      <c r="H27" s="10">
        <v>1998.359</v>
      </c>
      <c r="I27" s="10">
        <v>159.392</v>
      </c>
      <c r="J27" s="10">
        <v>13.0</v>
      </c>
      <c r="K27" s="10">
        <v>1383.607</v>
      </c>
      <c r="L27" s="10">
        <v>1626.41</v>
      </c>
      <c r="M27" s="10">
        <v>217.93</v>
      </c>
      <c r="N27" s="10">
        <v>13.0</v>
      </c>
      <c r="O27" s="10">
        <v>1209.128</v>
      </c>
      <c r="P27" s="10">
        <v>1288.406</v>
      </c>
      <c r="Q27" s="10">
        <v>208.779</v>
      </c>
      <c r="R27" s="10">
        <v>15.0</v>
      </c>
      <c r="S27" s="10">
        <v>1550.546</v>
      </c>
      <c r="T27" s="10">
        <v>1944.388</v>
      </c>
      <c r="U27" s="10">
        <v>210.783</v>
      </c>
      <c r="V27" s="10">
        <v>14.0</v>
      </c>
      <c r="W27" s="10">
        <v>1511.541</v>
      </c>
      <c r="X27" s="10">
        <v>1641.285</v>
      </c>
      <c r="Y27" s="10">
        <v>208.579</v>
      </c>
      <c r="Z27" s="10">
        <v>13.0</v>
      </c>
      <c r="AA27" s="10">
        <v>1342.888</v>
      </c>
      <c r="AB27" s="10">
        <v>1463.382</v>
      </c>
      <c r="AC27" s="10">
        <v>214.896</v>
      </c>
      <c r="AD27" s="10">
        <v>13.0</v>
      </c>
      <c r="AE27" s="10">
        <v>1157.316</v>
      </c>
      <c r="AF27" s="10">
        <v>1214.108</v>
      </c>
      <c r="AG27" s="10">
        <v>184.078</v>
      </c>
      <c r="AH27" s="10">
        <v>15.0</v>
      </c>
      <c r="AI27" s="10">
        <v>1452.422</v>
      </c>
      <c r="AJ27" s="10">
        <v>1646.947</v>
      </c>
      <c r="AK27" s="10">
        <v>182.132</v>
      </c>
      <c r="AL27" s="10">
        <v>14.0</v>
      </c>
      <c r="AM27" s="10">
        <v>1371.517</v>
      </c>
      <c r="AN27" s="10">
        <v>1445.981</v>
      </c>
      <c r="AO27" s="10">
        <v>136.483</v>
      </c>
      <c r="AP27" s="10">
        <v>13.0</v>
      </c>
      <c r="AQ27" s="10">
        <v>1299.137</v>
      </c>
      <c r="AR27" s="10">
        <v>1390.12</v>
      </c>
      <c r="AS27" s="10">
        <v>136.109</v>
      </c>
      <c r="AT27" s="10">
        <v>13.0</v>
      </c>
      <c r="AU27" s="10">
        <v>1194.435</v>
      </c>
      <c r="AV27" s="10">
        <v>1265.154</v>
      </c>
      <c r="AW27" s="10">
        <v>130.776</v>
      </c>
    </row>
    <row r="28" ht="15.75" customHeight="1">
      <c r="A28" s="10">
        <v>10.0</v>
      </c>
      <c r="B28" s="10">
        <v>16.0</v>
      </c>
      <c r="C28" s="10">
        <v>1595.415</v>
      </c>
      <c r="D28" s="10">
        <v>2541.012</v>
      </c>
      <c r="E28" s="10">
        <v>159.193</v>
      </c>
      <c r="F28" s="10">
        <v>15.0</v>
      </c>
      <c r="G28" s="10">
        <v>1560.818</v>
      </c>
      <c r="H28" s="10">
        <v>1972.204</v>
      </c>
      <c r="I28" s="10">
        <v>160.86</v>
      </c>
      <c r="J28" s="10">
        <v>13.0</v>
      </c>
      <c r="K28" s="10">
        <v>1384.726</v>
      </c>
      <c r="L28" s="10">
        <v>1630.966</v>
      </c>
      <c r="M28" s="10">
        <v>217.663</v>
      </c>
      <c r="N28" s="10">
        <v>13.0</v>
      </c>
      <c r="O28" s="10">
        <v>1189.116</v>
      </c>
      <c r="P28" s="10">
        <v>1294.384</v>
      </c>
      <c r="Q28" s="10">
        <v>211.412</v>
      </c>
      <c r="R28" s="10">
        <v>15.0</v>
      </c>
      <c r="S28" s="10">
        <v>1600.762</v>
      </c>
      <c r="T28" s="10">
        <v>1976.147</v>
      </c>
      <c r="U28" s="10">
        <v>213.337</v>
      </c>
      <c r="V28" s="10">
        <v>14.0</v>
      </c>
      <c r="W28" s="10">
        <v>1497.974</v>
      </c>
      <c r="X28" s="10">
        <v>1644.771</v>
      </c>
      <c r="Y28" s="10">
        <v>209.479</v>
      </c>
      <c r="Z28" s="10">
        <v>13.0</v>
      </c>
      <c r="AA28" s="10">
        <v>1274.668</v>
      </c>
      <c r="AB28" s="10">
        <v>1431.166</v>
      </c>
      <c r="AC28" s="10">
        <v>211.746</v>
      </c>
      <c r="AD28" s="10">
        <v>13.0</v>
      </c>
      <c r="AE28" s="10">
        <v>1168.109</v>
      </c>
      <c r="AF28" s="10">
        <v>1211.08</v>
      </c>
      <c r="AG28" s="10">
        <v>171.727</v>
      </c>
      <c r="AH28" s="10">
        <v>15.0</v>
      </c>
      <c r="AI28" s="10">
        <v>1493.203</v>
      </c>
      <c r="AJ28" s="10">
        <v>1651.989</v>
      </c>
      <c r="AK28" s="10">
        <v>163.297</v>
      </c>
      <c r="AL28" s="10">
        <v>14.0</v>
      </c>
      <c r="AM28" s="10">
        <v>1402.31</v>
      </c>
      <c r="AN28" s="10">
        <v>1466.506</v>
      </c>
      <c r="AO28" s="10">
        <v>135.876</v>
      </c>
      <c r="AP28" s="10">
        <v>13.0</v>
      </c>
      <c r="AQ28" s="10">
        <v>1285.736</v>
      </c>
      <c r="AR28" s="10">
        <v>1376.203</v>
      </c>
      <c r="AS28" s="10">
        <v>133.705</v>
      </c>
      <c r="AT28" s="10">
        <v>13.0</v>
      </c>
      <c r="AU28" s="10">
        <v>1182.501</v>
      </c>
      <c r="AV28" s="10">
        <v>1254.949</v>
      </c>
      <c r="AW28" s="10">
        <v>131.092</v>
      </c>
    </row>
    <row r="29" ht="15.75" customHeight="1">
      <c r="A29" s="10" t="s">
        <v>18</v>
      </c>
      <c r="B29" s="10">
        <v>16.0</v>
      </c>
      <c r="C29" s="10">
        <v>1588.603</v>
      </c>
      <c r="D29" s="10">
        <v>2514.212</v>
      </c>
      <c r="E29" s="10">
        <v>157.212</v>
      </c>
      <c r="F29" s="10">
        <v>15.0</v>
      </c>
      <c r="G29" s="10">
        <v>1552.664</v>
      </c>
      <c r="H29" s="10">
        <v>1978.985</v>
      </c>
      <c r="I29" s="10">
        <v>158.583</v>
      </c>
      <c r="J29" s="10">
        <v>13.4</v>
      </c>
      <c r="K29" s="10">
        <v>1406.616</v>
      </c>
      <c r="L29" s="10">
        <v>1619.526</v>
      </c>
      <c r="M29" s="10">
        <v>212.947</v>
      </c>
      <c r="N29" s="10">
        <v>13.0</v>
      </c>
      <c r="O29" s="10">
        <v>1193.717</v>
      </c>
      <c r="P29" s="10">
        <v>1293.099</v>
      </c>
      <c r="Q29" s="10">
        <v>210.699</v>
      </c>
      <c r="R29" s="10">
        <v>15.0</v>
      </c>
      <c r="S29" s="10">
        <v>1575.433</v>
      </c>
      <c r="T29" s="10">
        <v>1973.59</v>
      </c>
      <c r="U29" s="10">
        <v>212.362</v>
      </c>
      <c r="V29" s="10">
        <v>14.0</v>
      </c>
      <c r="W29" s="10">
        <v>1509.162</v>
      </c>
      <c r="X29" s="10">
        <v>1649.956</v>
      </c>
      <c r="Y29" s="10">
        <v>209.27</v>
      </c>
      <c r="Z29" s="10">
        <v>13.0</v>
      </c>
      <c r="AA29" s="10">
        <v>1296.028</v>
      </c>
      <c r="AB29" s="10">
        <v>1429.202</v>
      </c>
      <c r="AC29" s="10">
        <v>213.997</v>
      </c>
      <c r="AD29" s="10">
        <v>13.0</v>
      </c>
      <c r="AE29" s="10">
        <v>1162.968</v>
      </c>
      <c r="AF29" s="10">
        <v>1213.352</v>
      </c>
      <c r="AG29" s="10">
        <v>195.75</v>
      </c>
      <c r="AH29" s="10">
        <v>15.0</v>
      </c>
      <c r="AI29" s="10">
        <v>1494.148</v>
      </c>
      <c r="AJ29" s="10">
        <v>1639.542</v>
      </c>
      <c r="AK29" s="10">
        <v>178.136</v>
      </c>
      <c r="AL29" s="10">
        <v>14.0</v>
      </c>
      <c r="AM29" s="10">
        <v>1386.004</v>
      </c>
      <c r="AN29" s="10">
        <v>1458.558</v>
      </c>
      <c r="AO29" s="10">
        <v>145.075</v>
      </c>
      <c r="AP29" s="10">
        <v>13.0</v>
      </c>
      <c r="AQ29" s="10">
        <v>1289.927</v>
      </c>
      <c r="AR29" s="10">
        <v>1385.476</v>
      </c>
      <c r="AS29" s="10">
        <v>138.009</v>
      </c>
      <c r="AT29" s="10">
        <v>13.0</v>
      </c>
      <c r="AU29" s="10">
        <v>1193.881</v>
      </c>
      <c r="AV29" s="10">
        <v>1262.433</v>
      </c>
      <c r="AW29" s="10">
        <v>129.97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Z2:AC2"/>
    <mergeCell ref="AD2:AG2"/>
    <mergeCell ref="AH2:AK2"/>
    <mergeCell ref="AL2:AO2"/>
    <mergeCell ref="AP2:AS2"/>
    <mergeCell ref="AT2:AW2"/>
    <mergeCell ref="A1:AW1"/>
    <mergeCell ref="B2:E2"/>
    <mergeCell ref="F2:I2"/>
    <mergeCell ref="J2:M2"/>
    <mergeCell ref="N2:Q2"/>
    <mergeCell ref="R2:U2"/>
    <mergeCell ref="V2:Y2"/>
    <mergeCell ref="Z17:AC17"/>
    <mergeCell ref="AD17:AG17"/>
    <mergeCell ref="AH17:AK17"/>
    <mergeCell ref="AL17:AO17"/>
    <mergeCell ref="AP17:AS17"/>
    <mergeCell ref="AT17:AW17"/>
    <mergeCell ref="A16:AW16"/>
    <mergeCell ref="B17:E17"/>
    <mergeCell ref="F17:I17"/>
    <mergeCell ref="J17:M17"/>
    <mergeCell ref="N17:Q17"/>
    <mergeCell ref="R17:U17"/>
    <mergeCell ref="V17:Y17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5" width="8.57"/>
  </cols>
  <sheetData>
    <row r="1">
      <c r="A1" s="31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5"/>
    </row>
    <row r="2">
      <c r="B2" s="32" t="s">
        <v>21</v>
      </c>
      <c r="C2" s="4"/>
      <c r="D2" s="4"/>
      <c r="E2" s="5"/>
      <c r="F2" s="32" t="s">
        <v>22</v>
      </c>
      <c r="G2" s="4"/>
      <c r="H2" s="4"/>
      <c r="I2" s="5"/>
      <c r="J2" s="32" t="s">
        <v>23</v>
      </c>
      <c r="K2" s="4"/>
      <c r="L2" s="4"/>
      <c r="M2" s="5"/>
      <c r="N2" s="32" t="s">
        <v>24</v>
      </c>
      <c r="O2" s="4"/>
      <c r="P2" s="4"/>
      <c r="Q2" s="5"/>
      <c r="R2" s="32" t="s">
        <v>25</v>
      </c>
      <c r="S2" s="4"/>
      <c r="T2" s="4"/>
      <c r="U2" s="5"/>
      <c r="V2" s="32" t="s">
        <v>26</v>
      </c>
      <c r="W2" s="4"/>
      <c r="X2" s="4"/>
      <c r="Y2" s="5"/>
      <c r="Z2" s="32" t="s">
        <v>27</v>
      </c>
      <c r="AA2" s="4"/>
      <c r="AB2" s="4"/>
      <c r="AC2" s="5"/>
      <c r="AD2" s="32" t="s">
        <v>28</v>
      </c>
      <c r="AE2" s="4"/>
      <c r="AF2" s="4"/>
      <c r="AG2" s="5"/>
      <c r="AH2" s="32" t="s">
        <v>29</v>
      </c>
      <c r="AI2" s="4"/>
      <c r="AJ2" s="4"/>
      <c r="AK2" s="5"/>
      <c r="AL2" s="32" t="s">
        <v>30</v>
      </c>
      <c r="AM2" s="4"/>
      <c r="AN2" s="4"/>
      <c r="AO2" s="5"/>
      <c r="AP2" s="32" t="s">
        <v>31</v>
      </c>
      <c r="AQ2" s="4"/>
      <c r="AR2" s="4"/>
      <c r="AS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  <c r="AH3" s="33" t="s">
        <v>12</v>
      </c>
      <c r="AI3" s="33" t="s">
        <v>13</v>
      </c>
      <c r="AJ3" s="33" t="s">
        <v>14</v>
      </c>
      <c r="AK3" s="33" t="s">
        <v>15</v>
      </c>
      <c r="AL3" s="33" t="s">
        <v>12</v>
      </c>
      <c r="AM3" s="33" t="s">
        <v>13</v>
      </c>
      <c r="AN3" s="33" t="s">
        <v>14</v>
      </c>
      <c r="AO3" s="33" t="s">
        <v>15</v>
      </c>
      <c r="AP3" s="33" t="s">
        <v>12</v>
      </c>
      <c r="AQ3" s="33" t="s">
        <v>13</v>
      </c>
      <c r="AR3" s="33" t="s">
        <v>14</v>
      </c>
      <c r="AS3" s="33" t="s">
        <v>15</v>
      </c>
    </row>
    <row r="4">
      <c r="A4" s="10">
        <v>1.0</v>
      </c>
      <c r="B4" s="10">
        <v>10.0</v>
      </c>
      <c r="C4" s="10">
        <v>1571.583</v>
      </c>
      <c r="D4" s="10">
        <v>6963.352</v>
      </c>
      <c r="E4" s="10">
        <v>162.179</v>
      </c>
      <c r="F4" s="10">
        <v>10.0</v>
      </c>
      <c r="G4" s="10">
        <v>1555.895</v>
      </c>
      <c r="H4" s="10">
        <v>6729.413</v>
      </c>
      <c r="I4" s="10">
        <v>183.389</v>
      </c>
      <c r="J4" s="10">
        <v>10.0</v>
      </c>
      <c r="K4" s="10">
        <v>1575.151</v>
      </c>
      <c r="L4" s="10">
        <v>6377.44</v>
      </c>
      <c r="M4" s="10">
        <v>185.594</v>
      </c>
      <c r="N4" s="10">
        <v>10.0</v>
      </c>
      <c r="O4" s="10">
        <v>1395.905</v>
      </c>
      <c r="P4" s="10">
        <v>4817.742</v>
      </c>
      <c r="Q4" s="10">
        <v>174.071</v>
      </c>
      <c r="R4" s="10">
        <v>10.0</v>
      </c>
      <c r="S4" s="10">
        <v>1591.896</v>
      </c>
      <c r="T4" s="10">
        <v>6228.663</v>
      </c>
      <c r="U4" s="10">
        <v>183.633</v>
      </c>
      <c r="V4" s="10">
        <v>10.0</v>
      </c>
      <c r="W4" s="10">
        <v>1510.751</v>
      </c>
      <c r="X4" s="10">
        <v>5968.328</v>
      </c>
      <c r="Y4" s="10">
        <v>177.16</v>
      </c>
      <c r="Z4" s="10">
        <v>10.0</v>
      </c>
      <c r="AA4" s="10">
        <v>1591.202</v>
      </c>
      <c r="AB4" s="10">
        <v>5604.751</v>
      </c>
      <c r="AC4" s="10">
        <v>178.678</v>
      </c>
      <c r="AD4" s="10">
        <v>10.0</v>
      </c>
      <c r="AE4" s="10">
        <v>1493.316</v>
      </c>
      <c r="AF4" s="10">
        <v>4123.984</v>
      </c>
      <c r="AG4" s="10">
        <v>171.477</v>
      </c>
      <c r="AH4" s="10">
        <v>10.0</v>
      </c>
      <c r="AI4" s="10">
        <v>1524.514</v>
      </c>
      <c r="AJ4" s="10">
        <v>5273.742</v>
      </c>
      <c r="AK4" s="10">
        <v>151.809</v>
      </c>
      <c r="AL4" s="10">
        <v>10.0</v>
      </c>
      <c r="AM4" s="10">
        <v>1601.37</v>
      </c>
      <c r="AN4" s="10">
        <v>6230.586</v>
      </c>
      <c r="AO4" s="10">
        <v>154.843</v>
      </c>
      <c r="AP4" s="10">
        <v>10.0</v>
      </c>
      <c r="AQ4" s="10">
        <v>1495.617</v>
      </c>
      <c r="AR4" s="10">
        <v>4130.701</v>
      </c>
      <c r="AS4" s="10">
        <v>152.225</v>
      </c>
    </row>
    <row r="5">
      <c r="A5" s="10">
        <v>2.0</v>
      </c>
      <c r="B5" s="10">
        <v>10.0</v>
      </c>
      <c r="C5" s="10">
        <v>1546.257</v>
      </c>
      <c r="D5" s="10">
        <v>6963.352</v>
      </c>
      <c r="E5" s="10">
        <v>175.254</v>
      </c>
      <c r="F5" s="10">
        <v>10.0</v>
      </c>
      <c r="G5" s="10">
        <v>1580.224</v>
      </c>
      <c r="H5" s="10">
        <v>6729.413</v>
      </c>
      <c r="I5" s="10">
        <v>183.342</v>
      </c>
      <c r="J5" s="10">
        <v>10.0</v>
      </c>
      <c r="K5" s="10">
        <v>1592.01</v>
      </c>
      <c r="L5" s="10">
        <v>6377.44</v>
      </c>
      <c r="M5" s="10">
        <v>186.005</v>
      </c>
      <c r="N5" s="10">
        <v>10.0</v>
      </c>
      <c r="O5" s="10">
        <v>1467.355</v>
      </c>
      <c r="P5" s="10">
        <v>4817.742</v>
      </c>
      <c r="Q5" s="10">
        <v>179.832</v>
      </c>
      <c r="R5" s="10">
        <v>10.0</v>
      </c>
      <c r="S5" s="10">
        <v>1539.837</v>
      </c>
      <c r="T5" s="10">
        <v>6228.663</v>
      </c>
      <c r="U5" s="10">
        <v>191.692</v>
      </c>
      <c r="V5" s="10">
        <v>10.0</v>
      </c>
      <c r="W5" s="10">
        <v>1575.914</v>
      </c>
      <c r="X5" s="10">
        <v>5968.328</v>
      </c>
      <c r="Y5" s="10">
        <v>177.895</v>
      </c>
      <c r="Z5" s="10">
        <v>10.0</v>
      </c>
      <c r="AA5" s="10">
        <v>1596.876</v>
      </c>
      <c r="AB5" s="10">
        <v>5604.751</v>
      </c>
      <c r="AC5" s="10">
        <v>177.058</v>
      </c>
      <c r="AD5" s="10">
        <v>10.0</v>
      </c>
      <c r="AE5" s="10">
        <v>1503.909</v>
      </c>
      <c r="AF5" s="10">
        <v>4123.984</v>
      </c>
      <c r="AG5" s="10">
        <v>160.808</v>
      </c>
      <c r="AH5" s="10">
        <v>10.0</v>
      </c>
      <c r="AI5" s="10">
        <v>1520.191</v>
      </c>
      <c r="AJ5" s="10">
        <v>5273.742</v>
      </c>
      <c r="AK5" s="10">
        <v>152.576</v>
      </c>
      <c r="AL5" s="10">
        <v>10.0</v>
      </c>
      <c r="AM5" s="10">
        <v>1514.211</v>
      </c>
      <c r="AN5" s="10">
        <v>6230.586</v>
      </c>
      <c r="AO5" s="10">
        <v>158.976</v>
      </c>
      <c r="AP5" s="10">
        <v>10.0</v>
      </c>
      <c r="AQ5" s="10">
        <v>1515.854</v>
      </c>
      <c r="AR5" s="10">
        <v>4130.701</v>
      </c>
      <c r="AS5" s="10">
        <v>151.441</v>
      </c>
    </row>
    <row r="6">
      <c r="A6" s="10">
        <v>3.0</v>
      </c>
      <c r="B6" s="10">
        <v>10.0</v>
      </c>
      <c r="C6" s="10">
        <v>1553.011</v>
      </c>
      <c r="D6" s="10">
        <v>6963.352</v>
      </c>
      <c r="E6" s="10">
        <v>173.305</v>
      </c>
      <c r="F6" s="10">
        <v>10.0</v>
      </c>
      <c r="G6" s="10">
        <v>1529.708</v>
      </c>
      <c r="H6" s="10">
        <v>6729.413</v>
      </c>
      <c r="I6" s="10">
        <v>184.693</v>
      </c>
      <c r="J6" s="10">
        <v>10.0</v>
      </c>
      <c r="K6" s="10">
        <v>1525.822</v>
      </c>
      <c r="L6" s="10">
        <v>6377.44</v>
      </c>
      <c r="M6" s="10">
        <v>177.679</v>
      </c>
      <c r="N6" s="10">
        <v>10.0</v>
      </c>
      <c r="O6" s="10">
        <v>1450.303</v>
      </c>
      <c r="P6" s="10">
        <v>4817.742</v>
      </c>
      <c r="Q6" s="10">
        <v>179.475</v>
      </c>
      <c r="R6" s="10">
        <v>10.0</v>
      </c>
      <c r="S6" s="10">
        <v>1566.63</v>
      </c>
      <c r="T6" s="10">
        <v>6228.663</v>
      </c>
      <c r="U6" s="10">
        <v>182.122</v>
      </c>
      <c r="V6" s="10">
        <v>10.0</v>
      </c>
      <c r="W6" s="10">
        <v>1487.386</v>
      </c>
      <c r="X6" s="10">
        <v>5968.328</v>
      </c>
      <c r="Y6" s="10">
        <v>179.461</v>
      </c>
      <c r="Z6" s="10">
        <v>10.0</v>
      </c>
      <c r="AA6" s="10">
        <v>1508.363</v>
      </c>
      <c r="AB6" s="10">
        <v>5604.751</v>
      </c>
      <c r="AC6" s="10">
        <v>179.845</v>
      </c>
      <c r="AD6" s="10">
        <v>10.0</v>
      </c>
      <c r="AE6" s="10">
        <v>1465.247</v>
      </c>
      <c r="AF6" s="10">
        <v>4123.984</v>
      </c>
      <c r="AG6" s="10">
        <v>162.126</v>
      </c>
      <c r="AH6" s="10">
        <v>10.0</v>
      </c>
      <c r="AI6" s="10">
        <v>1540.006</v>
      </c>
      <c r="AJ6" s="10">
        <v>5273.742</v>
      </c>
      <c r="AK6" s="10">
        <v>152.959</v>
      </c>
      <c r="AL6" s="10">
        <v>10.0</v>
      </c>
      <c r="AM6" s="10">
        <v>1650.63</v>
      </c>
      <c r="AN6" s="10">
        <v>6230.586</v>
      </c>
      <c r="AO6" s="10">
        <v>155.36</v>
      </c>
      <c r="AP6" s="10">
        <v>10.0</v>
      </c>
      <c r="AQ6" s="10">
        <v>1524.797</v>
      </c>
      <c r="AR6" s="10">
        <v>4130.701</v>
      </c>
      <c r="AS6" s="10">
        <v>152.826</v>
      </c>
    </row>
    <row r="7">
      <c r="A7" s="10">
        <v>4.0</v>
      </c>
      <c r="B7" s="10">
        <v>10.0</v>
      </c>
      <c r="C7" s="10">
        <v>1519.132</v>
      </c>
      <c r="D7" s="10">
        <v>6963.352</v>
      </c>
      <c r="E7" s="10">
        <v>176.01</v>
      </c>
      <c r="F7" s="10">
        <v>10.0</v>
      </c>
      <c r="G7" s="10">
        <v>1534.601</v>
      </c>
      <c r="H7" s="10">
        <v>6729.413</v>
      </c>
      <c r="I7" s="10">
        <v>183.349</v>
      </c>
      <c r="J7" s="10">
        <v>10.0</v>
      </c>
      <c r="K7" s="10">
        <v>1565.777</v>
      </c>
      <c r="L7" s="10">
        <v>6377.44</v>
      </c>
      <c r="M7" s="10">
        <v>177.888</v>
      </c>
      <c r="N7" s="10">
        <v>10.0</v>
      </c>
      <c r="O7" s="10">
        <v>1486.886</v>
      </c>
      <c r="P7" s="10">
        <v>4817.742</v>
      </c>
      <c r="Q7" s="10">
        <v>184.146</v>
      </c>
      <c r="R7" s="10">
        <v>10.0</v>
      </c>
      <c r="S7" s="10">
        <v>1533.332</v>
      </c>
      <c r="T7" s="10">
        <v>6228.663</v>
      </c>
      <c r="U7" s="10">
        <v>178.245</v>
      </c>
      <c r="V7" s="10">
        <v>10.0</v>
      </c>
      <c r="W7" s="10">
        <v>1579.058</v>
      </c>
      <c r="X7" s="10">
        <v>5968.328</v>
      </c>
      <c r="Y7" s="10">
        <v>181.661</v>
      </c>
      <c r="Z7" s="10">
        <v>10.0</v>
      </c>
      <c r="AA7" s="10">
        <v>1663.087</v>
      </c>
      <c r="AB7" s="10">
        <v>5604.751</v>
      </c>
      <c r="AC7" s="10">
        <v>182.579</v>
      </c>
      <c r="AD7" s="10">
        <v>10.0</v>
      </c>
      <c r="AE7" s="10">
        <v>1504.517</v>
      </c>
      <c r="AF7" s="10">
        <v>4123.984</v>
      </c>
      <c r="AG7" s="10">
        <v>156.076</v>
      </c>
      <c r="AH7" s="10">
        <v>10.0</v>
      </c>
      <c r="AI7" s="10">
        <v>1583.271</v>
      </c>
      <c r="AJ7" s="10">
        <v>5273.742</v>
      </c>
      <c r="AK7" s="10">
        <v>150.609</v>
      </c>
      <c r="AL7" s="10">
        <v>10.0</v>
      </c>
      <c r="AM7" s="10">
        <v>1656.014</v>
      </c>
      <c r="AN7" s="10">
        <v>6230.586</v>
      </c>
      <c r="AO7" s="10">
        <v>157.143</v>
      </c>
      <c r="AP7" s="10">
        <v>10.0</v>
      </c>
      <c r="AQ7" s="10">
        <v>1472.232</v>
      </c>
      <c r="AR7" s="10">
        <v>4130.701</v>
      </c>
      <c r="AS7" s="10">
        <v>155.526</v>
      </c>
    </row>
    <row r="8">
      <c r="A8" s="10">
        <v>5.0</v>
      </c>
      <c r="B8" s="10">
        <v>10.0</v>
      </c>
      <c r="C8" s="10">
        <v>1519.719</v>
      </c>
      <c r="D8" s="10">
        <v>6963.352</v>
      </c>
      <c r="E8" s="10">
        <v>173.432</v>
      </c>
      <c r="F8" s="10">
        <v>10.0</v>
      </c>
      <c r="G8" s="10">
        <v>1537.829</v>
      </c>
      <c r="H8" s="10">
        <v>6729.413</v>
      </c>
      <c r="I8" s="10">
        <v>180.005</v>
      </c>
      <c r="J8" s="10">
        <v>10.0</v>
      </c>
      <c r="K8" s="10">
        <v>1491.093</v>
      </c>
      <c r="L8" s="10">
        <v>6377.44</v>
      </c>
      <c r="M8" s="10">
        <v>178.734</v>
      </c>
      <c r="N8" s="10">
        <v>10.0</v>
      </c>
      <c r="O8" s="10">
        <v>1485.846</v>
      </c>
      <c r="P8" s="10">
        <v>4817.742</v>
      </c>
      <c r="Q8" s="10">
        <v>187.308</v>
      </c>
      <c r="R8" s="10">
        <v>10.0</v>
      </c>
      <c r="S8" s="10">
        <v>1531.373</v>
      </c>
      <c r="T8" s="10">
        <v>6228.663</v>
      </c>
      <c r="U8" s="10">
        <v>178.328</v>
      </c>
      <c r="V8" s="10">
        <v>10.0</v>
      </c>
      <c r="W8" s="10">
        <v>1543.183</v>
      </c>
      <c r="X8" s="10">
        <v>5968.328</v>
      </c>
      <c r="Y8" s="10">
        <v>175.744</v>
      </c>
      <c r="Z8" s="10">
        <v>10.0</v>
      </c>
      <c r="AA8" s="10">
        <v>1603.67</v>
      </c>
      <c r="AB8" s="10">
        <v>5604.751</v>
      </c>
      <c r="AC8" s="10">
        <v>180.811</v>
      </c>
      <c r="AD8" s="10">
        <v>10.0</v>
      </c>
      <c r="AE8" s="10">
        <v>1485.485</v>
      </c>
      <c r="AF8" s="10">
        <v>4123.984</v>
      </c>
      <c r="AG8" s="10">
        <v>150.193</v>
      </c>
      <c r="AH8" s="10">
        <v>10.0</v>
      </c>
      <c r="AI8" s="10">
        <v>1520.255</v>
      </c>
      <c r="AJ8" s="10">
        <v>5273.742</v>
      </c>
      <c r="AK8" s="10">
        <v>151.493</v>
      </c>
      <c r="AL8" s="10">
        <v>10.0</v>
      </c>
      <c r="AM8" s="10">
        <v>1602.959</v>
      </c>
      <c r="AN8" s="10">
        <v>6230.586</v>
      </c>
      <c r="AO8" s="10">
        <v>158.543</v>
      </c>
      <c r="AP8" s="10">
        <v>10.0</v>
      </c>
      <c r="AQ8" s="10">
        <v>1502.948</v>
      </c>
      <c r="AR8" s="10">
        <v>4130.701</v>
      </c>
      <c r="AS8" s="10">
        <v>155.176</v>
      </c>
    </row>
    <row r="9">
      <c r="A9" s="10">
        <v>6.0</v>
      </c>
      <c r="B9" s="10">
        <v>10.0</v>
      </c>
      <c r="C9" s="10">
        <v>1560.478</v>
      </c>
      <c r="D9" s="10">
        <v>6963.352</v>
      </c>
      <c r="E9" s="10">
        <v>176.075</v>
      </c>
      <c r="F9" s="10">
        <v>10.0</v>
      </c>
      <c r="G9" s="10">
        <v>1580.585</v>
      </c>
      <c r="H9" s="10">
        <v>6729.413</v>
      </c>
      <c r="I9" s="10">
        <v>186.2</v>
      </c>
      <c r="J9" s="10">
        <v>10.0</v>
      </c>
      <c r="K9" s="10">
        <v>1574.195</v>
      </c>
      <c r="L9" s="10">
        <v>6377.44</v>
      </c>
      <c r="M9" s="10">
        <v>180.163</v>
      </c>
      <c r="N9" s="10">
        <v>10.0</v>
      </c>
      <c r="O9" s="10">
        <v>1483.602</v>
      </c>
      <c r="P9" s="10">
        <v>4817.742</v>
      </c>
      <c r="Q9" s="10">
        <v>180.438</v>
      </c>
      <c r="R9" s="10">
        <v>10.0</v>
      </c>
      <c r="S9" s="10">
        <v>1545.764</v>
      </c>
      <c r="T9" s="10">
        <v>6228.663</v>
      </c>
      <c r="U9" s="10">
        <v>176.974</v>
      </c>
      <c r="V9" s="10">
        <v>10.0</v>
      </c>
      <c r="W9" s="10">
        <v>1568.752</v>
      </c>
      <c r="X9" s="10">
        <v>5968.328</v>
      </c>
      <c r="Y9" s="10">
        <v>179.811</v>
      </c>
      <c r="Z9" s="10">
        <v>10.0</v>
      </c>
      <c r="AA9" s="10">
        <v>1598.449</v>
      </c>
      <c r="AB9" s="10">
        <v>5604.751</v>
      </c>
      <c r="AC9" s="10">
        <v>178.361</v>
      </c>
      <c r="AD9" s="10">
        <v>10.0</v>
      </c>
      <c r="AE9" s="10">
        <v>1380.08</v>
      </c>
      <c r="AF9" s="10">
        <v>4123.984</v>
      </c>
      <c r="AG9" s="10">
        <v>151.788</v>
      </c>
      <c r="AH9" s="10">
        <v>10.0</v>
      </c>
      <c r="AI9" s="10">
        <v>1573.227</v>
      </c>
      <c r="AJ9" s="10">
        <v>5273.742</v>
      </c>
      <c r="AK9" s="10">
        <v>151.743</v>
      </c>
      <c r="AL9" s="10">
        <v>10.0</v>
      </c>
      <c r="AM9" s="10">
        <v>1608.679</v>
      </c>
      <c r="AN9" s="10">
        <v>6230.586</v>
      </c>
      <c r="AO9" s="10">
        <v>153.609</v>
      </c>
      <c r="AP9" s="10">
        <v>10.0</v>
      </c>
      <c r="AQ9" s="10">
        <v>1474.75</v>
      </c>
      <c r="AR9" s="10">
        <v>4130.701</v>
      </c>
      <c r="AS9" s="10">
        <v>153.542</v>
      </c>
    </row>
    <row r="10">
      <c r="A10" s="10">
        <v>7.0</v>
      </c>
      <c r="B10" s="10">
        <v>10.0</v>
      </c>
      <c r="C10" s="10">
        <v>1495.328</v>
      </c>
      <c r="D10" s="10">
        <v>6963.352</v>
      </c>
      <c r="E10" s="10">
        <v>173.709</v>
      </c>
      <c r="F10" s="10">
        <v>10.0</v>
      </c>
      <c r="G10" s="10">
        <v>1632.964</v>
      </c>
      <c r="H10" s="10">
        <v>6729.413</v>
      </c>
      <c r="I10" s="10">
        <v>184.512</v>
      </c>
      <c r="J10" s="10">
        <v>10.0</v>
      </c>
      <c r="K10" s="10">
        <v>1556.367</v>
      </c>
      <c r="L10" s="10">
        <v>6377.44</v>
      </c>
      <c r="M10" s="10">
        <v>177.576</v>
      </c>
      <c r="N10" s="10">
        <v>10.0</v>
      </c>
      <c r="O10" s="10">
        <v>1469.385</v>
      </c>
      <c r="P10" s="10">
        <v>4817.742</v>
      </c>
      <c r="Q10" s="10">
        <v>183.104</v>
      </c>
      <c r="R10" s="10">
        <v>10.0</v>
      </c>
      <c r="S10" s="10">
        <v>1573.452</v>
      </c>
      <c r="T10" s="10">
        <v>6228.663</v>
      </c>
      <c r="U10" s="10">
        <v>176.898</v>
      </c>
      <c r="V10" s="10">
        <v>10.0</v>
      </c>
      <c r="W10" s="10">
        <v>1513.086</v>
      </c>
      <c r="X10" s="10">
        <v>5968.328</v>
      </c>
      <c r="Y10" s="10">
        <v>183.361</v>
      </c>
      <c r="Z10" s="10">
        <v>10.0</v>
      </c>
      <c r="AA10" s="10">
        <v>1510.454</v>
      </c>
      <c r="AB10" s="10">
        <v>5604.751</v>
      </c>
      <c r="AC10" s="10">
        <v>179.628</v>
      </c>
      <c r="AD10" s="10">
        <v>10.0</v>
      </c>
      <c r="AE10" s="10">
        <v>1452.72</v>
      </c>
      <c r="AF10" s="10">
        <v>4123.984</v>
      </c>
      <c r="AG10" s="10">
        <v>151.845</v>
      </c>
      <c r="AH10" s="10">
        <v>10.0</v>
      </c>
      <c r="AI10" s="10">
        <v>1560.116</v>
      </c>
      <c r="AJ10" s="10">
        <v>5273.742</v>
      </c>
      <c r="AK10" s="10">
        <v>150.742</v>
      </c>
      <c r="AL10" s="10">
        <v>10.0</v>
      </c>
      <c r="AM10" s="10">
        <v>1550.764</v>
      </c>
      <c r="AN10" s="10">
        <v>6230.586</v>
      </c>
      <c r="AO10" s="10">
        <v>152.676</v>
      </c>
      <c r="AP10" s="10">
        <v>10.0</v>
      </c>
      <c r="AQ10" s="10">
        <v>1501.594</v>
      </c>
      <c r="AR10" s="10">
        <v>4130.701</v>
      </c>
      <c r="AS10" s="10">
        <v>153.377</v>
      </c>
    </row>
    <row r="11">
      <c r="A11" s="10">
        <v>8.0</v>
      </c>
      <c r="B11" s="10">
        <v>10.0</v>
      </c>
      <c r="C11" s="10">
        <v>1522.521</v>
      </c>
      <c r="D11" s="10">
        <v>6963.352</v>
      </c>
      <c r="E11" s="10">
        <v>178.168</v>
      </c>
      <c r="F11" s="10">
        <v>10.0</v>
      </c>
      <c r="G11" s="10">
        <v>1554.252</v>
      </c>
      <c r="H11" s="10">
        <v>6729.413</v>
      </c>
      <c r="I11" s="10">
        <v>186.494</v>
      </c>
      <c r="J11" s="10">
        <v>10.0</v>
      </c>
      <c r="K11" s="10">
        <v>1550.201</v>
      </c>
      <c r="L11" s="10">
        <v>6377.44</v>
      </c>
      <c r="M11" s="10">
        <v>177.512</v>
      </c>
      <c r="N11" s="10">
        <v>10.0</v>
      </c>
      <c r="O11" s="10">
        <v>1475.039</v>
      </c>
      <c r="P11" s="10">
        <v>4817.742</v>
      </c>
      <c r="Q11" s="10">
        <v>182.623</v>
      </c>
      <c r="R11" s="10">
        <v>10.0</v>
      </c>
      <c r="S11" s="10">
        <v>1499.619</v>
      </c>
      <c r="T11" s="10">
        <v>6228.663</v>
      </c>
      <c r="U11" s="10">
        <v>177.728</v>
      </c>
      <c r="V11" s="10">
        <v>10.0</v>
      </c>
      <c r="W11" s="10">
        <v>1542.648</v>
      </c>
      <c r="X11" s="10">
        <v>5968.328</v>
      </c>
      <c r="Y11" s="10">
        <v>179.311</v>
      </c>
      <c r="Z11" s="10">
        <v>10.0</v>
      </c>
      <c r="AA11" s="10">
        <v>1556.415</v>
      </c>
      <c r="AB11" s="10">
        <v>5604.751</v>
      </c>
      <c r="AC11" s="10">
        <v>176.344</v>
      </c>
      <c r="AD11" s="10">
        <v>10.0</v>
      </c>
      <c r="AE11" s="10">
        <v>1509.273</v>
      </c>
      <c r="AF11" s="10">
        <v>4123.984</v>
      </c>
      <c r="AG11" s="10">
        <v>151.792</v>
      </c>
      <c r="AH11" s="10">
        <v>10.0</v>
      </c>
      <c r="AI11" s="10">
        <v>1510.759</v>
      </c>
      <c r="AJ11" s="10">
        <v>5273.742</v>
      </c>
      <c r="AK11" s="10">
        <v>151.193</v>
      </c>
      <c r="AL11" s="10">
        <v>10.0</v>
      </c>
      <c r="AM11" s="10">
        <v>1599.968</v>
      </c>
      <c r="AN11" s="10">
        <v>6230.586</v>
      </c>
      <c r="AO11" s="10">
        <v>152.676</v>
      </c>
      <c r="AP11" s="10">
        <v>10.0</v>
      </c>
      <c r="AQ11" s="10">
        <v>1473.768</v>
      </c>
      <c r="AR11" s="10">
        <v>4130.701</v>
      </c>
      <c r="AS11" s="10">
        <v>154.956</v>
      </c>
    </row>
    <row r="12">
      <c r="A12" s="10">
        <v>9.0</v>
      </c>
      <c r="B12" s="10">
        <v>10.0</v>
      </c>
      <c r="C12" s="10">
        <v>1605.933</v>
      </c>
      <c r="D12" s="10">
        <v>6963.352</v>
      </c>
      <c r="E12" s="10">
        <v>184.037</v>
      </c>
      <c r="F12" s="10">
        <v>10.0</v>
      </c>
      <c r="G12" s="10">
        <v>1548.682</v>
      </c>
      <c r="H12" s="10">
        <v>6729.413</v>
      </c>
      <c r="I12" s="10">
        <v>186.008</v>
      </c>
      <c r="J12" s="10">
        <v>10.0</v>
      </c>
      <c r="K12" s="10">
        <v>1539.474</v>
      </c>
      <c r="L12" s="10">
        <v>6377.44</v>
      </c>
      <c r="M12" s="10">
        <v>175.659</v>
      </c>
      <c r="N12" s="10">
        <v>10.0</v>
      </c>
      <c r="O12" s="10">
        <v>1555.021</v>
      </c>
      <c r="P12" s="10">
        <v>4817.742</v>
      </c>
      <c r="Q12" s="10">
        <v>184.046</v>
      </c>
      <c r="R12" s="10">
        <v>10.0</v>
      </c>
      <c r="S12" s="10">
        <v>1603.551</v>
      </c>
      <c r="T12" s="10">
        <v>6228.663</v>
      </c>
      <c r="U12" s="10">
        <v>176.211</v>
      </c>
      <c r="V12" s="10">
        <v>10.0</v>
      </c>
      <c r="W12" s="10">
        <v>1545.718</v>
      </c>
      <c r="X12" s="10">
        <v>5968.328</v>
      </c>
      <c r="Y12" s="10">
        <v>178.211</v>
      </c>
      <c r="Z12" s="10">
        <v>10.0</v>
      </c>
      <c r="AA12" s="10">
        <v>1617.336</v>
      </c>
      <c r="AB12" s="10">
        <v>5604.751</v>
      </c>
      <c r="AC12" s="10">
        <v>176.63</v>
      </c>
      <c r="AD12" s="10">
        <v>10.0</v>
      </c>
      <c r="AE12" s="10">
        <v>1509.409</v>
      </c>
      <c r="AF12" s="10">
        <v>4123.984</v>
      </c>
      <c r="AG12" s="10">
        <v>151.276</v>
      </c>
      <c r="AH12" s="10">
        <v>10.0</v>
      </c>
      <c r="AI12" s="10">
        <v>1526.661</v>
      </c>
      <c r="AJ12" s="10">
        <v>5273.742</v>
      </c>
      <c r="AK12" s="10">
        <v>149.759</v>
      </c>
      <c r="AL12" s="10">
        <v>10.0</v>
      </c>
      <c r="AM12" s="10">
        <v>1604.406</v>
      </c>
      <c r="AN12" s="10">
        <v>6230.586</v>
      </c>
      <c r="AO12" s="10">
        <v>157.188</v>
      </c>
      <c r="AP12" s="10">
        <v>10.0</v>
      </c>
      <c r="AQ12" s="10">
        <v>1506.523</v>
      </c>
      <c r="AR12" s="10">
        <v>4130.701</v>
      </c>
      <c r="AS12" s="10">
        <v>155.558</v>
      </c>
    </row>
    <row r="13">
      <c r="A13" s="10">
        <v>10.0</v>
      </c>
      <c r="B13" s="10">
        <v>10.0</v>
      </c>
      <c r="C13" s="10">
        <v>1585.769</v>
      </c>
      <c r="D13" s="10">
        <v>6963.352</v>
      </c>
      <c r="E13" s="10">
        <v>183.507</v>
      </c>
      <c r="F13" s="10">
        <v>10.0</v>
      </c>
      <c r="G13" s="10">
        <v>1513.3</v>
      </c>
      <c r="H13" s="10">
        <v>6729.413</v>
      </c>
      <c r="I13" s="10">
        <v>182.811</v>
      </c>
      <c r="J13" s="10">
        <v>10.0</v>
      </c>
      <c r="K13" s="10">
        <v>1591.135</v>
      </c>
      <c r="L13" s="10">
        <v>6377.44</v>
      </c>
      <c r="M13" s="10">
        <v>181.64</v>
      </c>
      <c r="N13" s="10">
        <v>10.0</v>
      </c>
      <c r="O13" s="10">
        <v>1495.478</v>
      </c>
      <c r="P13" s="10">
        <v>4817.742</v>
      </c>
      <c r="Q13" s="10">
        <v>184.93</v>
      </c>
      <c r="R13" s="10">
        <v>10.0</v>
      </c>
      <c r="S13" s="10">
        <v>1558.252</v>
      </c>
      <c r="T13" s="10">
        <v>6228.663</v>
      </c>
      <c r="U13" s="10">
        <v>175.727</v>
      </c>
      <c r="V13" s="10">
        <v>10.0</v>
      </c>
      <c r="W13" s="10">
        <v>1566.451</v>
      </c>
      <c r="X13" s="10">
        <v>5968.328</v>
      </c>
      <c r="Y13" s="10">
        <v>178.928</v>
      </c>
      <c r="Z13" s="10">
        <v>10.0</v>
      </c>
      <c r="AA13" s="10">
        <v>1534.697</v>
      </c>
      <c r="AB13" s="10">
        <v>5604.751</v>
      </c>
      <c r="AC13" s="10">
        <v>181.858</v>
      </c>
      <c r="AD13" s="10">
        <v>10.0</v>
      </c>
      <c r="AE13" s="10">
        <v>1540.763</v>
      </c>
      <c r="AF13" s="10">
        <v>4123.984</v>
      </c>
      <c r="AG13" s="10">
        <v>151.009</v>
      </c>
      <c r="AH13" s="10">
        <v>10.0</v>
      </c>
      <c r="AI13" s="10">
        <v>1549.241</v>
      </c>
      <c r="AJ13" s="10">
        <v>5273.742</v>
      </c>
      <c r="AK13" s="10">
        <v>151.626</v>
      </c>
      <c r="AL13" s="10">
        <v>10.0</v>
      </c>
      <c r="AM13" s="10">
        <v>1588.116</v>
      </c>
      <c r="AN13" s="10">
        <v>6230.586</v>
      </c>
      <c r="AO13" s="10">
        <v>154.396</v>
      </c>
      <c r="AP13" s="10">
        <v>10.0</v>
      </c>
      <c r="AQ13" s="10">
        <v>1470.128</v>
      </c>
      <c r="AR13" s="10">
        <v>4130.701</v>
      </c>
      <c r="AS13" s="10">
        <v>154.293</v>
      </c>
    </row>
    <row r="14">
      <c r="A14" s="10" t="s">
        <v>18</v>
      </c>
      <c r="B14" s="10">
        <v>10.0</v>
      </c>
      <c r="C14" s="10">
        <v>1547.973</v>
      </c>
      <c r="D14" s="10">
        <v>6963.352</v>
      </c>
      <c r="E14" s="10">
        <v>175.568</v>
      </c>
      <c r="F14" s="10">
        <v>10.0</v>
      </c>
      <c r="G14" s="10">
        <v>1556.804</v>
      </c>
      <c r="H14" s="10">
        <v>6729.413</v>
      </c>
      <c r="I14" s="10">
        <v>184.08</v>
      </c>
      <c r="J14" s="10">
        <v>10.0</v>
      </c>
      <c r="K14" s="10">
        <v>1556.122</v>
      </c>
      <c r="L14" s="10">
        <v>6377.44</v>
      </c>
      <c r="M14" s="10">
        <v>179.845</v>
      </c>
      <c r="N14" s="10">
        <v>10.0</v>
      </c>
      <c r="O14" s="10">
        <v>1476.482</v>
      </c>
      <c r="P14" s="10">
        <v>4817.742</v>
      </c>
      <c r="Q14" s="10">
        <v>181.997</v>
      </c>
      <c r="R14" s="10">
        <v>10.0</v>
      </c>
      <c r="S14" s="10">
        <v>1554.371</v>
      </c>
      <c r="T14" s="10">
        <v>6228.663</v>
      </c>
      <c r="U14" s="10">
        <v>179.756</v>
      </c>
      <c r="V14" s="10">
        <v>10.0</v>
      </c>
      <c r="W14" s="10">
        <v>1543.295</v>
      </c>
      <c r="X14" s="10">
        <v>5968.328</v>
      </c>
      <c r="Y14" s="10">
        <v>179.154</v>
      </c>
      <c r="Z14" s="10">
        <v>10.0</v>
      </c>
      <c r="AA14" s="10">
        <v>1578.055</v>
      </c>
      <c r="AB14" s="10">
        <v>5604.751</v>
      </c>
      <c r="AC14" s="10">
        <v>179.179</v>
      </c>
      <c r="AD14" s="10">
        <v>10.0</v>
      </c>
      <c r="AE14" s="10">
        <v>1484.472</v>
      </c>
      <c r="AF14" s="10">
        <v>4123.984</v>
      </c>
      <c r="AG14" s="10">
        <v>155.839</v>
      </c>
      <c r="AH14" s="10">
        <v>10.0</v>
      </c>
      <c r="AI14" s="10">
        <v>1540.824</v>
      </c>
      <c r="AJ14" s="10">
        <v>5273.742</v>
      </c>
      <c r="AK14" s="10">
        <v>151.451</v>
      </c>
      <c r="AL14" s="10">
        <v>10.0</v>
      </c>
      <c r="AM14" s="10">
        <v>1597.712</v>
      </c>
      <c r="AN14" s="10">
        <v>6230.586</v>
      </c>
      <c r="AO14" s="10">
        <v>155.541</v>
      </c>
      <c r="AP14" s="10">
        <v>10.0</v>
      </c>
      <c r="AQ14" s="10">
        <v>1493.821</v>
      </c>
      <c r="AR14" s="10">
        <v>4130.701</v>
      </c>
      <c r="AS14" s="10">
        <v>153.892</v>
      </c>
    </row>
    <row r="16">
      <c r="A16" s="31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5"/>
    </row>
    <row r="17">
      <c r="B17" s="32" t="s">
        <v>21</v>
      </c>
      <c r="C17" s="4"/>
      <c r="D17" s="4"/>
      <c r="E17" s="5"/>
      <c r="F17" s="32" t="s">
        <v>22</v>
      </c>
      <c r="G17" s="4"/>
      <c r="H17" s="4"/>
      <c r="I17" s="5"/>
      <c r="J17" s="32" t="s">
        <v>23</v>
      </c>
      <c r="K17" s="4"/>
      <c r="L17" s="4"/>
      <c r="M17" s="5"/>
      <c r="N17" s="32" t="s">
        <v>24</v>
      </c>
      <c r="O17" s="4"/>
      <c r="P17" s="4"/>
      <c r="Q17" s="5"/>
      <c r="R17" s="32" t="s">
        <v>25</v>
      </c>
      <c r="S17" s="4"/>
      <c r="T17" s="4"/>
      <c r="U17" s="5"/>
      <c r="V17" s="32" t="s">
        <v>26</v>
      </c>
      <c r="W17" s="4"/>
      <c r="X17" s="4"/>
      <c r="Y17" s="5"/>
      <c r="Z17" s="32" t="s">
        <v>27</v>
      </c>
      <c r="AA17" s="4"/>
      <c r="AB17" s="4"/>
      <c r="AC17" s="5"/>
      <c r="AD17" s="32" t="s">
        <v>28</v>
      </c>
      <c r="AE17" s="4"/>
      <c r="AF17" s="4"/>
      <c r="AG17" s="5"/>
      <c r="AH17" s="32" t="s">
        <v>29</v>
      </c>
      <c r="AI17" s="4"/>
      <c r="AJ17" s="4"/>
      <c r="AK17" s="5"/>
      <c r="AL17" s="32" t="s">
        <v>30</v>
      </c>
      <c r="AM17" s="4"/>
      <c r="AN17" s="4"/>
      <c r="AO17" s="5"/>
      <c r="AP17" s="32" t="s">
        <v>31</v>
      </c>
      <c r="AQ17" s="4"/>
      <c r="AR17" s="4"/>
      <c r="AS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  <c r="AH18" s="33" t="s">
        <v>12</v>
      </c>
      <c r="AI18" s="33" t="s">
        <v>13</v>
      </c>
      <c r="AJ18" s="33" t="s">
        <v>14</v>
      </c>
      <c r="AK18" s="33" t="s">
        <v>15</v>
      </c>
      <c r="AL18" s="33" t="s">
        <v>12</v>
      </c>
      <c r="AM18" s="33" t="s">
        <v>13</v>
      </c>
      <c r="AN18" s="33" t="s">
        <v>14</v>
      </c>
      <c r="AO18" s="33" t="s">
        <v>15</v>
      </c>
      <c r="AP18" s="33" t="s">
        <v>12</v>
      </c>
      <c r="AQ18" s="33" t="s">
        <v>13</v>
      </c>
      <c r="AR18" s="33" t="s">
        <v>14</v>
      </c>
      <c r="AS18" s="33" t="s">
        <v>15</v>
      </c>
    </row>
    <row r="19">
      <c r="A19" s="10">
        <v>1.0</v>
      </c>
      <c r="B19" s="10">
        <v>4.0</v>
      </c>
      <c r="C19" s="10">
        <v>1772.192</v>
      </c>
      <c r="D19" s="10">
        <v>2705.528</v>
      </c>
      <c r="E19" s="10">
        <v>570.338</v>
      </c>
      <c r="F19" s="10">
        <v>4.0</v>
      </c>
      <c r="G19" s="10">
        <v>1819.062</v>
      </c>
      <c r="H19" s="10">
        <v>2587.481</v>
      </c>
      <c r="I19" s="10">
        <v>670.834</v>
      </c>
      <c r="J19" s="10">
        <v>4.0</v>
      </c>
      <c r="K19" s="10">
        <v>1841.377</v>
      </c>
      <c r="L19" s="10">
        <v>2402.107</v>
      </c>
      <c r="M19" s="10">
        <v>619.618</v>
      </c>
      <c r="N19" s="10">
        <v>4.0</v>
      </c>
      <c r="O19" s="10">
        <v>1455.429</v>
      </c>
      <c r="P19" s="10">
        <v>1667.244</v>
      </c>
      <c r="Q19" s="10">
        <v>551.766</v>
      </c>
      <c r="R19" s="10">
        <v>4.0</v>
      </c>
      <c r="S19" s="10">
        <v>1765.359</v>
      </c>
      <c r="T19" s="10">
        <v>2158.319</v>
      </c>
      <c r="U19" s="10">
        <v>565.717</v>
      </c>
      <c r="V19" s="10">
        <v>4.0</v>
      </c>
      <c r="W19" s="10">
        <v>1745.661</v>
      </c>
      <c r="X19" s="10">
        <v>2106.187</v>
      </c>
      <c r="Y19" s="10">
        <v>861.429</v>
      </c>
      <c r="Z19" s="10">
        <v>4.0</v>
      </c>
      <c r="AA19" s="10">
        <v>1723.217</v>
      </c>
      <c r="AB19" s="10">
        <v>2079.475</v>
      </c>
      <c r="AC19" s="10">
        <v>725.866</v>
      </c>
      <c r="AD19" s="10">
        <v>4.0</v>
      </c>
      <c r="AE19" s="10">
        <v>1291.296</v>
      </c>
      <c r="AF19" s="10">
        <v>1366.856</v>
      </c>
      <c r="AG19" s="10">
        <v>508.018</v>
      </c>
      <c r="AH19" s="10">
        <v>4.0</v>
      </c>
      <c r="AI19" s="10">
        <v>1682.257</v>
      </c>
      <c r="AJ19" s="10">
        <v>1860.329</v>
      </c>
      <c r="AK19" s="10">
        <v>495.811</v>
      </c>
      <c r="AL19" s="10">
        <v>4.0</v>
      </c>
      <c r="AM19" s="10">
        <v>1833.928</v>
      </c>
      <c r="AN19" s="10">
        <v>2203.3</v>
      </c>
      <c r="AO19" s="10">
        <v>481.387</v>
      </c>
      <c r="AP19" s="10">
        <v>4.0</v>
      </c>
      <c r="AQ19" s="10">
        <v>1410.661</v>
      </c>
      <c r="AR19" s="10">
        <v>1434.928</v>
      </c>
      <c r="AS19" s="10">
        <v>507.101</v>
      </c>
    </row>
    <row r="20">
      <c r="A20" s="10">
        <v>2.0</v>
      </c>
      <c r="B20" s="10">
        <v>4.0</v>
      </c>
      <c r="C20" s="10">
        <v>1851.233</v>
      </c>
      <c r="D20" s="10">
        <v>2701.432</v>
      </c>
      <c r="E20" s="10">
        <v>606.536</v>
      </c>
      <c r="F20" s="10">
        <v>4.0</v>
      </c>
      <c r="G20" s="10">
        <v>1676.041</v>
      </c>
      <c r="H20" s="10">
        <v>2565.24</v>
      </c>
      <c r="I20" s="10">
        <v>664.415</v>
      </c>
      <c r="J20" s="10">
        <v>4.0</v>
      </c>
      <c r="K20" s="10">
        <v>1915.91</v>
      </c>
      <c r="L20" s="10">
        <v>2415.727</v>
      </c>
      <c r="M20" s="10">
        <v>542.133</v>
      </c>
      <c r="N20" s="10">
        <v>4.0</v>
      </c>
      <c r="O20" s="10">
        <v>1423.776</v>
      </c>
      <c r="P20" s="10">
        <v>1664.756</v>
      </c>
      <c r="Q20" s="10">
        <v>546.647</v>
      </c>
      <c r="R20" s="10">
        <v>4.0</v>
      </c>
      <c r="S20" s="10">
        <v>1743.906</v>
      </c>
      <c r="T20" s="10">
        <v>2158.791</v>
      </c>
      <c r="U20" s="10">
        <v>649.606</v>
      </c>
      <c r="V20" s="10">
        <v>4.0</v>
      </c>
      <c r="W20" s="10">
        <v>1738.026</v>
      </c>
      <c r="X20" s="10">
        <v>2108.646</v>
      </c>
      <c r="Y20" s="10">
        <v>850.483</v>
      </c>
      <c r="Z20" s="10">
        <v>4.0</v>
      </c>
      <c r="AA20" s="10">
        <v>1768.929</v>
      </c>
      <c r="AB20" s="10">
        <v>2079.475</v>
      </c>
      <c r="AC20" s="10">
        <v>714.209</v>
      </c>
      <c r="AD20" s="10">
        <v>4.0</v>
      </c>
      <c r="AE20" s="10">
        <v>1174.679</v>
      </c>
      <c r="AF20" s="10">
        <v>1365.58</v>
      </c>
      <c r="AG20" s="10">
        <v>506.032</v>
      </c>
      <c r="AH20" s="10">
        <v>4.0</v>
      </c>
      <c r="AI20" s="10">
        <v>1590.117</v>
      </c>
      <c r="AJ20" s="10">
        <v>1878.221</v>
      </c>
      <c r="AK20" s="10">
        <v>483.243</v>
      </c>
      <c r="AL20" s="10">
        <v>4.0</v>
      </c>
      <c r="AM20" s="10">
        <v>1780.567</v>
      </c>
      <c r="AN20" s="10">
        <v>2191.919</v>
      </c>
      <c r="AO20" s="10">
        <v>493.879</v>
      </c>
      <c r="AP20" s="10">
        <v>4.0</v>
      </c>
      <c r="AQ20" s="10">
        <v>1320.39</v>
      </c>
      <c r="AR20" s="10">
        <v>1440.542</v>
      </c>
      <c r="AS20" s="10">
        <v>471.579</v>
      </c>
    </row>
    <row r="21" ht="15.75" customHeight="1">
      <c r="A21" s="10">
        <v>3.0</v>
      </c>
      <c r="B21" s="10">
        <v>4.0</v>
      </c>
      <c r="C21" s="10">
        <v>1816.683</v>
      </c>
      <c r="D21" s="10">
        <v>2745.278</v>
      </c>
      <c r="E21" s="10">
        <v>596.802</v>
      </c>
      <c r="F21" s="10">
        <v>4.0</v>
      </c>
      <c r="G21" s="10">
        <v>1860.599</v>
      </c>
      <c r="H21" s="10">
        <v>2568.864</v>
      </c>
      <c r="I21" s="10">
        <v>642.004</v>
      </c>
      <c r="J21" s="10">
        <v>4.0</v>
      </c>
      <c r="K21" s="10">
        <v>1779.695</v>
      </c>
      <c r="L21" s="10">
        <v>2402.107</v>
      </c>
      <c r="M21" s="10">
        <v>544.332</v>
      </c>
      <c r="N21" s="10">
        <v>4.0</v>
      </c>
      <c r="O21" s="10">
        <v>1579.737</v>
      </c>
      <c r="P21" s="10">
        <v>1675.499</v>
      </c>
      <c r="Q21" s="10">
        <v>528.498</v>
      </c>
      <c r="R21" s="10">
        <v>4.0</v>
      </c>
      <c r="S21" s="10">
        <v>1779.177</v>
      </c>
      <c r="T21" s="10">
        <v>2158.319</v>
      </c>
      <c r="U21" s="10">
        <v>629.837</v>
      </c>
      <c r="V21" s="10">
        <v>4.0</v>
      </c>
      <c r="W21" s="10">
        <v>1726.631</v>
      </c>
      <c r="X21" s="10">
        <v>2110.043</v>
      </c>
      <c r="Y21" s="10">
        <v>844.932</v>
      </c>
      <c r="Z21" s="10">
        <v>4.0</v>
      </c>
      <c r="AA21" s="10">
        <v>1641.565</v>
      </c>
      <c r="AB21" s="10">
        <v>2079.475</v>
      </c>
      <c r="AC21" s="10">
        <v>684.022</v>
      </c>
      <c r="AD21" s="10">
        <v>4.0</v>
      </c>
      <c r="AE21" s="10">
        <v>1301.1</v>
      </c>
      <c r="AF21" s="10">
        <v>1366.733</v>
      </c>
      <c r="AG21" s="10">
        <v>513.153</v>
      </c>
      <c r="AH21" s="10">
        <v>4.0</v>
      </c>
      <c r="AI21" s="10">
        <v>1630.141</v>
      </c>
      <c r="AJ21" s="10">
        <v>1859.77</v>
      </c>
      <c r="AK21" s="10">
        <v>495.347</v>
      </c>
      <c r="AL21" s="10">
        <v>4.0</v>
      </c>
      <c r="AM21" s="10">
        <v>1897.308</v>
      </c>
      <c r="AN21" s="10">
        <v>2192.84</v>
      </c>
      <c r="AO21" s="10">
        <v>474.812</v>
      </c>
      <c r="AP21" s="10">
        <v>4.0</v>
      </c>
      <c r="AQ21" s="10">
        <v>1426.185</v>
      </c>
      <c r="AR21" s="10">
        <v>1439.435</v>
      </c>
      <c r="AS21" s="10">
        <v>488.813</v>
      </c>
    </row>
    <row r="22" ht="15.75" customHeight="1">
      <c r="A22" s="10">
        <v>4.0</v>
      </c>
      <c r="B22" s="10">
        <v>4.0</v>
      </c>
      <c r="C22" s="10">
        <v>1908.166</v>
      </c>
      <c r="D22" s="10">
        <v>2713.753</v>
      </c>
      <c r="E22" s="10">
        <v>648.416</v>
      </c>
      <c r="F22" s="10">
        <v>4.0</v>
      </c>
      <c r="G22" s="10">
        <v>1809.345</v>
      </c>
      <c r="H22" s="10">
        <v>2573.461</v>
      </c>
      <c r="I22" s="10">
        <v>622.64</v>
      </c>
      <c r="J22" s="10">
        <v>4.0</v>
      </c>
      <c r="K22" s="10">
        <v>1872.1</v>
      </c>
      <c r="L22" s="10">
        <v>2402.107</v>
      </c>
      <c r="M22" s="10">
        <v>516.097</v>
      </c>
      <c r="N22" s="10">
        <v>4.0</v>
      </c>
      <c r="O22" s="10">
        <v>1446.551</v>
      </c>
      <c r="P22" s="10">
        <v>1667.244</v>
      </c>
      <c r="Q22" s="10">
        <v>518.464</v>
      </c>
      <c r="R22" s="10">
        <v>4.0</v>
      </c>
      <c r="S22" s="10">
        <v>1782.344</v>
      </c>
      <c r="T22" s="10">
        <v>2158.319</v>
      </c>
      <c r="U22" s="10">
        <v>642.154</v>
      </c>
      <c r="V22" s="10">
        <v>4.0</v>
      </c>
      <c r="W22" s="10">
        <v>1721.722</v>
      </c>
      <c r="X22" s="10">
        <v>2109.735</v>
      </c>
      <c r="Y22" s="10">
        <v>843.698</v>
      </c>
      <c r="Z22" s="10">
        <v>4.0</v>
      </c>
      <c r="AA22" s="10">
        <v>1604.925</v>
      </c>
      <c r="AB22" s="10">
        <v>2079.475</v>
      </c>
      <c r="AC22" s="10">
        <v>623.301</v>
      </c>
      <c r="AD22" s="10">
        <v>4.0</v>
      </c>
      <c r="AE22" s="10">
        <v>1293.944</v>
      </c>
      <c r="AF22" s="10">
        <v>1364.565</v>
      </c>
      <c r="AG22" s="10">
        <v>497.9</v>
      </c>
      <c r="AH22" s="10">
        <v>4.0</v>
      </c>
      <c r="AI22" s="10">
        <v>1648.115</v>
      </c>
      <c r="AJ22" s="10">
        <v>1861.822</v>
      </c>
      <c r="AK22" s="10">
        <v>498.497</v>
      </c>
      <c r="AL22" s="10">
        <v>4.0</v>
      </c>
      <c r="AM22" s="10">
        <v>1925.0</v>
      </c>
      <c r="AN22" s="10">
        <v>2199.09</v>
      </c>
      <c r="AO22" s="10">
        <v>505.714</v>
      </c>
      <c r="AP22" s="10">
        <v>4.0</v>
      </c>
      <c r="AQ22" s="10">
        <v>1406.963</v>
      </c>
      <c r="AR22" s="10">
        <v>1442.975</v>
      </c>
      <c r="AS22" s="10">
        <v>484.146</v>
      </c>
    </row>
    <row r="23" ht="15.75" customHeight="1">
      <c r="A23" s="10">
        <v>5.0</v>
      </c>
      <c r="B23" s="10">
        <v>4.0</v>
      </c>
      <c r="C23" s="10">
        <v>1952.215</v>
      </c>
      <c r="D23" s="10">
        <v>2701.432</v>
      </c>
      <c r="E23" s="10">
        <v>631.5</v>
      </c>
      <c r="F23" s="10">
        <v>4.0</v>
      </c>
      <c r="G23" s="10">
        <v>1833.954</v>
      </c>
      <c r="H23" s="10">
        <v>2570.414</v>
      </c>
      <c r="I23" s="10">
        <v>624.422</v>
      </c>
      <c r="J23" s="10">
        <v>4.0</v>
      </c>
      <c r="K23" s="10">
        <v>1844.707</v>
      </c>
      <c r="L23" s="10">
        <v>2405.867</v>
      </c>
      <c r="M23" s="10">
        <v>543.099</v>
      </c>
      <c r="N23" s="10">
        <v>4.0</v>
      </c>
      <c r="O23" s="10">
        <v>1471.484</v>
      </c>
      <c r="P23" s="10">
        <v>1664.756</v>
      </c>
      <c r="Q23" s="10">
        <v>511.609</v>
      </c>
      <c r="R23" s="10">
        <v>4.0</v>
      </c>
      <c r="S23" s="10">
        <v>1726.66</v>
      </c>
      <c r="T23" s="10">
        <v>2158.319</v>
      </c>
      <c r="U23" s="10">
        <v>628.486</v>
      </c>
      <c r="V23" s="10">
        <v>4.0</v>
      </c>
      <c r="W23" s="10">
        <v>1639.202</v>
      </c>
      <c r="X23" s="10">
        <v>2109.497</v>
      </c>
      <c r="Y23" s="10">
        <v>837.349</v>
      </c>
      <c r="Z23" s="10">
        <v>4.0</v>
      </c>
      <c r="AA23" s="10">
        <v>1781.051</v>
      </c>
      <c r="AB23" s="10">
        <v>2079.475</v>
      </c>
      <c r="AC23" s="10">
        <v>550.161</v>
      </c>
      <c r="AD23" s="10">
        <v>4.0</v>
      </c>
      <c r="AE23" s="10">
        <v>1294.411</v>
      </c>
      <c r="AF23" s="10">
        <v>1369.003</v>
      </c>
      <c r="AG23" s="10">
        <v>503.674</v>
      </c>
      <c r="AH23" s="10">
        <v>4.0</v>
      </c>
      <c r="AI23" s="10">
        <v>1643.158</v>
      </c>
      <c r="AJ23" s="10">
        <v>1855.914</v>
      </c>
      <c r="AK23" s="10">
        <v>503.647</v>
      </c>
      <c r="AL23" s="10">
        <v>4.0</v>
      </c>
      <c r="AM23" s="10">
        <v>1768.223</v>
      </c>
      <c r="AN23" s="10">
        <v>2196.767</v>
      </c>
      <c r="AO23" s="10">
        <v>482.712</v>
      </c>
      <c r="AP23" s="10">
        <v>4.0</v>
      </c>
      <c r="AQ23" s="10">
        <v>1374.26</v>
      </c>
      <c r="AR23" s="10">
        <v>1435.19</v>
      </c>
      <c r="AS23" s="10">
        <v>489.297</v>
      </c>
    </row>
    <row r="24" ht="15.75" customHeight="1">
      <c r="A24" s="10">
        <v>6.0</v>
      </c>
      <c r="B24" s="10">
        <v>4.0</v>
      </c>
      <c r="C24" s="10">
        <v>1844.685</v>
      </c>
      <c r="D24" s="10">
        <v>2747.054</v>
      </c>
      <c r="E24" s="10">
        <v>630.717</v>
      </c>
      <c r="F24" s="10">
        <v>4.0</v>
      </c>
      <c r="G24" s="10">
        <v>1807.419</v>
      </c>
      <c r="H24" s="10">
        <v>2570.626</v>
      </c>
      <c r="I24" s="10">
        <v>615.605</v>
      </c>
      <c r="J24" s="10">
        <v>4.0</v>
      </c>
      <c r="K24" s="10">
        <v>1855.919</v>
      </c>
      <c r="L24" s="10">
        <v>2402.418</v>
      </c>
      <c r="M24" s="10">
        <v>553.699</v>
      </c>
      <c r="N24" s="10">
        <v>4.0</v>
      </c>
      <c r="O24" s="10">
        <v>1488.501</v>
      </c>
      <c r="P24" s="10">
        <v>1665.459</v>
      </c>
      <c r="Q24" s="10">
        <v>532.1</v>
      </c>
      <c r="R24" s="10">
        <v>4.0</v>
      </c>
      <c r="S24" s="10">
        <v>1740.136</v>
      </c>
      <c r="T24" s="10">
        <v>2158.319</v>
      </c>
      <c r="U24" s="10">
        <v>718.343</v>
      </c>
      <c r="V24" s="10">
        <v>4.0</v>
      </c>
      <c r="W24" s="10">
        <v>1671.881</v>
      </c>
      <c r="X24" s="10">
        <v>2107.933</v>
      </c>
      <c r="Y24" s="10">
        <v>873.568</v>
      </c>
      <c r="Z24" s="10">
        <v>4.0</v>
      </c>
      <c r="AA24" s="10">
        <v>1685.304</v>
      </c>
      <c r="AB24" s="10">
        <v>2079.475</v>
      </c>
      <c r="AC24" s="10">
        <v>553.94</v>
      </c>
      <c r="AD24" s="10">
        <v>4.0</v>
      </c>
      <c r="AE24" s="10">
        <v>1267.812</v>
      </c>
      <c r="AF24" s="10">
        <v>1364.696</v>
      </c>
      <c r="AG24" s="10">
        <v>499.764</v>
      </c>
      <c r="AH24" s="10">
        <v>4.0</v>
      </c>
      <c r="AI24" s="10">
        <v>1607.497</v>
      </c>
      <c r="AJ24" s="10">
        <v>1865.389</v>
      </c>
      <c r="AK24" s="10">
        <v>500.881</v>
      </c>
      <c r="AL24" s="10">
        <v>4.0</v>
      </c>
      <c r="AM24" s="10">
        <v>1706.142</v>
      </c>
      <c r="AN24" s="10">
        <v>2192.897</v>
      </c>
      <c r="AO24" s="10">
        <v>511.215</v>
      </c>
      <c r="AP24" s="10">
        <v>4.0</v>
      </c>
      <c r="AQ24" s="10">
        <v>1383.328</v>
      </c>
      <c r="AR24" s="10">
        <v>1418.432</v>
      </c>
      <c r="AS24" s="10">
        <v>506.464</v>
      </c>
    </row>
    <row r="25" ht="15.75" customHeight="1">
      <c r="A25" s="10">
        <v>7.0</v>
      </c>
      <c r="B25" s="10">
        <v>4.0</v>
      </c>
      <c r="C25" s="10">
        <v>1799.475</v>
      </c>
      <c r="D25" s="10">
        <v>2705.528</v>
      </c>
      <c r="E25" s="10">
        <v>610.886</v>
      </c>
      <c r="F25" s="10">
        <v>4.0</v>
      </c>
      <c r="G25" s="10">
        <v>1811.485</v>
      </c>
      <c r="H25" s="10">
        <v>2588.359</v>
      </c>
      <c r="I25" s="10">
        <v>620.054</v>
      </c>
      <c r="J25" s="10">
        <v>4.0</v>
      </c>
      <c r="K25" s="10">
        <v>1815.321</v>
      </c>
      <c r="L25" s="10">
        <v>2402.418</v>
      </c>
      <c r="M25" s="10">
        <v>568.55</v>
      </c>
      <c r="N25" s="10">
        <v>4.0</v>
      </c>
      <c r="O25" s="10">
        <v>1464.981</v>
      </c>
      <c r="P25" s="10">
        <v>1664.756</v>
      </c>
      <c r="Q25" s="10">
        <v>529.781</v>
      </c>
      <c r="R25" s="10">
        <v>4.0</v>
      </c>
      <c r="S25" s="10">
        <v>1792.225</v>
      </c>
      <c r="T25" s="10">
        <v>2158.319</v>
      </c>
      <c r="U25" s="10">
        <v>870.838</v>
      </c>
      <c r="V25" s="10">
        <v>4.0</v>
      </c>
      <c r="W25" s="10">
        <v>1794.303</v>
      </c>
      <c r="X25" s="10">
        <v>2109.571</v>
      </c>
      <c r="Y25" s="10">
        <v>882.152</v>
      </c>
      <c r="Z25" s="10">
        <v>4.0</v>
      </c>
      <c r="AA25" s="10">
        <v>1704.904</v>
      </c>
      <c r="AB25" s="10">
        <v>2079.475</v>
      </c>
      <c r="AC25" s="10">
        <v>528.803</v>
      </c>
      <c r="AD25" s="10">
        <v>4.0</v>
      </c>
      <c r="AE25" s="10">
        <v>1299.165</v>
      </c>
      <c r="AF25" s="10">
        <v>1366.693</v>
      </c>
      <c r="AG25" s="10">
        <v>491.615</v>
      </c>
      <c r="AH25" s="10">
        <v>4.0</v>
      </c>
      <c r="AI25" s="10">
        <v>1607.109</v>
      </c>
      <c r="AJ25" s="10">
        <v>1871.146</v>
      </c>
      <c r="AK25" s="10">
        <v>503.33</v>
      </c>
      <c r="AL25" s="10">
        <v>4.0</v>
      </c>
      <c r="AM25" s="10">
        <v>1819.496</v>
      </c>
      <c r="AN25" s="10">
        <v>2192.362</v>
      </c>
      <c r="AO25" s="10">
        <v>495.762</v>
      </c>
      <c r="AP25" s="10">
        <v>4.0</v>
      </c>
      <c r="AQ25" s="10">
        <v>1393.634</v>
      </c>
      <c r="AR25" s="10">
        <v>1446.496</v>
      </c>
      <c r="AS25" s="10">
        <v>504.48</v>
      </c>
    </row>
    <row r="26" ht="15.75" customHeight="1">
      <c r="A26" s="10">
        <v>8.0</v>
      </c>
      <c r="B26" s="10">
        <v>4.0</v>
      </c>
      <c r="C26" s="10">
        <v>1822.235</v>
      </c>
      <c r="D26" s="10">
        <v>2701.432</v>
      </c>
      <c r="E26" s="10">
        <v>610.335</v>
      </c>
      <c r="F26" s="10">
        <v>4.0</v>
      </c>
      <c r="G26" s="10">
        <v>1759.571</v>
      </c>
      <c r="H26" s="10">
        <v>2574.714</v>
      </c>
      <c r="I26" s="10">
        <v>598.737</v>
      </c>
      <c r="J26" s="10">
        <v>4.0</v>
      </c>
      <c r="K26" s="10">
        <v>1901.338</v>
      </c>
      <c r="L26" s="10">
        <v>2422.71</v>
      </c>
      <c r="M26" s="10">
        <v>548.251</v>
      </c>
      <c r="N26" s="10">
        <v>4.0</v>
      </c>
      <c r="O26" s="10">
        <v>1560.969</v>
      </c>
      <c r="P26" s="10">
        <v>1664.756</v>
      </c>
      <c r="Q26" s="10">
        <v>516.863</v>
      </c>
      <c r="R26" s="10">
        <v>4.0</v>
      </c>
      <c r="S26" s="10">
        <v>1785.525</v>
      </c>
      <c r="T26" s="10">
        <v>2158.791</v>
      </c>
      <c r="U26" s="10">
        <v>837.712</v>
      </c>
      <c r="V26" s="10">
        <v>4.0</v>
      </c>
      <c r="W26" s="10">
        <v>1821.753</v>
      </c>
      <c r="X26" s="10">
        <v>2110.043</v>
      </c>
      <c r="Y26" s="10">
        <v>852.717</v>
      </c>
      <c r="Z26" s="10">
        <v>4.0</v>
      </c>
      <c r="AA26" s="10">
        <v>1782.111</v>
      </c>
      <c r="AB26" s="10">
        <v>2079.475</v>
      </c>
      <c r="AC26" s="10">
        <v>562.571</v>
      </c>
      <c r="AD26" s="10">
        <v>4.0</v>
      </c>
      <c r="AE26" s="10">
        <v>1337.102</v>
      </c>
      <c r="AF26" s="10">
        <v>1365.58</v>
      </c>
      <c r="AG26" s="10">
        <v>483.313</v>
      </c>
      <c r="AH26" s="10">
        <v>4.0</v>
      </c>
      <c r="AI26" s="10">
        <v>1569.104</v>
      </c>
      <c r="AJ26" s="10">
        <v>1872.249</v>
      </c>
      <c r="AK26" s="10">
        <v>500.381</v>
      </c>
      <c r="AL26" s="10">
        <v>4.0</v>
      </c>
      <c r="AM26" s="10">
        <v>1786.205</v>
      </c>
      <c r="AN26" s="10">
        <v>2194.95</v>
      </c>
      <c r="AO26" s="10">
        <v>475.262</v>
      </c>
      <c r="AP26" s="10">
        <v>4.0</v>
      </c>
      <c r="AQ26" s="10">
        <v>1362.152</v>
      </c>
      <c r="AR26" s="10">
        <v>1435.188</v>
      </c>
      <c r="AS26" s="10">
        <v>501.949</v>
      </c>
    </row>
    <row r="27" ht="15.75" customHeight="1">
      <c r="A27" s="10">
        <v>9.0</v>
      </c>
      <c r="B27" s="10">
        <v>4.0</v>
      </c>
      <c r="C27" s="10">
        <v>1826.687</v>
      </c>
      <c r="D27" s="10">
        <v>2701.627</v>
      </c>
      <c r="E27" s="10">
        <v>616.479</v>
      </c>
      <c r="F27" s="10">
        <v>4.0</v>
      </c>
      <c r="G27" s="10">
        <v>1846.659</v>
      </c>
      <c r="H27" s="10">
        <v>2589.521</v>
      </c>
      <c r="I27" s="10">
        <v>638.905</v>
      </c>
      <c r="J27" s="10">
        <v>4.0</v>
      </c>
      <c r="K27" s="10">
        <v>1936.045</v>
      </c>
      <c r="L27" s="10">
        <v>2408.669</v>
      </c>
      <c r="M27" s="10">
        <v>542.015</v>
      </c>
      <c r="N27" s="10">
        <v>4.0</v>
      </c>
      <c r="O27" s="10">
        <v>1404.815</v>
      </c>
      <c r="P27" s="10">
        <v>1672.437</v>
      </c>
      <c r="Q27" s="10">
        <v>515.597</v>
      </c>
      <c r="R27" s="10">
        <v>4.0</v>
      </c>
      <c r="S27" s="10">
        <v>1756.094</v>
      </c>
      <c r="T27" s="10">
        <v>2158.791</v>
      </c>
      <c r="U27" s="10">
        <v>844.183</v>
      </c>
      <c r="V27" s="10">
        <v>4.0</v>
      </c>
      <c r="W27" s="10">
        <v>1739.864</v>
      </c>
      <c r="X27" s="10">
        <v>2110.043</v>
      </c>
      <c r="Y27" s="10">
        <v>834.499</v>
      </c>
      <c r="Z27" s="10">
        <v>4.0</v>
      </c>
      <c r="AA27" s="10">
        <v>1638.685</v>
      </c>
      <c r="AB27" s="10">
        <v>2079.475</v>
      </c>
      <c r="AC27" s="10">
        <v>516.936</v>
      </c>
      <c r="AD27" s="10">
        <v>4.0</v>
      </c>
      <c r="AE27" s="10">
        <v>1291.943</v>
      </c>
      <c r="AF27" s="10">
        <v>1365.626</v>
      </c>
      <c r="AG27" s="10">
        <v>492.997</v>
      </c>
      <c r="AH27" s="10">
        <v>4.0</v>
      </c>
      <c r="AI27" s="10">
        <v>1607.236</v>
      </c>
      <c r="AJ27" s="10">
        <v>1851.299</v>
      </c>
      <c r="AK27" s="10">
        <v>507.248</v>
      </c>
      <c r="AL27" s="10">
        <v>4.0</v>
      </c>
      <c r="AM27" s="10">
        <v>1819.324</v>
      </c>
      <c r="AN27" s="10">
        <v>2192.362</v>
      </c>
      <c r="AO27" s="10">
        <v>474.079</v>
      </c>
      <c r="AP27" s="10">
        <v>4.0</v>
      </c>
      <c r="AQ27" s="10">
        <v>1420.146</v>
      </c>
      <c r="AR27" s="10">
        <v>1436.924</v>
      </c>
      <c r="AS27" s="10">
        <v>507.314</v>
      </c>
    </row>
    <row r="28" ht="15.75" customHeight="1">
      <c r="A28" s="10">
        <v>10.0</v>
      </c>
      <c r="B28" s="10">
        <v>4.0</v>
      </c>
      <c r="C28" s="10">
        <v>1955.531</v>
      </c>
      <c r="D28" s="10">
        <v>2713.753</v>
      </c>
      <c r="E28" s="10">
        <v>617.857</v>
      </c>
      <c r="F28" s="10">
        <v>4.0</v>
      </c>
      <c r="G28" s="10">
        <v>1799.852</v>
      </c>
      <c r="H28" s="10">
        <v>2590.343</v>
      </c>
      <c r="I28" s="10">
        <v>613.487</v>
      </c>
      <c r="J28" s="10">
        <v>4.0</v>
      </c>
      <c r="K28" s="10">
        <v>1828.155</v>
      </c>
      <c r="L28" s="10">
        <v>2402.107</v>
      </c>
      <c r="M28" s="10">
        <v>523.498</v>
      </c>
      <c r="N28" s="10">
        <v>4.0</v>
      </c>
      <c r="O28" s="10">
        <v>1554.534</v>
      </c>
      <c r="P28" s="10">
        <v>1667.505</v>
      </c>
      <c r="Q28" s="10">
        <v>504.396</v>
      </c>
      <c r="R28" s="10">
        <v>4.0</v>
      </c>
      <c r="S28" s="10">
        <v>1640.712</v>
      </c>
      <c r="T28" s="10">
        <v>2158.319</v>
      </c>
      <c r="U28" s="10">
        <v>860.284</v>
      </c>
      <c r="V28" s="10">
        <v>4.0</v>
      </c>
      <c r="W28" s="10">
        <v>1715.664</v>
      </c>
      <c r="X28" s="10">
        <v>2110.043</v>
      </c>
      <c r="Y28" s="10">
        <v>780.312</v>
      </c>
      <c r="Z28" s="10">
        <v>4.0</v>
      </c>
      <c r="AA28" s="10">
        <v>1734.062</v>
      </c>
      <c r="AB28" s="10">
        <v>2079.475</v>
      </c>
      <c r="AC28" s="10">
        <v>520.717</v>
      </c>
      <c r="AD28" s="10">
        <v>4.0</v>
      </c>
      <c r="AE28" s="10">
        <v>1216.433</v>
      </c>
      <c r="AF28" s="10">
        <v>1366.733</v>
      </c>
      <c r="AG28" s="10">
        <v>507.914</v>
      </c>
      <c r="AH28" s="10">
        <v>4.0</v>
      </c>
      <c r="AI28" s="10">
        <v>1660.781</v>
      </c>
      <c r="AJ28" s="10">
        <v>1859.382</v>
      </c>
      <c r="AK28" s="10">
        <v>504.847</v>
      </c>
      <c r="AL28" s="10">
        <v>4.0</v>
      </c>
      <c r="AM28" s="10">
        <v>1846.381</v>
      </c>
      <c r="AN28" s="10">
        <v>2192.362</v>
      </c>
      <c r="AO28" s="10">
        <v>488.746</v>
      </c>
      <c r="AP28" s="10">
        <v>4.0</v>
      </c>
      <c r="AQ28" s="10">
        <v>1384.402</v>
      </c>
      <c r="AR28" s="10">
        <v>1421.384</v>
      </c>
      <c r="AS28" s="10">
        <v>488.713</v>
      </c>
    </row>
    <row r="29" ht="15.75" customHeight="1">
      <c r="A29" s="10" t="s">
        <v>18</v>
      </c>
      <c r="B29" s="10">
        <v>4.0</v>
      </c>
      <c r="C29" s="10">
        <v>1854.91</v>
      </c>
      <c r="D29" s="10">
        <v>2713.682</v>
      </c>
      <c r="E29" s="10">
        <v>613.987</v>
      </c>
      <c r="F29" s="10">
        <v>4.0</v>
      </c>
      <c r="G29" s="10">
        <v>1802.399</v>
      </c>
      <c r="H29" s="10">
        <v>2577.902</v>
      </c>
      <c r="I29" s="10">
        <v>631.11</v>
      </c>
      <c r="J29" s="10">
        <v>4.0</v>
      </c>
      <c r="K29" s="10">
        <v>1859.057</v>
      </c>
      <c r="L29" s="10">
        <v>2406.624</v>
      </c>
      <c r="M29" s="10">
        <v>550.129</v>
      </c>
      <c r="N29" s="10">
        <v>4.0</v>
      </c>
      <c r="O29" s="10">
        <v>1485.078</v>
      </c>
      <c r="P29" s="10">
        <v>1667.441</v>
      </c>
      <c r="Q29" s="10">
        <v>525.572</v>
      </c>
      <c r="R29" s="10">
        <v>4.0</v>
      </c>
      <c r="S29" s="10">
        <v>1751.214</v>
      </c>
      <c r="T29" s="10">
        <v>2158.461</v>
      </c>
      <c r="U29" s="10">
        <v>724.716</v>
      </c>
      <c r="V29" s="10">
        <v>4.0</v>
      </c>
      <c r="W29" s="10">
        <v>1731.471</v>
      </c>
      <c r="X29" s="10">
        <v>2109.174</v>
      </c>
      <c r="Y29" s="10">
        <v>846.114</v>
      </c>
      <c r="Z29" s="10">
        <v>4.0</v>
      </c>
      <c r="AA29" s="10">
        <v>1706.475</v>
      </c>
      <c r="AB29" s="10">
        <v>2079.475</v>
      </c>
      <c r="AC29" s="10">
        <v>598.053</v>
      </c>
      <c r="AD29" s="10">
        <v>4.0</v>
      </c>
      <c r="AE29" s="10">
        <v>1276.788</v>
      </c>
      <c r="AF29" s="10">
        <v>1366.207</v>
      </c>
      <c r="AG29" s="10">
        <v>500.438</v>
      </c>
      <c r="AH29" s="10">
        <v>4.0</v>
      </c>
      <c r="AI29" s="10">
        <v>1624.552</v>
      </c>
      <c r="AJ29" s="10">
        <v>1863.552</v>
      </c>
      <c r="AK29" s="10">
        <v>499.323</v>
      </c>
      <c r="AL29" s="10">
        <v>4.0</v>
      </c>
      <c r="AM29" s="10">
        <v>1818.257</v>
      </c>
      <c r="AN29" s="10">
        <v>2194.885</v>
      </c>
      <c r="AO29" s="10">
        <v>488.357</v>
      </c>
      <c r="AP29" s="10">
        <v>4.0</v>
      </c>
      <c r="AQ29" s="10">
        <v>1388.212</v>
      </c>
      <c r="AR29" s="10">
        <v>1435.149</v>
      </c>
      <c r="AS29" s="10">
        <v>494.986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Z2:AC2"/>
    <mergeCell ref="AD2:AG2"/>
    <mergeCell ref="AH2:AK2"/>
    <mergeCell ref="AL2:AO2"/>
    <mergeCell ref="A1:AS1"/>
    <mergeCell ref="B2:E2"/>
    <mergeCell ref="F2:I2"/>
    <mergeCell ref="J2:M2"/>
    <mergeCell ref="N2:Q2"/>
    <mergeCell ref="R2:U2"/>
    <mergeCell ref="V2:Y2"/>
    <mergeCell ref="V17:Y17"/>
    <mergeCell ref="Z17:AC17"/>
    <mergeCell ref="AD17:AG17"/>
    <mergeCell ref="AH17:AK17"/>
    <mergeCell ref="AL17:AO17"/>
    <mergeCell ref="AP17:AS17"/>
    <mergeCell ref="AP2:AS2"/>
    <mergeCell ref="A16:AS16"/>
    <mergeCell ref="B17:E17"/>
    <mergeCell ref="F17:I17"/>
    <mergeCell ref="J17:M17"/>
    <mergeCell ref="N17:Q17"/>
    <mergeCell ref="R17:U17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7" width="8.57"/>
  </cols>
  <sheetData>
    <row r="1">
      <c r="A1" s="31" t="s">
        <v>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</row>
    <row r="2">
      <c r="B2" s="32" t="s">
        <v>33</v>
      </c>
      <c r="C2" s="4"/>
      <c r="D2" s="4"/>
      <c r="E2" s="5"/>
      <c r="F2" s="32" t="s">
        <v>34</v>
      </c>
      <c r="G2" s="4"/>
      <c r="H2" s="4"/>
      <c r="I2" s="5"/>
      <c r="J2" s="32" t="s">
        <v>35</v>
      </c>
      <c r="K2" s="4"/>
      <c r="L2" s="4"/>
      <c r="M2" s="5"/>
      <c r="N2" s="32" t="s">
        <v>36</v>
      </c>
      <c r="O2" s="4"/>
      <c r="P2" s="4"/>
      <c r="Q2" s="5"/>
      <c r="R2" s="32" t="s">
        <v>37</v>
      </c>
      <c r="S2" s="4"/>
      <c r="T2" s="4"/>
      <c r="U2" s="5"/>
      <c r="V2" s="32" t="s">
        <v>38</v>
      </c>
      <c r="W2" s="4"/>
      <c r="X2" s="4"/>
      <c r="Y2" s="5"/>
      <c r="Z2" s="32" t="s">
        <v>39</v>
      </c>
      <c r="AA2" s="4"/>
      <c r="AB2" s="4"/>
      <c r="AC2" s="5"/>
      <c r="AD2" s="32" t="s">
        <v>40</v>
      </c>
      <c r="AE2" s="4"/>
      <c r="AF2" s="4"/>
      <c r="AG2" s="5"/>
      <c r="AH2" s="32" t="s">
        <v>41</v>
      </c>
      <c r="AI2" s="4"/>
      <c r="AJ2" s="4"/>
      <c r="AK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  <c r="AH3" s="33" t="s">
        <v>12</v>
      </c>
      <c r="AI3" s="33" t="s">
        <v>13</v>
      </c>
      <c r="AJ3" s="33" t="s">
        <v>14</v>
      </c>
      <c r="AK3" s="33" t="s">
        <v>15</v>
      </c>
    </row>
    <row r="4">
      <c r="A4" s="10">
        <v>1.0</v>
      </c>
      <c r="B4" s="10">
        <v>10.0</v>
      </c>
      <c r="C4" s="10">
        <v>828.937</v>
      </c>
      <c r="D4" s="10">
        <v>828.937</v>
      </c>
      <c r="E4" s="10">
        <v>212.029</v>
      </c>
      <c r="F4" s="10">
        <v>10.0</v>
      </c>
      <c r="G4" s="10">
        <v>828.937</v>
      </c>
      <c r="H4" s="10">
        <v>828.937</v>
      </c>
      <c r="I4" s="10">
        <v>210.746</v>
      </c>
      <c r="J4" s="10">
        <v>10.0</v>
      </c>
      <c r="K4" s="10">
        <v>828.937</v>
      </c>
      <c r="L4" s="10">
        <v>828.937</v>
      </c>
      <c r="M4" s="10">
        <v>204.179</v>
      </c>
      <c r="N4" s="10">
        <v>10.0</v>
      </c>
      <c r="O4" s="10">
        <v>828.937</v>
      </c>
      <c r="P4" s="10">
        <v>828.937</v>
      </c>
      <c r="Q4" s="10">
        <v>210.076</v>
      </c>
      <c r="R4" s="10">
        <v>10.0</v>
      </c>
      <c r="S4" s="10">
        <v>828.937</v>
      </c>
      <c r="T4" s="10">
        <v>828.937</v>
      </c>
      <c r="U4" s="10">
        <v>212.071</v>
      </c>
      <c r="V4" s="10">
        <v>10.0</v>
      </c>
      <c r="W4" s="10">
        <v>828.937</v>
      </c>
      <c r="X4" s="10">
        <v>828.937</v>
      </c>
      <c r="Y4" s="10">
        <v>208.512</v>
      </c>
      <c r="Z4" s="10">
        <v>10.0</v>
      </c>
      <c r="AA4" s="10">
        <v>828.937</v>
      </c>
      <c r="AB4" s="10">
        <v>828.937</v>
      </c>
      <c r="AC4" s="10">
        <v>177.627</v>
      </c>
      <c r="AD4" s="10">
        <v>10.0</v>
      </c>
      <c r="AE4" s="10">
        <v>828.937</v>
      </c>
      <c r="AF4" s="10">
        <v>828.937</v>
      </c>
      <c r="AG4" s="10">
        <v>155.311</v>
      </c>
      <c r="AH4" s="10">
        <v>10.0</v>
      </c>
      <c r="AI4" s="10">
        <v>828.937</v>
      </c>
      <c r="AJ4" s="10">
        <v>828.937</v>
      </c>
      <c r="AK4" s="10">
        <v>133.408</v>
      </c>
    </row>
    <row r="5">
      <c r="A5" s="10">
        <v>2.0</v>
      </c>
      <c r="B5" s="10">
        <v>10.0</v>
      </c>
      <c r="C5" s="10">
        <v>828.937</v>
      </c>
      <c r="D5" s="10">
        <v>828.937</v>
      </c>
      <c r="E5" s="10">
        <v>212.812</v>
      </c>
      <c r="F5" s="10">
        <v>10.0</v>
      </c>
      <c r="G5" s="10">
        <v>828.937</v>
      </c>
      <c r="H5" s="10">
        <v>828.937</v>
      </c>
      <c r="I5" s="10">
        <v>214.962</v>
      </c>
      <c r="J5" s="10">
        <v>10.0</v>
      </c>
      <c r="K5" s="10">
        <v>828.937</v>
      </c>
      <c r="L5" s="10">
        <v>828.937</v>
      </c>
      <c r="M5" s="10">
        <v>209.679</v>
      </c>
      <c r="N5" s="10">
        <v>10.0</v>
      </c>
      <c r="O5" s="10">
        <v>829.607</v>
      </c>
      <c r="P5" s="10">
        <v>829.607</v>
      </c>
      <c r="Q5" s="10">
        <v>209.329</v>
      </c>
      <c r="R5" s="10">
        <v>10.0</v>
      </c>
      <c r="S5" s="10">
        <v>828.937</v>
      </c>
      <c r="T5" s="10">
        <v>828.937</v>
      </c>
      <c r="U5" s="10">
        <v>211.396</v>
      </c>
      <c r="V5" s="10">
        <v>10.0</v>
      </c>
      <c r="W5" s="10">
        <v>828.937</v>
      </c>
      <c r="X5" s="10">
        <v>828.937</v>
      </c>
      <c r="Y5" s="10">
        <v>207.345</v>
      </c>
      <c r="Z5" s="10">
        <v>10.0</v>
      </c>
      <c r="AA5" s="10">
        <v>828.937</v>
      </c>
      <c r="AB5" s="10">
        <v>828.937</v>
      </c>
      <c r="AC5" s="10">
        <v>174.943</v>
      </c>
      <c r="AD5" s="10">
        <v>10.0</v>
      </c>
      <c r="AE5" s="10">
        <v>828.937</v>
      </c>
      <c r="AF5" s="10">
        <v>828.937</v>
      </c>
      <c r="AG5" s="10">
        <v>156.212</v>
      </c>
      <c r="AH5" s="10">
        <v>10.0</v>
      </c>
      <c r="AI5" s="10">
        <v>828.937</v>
      </c>
      <c r="AJ5" s="10">
        <v>828.937</v>
      </c>
      <c r="AK5" s="10">
        <v>133.126</v>
      </c>
    </row>
    <row r="6">
      <c r="A6" s="10">
        <v>3.0</v>
      </c>
      <c r="B6" s="10">
        <v>10.0</v>
      </c>
      <c r="C6" s="10">
        <v>828.937</v>
      </c>
      <c r="D6" s="10">
        <v>828.937</v>
      </c>
      <c r="E6" s="10">
        <v>215.196</v>
      </c>
      <c r="F6" s="10">
        <v>10.0</v>
      </c>
      <c r="G6" s="10">
        <v>828.937</v>
      </c>
      <c r="H6" s="10">
        <v>828.937</v>
      </c>
      <c r="I6" s="10">
        <v>209.879</v>
      </c>
      <c r="J6" s="10">
        <v>10.0</v>
      </c>
      <c r="K6" s="10">
        <v>828.937</v>
      </c>
      <c r="L6" s="10">
        <v>828.937</v>
      </c>
      <c r="M6" s="10">
        <v>206.062</v>
      </c>
      <c r="N6" s="10">
        <v>10.0</v>
      </c>
      <c r="O6" s="10">
        <v>835.307</v>
      </c>
      <c r="P6" s="10">
        <v>835.307</v>
      </c>
      <c r="Q6" s="10">
        <v>210.679</v>
      </c>
      <c r="R6" s="10">
        <v>10.0</v>
      </c>
      <c r="S6" s="10">
        <v>828.937</v>
      </c>
      <c r="T6" s="10">
        <v>828.937</v>
      </c>
      <c r="U6" s="10">
        <v>213.196</v>
      </c>
      <c r="V6" s="10">
        <v>10.0</v>
      </c>
      <c r="W6" s="10">
        <v>828.937</v>
      </c>
      <c r="X6" s="10">
        <v>828.937</v>
      </c>
      <c r="Y6" s="10">
        <v>204.245</v>
      </c>
      <c r="Z6" s="10">
        <v>10.0</v>
      </c>
      <c r="AA6" s="10">
        <v>828.937</v>
      </c>
      <c r="AB6" s="10">
        <v>828.937</v>
      </c>
      <c r="AC6" s="10">
        <v>175.777</v>
      </c>
      <c r="AD6" s="10">
        <v>10.0</v>
      </c>
      <c r="AE6" s="10">
        <v>828.937</v>
      </c>
      <c r="AF6" s="10">
        <v>828.937</v>
      </c>
      <c r="AG6" s="10">
        <v>156.131</v>
      </c>
      <c r="AH6" s="10">
        <v>10.0</v>
      </c>
      <c r="AI6" s="10">
        <v>828.937</v>
      </c>
      <c r="AJ6" s="10">
        <v>828.937</v>
      </c>
      <c r="AK6" s="10">
        <v>133.161</v>
      </c>
    </row>
    <row r="7">
      <c r="A7" s="10">
        <v>4.0</v>
      </c>
      <c r="B7" s="10">
        <v>10.0</v>
      </c>
      <c r="C7" s="10">
        <v>828.937</v>
      </c>
      <c r="D7" s="10">
        <v>828.937</v>
      </c>
      <c r="E7" s="10">
        <v>209.812</v>
      </c>
      <c r="F7" s="10">
        <v>10.0</v>
      </c>
      <c r="G7" s="10">
        <v>828.937</v>
      </c>
      <c r="H7" s="10">
        <v>828.937</v>
      </c>
      <c r="I7" s="10">
        <v>215.263</v>
      </c>
      <c r="J7" s="10">
        <v>10.0</v>
      </c>
      <c r="K7" s="10">
        <v>828.937</v>
      </c>
      <c r="L7" s="10">
        <v>828.937</v>
      </c>
      <c r="M7" s="10">
        <v>200.928</v>
      </c>
      <c r="N7" s="10">
        <v>10.0</v>
      </c>
      <c r="O7" s="10">
        <v>828.937</v>
      </c>
      <c r="P7" s="10">
        <v>828.937</v>
      </c>
      <c r="Q7" s="10">
        <v>210.093</v>
      </c>
      <c r="R7" s="10">
        <v>10.0</v>
      </c>
      <c r="S7" s="10">
        <v>828.937</v>
      </c>
      <c r="T7" s="10">
        <v>828.937</v>
      </c>
      <c r="U7" s="10">
        <v>212.656</v>
      </c>
      <c r="V7" s="10">
        <v>10.0</v>
      </c>
      <c r="W7" s="10">
        <v>828.937</v>
      </c>
      <c r="X7" s="10">
        <v>828.937</v>
      </c>
      <c r="Y7" s="10">
        <v>201.346</v>
      </c>
      <c r="Z7" s="10">
        <v>10.0</v>
      </c>
      <c r="AA7" s="10">
        <v>828.937</v>
      </c>
      <c r="AB7" s="10">
        <v>828.937</v>
      </c>
      <c r="AC7" s="10">
        <v>178.827</v>
      </c>
      <c r="AD7" s="10">
        <v>10.0</v>
      </c>
      <c r="AE7" s="10">
        <v>828.937</v>
      </c>
      <c r="AF7" s="10">
        <v>828.937</v>
      </c>
      <c r="AG7" s="10">
        <v>141.927</v>
      </c>
      <c r="AH7" s="10">
        <v>10.0</v>
      </c>
      <c r="AI7" s="10">
        <v>828.937</v>
      </c>
      <c r="AJ7" s="10">
        <v>828.937</v>
      </c>
      <c r="AK7" s="10">
        <v>132.998</v>
      </c>
    </row>
    <row r="8">
      <c r="A8" s="10">
        <v>5.0</v>
      </c>
      <c r="B8" s="10">
        <v>10.0</v>
      </c>
      <c r="C8" s="10">
        <v>828.937</v>
      </c>
      <c r="D8" s="10">
        <v>828.937</v>
      </c>
      <c r="E8" s="10">
        <v>212.88</v>
      </c>
      <c r="F8" s="10">
        <v>10.0</v>
      </c>
      <c r="G8" s="10">
        <v>828.937</v>
      </c>
      <c r="H8" s="10">
        <v>828.937</v>
      </c>
      <c r="I8" s="10">
        <v>216.029</v>
      </c>
      <c r="J8" s="10">
        <v>10.0</v>
      </c>
      <c r="K8" s="10">
        <v>831.684</v>
      </c>
      <c r="L8" s="10">
        <v>831.684</v>
      </c>
      <c r="M8" s="10">
        <v>208.596</v>
      </c>
      <c r="N8" s="10">
        <v>10.0</v>
      </c>
      <c r="O8" s="10">
        <v>832.886</v>
      </c>
      <c r="P8" s="10">
        <v>832.886</v>
      </c>
      <c r="Q8" s="10">
        <v>208.163</v>
      </c>
      <c r="R8" s="10">
        <v>10.0</v>
      </c>
      <c r="S8" s="10">
        <v>828.937</v>
      </c>
      <c r="T8" s="10">
        <v>828.937</v>
      </c>
      <c r="U8" s="10">
        <v>210.901</v>
      </c>
      <c r="V8" s="10">
        <v>10.0</v>
      </c>
      <c r="W8" s="10">
        <v>828.937</v>
      </c>
      <c r="X8" s="10">
        <v>828.937</v>
      </c>
      <c r="Y8" s="10">
        <v>192.676</v>
      </c>
      <c r="Z8" s="10">
        <v>10.0</v>
      </c>
      <c r="AA8" s="10">
        <v>828.937</v>
      </c>
      <c r="AB8" s="10">
        <v>828.937</v>
      </c>
      <c r="AC8" s="10">
        <v>175.327</v>
      </c>
      <c r="AD8" s="10">
        <v>10.0</v>
      </c>
      <c r="AE8" s="10">
        <v>828.937</v>
      </c>
      <c r="AF8" s="10">
        <v>828.937</v>
      </c>
      <c r="AG8" s="10">
        <v>136.444</v>
      </c>
      <c r="AH8" s="10">
        <v>10.0</v>
      </c>
      <c r="AI8" s="10">
        <v>828.937</v>
      </c>
      <c r="AJ8" s="10">
        <v>828.937</v>
      </c>
      <c r="AK8" s="10">
        <v>133.868</v>
      </c>
    </row>
    <row r="9">
      <c r="A9" s="10">
        <v>6.0</v>
      </c>
      <c r="B9" s="10">
        <v>10.0</v>
      </c>
      <c r="C9" s="10">
        <v>828.937</v>
      </c>
      <c r="D9" s="10">
        <v>828.937</v>
      </c>
      <c r="E9" s="10">
        <v>213.406</v>
      </c>
      <c r="F9" s="10">
        <v>10.0</v>
      </c>
      <c r="G9" s="10">
        <v>828.937</v>
      </c>
      <c r="H9" s="10">
        <v>828.937</v>
      </c>
      <c r="I9" s="10">
        <v>211.196</v>
      </c>
      <c r="J9" s="10">
        <v>10.0</v>
      </c>
      <c r="K9" s="10">
        <v>828.937</v>
      </c>
      <c r="L9" s="10">
        <v>828.937</v>
      </c>
      <c r="M9" s="10">
        <v>211.148</v>
      </c>
      <c r="N9" s="10">
        <v>10.0</v>
      </c>
      <c r="O9" s="10">
        <v>828.937</v>
      </c>
      <c r="P9" s="10">
        <v>828.937</v>
      </c>
      <c r="Q9" s="10">
        <v>212.262</v>
      </c>
      <c r="R9" s="10">
        <v>10.0</v>
      </c>
      <c r="S9" s="10">
        <v>828.937</v>
      </c>
      <c r="T9" s="10">
        <v>828.937</v>
      </c>
      <c r="U9" s="10">
        <v>211.029</v>
      </c>
      <c r="V9" s="10">
        <v>10.0</v>
      </c>
      <c r="W9" s="10">
        <v>828.937</v>
      </c>
      <c r="X9" s="10">
        <v>828.937</v>
      </c>
      <c r="Y9" s="10">
        <v>191.571</v>
      </c>
      <c r="Z9" s="10">
        <v>10.0</v>
      </c>
      <c r="AA9" s="10">
        <v>828.937</v>
      </c>
      <c r="AB9" s="10">
        <v>828.937</v>
      </c>
      <c r="AC9" s="10">
        <v>178.311</v>
      </c>
      <c r="AD9" s="10">
        <v>10.0</v>
      </c>
      <c r="AE9" s="10">
        <v>828.937</v>
      </c>
      <c r="AF9" s="10">
        <v>828.937</v>
      </c>
      <c r="AG9" s="10">
        <v>132.561</v>
      </c>
      <c r="AH9" s="10">
        <v>10.0</v>
      </c>
      <c r="AI9" s="10">
        <v>828.937</v>
      </c>
      <c r="AJ9" s="10">
        <v>828.937</v>
      </c>
      <c r="AK9" s="10">
        <v>135.427</v>
      </c>
    </row>
    <row r="10">
      <c r="A10" s="10">
        <v>7.0</v>
      </c>
      <c r="B10" s="10">
        <v>10.0</v>
      </c>
      <c r="C10" s="10">
        <v>828.937</v>
      </c>
      <c r="D10" s="10">
        <v>828.937</v>
      </c>
      <c r="E10" s="10">
        <v>211.034</v>
      </c>
      <c r="F10" s="10">
        <v>10.0</v>
      </c>
      <c r="G10" s="10">
        <v>828.937</v>
      </c>
      <c r="H10" s="10">
        <v>828.937</v>
      </c>
      <c r="I10" s="10">
        <v>210.979</v>
      </c>
      <c r="J10" s="10">
        <v>10.0</v>
      </c>
      <c r="K10" s="10">
        <v>828.937</v>
      </c>
      <c r="L10" s="10">
        <v>828.937</v>
      </c>
      <c r="M10" s="10">
        <v>200.974</v>
      </c>
      <c r="N10" s="10">
        <v>10.0</v>
      </c>
      <c r="O10" s="10">
        <v>831.684</v>
      </c>
      <c r="P10" s="10">
        <v>831.684</v>
      </c>
      <c r="Q10" s="10">
        <v>209.529</v>
      </c>
      <c r="R10" s="10">
        <v>10.0</v>
      </c>
      <c r="S10" s="10">
        <v>828.937</v>
      </c>
      <c r="T10" s="10">
        <v>828.937</v>
      </c>
      <c r="U10" s="10">
        <v>211.327</v>
      </c>
      <c r="V10" s="10">
        <v>10.0</v>
      </c>
      <c r="W10" s="10">
        <v>828.937</v>
      </c>
      <c r="X10" s="10">
        <v>828.937</v>
      </c>
      <c r="Y10" s="10">
        <v>194.368</v>
      </c>
      <c r="Z10" s="10">
        <v>10.0</v>
      </c>
      <c r="AA10" s="10">
        <v>828.937</v>
      </c>
      <c r="AB10" s="10">
        <v>828.937</v>
      </c>
      <c r="AC10" s="10">
        <v>176.081</v>
      </c>
      <c r="AD10" s="10">
        <v>10.0</v>
      </c>
      <c r="AE10" s="10">
        <v>828.937</v>
      </c>
      <c r="AF10" s="10">
        <v>828.937</v>
      </c>
      <c r="AG10" s="10">
        <v>133.394</v>
      </c>
      <c r="AH10" s="10">
        <v>10.0</v>
      </c>
      <c r="AI10" s="10">
        <v>828.937</v>
      </c>
      <c r="AJ10" s="10">
        <v>828.937</v>
      </c>
      <c r="AK10" s="10">
        <v>140.493</v>
      </c>
    </row>
    <row r="11">
      <c r="A11" s="10">
        <v>8.0</v>
      </c>
      <c r="B11" s="10">
        <v>10.0</v>
      </c>
      <c r="C11" s="10">
        <v>828.937</v>
      </c>
      <c r="D11" s="10">
        <v>828.937</v>
      </c>
      <c r="E11" s="10">
        <v>214.596</v>
      </c>
      <c r="F11" s="10">
        <v>10.0</v>
      </c>
      <c r="G11" s="10">
        <v>828.937</v>
      </c>
      <c r="H11" s="10">
        <v>828.937</v>
      </c>
      <c r="I11" s="10">
        <v>213.363</v>
      </c>
      <c r="J11" s="10">
        <v>10.0</v>
      </c>
      <c r="K11" s="10">
        <v>828.937</v>
      </c>
      <c r="L11" s="10">
        <v>828.937</v>
      </c>
      <c r="M11" s="10">
        <v>203.279</v>
      </c>
      <c r="N11" s="10">
        <v>10.0</v>
      </c>
      <c r="O11" s="10">
        <v>828.937</v>
      </c>
      <c r="P11" s="10">
        <v>828.937</v>
      </c>
      <c r="Q11" s="10">
        <v>207.745</v>
      </c>
      <c r="R11" s="10">
        <v>10.0</v>
      </c>
      <c r="S11" s="10">
        <v>828.937</v>
      </c>
      <c r="T11" s="10">
        <v>828.937</v>
      </c>
      <c r="U11" s="10">
        <v>211.046</v>
      </c>
      <c r="V11" s="10">
        <v>10.0</v>
      </c>
      <c r="W11" s="10">
        <v>828.937</v>
      </c>
      <c r="X11" s="10">
        <v>828.937</v>
      </c>
      <c r="Y11" s="10">
        <v>190.561</v>
      </c>
      <c r="Z11" s="10">
        <v>10.0</v>
      </c>
      <c r="AA11" s="10">
        <v>828.937</v>
      </c>
      <c r="AB11" s="10">
        <v>828.937</v>
      </c>
      <c r="AC11" s="10">
        <v>177.148</v>
      </c>
      <c r="AD11" s="10">
        <v>10.0</v>
      </c>
      <c r="AE11" s="10">
        <v>828.937</v>
      </c>
      <c r="AF11" s="10">
        <v>828.937</v>
      </c>
      <c r="AG11" s="10">
        <v>130.894</v>
      </c>
      <c r="AH11" s="10">
        <v>10.0</v>
      </c>
      <c r="AI11" s="10">
        <v>828.937</v>
      </c>
      <c r="AJ11" s="10">
        <v>828.937</v>
      </c>
      <c r="AK11" s="10">
        <v>141.927</v>
      </c>
    </row>
    <row r="12">
      <c r="A12" s="10">
        <v>9.0</v>
      </c>
      <c r="B12" s="10">
        <v>10.0</v>
      </c>
      <c r="C12" s="10">
        <v>828.937</v>
      </c>
      <c r="D12" s="10">
        <v>828.937</v>
      </c>
      <c r="E12" s="10">
        <v>212.731</v>
      </c>
      <c r="F12" s="10">
        <v>10.0</v>
      </c>
      <c r="G12" s="10">
        <v>828.937</v>
      </c>
      <c r="H12" s="10">
        <v>828.937</v>
      </c>
      <c r="I12" s="10">
        <v>210.212</v>
      </c>
      <c r="J12" s="10">
        <v>10.0</v>
      </c>
      <c r="K12" s="10">
        <v>830.925</v>
      </c>
      <c r="L12" s="10">
        <v>830.925</v>
      </c>
      <c r="M12" s="10">
        <v>206.062</v>
      </c>
      <c r="N12" s="10">
        <v>10.0</v>
      </c>
      <c r="O12" s="10">
        <v>829.704</v>
      </c>
      <c r="P12" s="10">
        <v>829.704</v>
      </c>
      <c r="Q12" s="10">
        <v>207.801</v>
      </c>
      <c r="R12" s="10">
        <v>10.0</v>
      </c>
      <c r="S12" s="10">
        <v>828.937</v>
      </c>
      <c r="T12" s="10">
        <v>828.937</v>
      </c>
      <c r="U12" s="10">
        <v>208.762</v>
      </c>
      <c r="V12" s="10">
        <v>10.0</v>
      </c>
      <c r="W12" s="10">
        <v>828.937</v>
      </c>
      <c r="X12" s="10">
        <v>828.937</v>
      </c>
      <c r="Y12" s="10">
        <v>186.077</v>
      </c>
      <c r="Z12" s="10">
        <v>10.0</v>
      </c>
      <c r="AA12" s="10">
        <v>828.937</v>
      </c>
      <c r="AB12" s="10">
        <v>828.937</v>
      </c>
      <c r="AC12" s="10">
        <v>177.565</v>
      </c>
      <c r="AD12" s="10">
        <v>10.0</v>
      </c>
      <c r="AE12" s="10">
        <v>828.937</v>
      </c>
      <c r="AF12" s="10">
        <v>828.937</v>
      </c>
      <c r="AG12" s="10">
        <v>132.494</v>
      </c>
      <c r="AH12" s="10">
        <v>10.0</v>
      </c>
      <c r="AI12" s="10">
        <v>828.937</v>
      </c>
      <c r="AJ12" s="10">
        <v>828.937</v>
      </c>
      <c r="AK12" s="10">
        <v>137.909</v>
      </c>
    </row>
    <row r="13">
      <c r="A13" s="10">
        <v>10.0</v>
      </c>
      <c r="B13" s="10">
        <v>10.0</v>
      </c>
      <c r="C13" s="10">
        <v>828.937</v>
      </c>
      <c r="D13" s="10">
        <v>828.937</v>
      </c>
      <c r="E13" s="10">
        <v>214.326</v>
      </c>
      <c r="F13" s="10">
        <v>10.0</v>
      </c>
      <c r="G13" s="10">
        <v>828.937</v>
      </c>
      <c r="H13" s="10">
        <v>828.937</v>
      </c>
      <c r="I13" s="10">
        <v>210.912</v>
      </c>
      <c r="J13" s="10">
        <v>10.0</v>
      </c>
      <c r="K13" s="10">
        <v>828.937</v>
      </c>
      <c r="L13" s="10">
        <v>828.937</v>
      </c>
      <c r="M13" s="10">
        <v>200.479</v>
      </c>
      <c r="N13" s="10">
        <v>10.0</v>
      </c>
      <c r="O13" s="10">
        <v>833.839</v>
      </c>
      <c r="P13" s="10">
        <v>833.839</v>
      </c>
      <c r="Q13" s="10">
        <v>210.706</v>
      </c>
      <c r="R13" s="10">
        <v>10.0</v>
      </c>
      <c r="S13" s="10">
        <v>828.937</v>
      </c>
      <c r="T13" s="10">
        <v>828.937</v>
      </c>
      <c r="U13" s="10">
        <v>209.862</v>
      </c>
      <c r="V13" s="10">
        <v>10.0</v>
      </c>
      <c r="W13" s="10">
        <v>828.937</v>
      </c>
      <c r="X13" s="10">
        <v>828.937</v>
      </c>
      <c r="Y13" s="10">
        <v>177.027</v>
      </c>
      <c r="Z13" s="10">
        <v>10.0</v>
      </c>
      <c r="AA13" s="10">
        <v>828.937</v>
      </c>
      <c r="AB13" s="10">
        <v>828.937</v>
      </c>
      <c r="AC13" s="10">
        <v>160.013</v>
      </c>
      <c r="AD13" s="10">
        <v>10.0</v>
      </c>
      <c r="AE13" s="10">
        <v>828.937</v>
      </c>
      <c r="AF13" s="10">
        <v>828.937</v>
      </c>
      <c r="AG13" s="10">
        <v>135.094</v>
      </c>
      <c r="AH13" s="10">
        <v>10.0</v>
      </c>
      <c r="AI13" s="10">
        <v>828.937</v>
      </c>
      <c r="AJ13" s="10">
        <v>828.937</v>
      </c>
      <c r="AK13" s="10">
        <v>133.959</v>
      </c>
    </row>
    <row r="14">
      <c r="A14" s="10" t="s">
        <v>18</v>
      </c>
      <c r="B14" s="10">
        <v>10.0</v>
      </c>
      <c r="C14" s="10">
        <v>828.937</v>
      </c>
      <c r="D14" s="10">
        <v>828.937</v>
      </c>
      <c r="E14" s="10">
        <v>212.882</v>
      </c>
      <c r="F14" s="10">
        <v>10.0</v>
      </c>
      <c r="G14" s="10">
        <v>828.937</v>
      </c>
      <c r="H14" s="10">
        <v>828.937</v>
      </c>
      <c r="I14" s="10">
        <v>212.354</v>
      </c>
      <c r="J14" s="10">
        <v>10.0</v>
      </c>
      <c r="K14" s="10">
        <v>829.41</v>
      </c>
      <c r="L14" s="10">
        <v>829.41</v>
      </c>
      <c r="M14" s="10">
        <v>205.139</v>
      </c>
      <c r="N14" s="10">
        <v>10.0</v>
      </c>
      <c r="O14" s="10">
        <v>830.877</v>
      </c>
      <c r="P14" s="10">
        <v>830.877</v>
      </c>
      <c r="Q14" s="10">
        <v>209.638</v>
      </c>
      <c r="R14" s="10">
        <v>10.0</v>
      </c>
      <c r="S14" s="10">
        <v>828.937</v>
      </c>
      <c r="T14" s="10">
        <v>828.937</v>
      </c>
      <c r="U14" s="10">
        <v>211.225</v>
      </c>
      <c r="V14" s="10">
        <v>10.0</v>
      </c>
      <c r="W14" s="10">
        <v>828.937</v>
      </c>
      <c r="X14" s="10">
        <v>828.937</v>
      </c>
      <c r="Y14" s="10">
        <v>195.373</v>
      </c>
      <c r="Z14" s="10">
        <v>10.0</v>
      </c>
      <c r="AA14" s="10">
        <v>828.937</v>
      </c>
      <c r="AB14" s="10">
        <v>828.937</v>
      </c>
      <c r="AC14" s="10">
        <v>175.162</v>
      </c>
      <c r="AD14" s="10">
        <v>10.0</v>
      </c>
      <c r="AE14" s="10">
        <v>828.937</v>
      </c>
      <c r="AF14" s="10">
        <v>828.937</v>
      </c>
      <c r="AG14" s="10">
        <v>141.046</v>
      </c>
      <c r="AH14" s="10">
        <v>10.0</v>
      </c>
      <c r="AI14" s="10">
        <v>828.937</v>
      </c>
      <c r="AJ14" s="10">
        <v>828.937</v>
      </c>
      <c r="AK14" s="10">
        <v>135.628</v>
      </c>
    </row>
    <row r="16">
      <c r="A16" s="31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5"/>
    </row>
    <row r="17">
      <c r="B17" s="32" t="s">
        <v>33</v>
      </c>
      <c r="C17" s="4"/>
      <c r="D17" s="4"/>
      <c r="E17" s="5"/>
      <c r="F17" s="32" t="s">
        <v>34</v>
      </c>
      <c r="G17" s="4"/>
      <c r="H17" s="4"/>
      <c r="I17" s="5"/>
      <c r="J17" s="32" t="s">
        <v>35</v>
      </c>
      <c r="K17" s="4"/>
      <c r="L17" s="4"/>
      <c r="M17" s="5"/>
      <c r="N17" s="32" t="s">
        <v>36</v>
      </c>
      <c r="O17" s="4"/>
      <c r="P17" s="4"/>
      <c r="Q17" s="5"/>
      <c r="R17" s="32" t="s">
        <v>37</v>
      </c>
      <c r="S17" s="4"/>
      <c r="T17" s="4"/>
      <c r="U17" s="5"/>
      <c r="V17" s="32" t="s">
        <v>38</v>
      </c>
      <c r="W17" s="4"/>
      <c r="X17" s="4"/>
      <c r="Y17" s="5"/>
      <c r="Z17" s="32" t="s">
        <v>39</v>
      </c>
      <c r="AA17" s="4"/>
      <c r="AB17" s="4"/>
      <c r="AC17" s="5"/>
      <c r="AD17" s="32" t="s">
        <v>40</v>
      </c>
      <c r="AE17" s="4"/>
      <c r="AF17" s="4"/>
      <c r="AG17" s="5"/>
      <c r="AH17" s="32" t="s">
        <v>41</v>
      </c>
      <c r="AI17" s="4"/>
      <c r="AJ17" s="4"/>
      <c r="AK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  <c r="AH18" s="33" t="s">
        <v>12</v>
      </c>
      <c r="AI18" s="33" t="s">
        <v>13</v>
      </c>
      <c r="AJ18" s="33" t="s">
        <v>14</v>
      </c>
      <c r="AK18" s="33" t="s">
        <v>15</v>
      </c>
    </row>
    <row r="19">
      <c r="A19" s="10">
        <v>1.0</v>
      </c>
      <c r="B19" s="10">
        <v>10.0</v>
      </c>
      <c r="C19" s="10">
        <v>828.937</v>
      </c>
      <c r="D19" s="10">
        <v>828.937</v>
      </c>
      <c r="E19" s="10">
        <v>159.398</v>
      </c>
      <c r="F19" s="10">
        <v>10.0</v>
      </c>
      <c r="G19" s="10">
        <v>828.937</v>
      </c>
      <c r="H19" s="10">
        <v>828.937</v>
      </c>
      <c r="I19" s="10">
        <v>159.026</v>
      </c>
      <c r="J19" s="10">
        <v>10.0</v>
      </c>
      <c r="K19" s="10">
        <v>832.773</v>
      </c>
      <c r="L19" s="10">
        <v>832.773</v>
      </c>
      <c r="M19" s="10">
        <v>186.918</v>
      </c>
      <c r="N19" s="10">
        <v>10.0</v>
      </c>
      <c r="O19" s="10">
        <v>828.937</v>
      </c>
      <c r="P19" s="10">
        <v>828.937</v>
      </c>
      <c r="Q19" s="10">
        <v>210.087</v>
      </c>
      <c r="R19" s="10">
        <v>10.0</v>
      </c>
      <c r="S19" s="10">
        <v>828.937</v>
      </c>
      <c r="T19" s="10">
        <v>828.937</v>
      </c>
      <c r="U19" s="10">
        <v>210.52</v>
      </c>
      <c r="V19" s="10">
        <v>10.0</v>
      </c>
      <c r="W19" s="10">
        <v>828.937</v>
      </c>
      <c r="X19" s="10">
        <v>828.937</v>
      </c>
      <c r="Y19" s="10">
        <v>209.228</v>
      </c>
      <c r="Z19" s="10">
        <v>10.0</v>
      </c>
      <c r="AA19" s="10">
        <v>828.937</v>
      </c>
      <c r="AB19" s="10">
        <v>828.937</v>
      </c>
      <c r="AC19" s="10">
        <v>208.241</v>
      </c>
      <c r="AD19" s="10">
        <v>10.0</v>
      </c>
      <c r="AE19" s="10">
        <v>828.937</v>
      </c>
      <c r="AF19" s="10">
        <v>828.937</v>
      </c>
      <c r="AG19" s="10">
        <v>212.3</v>
      </c>
      <c r="AH19" s="10">
        <v>10.0</v>
      </c>
      <c r="AI19" s="10">
        <v>828.937</v>
      </c>
      <c r="AJ19" s="10">
        <v>828.937</v>
      </c>
      <c r="AK19" s="10">
        <v>176.46</v>
      </c>
    </row>
    <row r="20">
      <c r="A20" s="10">
        <v>2.0</v>
      </c>
      <c r="B20" s="10">
        <v>10.0</v>
      </c>
      <c r="C20" s="10">
        <v>828.937</v>
      </c>
      <c r="D20" s="10">
        <v>828.937</v>
      </c>
      <c r="E20" s="10">
        <v>159.929</v>
      </c>
      <c r="F20" s="10">
        <v>10.0</v>
      </c>
      <c r="G20" s="10">
        <v>830.165</v>
      </c>
      <c r="H20" s="10">
        <v>830.165</v>
      </c>
      <c r="I20" s="10">
        <v>158.692</v>
      </c>
      <c r="J20" s="10">
        <v>10.0</v>
      </c>
      <c r="K20" s="10">
        <v>828.937</v>
      </c>
      <c r="L20" s="10">
        <v>828.937</v>
      </c>
      <c r="M20" s="10">
        <v>199.012</v>
      </c>
      <c r="N20" s="10">
        <v>10.0</v>
      </c>
      <c r="O20" s="10">
        <v>831.993</v>
      </c>
      <c r="P20" s="10">
        <v>831.993</v>
      </c>
      <c r="Q20" s="10">
        <v>208.212</v>
      </c>
      <c r="R20" s="10">
        <v>10.0</v>
      </c>
      <c r="S20" s="10">
        <v>828.937</v>
      </c>
      <c r="T20" s="10">
        <v>828.937</v>
      </c>
      <c r="U20" s="10">
        <v>209.465</v>
      </c>
      <c r="V20" s="10">
        <v>10.0</v>
      </c>
      <c r="W20" s="10">
        <v>828.937</v>
      </c>
      <c r="X20" s="10">
        <v>828.937</v>
      </c>
      <c r="Y20" s="10">
        <v>210.077</v>
      </c>
      <c r="Z20" s="10">
        <v>10.0</v>
      </c>
      <c r="AA20" s="10">
        <v>828.937</v>
      </c>
      <c r="AB20" s="10">
        <v>828.937</v>
      </c>
      <c r="AC20" s="10">
        <v>208.846</v>
      </c>
      <c r="AD20" s="10">
        <v>10.0</v>
      </c>
      <c r="AE20" s="10">
        <v>828.937</v>
      </c>
      <c r="AF20" s="10">
        <v>828.937</v>
      </c>
      <c r="AG20" s="10">
        <v>207.649</v>
      </c>
      <c r="AH20" s="10">
        <v>10.0</v>
      </c>
      <c r="AI20" s="10">
        <v>828.937</v>
      </c>
      <c r="AJ20" s="10">
        <v>828.937</v>
      </c>
      <c r="AK20" s="10">
        <v>176.71</v>
      </c>
    </row>
    <row r="21" ht="15.75" customHeight="1">
      <c r="A21" s="10">
        <v>3.0</v>
      </c>
      <c r="B21" s="10">
        <v>10.0</v>
      </c>
      <c r="C21" s="10">
        <v>828.937</v>
      </c>
      <c r="D21" s="10">
        <v>828.937</v>
      </c>
      <c r="E21" s="10">
        <v>159.222</v>
      </c>
      <c r="F21" s="10">
        <v>10.0</v>
      </c>
      <c r="G21" s="10">
        <v>828.937</v>
      </c>
      <c r="H21" s="10">
        <v>828.937</v>
      </c>
      <c r="I21" s="10">
        <v>156.542</v>
      </c>
      <c r="J21" s="10">
        <v>10.0</v>
      </c>
      <c r="K21" s="10">
        <v>828.937</v>
      </c>
      <c r="L21" s="10">
        <v>828.937</v>
      </c>
      <c r="M21" s="10">
        <v>200.962</v>
      </c>
      <c r="N21" s="10">
        <v>10.0</v>
      </c>
      <c r="O21" s="10">
        <v>828.937</v>
      </c>
      <c r="P21" s="10">
        <v>828.937</v>
      </c>
      <c r="Q21" s="10">
        <v>209.663</v>
      </c>
      <c r="R21" s="10">
        <v>10.0</v>
      </c>
      <c r="S21" s="10">
        <v>828.937</v>
      </c>
      <c r="T21" s="10">
        <v>828.937</v>
      </c>
      <c r="U21" s="10">
        <v>210.242</v>
      </c>
      <c r="V21" s="10">
        <v>10.0</v>
      </c>
      <c r="W21" s="10">
        <v>828.937</v>
      </c>
      <c r="X21" s="10">
        <v>828.937</v>
      </c>
      <c r="Y21" s="10">
        <v>202.245</v>
      </c>
      <c r="Z21" s="10">
        <v>10.0</v>
      </c>
      <c r="AA21" s="10">
        <v>828.937</v>
      </c>
      <c r="AB21" s="10">
        <v>828.937</v>
      </c>
      <c r="AC21" s="10">
        <v>212.132</v>
      </c>
      <c r="AD21" s="10">
        <v>10.0</v>
      </c>
      <c r="AE21" s="10">
        <v>828.937</v>
      </c>
      <c r="AF21" s="10">
        <v>828.937</v>
      </c>
      <c r="AG21" s="10">
        <v>206.062</v>
      </c>
      <c r="AH21" s="10">
        <v>10.0</v>
      </c>
      <c r="AI21" s="10">
        <v>828.937</v>
      </c>
      <c r="AJ21" s="10">
        <v>828.937</v>
      </c>
      <c r="AK21" s="10">
        <v>173.06</v>
      </c>
    </row>
    <row r="22" ht="15.75" customHeight="1">
      <c r="A22" s="10">
        <v>4.0</v>
      </c>
      <c r="B22" s="10">
        <v>10.0</v>
      </c>
      <c r="C22" s="10">
        <v>828.937</v>
      </c>
      <c r="D22" s="10">
        <v>828.937</v>
      </c>
      <c r="E22" s="10">
        <v>160.276</v>
      </c>
      <c r="F22" s="10">
        <v>10.0</v>
      </c>
      <c r="G22" s="10">
        <v>828.937</v>
      </c>
      <c r="H22" s="10">
        <v>828.937</v>
      </c>
      <c r="I22" s="10">
        <v>156.109</v>
      </c>
      <c r="J22" s="10">
        <v>10.0</v>
      </c>
      <c r="K22" s="10">
        <v>828.937</v>
      </c>
      <c r="L22" s="10">
        <v>828.937</v>
      </c>
      <c r="M22" s="10">
        <v>208.146</v>
      </c>
      <c r="N22" s="10">
        <v>10.0</v>
      </c>
      <c r="O22" s="10">
        <v>828.937</v>
      </c>
      <c r="P22" s="10">
        <v>828.937</v>
      </c>
      <c r="Q22" s="10">
        <v>208.295</v>
      </c>
      <c r="R22" s="10">
        <v>10.0</v>
      </c>
      <c r="S22" s="10">
        <v>828.937</v>
      </c>
      <c r="T22" s="10">
        <v>828.937</v>
      </c>
      <c r="U22" s="10">
        <v>209.291</v>
      </c>
      <c r="V22" s="10">
        <v>10.0</v>
      </c>
      <c r="W22" s="10">
        <v>828.937</v>
      </c>
      <c r="X22" s="10">
        <v>828.937</v>
      </c>
      <c r="Y22" s="10">
        <v>209.929</v>
      </c>
      <c r="Z22" s="10">
        <v>10.0</v>
      </c>
      <c r="AA22" s="10">
        <v>828.937</v>
      </c>
      <c r="AB22" s="10">
        <v>828.937</v>
      </c>
      <c r="AC22" s="10">
        <v>209.625</v>
      </c>
      <c r="AD22" s="10">
        <v>10.0</v>
      </c>
      <c r="AE22" s="10">
        <v>828.937</v>
      </c>
      <c r="AF22" s="10">
        <v>828.937</v>
      </c>
      <c r="AG22" s="10">
        <v>207.596</v>
      </c>
      <c r="AH22" s="10">
        <v>10.0</v>
      </c>
      <c r="AI22" s="10">
        <v>828.937</v>
      </c>
      <c r="AJ22" s="10">
        <v>828.937</v>
      </c>
      <c r="AK22" s="10">
        <v>177.294</v>
      </c>
    </row>
    <row r="23" ht="15.75" customHeight="1">
      <c r="A23" s="10">
        <v>5.0</v>
      </c>
      <c r="B23" s="10">
        <v>10.0</v>
      </c>
      <c r="C23" s="10">
        <v>828.937</v>
      </c>
      <c r="D23" s="10">
        <v>828.937</v>
      </c>
      <c r="E23" s="10">
        <v>156.275</v>
      </c>
      <c r="F23" s="10">
        <v>10.0</v>
      </c>
      <c r="G23" s="10">
        <v>828.937</v>
      </c>
      <c r="H23" s="10">
        <v>828.937</v>
      </c>
      <c r="I23" s="10">
        <v>159.693</v>
      </c>
      <c r="J23" s="10">
        <v>10.0</v>
      </c>
      <c r="K23" s="10">
        <v>828.937</v>
      </c>
      <c r="L23" s="10">
        <v>828.937</v>
      </c>
      <c r="M23" s="10">
        <v>211.896</v>
      </c>
      <c r="N23" s="10">
        <v>10.0</v>
      </c>
      <c r="O23" s="10">
        <v>832.768</v>
      </c>
      <c r="P23" s="10">
        <v>832.768</v>
      </c>
      <c r="Q23" s="10">
        <v>215.046</v>
      </c>
      <c r="R23" s="10">
        <v>10.0</v>
      </c>
      <c r="S23" s="10">
        <v>828.937</v>
      </c>
      <c r="T23" s="10">
        <v>828.937</v>
      </c>
      <c r="U23" s="10">
        <v>210.649</v>
      </c>
      <c r="V23" s="10">
        <v>10.0</v>
      </c>
      <c r="W23" s="10">
        <v>828.937</v>
      </c>
      <c r="X23" s="10">
        <v>828.937</v>
      </c>
      <c r="Y23" s="10">
        <v>207.896</v>
      </c>
      <c r="Z23" s="10">
        <v>10.0</v>
      </c>
      <c r="AA23" s="10">
        <v>828.937</v>
      </c>
      <c r="AB23" s="10">
        <v>828.937</v>
      </c>
      <c r="AC23" s="10">
        <v>209.213</v>
      </c>
      <c r="AD23" s="10">
        <v>10.0</v>
      </c>
      <c r="AE23" s="10">
        <v>828.937</v>
      </c>
      <c r="AF23" s="10">
        <v>828.937</v>
      </c>
      <c r="AG23" s="10">
        <v>199.206</v>
      </c>
      <c r="AH23" s="10">
        <v>10.0</v>
      </c>
      <c r="AI23" s="10">
        <v>828.937</v>
      </c>
      <c r="AJ23" s="10">
        <v>828.937</v>
      </c>
      <c r="AK23" s="10">
        <v>174.31</v>
      </c>
    </row>
    <row r="24" ht="15.75" customHeight="1">
      <c r="A24" s="10">
        <v>6.0</v>
      </c>
      <c r="B24" s="10">
        <v>10.0</v>
      </c>
      <c r="C24" s="10">
        <v>828.937</v>
      </c>
      <c r="D24" s="10">
        <v>828.937</v>
      </c>
      <c r="E24" s="10">
        <v>158.009</v>
      </c>
      <c r="F24" s="10">
        <v>10.0</v>
      </c>
      <c r="G24" s="10">
        <v>828.937</v>
      </c>
      <c r="H24" s="10">
        <v>828.937</v>
      </c>
      <c r="I24" s="10">
        <v>158.091</v>
      </c>
      <c r="J24" s="10">
        <v>10.0</v>
      </c>
      <c r="K24" s="10">
        <v>828.937</v>
      </c>
      <c r="L24" s="10">
        <v>828.937</v>
      </c>
      <c r="M24" s="10">
        <v>201.312</v>
      </c>
      <c r="N24" s="10">
        <v>10.0</v>
      </c>
      <c r="O24" s="10">
        <v>832.611</v>
      </c>
      <c r="P24" s="10">
        <v>832.611</v>
      </c>
      <c r="Q24" s="10">
        <v>208.412</v>
      </c>
      <c r="R24" s="10">
        <v>10.0</v>
      </c>
      <c r="S24" s="10">
        <v>828.937</v>
      </c>
      <c r="T24" s="10">
        <v>828.937</v>
      </c>
      <c r="U24" s="10">
        <v>212.879</v>
      </c>
      <c r="V24" s="10">
        <v>10.0</v>
      </c>
      <c r="W24" s="10">
        <v>828.937</v>
      </c>
      <c r="X24" s="10">
        <v>828.937</v>
      </c>
      <c r="Y24" s="10">
        <v>206.762</v>
      </c>
      <c r="Z24" s="10">
        <v>10.0</v>
      </c>
      <c r="AA24" s="10">
        <v>828.937</v>
      </c>
      <c r="AB24" s="10">
        <v>828.937</v>
      </c>
      <c r="AC24" s="10">
        <v>208.679</v>
      </c>
      <c r="AD24" s="10">
        <v>10.0</v>
      </c>
      <c r="AE24" s="10">
        <v>828.937</v>
      </c>
      <c r="AF24" s="10">
        <v>828.937</v>
      </c>
      <c r="AG24" s="10">
        <v>192.599</v>
      </c>
      <c r="AH24" s="10">
        <v>10.0</v>
      </c>
      <c r="AI24" s="10">
        <v>828.937</v>
      </c>
      <c r="AJ24" s="10">
        <v>828.937</v>
      </c>
      <c r="AK24" s="10">
        <v>174.76</v>
      </c>
    </row>
    <row r="25" ht="15.75" customHeight="1">
      <c r="A25" s="10">
        <v>7.0</v>
      </c>
      <c r="B25" s="10">
        <v>10.0</v>
      </c>
      <c r="C25" s="10">
        <v>828.937</v>
      </c>
      <c r="D25" s="10">
        <v>828.937</v>
      </c>
      <c r="E25" s="10">
        <v>158.308</v>
      </c>
      <c r="F25" s="10">
        <v>10.0</v>
      </c>
      <c r="G25" s="10">
        <v>828.937</v>
      </c>
      <c r="H25" s="10">
        <v>828.937</v>
      </c>
      <c r="I25" s="10">
        <v>157.459</v>
      </c>
      <c r="J25" s="10">
        <v>10.0</v>
      </c>
      <c r="K25" s="10">
        <v>828.937</v>
      </c>
      <c r="L25" s="10">
        <v>828.937</v>
      </c>
      <c r="M25" s="10">
        <v>204.012</v>
      </c>
      <c r="N25" s="10">
        <v>10.0</v>
      </c>
      <c r="O25" s="10">
        <v>828.937</v>
      </c>
      <c r="P25" s="10">
        <v>828.937</v>
      </c>
      <c r="Q25" s="10">
        <v>209.112</v>
      </c>
      <c r="R25" s="10">
        <v>10.0</v>
      </c>
      <c r="S25" s="10">
        <v>828.937</v>
      </c>
      <c r="T25" s="10">
        <v>828.937</v>
      </c>
      <c r="U25" s="10">
        <v>211.146</v>
      </c>
      <c r="V25" s="10">
        <v>10.0</v>
      </c>
      <c r="W25" s="10">
        <v>828.937</v>
      </c>
      <c r="X25" s="10">
        <v>828.937</v>
      </c>
      <c r="Y25" s="10">
        <v>211.079</v>
      </c>
      <c r="Z25" s="10">
        <v>10.0</v>
      </c>
      <c r="AA25" s="10">
        <v>828.937</v>
      </c>
      <c r="AB25" s="10">
        <v>828.937</v>
      </c>
      <c r="AC25" s="10">
        <v>210.215</v>
      </c>
      <c r="AD25" s="10">
        <v>10.0</v>
      </c>
      <c r="AE25" s="10">
        <v>828.937</v>
      </c>
      <c r="AF25" s="10">
        <v>828.937</v>
      </c>
      <c r="AG25" s="10">
        <v>192.445</v>
      </c>
      <c r="AH25" s="10">
        <v>10.0</v>
      </c>
      <c r="AI25" s="10">
        <v>828.937</v>
      </c>
      <c r="AJ25" s="10">
        <v>828.937</v>
      </c>
      <c r="AK25" s="10">
        <v>177.56</v>
      </c>
    </row>
    <row r="26" ht="15.75" customHeight="1">
      <c r="A26" s="10">
        <v>8.0</v>
      </c>
      <c r="B26" s="10">
        <v>10.0</v>
      </c>
      <c r="C26" s="10">
        <v>828.937</v>
      </c>
      <c r="D26" s="10">
        <v>828.937</v>
      </c>
      <c r="E26" s="10">
        <v>159.159</v>
      </c>
      <c r="F26" s="10">
        <v>10.0</v>
      </c>
      <c r="G26" s="10">
        <v>828.937</v>
      </c>
      <c r="H26" s="10">
        <v>828.937</v>
      </c>
      <c r="I26" s="10">
        <v>157.807</v>
      </c>
      <c r="J26" s="10">
        <v>10.0</v>
      </c>
      <c r="K26" s="10">
        <v>828.937</v>
      </c>
      <c r="L26" s="10">
        <v>828.937</v>
      </c>
      <c r="M26" s="10">
        <v>201.095</v>
      </c>
      <c r="N26" s="10">
        <v>10.0</v>
      </c>
      <c r="O26" s="10">
        <v>828.937</v>
      </c>
      <c r="P26" s="10">
        <v>828.937</v>
      </c>
      <c r="Q26" s="10">
        <v>207.228</v>
      </c>
      <c r="R26" s="10">
        <v>10.0</v>
      </c>
      <c r="S26" s="10">
        <v>828.937</v>
      </c>
      <c r="T26" s="10">
        <v>828.937</v>
      </c>
      <c r="U26" s="10">
        <v>211.145</v>
      </c>
      <c r="V26" s="10">
        <v>10.0</v>
      </c>
      <c r="W26" s="10">
        <v>828.937</v>
      </c>
      <c r="X26" s="10">
        <v>828.937</v>
      </c>
      <c r="Y26" s="10">
        <v>206.845</v>
      </c>
      <c r="Z26" s="10">
        <v>10.0</v>
      </c>
      <c r="AA26" s="10">
        <v>828.937</v>
      </c>
      <c r="AB26" s="10">
        <v>828.937</v>
      </c>
      <c r="AC26" s="10">
        <v>207.73</v>
      </c>
      <c r="AD26" s="10">
        <v>10.0</v>
      </c>
      <c r="AE26" s="10">
        <v>828.937</v>
      </c>
      <c r="AF26" s="10">
        <v>828.937</v>
      </c>
      <c r="AG26" s="10">
        <v>191.62</v>
      </c>
      <c r="AH26" s="10">
        <v>10.0</v>
      </c>
      <c r="AI26" s="10">
        <v>828.937</v>
      </c>
      <c r="AJ26" s="10">
        <v>828.937</v>
      </c>
      <c r="AK26" s="10">
        <v>176.767</v>
      </c>
    </row>
    <row r="27" ht="15.75" customHeight="1">
      <c r="A27" s="10">
        <v>9.0</v>
      </c>
      <c r="B27" s="10">
        <v>10.0</v>
      </c>
      <c r="C27" s="10">
        <v>828.937</v>
      </c>
      <c r="D27" s="10">
        <v>828.937</v>
      </c>
      <c r="E27" s="10">
        <v>158.509</v>
      </c>
      <c r="F27" s="10">
        <v>10.0</v>
      </c>
      <c r="G27" s="10">
        <v>828.937</v>
      </c>
      <c r="H27" s="10">
        <v>828.937</v>
      </c>
      <c r="I27" s="10">
        <v>158.393</v>
      </c>
      <c r="J27" s="10">
        <v>10.0</v>
      </c>
      <c r="K27" s="10">
        <v>828.937</v>
      </c>
      <c r="L27" s="10">
        <v>828.937</v>
      </c>
      <c r="M27" s="10">
        <v>209.562</v>
      </c>
      <c r="N27" s="10">
        <v>10.0</v>
      </c>
      <c r="O27" s="10">
        <v>830.115</v>
      </c>
      <c r="P27" s="10">
        <v>830.115</v>
      </c>
      <c r="Q27" s="10">
        <v>213.545</v>
      </c>
      <c r="R27" s="10">
        <v>10.0</v>
      </c>
      <c r="S27" s="10">
        <v>828.937</v>
      </c>
      <c r="T27" s="10">
        <v>828.937</v>
      </c>
      <c r="U27" s="10">
        <v>213.296</v>
      </c>
      <c r="V27" s="10">
        <v>10.0</v>
      </c>
      <c r="W27" s="10">
        <v>828.937</v>
      </c>
      <c r="X27" s="10">
        <v>828.937</v>
      </c>
      <c r="Y27" s="10">
        <v>209.879</v>
      </c>
      <c r="Z27" s="10">
        <v>10.0</v>
      </c>
      <c r="AA27" s="10">
        <v>828.937</v>
      </c>
      <c r="AB27" s="10">
        <v>828.937</v>
      </c>
      <c r="AC27" s="10">
        <v>210.793</v>
      </c>
      <c r="AD27" s="10">
        <v>10.0</v>
      </c>
      <c r="AE27" s="10">
        <v>828.937</v>
      </c>
      <c r="AF27" s="10">
        <v>828.937</v>
      </c>
      <c r="AG27" s="10">
        <v>194.569</v>
      </c>
      <c r="AH27" s="10">
        <v>10.0</v>
      </c>
      <c r="AI27" s="10">
        <v>828.937</v>
      </c>
      <c r="AJ27" s="10">
        <v>828.937</v>
      </c>
      <c r="AK27" s="10">
        <v>175.195</v>
      </c>
    </row>
    <row r="28" ht="15.75" customHeight="1">
      <c r="A28" s="10">
        <v>10.0</v>
      </c>
      <c r="B28" s="10">
        <v>10.0</v>
      </c>
      <c r="C28" s="10">
        <v>828.937</v>
      </c>
      <c r="D28" s="10">
        <v>828.937</v>
      </c>
      <c r="E28" s="10">
        <v>159.076</v>
      </c>
      <c r="F28" s="10">
        <v>10.0</v>
      </c>
      <c r="G28" s="10">
        <v>828.937</v>
      </c>
      <c r="H28" s="10">
        <v>828.937</v>
      </c>
      <c r="I28" s="10">
        <v>164.326</v>
      </c>
      <c r="J28" s="10">
        <v>10.0</v>
      </c>
      <c r="K28" s="10">
        <v>830.15</v>
      </c>
      <c r="L28" s="10">
        <v>830.15</v>
      </c>
      <c r="M28" s="10">
        <v>212.312</v>
      </c>
      <c r="N28" s="10">
        <v>10.0</v>
      </c>
      <c r="O28" s="10">
        <v>829.607</v>
      </c>
      <c r="P28" s="10">
        <v>829.607</v>
      </c>
      <c r="Q28" s="10">
        <v>207.929</v>
      </c>
      <c r="R28" s="10">
        <v>10.0</v>
      </c>
      <c r="S28" s="10">
        <v>828.937</v>
      </c>
      <c r="T28" s="10">
        <v>828.937</v>
      </c>
      <c r="U28" s="10">
        <v>210.747</v>
      </c>
      <c r="V28" s="10">
        <v>10.0</v>
      </c>
      <c r="W28" s="10">
        <v>828.937</v>
      </c>
      <c r="X28" s="10">
        <v>828.937</v>
      </c>
      <c r="Y28" s="10">
        <v>205.851</v>
      </c>
      <c r="Z28" s="10">
        <v>10.0</v>
      </c>
      <c r="AA28" s="10">
        <v>828.937</v>
      </c>
      <c r="AB28" s="10">
        <v>828.937</v>
      </c>
      <c r="AC28" s="10">
        <v>210.83</v>
      </c>
      <c r="AD28" s="10">
        <v>10.0</v>
      </c>
      <c r="AE28" s="10">
        <v>828.937</v>
      </c>
      <c r="AF28" s="10">
        <v>828.937</v>
      </c>
      <c r="AG28" s="10">
        <v>179.461</v>
      </c>
      <c r="AH28" s="10">
        <v>10.0</v>
      </c>
      <c r="AI28" s="10">
        <v>828.937</v>
      </c>
      <c r="AJ28" s="10">
        <v>828.937</v>
      </c>
      <c r="AK28" s="10">
        <v>175.996</v>
      </c>
    </row>
    <row r="29" ht="15.75" customHeight="1">
      <c r="A29" s="10" t="s">
        <v>18</v>
      </c>
      <c r="B29" s="10">
        <v>10.0</v>
      </c>
      <c r="C29" s="10">
        <v>828.937</v>
      </c>
      <c r="D29" s="10">
        <v>828.937</v>
      </c>
      <c r="E29" s="10">
        <v>158.816</v>
      </c>
      <c r="F29" s="10">
        <v>10.0</v>
      </c>
      <c r="G29" s="10">
        <v>829.06</v>
      </c>
      <c r="H29" s="10">
        <v>829.06</v>
      </c>
      <c r="I29" s="10">
        <v>158.614</v>
      </c>
      <c r="J29" s="10">
        <v>10.0</v>
      </c>
      <c r="K29" s="10">
        <v>829.442</v>
      </c>
      <c r="L29" s="10">
        <v>829.442</v>
      </c>
      <c r="M29" s="10">
        <v>203.523</v>
      </c>
      <c r="N29" s="10">
        <v>10.0</v>
      </c>
      <c r="O29" s="10">
        <v>830.178</v>
      </c>
      <c r="P29" s="10">
        <v>830.178</v>
      </c>
      <c r="Q29" s="10">
        <v>209.753</v>
      </c>
      <c r="R29" s="10">
        <v>10.0</v>
      </c>
      <c r="S29" s="10">
        <v>828.937</v>
      </c>
      <c r="T29" s="10">
        <v>828.937</v>
      </c>
      <c r="U29" s="10">
        <v>210.938</v>
      </c>
      <c r="V29" s="10">
        <v>10.0</v>
      </c>
      <c r="W29" s="10">
        <v>828.937</v>
      </c>
      <c r="X29" s="10">
        <v>828.937</v>
      </c>
      <c r="Y29" s="10">
        <v>207.979</v>
      </c>
      <c r="Z29" s="10">
        <v>10.0</v>
      </c>
      <c r="AA29" s="10">
        <v>828.937</v>
      </c>
      <c r="AB29" s="10">
        <v>828.937</v>
      </c>
      <c r="AC29" s="10">
        <v>209.63</v>
      </c>
      <c r="AD29" s="10">
        <v>10.0</v>
      </c>
      <c r="AE29" s="10">
        <v>828.937</v>
      </c>
      <c r="AF29" s="10">
        <v>828.937</v>
      </c>
      <c r="AG29" s="10">
        <v>198.351</v>
      </c>
      <c r="AH29" s="10">
        <v>10.0</v>
      </c>
      <c r="AI29" s="10">
        <v>828.937</v>
      </c>
      <c r="AJ29" s="10">
        <v>828.937</v>
      </c>
      <c r="AK29" s="10">
        <v>175.811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Z2:AC2"/>
    <mergeCell ref="AD2:AG2"/>
    <mergeCell ref="A1:AK1"/>
    <mergeCell ref="B2:E2"/>
    <mergeCell ref="F2:I2"/>
    <mergeCell ref="J2:M2"/>
    <mergeCell ref="N2:Q2"/>
    <mergeCell ref="R2:U2"/>
    <mergeCell ref="V2:Y2"/>
    <mergeCell ref="V17:Y17"/>
    <mergeCell ref="Z17:AC17"/>
    <mergeCell ref="AD17:AG17"/>
    <mergeCell ref="AH17:AK17"/>
    <mergeCell ref="AH2:AK2"/>
    <mergeCell ref="A16:AK16"/>
    <mergeCell ref="B17:E17"/>
    <mergeCell ref="F17:I17"/>
    <mergeCell ref="J17:M17"/>
    <mergeCell ref="N17:Q17"/>
    <mergeCell ref="R17:U17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57"/>
  </cols>
  <sheetData>
    <row r="1">
      <c r="A1" s="31" t="s">
        <v>19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B2" s="32" t="s">
        <v>43</v>
      </c>
      <c r="C2" s="4"/>
      <c r="D2" s="4"/>
      <c r="E2" s="5"/>
      <c r="F2" s="32" t="s">
        <v>44</v>
      </c>
      <c r="G2" s="4"/>
      <c r="H2" s="4"/>
      <c r="I2" s="5"/>
      <c r="J2" s="32" t="s">
        <v>45</v>
      </c>
      <c r="K2" s="4"/>
      <c r="L2" s="4"/>
      <c r="M2" s="5"/>
      <c r="N2" s="32" t="s">
        <v>46</v>
      </c>
      <c r="O2" s="4"/>
      <c r="P2" s="4"/>
      <c r="Q2" s="5"/>
      <c r="R2" s="32" t="s">
        <v>47</v>
      </c>
      <c r="S2" s="4"/>
      <c r="T2" s="4"/>
      <c r="U2" s="5"/>
      <c r="V2" s="32" t="s">
        <v>48</v>
      </c>
      <c r="W2" s="4"/>
      <c r="X2" s="4"/>
      <c r="Y2" s="5"/>
      <c r="Z2" s="32" t="s">
        <v>49</v>
      </c>
      <c r="AA2" s="4"/>
      <c r="AB2" s="4"/>
      <c r="AC2" s="5"/>
      <c r="AD2" s="32" t="s">
        <v>50</v>
      </c>
      <c r="AE2" s="4"/>
      <c r="AF2" s="4"/>
      <c r="AG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</row>
    <row r="4">
      <c r="A4" s="10">
        <v>1.0</v>
      </c>
      <c r="B4" s="10">
        <v>6.0</v>
      </c>
      <c r="C4" s="10">
        <v>1099.092</v>
      </c>
      <c r="D4" s="10">
        <v>9517.477</v>
      </c>
      <c r="E4" s="10">
        <v>436.396</v>
      </c>
      <c r="F4" s="10">
        <v>5.0</v>
      </c>
      <c r="G4" s="10">
        <v>1337.025</v>
      </c>
      <c r="H4" s="10">
        <v>6033.853</v>
      </c>
      <c r="I4" s="10">
        <v>462.601</v>
      </c>
      <c r="J4" s="10">
        <v>5.0</v>
      </c>
      <c r="K4" s="10">
        <v>1477.922</v>
      </c>
      <c r="L4" s="10">
        <v>5514.524</v>
      </c>
      <c r="M4" s="10">
        <v>455.512</v>
      </c>
      <c r="N4" s="10">
        <v>5.0</v>
      </c>
      <c r="O4" s="10">
        <v>1664.048</v>
      </c>
      <c r="P4" s="10">
        <v>4681.716</v>
      </c>
      <c r="Q4" s="10">
        <v>396.536</v>
      </c>
      <c r="R4" s="10">
        <v>6.0</v>
      </c>
      <c r="S4" s="10">
        <v>1112.152</v>
      </c>
      <c r="T4" s="10">
        <v>7051.806</v>
      </c>
      <c r="U4" s="10">
        <v>408.874</v>
      </c>
      <c r="V4" s="10">
        <v>5.0</v>
      </c>
      <c r="W4" s="10">
        <v>1035.228</v>
      </c>
      <c r="X4" s="10">
        <v>7807.801</v>
      </c>
      <c r="Y4" s="10">
        <v>386.873</v>
      </c>
      <c r="Z4" s="10">
        <v>5.0</v>
      </c>
      <c r="AA4" s="10">
        <v>985.402</v>
      </c>
      <c r="AB4" s="10">
        <v>5029.0</v>
      </c>
      <c r="AC4" s="10">
        <v>458.994</v>
      </c>
      <c r="AD4" s="10">
        <v>5.0</v>
      </c>
      <c r="AE4" s="10">
        <v>938.352</v>
      </c>
      <c r="AF4" s="10">
        <v>5709.878</v>
      </c>
      <c r="AG4" s="10">
        <v>611.901</v>
      </c>
    </row>
    <row r="5">
      <c r="A5" s="10">
        <v>2.0</v>
      </c>
      <c r="B5" s="10">
        <v>6.0</v>
      </c>
      <c r="C5" s="10">
        <v>1075.316</v>
      </c>
      <c r="D5" s="10">
        <v>9861.679</v>
      </c>
      <c r="E5" s="10">
        <v>437.725</v>
      </c>
      <c r="F5" s="10">
        <v>5.0</v>
      </c>
      <c r="G5" s="10">
        <v>1344.854</v>
      </c>
      <c r="H5" s="10">
        <v>6033.853</v>
      </c>
      <c r="I5" s="10">
        <v>463.554</v>
      </c>
      <c r="J5" s="10">
        <v>5.0</v>
      </c>
      <c r="K5" s="10">
        <v>1886.332</v>
      </c>
      <c r="L5" s="10">
        <v>5514.524</v>
      </c>
      <c r="M5" s="10">
        <v>464.445</v>
      </c>
      <c r="N5" s="10">
        <v>5.0</v>
      </c>
      <c r="O5" s="10">
        <v>1481.804</v>
      </c>
      <c r="P5" s="10">
        <v>4680.713</v>
      </c>
      <c r="Q5" s="10">
        <v>399.457</v>
      </c>
      <c r="R5" s="10">
        <v>6.0</v>
      </c>
      <c r="S5" s="10">
        <v>1178.108</v>
      </c>
      <c r="T5" s="10">
        <v>7339.919</v>
      </c>
      <c r="U5" s="10">
        <v>406.939</v>
      </c>
      <c r="V5" s="10">
        <v>5.0</v>
      </c>
      <c r="W5" s="10">
        <v>983.51</v>
      </c>
      <c r="X5" s="10">
        <v>7873.716</v>
      </c>
      <c r="Y5" s="10">
        <v>368.672</v>
      </c>
      <c r="Z5" s="10">
        <v>5.0</v>
      </c>
      <c r="AA5" s="10">
        <v>997.811</v>
      </c>
      <c r="AB5" s="10">
        <v>5016.854</v>
      </c>
      <c r="AC5" s="10">
        <v>473.778</v>
      </c>
      <c r="AD5" s="10">
        <v>5.0</v>
      </c>
      <c r="AE5" s="10">
        <v>924.693</v>
      </c>
      <c r="AF5" s="10">
        <v>5709.878</v>
      </c>
      <c r="AG5" s="10">
        <v>627.464</v>
      </c>
    </row>
    <row r="6">
      <c r="A6" s="10">
        <v>3.0</v>
      </c>
      <c r="B6" s="10">
        <v>6.0</v>
      </c>
      <c r="C6" s="10">
        <v>1020.688</v>
      </c>
      <c r="D6" s="10">
        <v>9267.215</v>
      </c>
      <c r="E6" s="10">
        <v>430.26</v>
      </c>
      <c r="F6" s="10">
        <v>5.0</v>
      </c>
      <c r="G6" s="10">
        <v>1336.208</v>
      </c>
      <c r="H6" s="10">
        <v>6033.853</v>
      </c>
      <c r="I6" s="10">
        <v>481.768</v>
      </c>
      <c r="J6" s="10">
        <v>5.0</v>
      </c>
      <c r="K6" s="10">
        <v>1890.54</v>
      </c>
      <c r="L6" s="10">
        <v>5514.524</v>
      </c>
      <c r="M6" s="10">
        <v>462.645</v>
      </c>
      <c r="N6" s="10">
        <v>5.0</v>
      </c>
      <c r="O6" s="10">
        <v>1571.124</v>
      </c>
      <c r="P6" s="10">
        <v>4679.867</v>
      </c>
      <c r="Q6" s="10">
        <v>397.29</v>
      </c>
      <c r="R6" s="10">
        <v>6.0</v>
      </c>
      <c r="S6" s="10">
        <v>1125.411</v>
      </c>
      <c r="T6" s="10">
        <v>7205.685</v>
      </c>
      <c r="U6" s="10">
        <v>397.826</v>
      </c>
      <c r="V6" s="10">
        <v>5.0</v>
      </c>
      <c r="W6" s="10">
        <v>1075.326</v>
      </c>
      <c r="X6" s="10">
        <v>7807.801</v>
      </c>
      <c r="Y6" s="10">
        <v>382.368</v>
      </c>
      <c r="Z6" s="10">
        <v>5.0</v>
      </c>
      <c r="AA6" s="10">
        <v>984.59</v>
      </c>
      <c r="AB6" s="10">
        <v>5016.854</v>
      </c>
      <c r="AC6" s="10">
        <v>623.505</v>
      </c>
      <c r="AD6" s="10">
        <v>5.0</v>
      </c>
      <c r="AE6" s="10">
        <v>912.231</v>
      </c>
      <c r="AF6" s="10">
        <v>5709.878</v>
      </c>
      <c r="AG6" s="10">
        <v>632.993</v>
      </c>
    </row>
    <row r="7">
      <c r="A7" s="10">
        <v>4.0</v>
      </c>
      <c r="B7" s="10">
        <v>6.0</v>
      </c>
      <c r="C7" s="10">
        <v>995.961</v>
      </c>
      <c r="D7" s="10">
        <v>9819.489</v>
      </c>
      <c r="E7" s="10">
        <v>468.259</v>
      </c>
      <c r="F7" s="10">
        <v>5.0</v>
      </c>
      <c r="G7" s="10">
        <v>1297.748</v>
      </c>
      <c r="H7" s="10">
        <v>6033.853</v>
      </c>
      <c r="I7" s="10">
        <v>475.08</v>
      </c>
      <c r="J7" s="10">
        <v>5.0</v>
      </c>
      <c r="K7" s="10">
        <v>1729.696</v>
      </c>
      <c r="L7" s="10">
        <v>5514.524</v>
      </c>
      <c r="M7" s="10">
        <v>459.961</v>
      </c>
      <c r="N7" s="10">
        <v>5.0</v>
      </c>
      <c r="O7" s="10">
        <v>1720.537</v>
      </c>
      <c r="P7" s="10">
        <v>4681.677</v>
      </c>
      <c r="Q7" s="10">
        <v>382.156</v>
      </c>
      <c r="R7" s="10">
        <v>6.0</v>
      </c>
      <c r="S7" s="10">
        <v>1160.368</v>
      </c>
      <c r="T7" s="10">
        <v>7820.349</v>
      </c>
      <c r="U7" s="10">
        <v>366.784</v>
      </c>
      <c r="V7" s="10">
        <v>6.0</v>
      </c>
      <c r="W7" s="10">
        <v>1204.984</v>
      </c>
      <c r="X7" s="10">
        <v>7672.53</v>
      </c>
      <c r="Y7" s="10">
        <v>381.678</v>
      </c>
      <c r="Z7" s="10">
        <v>5.0</v>
      </c>
      <c r="AA7" s="10">
        <v>977.826</v>
      </c>
      <c r="AB7" s="10">
        <v>5016.854</v>
      </c>
      <c r="AC7" s="10">
        <v>632.504</v>
      </c>
      <c r="AD7" s="10">
        <v>5.0</v>
      </c>
      <c r="AE7" s="10">
        <v>962.432</v>
      </c>
      <c r="AF7" s="10">
        <v>5709.878</v>
      </c>
      <c r="AG7" s="10">
        <v>617.903</v>
      </c>
    </row>
    <row r="8">
      <c r="A8" s="10">
        <v>5.0</v>
      </c>
      <c r="B8" s="10">
        <v>6.0</v>
      </c>
      <c r="C8" s="10">
        <v>995.961</v>
      </c>
      <c r="D8" s="10">
        <v>9819.489</v>
      </c>
      <c r="E8" s="10">
        <v>459.356</v>
      </c>
      <c r="F8" s="10">
        <v>5.0</v>
      </c>
      <c r="G8" s="10">
        <v>1324.779</v>
      </c>
      <c r="H8" s="10">
        <v>6033.853</v>
      </c>
      <c r="I8" s="10">
        <v>483.009</v>
      </c>
      <c r="J8" s="10">
        <v>5.0</v>
      </c>
      <c r="K8" s="10">
        <v>1804.1</v>
      </c>
      <c r="L8" s="10">
        <v>5514.524</v>
      </c>
      <c r="M8" s="10">
        <v>458.278</v>
      </c>
      <c r="N8" s="10">
        <v>5.0</v>
      </c>
      <c r="O8" s="10">
        <v>1816.331</v>
      </c>
      <c r="P8" s="10">
        <v>4679.512</v>
      </c>
      <c r="Q8" s="10">
        <v>397.74</v>
      </c>
      <c r="R8" s="10">
        <v>6.0</v>
      </c>
      <c r="S8" s="10">
        <v>1168.324</v>
      </c>
      <c r="T8" s="10">
        <v>7415.056</v>
      </c>
      <c r="U8" s="10">
        <v>377.006</v>
      </c>
      <c r="V8" s="10">
        <v>6.0</v>
      </c>
      <c r="W8" s="10">
        <v>1238.064</v>
      </c>
      <c r="X8" s="10">
        <v>7770.18</v>
      </c>
      <c r="Y8" s="10">
        <v>384.923</v>
      </c>
      <c r="Z8" s="10">
        <v>5.0</v>
      </c>
      <c r="AA8" s="10">
        <v>990.285</v>
      </c>
      <c r="AB8" s="10">
        <v>5016.854</v>
      </c>
      <c r="AC8" s="10">
        <v>633.154</v>
      </c>
      <c r="AD8" s="10">
        <v>5.0</v>
      </c>
      <c r="AE8" s="10">
        <v>928.844</v>
      </c>
      <c r="AF8" s="10">
        <v>5709.878</v>
      </c>
      <c r="AG8" s="10">
        <v>610.536</v>
      </c>
    </row>
    <row r="9">
      <c r="A9" s="10">
        <v>6.0</v>
      </c>
      <c r="B9" s="10">
        <v>6.0</v>
      </c>
      <c r="C9" s="10">
        <v>1095.869</v>
      </c>
      <c r="D9" s="10">
        <v>10133.435</v>
      </c>
      <c r="E9" s="10">
        <v>467.955</v>
      </c>
      <c r="F9" s="10">
        <v>5.0</v>
      </c>
      <c r="G9" s="10">
        <v>1342.34</v>
      </c>
      <c r="H9" s="10">
        <v>6033.853</v>
      </c>
      <c r="I9" s="10">
        <v>479.566</v>
      </c>
      <c r="J9" s="10">
        <v>5.0</v>
      </c>
      <c r="K9" s="10">
        <v>1372.354</v>
      </c>
      <c r="L9" s="10">
        <v>5514.524</v>
      </c>
      <c r="M9" s="10">
        <v>463.528</v>
      </c>
      <c r="N9" s="10">
        <v>5.0</v>
      </c>
      <c r="O9" s="10">
        <v>1547.874</v>
      </c>
      <c r="P9" s="10">
        <v>4683.127</v>
      </c>
      <c r="Q9" s="10">
        <v>408.822</v>
      </c>
      <c r="R9" s="10">
        <v>6.0</v>
      </c>
      <c r="S9" s="10">
        <v>1097.903</v>
      </c>
      <c r="T9" s="10">
        <v>7035.203</v>
      </c>
      <c r="U9" s="10">
        <v>385.978</v>
      </c>
      <c r="V9" s="10">
        <v>6.0</v>
      </c>
      <c r="W9" s="10">
        <v>1175.127</v>
      </c>
      <c r="X9" s="10">
        <v>7258.689</v>
      </c>
      <c r="Y9" s="10">
        <v>471.045</v>
      </c>
      <c r="Z9" s="10">
        <v>5.0</v>
      </c>
      <c r="AA9" s="10">
        <v>1002.801</v>
      </c>
      <c r="AB9" s="10">
        <v>5026.722</v>
      </c>
      <c r="AC9" s="10">
        <v>619.12</v>
      </c>
      <c r="AD9" s="10">
        <v>5.0</v>
      </c>
      <c r="AE9" s="10">
        <v>925.914</v>
      </c>
      <c r="AF9" s="10">
        <v>5709.878</v>
      </c>
      <c r="AG9" s="10">
        <v>610.827</v>
      </c>
    </row>
    <row r="10">
      <c r="A10" s="10">
        <v>7.0</v>
      </c>
      <c r="B10" s="10">
        <v>6.0</v>
      </c>
      <c r="C10" s="10">
        <v>1083.55</v>
      </c>
      <c r="D10" s="10">
        <v>9895.606</v>
      </c>
      <c r="E10" s="10">
        <v>441.252</v>
      </c>
      <c r="F10" s="10">
        <v>5.0</v>
      </c>
      <c r="G10" s="10">
        <v>1214.753</v>
      </c>
      <c r="H10" s="10">
        <v>6033.853</v>
      </c>
      <c r="I10" s="10">
        <v>481.127</v>
      </c>
      <c r="J10" s="10">
        <v>5.0</v>
      </c>
      <c r="K10" s="10">
        <v>1701.306</v>
      </c>
      <c r="L10" s="10">
        <v>5514.524</v>
      </c>
      <c r="M10" s="10">
        <v>458.844</v>
      </c>
      <c r="N10" s="10">
        <v>5.0</v>
      </c>
      <c r="O10" s="10">
        <v>1539.18</v>
      </c>
      <c r="P10" s="10">
        <v>4680.342</v>
      </c>
      <c r="Q10" s="10">
        <v>393.109</v>
      </c>
      <c r="R10" s="10">
        <v>6.0</v>
      </c>
      <c r="S10" s="10">
        <v>1091.48</v>
      </c>
      <c r="T10" s="10">
        <v>6947.293</v>
      </c>
      <c r="U10" s="10">
        <v>373.065</v>
      </c>
      <c r="V10" s="10">
        <v>6.0</v>
      </c>
      <c r="W10" s="10">
        <v>1215.951</v>
      </c>
      <c r="X10" s="10">
        <v>7304.253</v>
      </c>
      <c r="Y10" s="10">
        <v>457.96</v>
      </c>
      <c r="Z10" s="10">
        <v>5.0</v>
      </c>
      <c r="AA10" s="10">
        <v>1004.485</v>
      </c>
      <c r="AB10" s="10">
        <v>5026.722</v>
      </c>
      <c r="AC10" s="10">
        <v>629.866</v>
      </c>
      <c r="AD10" s="10">
        <v>5.0</v>
      </c>
      <c r="AE10" s="10">
        <v>940.473</v>
      </c>
      <c r="AF10" s="10">
        <v>5709.878</v>
      </c>
      <c r="AG10" s="10">
        <v>624.291</v>
      </c>
    </row>
    <row r="11">
      <c r="A11" s="10">
        <v>8.0</v>
      </c>
      <c r="B11" s="10">
        <v>7.0</v>
      </c>
      <c r="C11" s="10">
        <v>1137.429</v>
      </c>
      <c r="D11" s="10">
        <v>9942.837</v>
      </c>
      <c r="E11" s="10">
        <v>466.726</v>
      </c>
      <c r="F11" s="10">
        <v>5.0</v>
      </c>
      <c r="G11" s="10">
        <v>1214.922</v>
      </c>
      <c r="H11" s="10">
        <v>6033.853</v>
      </c>
      <c r="I11" s="10">
        <v>464.33</v>
      </c>
      <c r="J11" s="10">
        <v>5.0</v>
      </c>
      <c r="K11" s="10">
        <v>1581.8</v>
      </c>
      <c r="L11" s="10">
        <v>5514.524</v>
      </c>
      <c r="M11" s="10">
        <v>435.36</v>
      </c>
      <c r="N11" s="10">
        <v>5.0</v>
      </c>
      <c r="O11" s="10">
        <v>1794.077</v>
      </c>
      <c r="P11" s="10">
        <v>4681.637</v>
      </c>
      <c r="Q11" s="10">
        <v>395.774</v>
      </c>
      <c r="R11" s="10">
        <v>6.0</v>
      </c>
      <c r="S11" s="10">
        <v>1178.814</v>
      </c>
      <c r="T11" s="10">
        <v>7275.611</v>
      </c>
      <c r="U11" s="10">
        <v>390.574</v>
      </c>
      <c r="V11" s="10">
        <v>5.0</v>
      </c>
      <c r="W11" s="10">
        <v>1051.229</v>
      </c>
      <c r="X11" s="10">
        <v>7807.801</v>
      </c>
      <c r="Y11" s="10">
        <v>464.81</v>
      </c>
      <c r="Z11" s="10">
        <v>5.0</v>
      </c>
      <c r="AA11" s="10">
        <v>981.826</v>
      </c>
      <c r="AB11" s="10">
        <v>5016.854</v>
      </c>
      <c r="AC11" s="10">
        <v>632.341</v>
      </c>
      <c r="AD11" s="10">
        <v>5.0</v>
      </c>
      <c r="AE11" s="10">
        <v>913.068</v>
      </c>
      <c r="AF11" s="10">
        <v>5709.878</v>
      </c>
      <c r="AG11" s="10">
        <v>634.221</v>
      </c>
    </row>
    <row r="12">
      <c r="A12" s="10">
        <v>9.0</v>
      </c>
      <c r="B12" s="10">
        <v>6.0</v>
      </c>
      <c r="C12" s="10">
        <v>1042.716</v>
      </c>
      <c r="D12" s="10">
        <v>9281.223</v>
      </c>
      <c r="E12" s="10">
        <v>472.743</v>
      </c>
      <c r="F12" s="10">
        <v>5.0</v>
      </c>
      <c r="G12" s="10">
        <v>1242.181</v>
      </c>
      <c r="H12" s="10">
        <v>6033.853</v>
      </c>
      <c r="I12" s="10">
        <v>468.796</v>
      </c>
      <c r="J12" s="10">
        <v>5.0</v>
      </c>
      <c r="K12" s="10">
        <v>1602.931</v>
      </c>
      <c r="L12" s="10">
        <v>5514.524</v>
      </c>
      <c r="M12" s="10">
        <v>403.608</v>
      </c>
      <c r="N12" s="10">
        <v>5.0</v>
      </c>
      <c r="O12" s="10">
        <v>1568.25</v>
      </c>
      <c r="P12" s="10">
        <v>4681.677</v>
      </c>
      <c r="Q12" s="10">
        <v>406.341</v>
      </c>
      <c r="R12" s="10">
        <v>6.0</v>
      </c>
      <c r="S12" s="10">
        <v>1119.084</v>
      </c>
      <c r="T12" s="10">
        <v>7951.956</v>
      </c>
      <c r="U12" s="10">
        <v>374.888</v>
      </c>
      <c r="V12" s="10">
        <v>5.0</v>
      </c>
      <c r="W12" s="10">
        <v>1011.786</v>
      </c>
      <c r="X12" s="10">
        <v>7849.363</v>
      </c>
      <c r="Y12" s="10">
        <v>474.661</v>
      </c>
      <c r="Z12" s="10">
        <v>5.0</v>
      </c>
      <c r="AA12" s="10">
        <v>994.799</v>
      </c>
      <c r="AB12" s="10">
        <v>5047.574</v>
      </c>
      <c r="AC12" s="10">
        <v>634.269</v>
      </c>
      <c r="AD12" s="10">
        <v>5.0</v>
      </c>
      <c r="AE12" s="10">
        <v>935.887</v>
      </c>
      <c r="AF12" s="10">
        <v>5709.878</v>
      </c>
      <c r="AG12" s="10">
        <v>604.568</v>
      </c>
    </row>
    <row r="13">
      <c r="A13" s="10">
        <v>10.0</v>
      </c>
      <c r="B13" s="10">
        <v>6.0</v>
      </c>
      <c r="C13" s="10">
        <v>1039.256</v>
      </c>
      <c r="D13" s="10">
        <v>9384.823</v>
      </c>
      <c r="E13" s="10">
        <v>457.119</v>
      </c>
      <c r="F13" s="10">
        <v>5.0</v>
      </c>
      <c r="G13" s="10">
        <v>1369.824</v>
      </c>
      <c r="H13" s="10">
        <v>6033.853</v>
      </c>
      <c r="I13" s="10">
        <v>454.345</v>
      </c>
      <c r="J13" s="10">
        <v>5.0</v>
      </c>
      <c r="K13" s="10">
        <v>1683.666</v>
      </c>
      <c r="L13" s="10">
        <v>5514.524</v>
      </c>
      <c r="M13" s="10">
        <v>399.086</v>
      </c>
      <c r="N13" s="10">
        <v>5.0</v>
      </c>
      <c r="O13" s="10">
        <v>1732.002</v>
      </c>
      <c r="P13" s="10">
        <v>4684.404</v>
      </c>
      <c r="Q13" s="10">
        <v>393.157</v>
      </c>
      <c r="R13" s="10">
        <v>6.0</v>
      </c>
      <c r="S13" s="10">
        <v>1069.656</v>
      </c>
      <c r="T13" s="10">
        <v>7199.359</v>
      </c>
      <c r="U13" s="10">
        <v>395.59</v>
      </c>
      <c r="V13" s="10">
        <v>5.0</v>
      </c>
      <c r="W13" s="10">
        <v>1027.657</v>
      </c>
      <c r="X13" s="10">
        <v>7849.363</v>
      </c>
      <c r="Y13" s="10">
        <v>465.11</v>
      </c>
      <c r="Z13" s="10">
        <v>5.0</v>
      </c>
      <c r="AA13" s="10">
        <v>977.959</v>
      </c>
      <c r="AB13" s="10">
        <v>5023.833</v>
      </c>
      <c r="AC13" s="10">
        <v>634.57</v>
      </c>
      <c r="AD13" s="10">
        <v>5.0</v>
      </c>
      <c r="AE13" s="10">
        <v>947.254</v>
      </c>
      <c r="AF13" s="10">
        <v>5709.878</v>
      </c>
      <c r="AG13" s="10">
        <v>627.286</v>
      </c>
    </row>
    <row r="14">
      <c r="A14" s="10" t="s">
        <v>18</v>
      </c>
      <c r="B14" s="10">
        <v>6.1</v>
      </c>
      <c r="C14" s="10">
        <v>1058.584</v>
      </c>
      <c r="D14" s="10">
        <v>9692.327</v>
      </c>
      <c r="E14" s="10">
        <v>453.779</v>
      </c>
      <c r="F14" s="10">
        <v>5.0</v>
      </c>
      <c r="G14" s="10">
        <v>1302.463</v>
      </c>
      <c r="H14" s="10">
        <v>6033.853</v>
      </c>
      <c r="I14" s="10">
        <v>471.418</v>
      </c>
      <c r="J14" s="10">
        <v>5.0</v>
      </c>
      <c r="K14" s="10">
        <v>1673.065</v>
      </c>
      <c r="L14" s="10">
        <v>5514.524</v>
      </c>
      <c r="M14" s="10">
        <v>446.127</v>
      </c>
      <c r="N14" s="10">
        <v>5.0</v>
      </c>
      <c r="O14" s="10">
        <v>1643.523</v>
      </c>
      <c r="P14" s="10">
        <v>4681.467</v>
      </c>
      <c r="Q14" s="10">
        <v>397.038</v>
      </c>
      <c r="R14" s="10">
        <v>6.0</v>
      </c>
      <c r="S14" s="10">
        <v>1130.13</v>
      </c>
      <c r="T14" s="10">
        <v>7324.224</v>
      </c>
      <c r="U14" s="10">
        <v>387.752</v>
      </c>
      <c r="V14" s="10">
        <v>5.4</v>
      </c>
      <c r="W14" s="10">
        <v>1101.886</v>
      </c>
      <c r="X14" s="10">
        <v>7700.15</v>
      </c>
      <c r="Y14" s="10">
        <v>423.81</v>
      </c>
      <c r="Z14" s="10">
        <v>5.0</v>
      </c>
      <c r="AA14" s="10">
        <v>989.779</v>
      </c>
      <c r="AB14" s="10">
        <v>5023.812</v>
      </c>
      <c r="AC14" s="10">
        <v>597.21</v>
      </c>
      <c r="AD14" s="10">
        <v>5.0</v>
      </c>
      <c r="AE14" s="10">
        <v>932.915</v>
      </c>
      <c r="AF14" s="10">
        <v>5709.878</v>
      </c>
      <c r="AG14" s="10">
        <v>620.199</v>
      </c>
    </row>
    <row r="16">
      <c r="A16" s="31" t="s">
        <v>17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>
      <c r="B17" s="32" t="s">
        <v>43</v>
      </c>
      <c r="C17" s="4"/>
      <c r="D17" s="4"/>
      <c r="E17" s="5"/>
      <c r="F17" s="32" t="s">
        <v>44</v>
      </c>
      <c r="G17" s="4"/>
      <c r="H17" s="4"/>
      <c r="I17" s="5"/>
      <c r="J17" s="32" t="s">
        <v>45</v>
      </c>
      <c r="K17" s="4"/>
      <c r="L17" s="4"/>
      <c r="M17" s="5"/>
      <c r="N17" s="32" t="s">
        <v>46</v>
      </c>
      <c r="O17" s="4"/>
      <c r="P17" s="4"/>
      <c r="Q17" s="5"/>
      <c r="R17" s="32" t="s">
        <v>47</v>
      </c>
      <c r="S17" s="4"/>
      <c r="T17" s="4"/>
      <c r="U17" s="5"/>
      <c r="V17" s="32" t="s">
        <v>48</v>
      </c>
      <c r="W17" s="4"/>
      <c r="X17" s="4"/>
      <c r="Y17" s="5"/>
      <c r="Z17" s="32" t="s">
        <v>49</v>
      </c>
      <c r="AA17" s="4"/>
      <c r="AB17" s="4"/>
      <c r="AC17" s="5"/>
      <c r="AD17" s="32" t="s">
        <v>50</v>
      </c>
      <c r="AE17" s="4"/>
      <c r="AF17" s="4"/>
      <c r="AG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</row>
    <row r="19">
      <c r="A19" s="10">
        <v>1.0</v>
      </c>
      <c r="B19" s="10">
        <v>10.0</v>
      </c>
      <c r="C19" s="10">
        <v>985.968</v>
      </c>
      <c r="D19" s="10">
        <v>14930.419</v>
      </c>
      <c r="E19" s="10">
        <v>144.805</v>
      </c>
      <c r="F19" s="10">
        <v>10.0</v>
      </c>
      <c r="G19" s="10">
        <v>1153.67</v>
      </c>
      <c r="H19" s="10">
        <v>14371.202</v>
      </c>
      <c r="I19" s="10">
        <v>162.258</v>
      </c>
      <c r="J19" s="10">
        <v>10.0</v>
      </c>
      <c r="K19" s="10">
        <v>1322.494</v>
      </c>
      <c r="L19" s="10">
        <v>13989.586</v>
      </c>
      <c r="M19" s="10">
        <v>162.283</v>
      </c>
      <c r="N19" s="10">
        <v>10.0</v>
      </c>
      <c r="O19" s="10">
        <v>1414.141</v>
      </c>
      <c r="P19" s="10">
        <v>12424.118</v>
      </c>
      <c r="Q19" s="10">
        <v>155.967</v>
      </c>
      <c r="R19" s="10">
        <v>10.0</v>
      </c>
      <c r="S19" s="10">
        <v>1041.204</v>
      </c>
      <c r="T19" s="10">
        <v>14210.419</v>
      </c>
      <c r="U19" s="10">
        <v>162.392</v>
      </c>
      <c r="V19" s="10">
        <v>10.0</v>
      </c>
      <c r="W19" s="10">
        <v>1038.601</v>
      </c>
      <c r="X19" s="10">
        <v>13675.187</v>
      </c>
      <c r="Y19" s="10">
        <v>157.327</v>
      </c>
      <c r="Z19" s="10">
        <v>10.0</v>
      </c>
      <c r="AA19" s="10">
        <v>1083.004</v>
      </c>
      <c r="AB19" s="10">
        <v>12536.791</v>
      </c>
      <c r="AC19" s="10">
        <v>157.813</v>
      </c>
      <c r="AD19" s="10">
        <v>10.0</v>
      </c>
      <c r="AE19" s="10">
        <v>1034.614</v>
      </c>
      <c r="AF19" s="10">
        <v>12636.003</v>
      </c>
      <c r="AG19" s="10">
        <v>155.243</v>
      </c>
    </row>
    <row r="20">
      <c r="A20" s="10">
        <v>2.0</v>
      </c>
      <c r="B20" s="10">
        <v>10.0</v>
      </c>
      <c r="C20" s="10">
        <v>985.968</v>
      </c>
      <c r="D20" s="10">
        <v>14930.419</v>
      </c>
      <c r="E20" s="10">
        <v>154.028</v>
      </c>
      <c r="F20" s="10">
        <v>10.0</v>
      </c>
      <c r="G20" s="10">
        <v>1194.622</v>
      </c>
      <c r="H20" s="10">
        <v>14371.202</v>
      </c>
      <c r="I20" s="10">
        <v>161.701</v>
      </c>
      <c r="J20" s="10">
        <v>10.0</v>
      </c>
      <c r="K20" s="10">
        <v>1301.233</v>
      </c>
      <c r="L20" s="10">
        <v>13989.586</v>
      </c>
      <c r="M20" s="10">
        <v>163.074</v>
      </c>
      <c r="N20" s="10">
        <v>10.0</v>
      </c>
      <c r="O20" s="10">
        <v>1382.749</v>
      </c>
      <c r="P20" s="10">
        <v>12424.626</v>
      </c>
      <c r="Q20" s="10">
        <v>160.501</v>
      </c>
      <c r="R20" s="10">
        <v>10.0</v>
      </c>
      <c r="S20" s="10">
        <v>1034.554</v>
      </c>
      <c r="T20" s="10">
        <v>14210.419</v>
      </c>
      <c r="U20" s="10">
        <v>162.873</v>
      </c>
      <c r="V20" s="10">
        <v>10.0</v>
      </c>
      <c r="W20" s="10">
        <v>1040.918</v>
      </c>
      <c r="X20" s="10">
        <v>13675.187</v>
      </c>
      <c r="Y20" s="10">
        <v>156.794</v>
      </c>
      <c r="Z20" s="10">
        <v>10.0</v>
      </c>
      <c r="AA20" s="10">
        <v>1073.552</v>
      </c>
      <c r="AB20" s="10">
        <v>12536.791</v>
      </c>
      <c r="AC20" s="10">
        <v>156.493</v>
      </c>
      <c r="AD20" s="10">
        <v>10.0</v>
      </c>
      <c r="AE20" s="10">
        <v>1029.408</v>
      </c>
      <c r="AF20" s="10">
        <v>12636.003</v>
      </c>
      <c r="AG20" s="10">
        <v>159.643</v>
      </c>
    </row>
    <row r="21" ht="15.75" customHeight="1">
      <c r="A21" s="10">
        <v>3.0</v>
      </c>
      <c r="B21" s="10">
        <v>10.0</v>
      </c>
      <c r="C21" s="10">
        <v>985.968</v>
      </c>
      <c r="D21" s="10">
        <v>14930.419</v>
      </c>
      <c r="E21" s="10">
        <v>155.143</v>
      </c>
      <c r="F21" s="10">
        <v>10.0</v>
      </c>
      <c r="G21" s="10">
        <v>1147.429</v>
      </c>
      <c r="H21" s="10">
        <v>14371.202</v>
      </c>
      <c r="I21" s="10">
        <v>162.388</v>
      </c>
      <c r="J21" s="10">
        <v>10.0</v>
      </c>
      <c r="K21" s="10">
        <v>1296.776</v>
      </c>
      <c r="L21" s="10">
        <v>13989.586</v>
      </c>
      <c r="M21" s="10">
        <v>162.704</v>
      </c>
      <c r="N21" s="10">
        <v>10.0</v>
      </c>
      <c r="O21" s="10">
        <v>1393.187</v>
      </c>
      <c r="P21" s="10">
        <v>12425.876</v>
      </c>
      <c r="Q21" s="10">
        <v>157.657</v>
      </c>
      <c r="R21" s="10">
        <v>10.0</v>
      </c>
      <c r="S21" s="10">
        <v>1024.216</v>
      </c>
      <c r="T21" s="10">
        <v>14210.419</v>
      </c>
      <c r="U21" s="10">
        <v>162.594</v>
      </c>
      <c r="V21" s="10">
        <v>10.0</v>
      </c>
      <c r="W21" s="10">
        <v>1056.005</v>
      </c>
      <c r="X21" s="10">
        <v>13674.452</v>
      </c>
      <c r="Y21" s="10">
        <v>156.06</v>
      </c>
      <c r="Z21" s="10">
        <v>10.0</v>
      </c>
      <c r="AA21" s="10">
        <v>1092.661</v>
      </c>
      <c r="AB21" s="10">
        <v>12536.057</v>
      </c>
      <c r="AC21" s="10">
        <v>159.276</v>
      </c>
      <c r="AD21" s="10">
        <v>10.0</v>
      </c>
      <c r="AE21" s="10">
        <v>1029.196</v>
      </c>
      <c r="AF21" s="10">
        <v>12637.285</v>
      </c>
      <c r="AG21" s="10">
        <v>158.326</v>
      </c>
    </row>
    <row r="22" ht="15.75" customHeight="1">
      <c r="A22" s="10">
        <v>4.0</v>
      </c>
      <c r="B22" s="10">
        <v>10.0</v>
      </c>
      <c r="C22" s="10">
        <v>985.968</v>
      </c>
      <c r="D22" s="10">
        <v>14930.419</v>
      </c>
      <c r="E22" s="10">
        <v>157.131</v>
      </c>
      <c r="F22" s="10">
        <v>10.0</v>
      </c>
      <c r="G22" s="10">
        <v>1192.694</v>
      </c>
      <c r="H22" s="10">
        <v>14371.202</v>
      </c>
      <c r="I22" s="10">
        <v>160.108</v>
      </c>
      <c r="J22" s="10">
        <v>10.0</v>
      </c>
      <c r="K22" s="10">
        <v>1286.501</v>
      </c>
      <c r="L22" s="10">
        <v>13989.586</v>
      </c>
      <c r="M22" s="10">
        <v>162.85</v>
      </c>
      <c r="N22" s="10">
        <v>10.0</v>
      </c>
      <c r="O22" s="10">
        <v>1377.211</v>
      </c>
      <c r="P22" s="10">
        <v>12424.118</v>
      </c>
      <c r="Q22" s="10">
        <v>157.865</v>
      </c>
      <c r="R22" s="10">
        <v>10.0</v>
      </c>
      <c r="S22" s="10">
        <v>1008.186</v>
      </c>
      <c r="T22" s="10">
        <v>14210.419</v>
      </c>
      <c r="U22" s="10">
        <v>162.22</v>
      </c>
      <c r="V22" s="10">
        <v>10.0</v>
      </c>
      <c r="W22" s="10">
        <v>1052.642</v>
      </c>
      <c r="X22" s="10">
        <v>13674.452</v>
      </c>
      <c r="Y22" s="10">
        <v>156.81</v>
      </c>
      <c r="Z22" s="10">
        <v>10.0</v>
      </c>
      <c r="AA22" s="10">
        <v>1077.443</v>
      </c>
      <c r="AB22" s="10">
        <v>12536.057</v>
      </c>
      <c r="AC22" s="10">
        <v>156.61</v>
      </c>
      <c r="AD22" s="10">
        <v>10.0</v>
      </c>
      <c r="AE22" s="10">
        <v>1042.178</v>
      </c>
      <c r="AF22" s="10">
        <v>12637.285</v>
      </c>
      <c r="AG22" s="10">
        <v>158.677</v>
      </c>
    </row>
    <row r="23" ht="15.75" customHeight="1">
      <c r="A23" s="10">
        <v>5.0</v>
      </c>
      <c r="B23" s="10">
        <v>10.0</v>
      </c>
      <c r="C23" s="10">
        <v>985.968</v>
      </c>
      <c r="D23" s="10">
        <v>14930.419</v>
      </c>
      <c r="E23" s="10">
        <v>152.914</v>
      </c>
      <c r="F23" s="10">
        <v>10.0</v>
      </c>
      <c r="G23" s="10">
        <v>1160.949</v>
      </c>
      <c r="H23" s="10">
        <v>14371.202</v>
      </c>
      <c r="I23" s="10">
        <v>161.305</v>
      </c>
      <c r="J23" s="10">
        <v>10.0</v>
      </c>
      <c r="K23" s="10">
        <v>1286.93</v>
      </c>
      <c r="L23" s="10">
        <v>13989.586</v>
      </c>
      <c r="M23" s="10">
        <v>160.443</v>
      </c>
      <c r="N23" s="10">
        <v>10.0</v>
      </c>
      <c r="O23" s="10">
        <v>1401.879</v>
      </c>
      <c r="P23" s="10">
        <v>12424.118</v>
      </c>
      <c r="Q23" s="10">
        <v>156.471</v>
      </c>
      <c r="R23" s="10">
        <v>10.0</v>
      </c>
      <c r="S23" s="10">
        <v>1024.009</v>
      </c>
      <c r="T23" s="10">
        <v>14210.419</v>
      </c>
      <c r="U23" s="10">
        <v>161.75</v>
      </c>
      <c r="V23" s="10">
        <v>10.0</v>
      </c>
      <c r="W23" s="10">
        <v>1038.973</v>
      </c>
      <c r="X23" s="10">
        <v>13675.187</v>
      </c>
      <c r="Y23" s="10">
        <v>157.138</v>
      </c>
      <c r="Z23" s="10">
        <v>10.0</v>
      </c>
      <c r="AA23" s="10">
        <v>1087.063</v>
      </c>
      <c r="AB23" s="10">
        <v>12536.791</v>
      </c>
      <c r="AC23" s="10">
        <v>158.127</v>
      </c>
      <c r="AD23" s="10">
        <v>10.0</v>
      </c>
      <c r="AE23" s="10">
        <v>1042.692</v>
      </c>
      <c r="AF23" s="10">
        <v>12636.724</v>
      </c>
      <c r="AG23" s="10">
        <v>159.643</v>
      </c>
    </row>
    <row r="24" ht="15.75" customHeight="1">
      <c r="A24" s="10">
        <v>6.0</v>
      </c>
      <c r="B24" s="10">
        <v>10.0</v>
      </c>
      <c r="C24" s="10">
        <v>985.968</v>
      </c>
      <c r="D24" s="10">
        <v>14930.419</v>
      </c>
      <c r="E24" s="10">
        <v>153.965</v>
      </c>
      <c r="F24" s="10">
        <v>10.0</v>
      </c>
      <c r="G24" s="10">
        <v>1152.421</v>
      </c>
      <c r="H24" s="10">
        <v>14371.202</v>
      </c>
      <c r="I24" s="10">
        <v>164.256</v>
      </c>
      <c r="J24" s="10">
        <v>10.0</v>
      </c>
      <c r="K24" s="10">
        <v>1267.405</v>
      </c>
      <c r="L24" s="10">
        <v>13989.586</v>
      </c>
      <c r="M24" s="10">
        <v>156.372</v>
      </c>
      <c r="N24" s="10">
        <v>10.0</v>
      </c>
      <c r="O24" s="10">
        <v>1414.419</v>
      </c>
      <c r="P24" s="10">
        <v>12424.118</v>
      </c>
      <c r="Q24" s="10">
        <v>157.444</v>
      </c>
      <c r="R24" s="10">
        <v>10.0</v>
      </c>
      <c r="S24" s="10">
        <v>1003.604</v>
      </c>
      <c r="T24" s="10">
        <v>14210.419</v>
      </c>
      <c r="U24" s="10">
        <v>162.147</v>
      </c>
      <c r="V24" s="10">
        <v>10.0</v>
      </c>
      <c r="W24" s="10">
        <v>1039.353</v>
      </c>
      <c r="X24" s="10">
        <v>13675.187</v>
      </c>
      <c r="Y24" s="10">
        <v>159.23</v>
      </c>
      <c r="Z24" s="10">
        <v>10.0</v>
      </c>
      <c r="AA24" s="10">
        <v>1088.874</v>
      </c>
      <c r="AB24" s="10">
        <v>12536.565</v>
      </c>
      <c r="AC24" s="10">
        <v>156.877</v>
      </c>
      <c r="AD24" s="10">
        <v>10.0</v>
      </c>
      <c r="AE24" s="10">
        <v>1035.931</v>
      </c>
      <c r="AF24" s="10">
        <v>12636.003</v>
      </c>
      <c r="AG24" s="10">
        <v>154.426</v>
      </c>
    </row>
    <row r="25" ht="15.75" customHeight="1">
      <c r="A25" s="10">
        <v>7.0</v>
      </c>
      <c r="B25" s="10">
        <v>10.0</v>
      </c>
      <c r="C25" s="10">
        <v>985.968</v>
      </c>
      <c r="D25" s="10">
        <v>14930.419</v>
      </c>
      <c r="E25" s="10">
        <v>152.368</v>
      </c>
      <c r="F25" s="10">
        <v>10.0</v>
      </c>
      <c r="G25" s="10">
        <v>1190.121</v>
      </c>
      <c r="H25" s="10">
        <v>14371.202</v>
      </c>
      <c r="I25" s="10">
        <v>160.78</v>
      </c>
      <c r="J25" s="10">
        <v>10.0</v>
      </c>
      <c r="K25" s="10">
        <v>1281.854</v>
      </c>
      <c r="L25" s="10">
        <v>13989.586</v>
      </c>
      <c r="M25" s="10">
        <v>157.232</v>
      </c>
      <c r="N25" s="10">
        <v>10.0</v>
      </c>
      <c r="O25" s="10">
        <v>1456.442</v>
      </c>
      <c r="P25" s="10">
        <v>12424.118</v>
      </c>
      <c r="Q25" s="10">
        <v>159.654</v>
      </c>
      <c r="R25" s="10">
        <v>10.0</v>
      </c>
      <c r="S25" s="10">
        <v>1025.347</v>
      </c>
      <c r="T25" s="10">
        <v>14210.419</v>
      </c>
      <c r="U25" s="10">
        <v>162.889</v>
      </c>
      <c r="V25" s="10">
        <v>10.0</v>
      </c>
      <c r="W25" s="10">
        <v>1055.836</v>
      </c>
      <c r="X25" s="10">
        <v>13674.452</v>
      </c>
      <c r="Y25" s="10">
        <v>155.026</v>
      </c>
      <c r="Z25" s="10">
        <v>10.0</v>
      </c>
      <c r="AA25" s="10">
        <v>1077.614</v>
      </c>
      <c r="AB25" s="10">
        <v>12536.791</v>
      </c>
      <c r="AC25" s="10">
        <v>156.309</v>
      </c>
      <c r="AD25" s="10">
        <v>10.0</v>
      </c>
      <c r="AE25" s="10">
        <v>1038.93</v>
      </c>
      <c r="AF25" s="10">
        <v>12636.003</v>
      </c>
      <c r="AG25" s="10">
        <v>156.476</v>
      </c>
    </row>
    <row r="26" ht="15.75" customHeight="1">
      <c r="A26" s="10">
        <v>8.0</v>
      </c>
      <c r="B26" s="10">
        <v>10.0</v>
      </c>
      <c r="C26" s="10">
        <v>985.968</v>
      </c>
      <c r="D26" s="10">
        <v>14930.419</v>
      </c>
      <c r="E26" s="10">
        <v>154.383</v>
      </c>
      <c r="F26" s="10">
        <v>10.0</v>
      </c>
      <c r="G26" s="10">
        <v>1167.788</v>
      </c>
      <c r="H26" s="10">
        <v>14371.202</v>
      </c>
      <c r="I26" s="10">
        <v>159.665</v>
      </c>
      <c r="J26" s="10">
        <v>10.0</v>
      </c>
      <c r="K26" s="10">
        <v>1311.884</v>
      </c>
      <c r="L26" s="10">
        <v>13989.586</v>
      </c>
      <c r="M26" s="10">
        <v>156.172</v>
      </c>
      <c r="N26" s="10">
        <v>10.0</v>
      </c>
      <c r="O26" s="10">
        <v>1475.572</v>
      </c>
      <c r="P26" s="10">
        <v>12424.118</v>
      </c>
      <c r="Q26" s="10">
        <v>161.943</v>
      </c>
      <c r="R26" s="10">
        <v>10.0</v>
      </c>
      <c r="S26" s="10">
        <v>1010.815</v>
      </c>
      <c r="T26" s="10">
        <v>14210.419</v>
      </c>
      <c r="U26" s="10">
        <v>172.915</v>
      </c>
      <c r="V26" s="10">
        <v>10.0</v>
      </c>
      <c r="W26" s="10">
        <v>1055.832</v>
      </c>
      <c r="X26" s="10">
        <v>13674.452</v>
      </c>
      <c r="Y26" s="10">
        <v>154.743</v>
      </c>
      <c r="Z26" s="10">
        <v>10.0</v>
      </c>
      <c r="AA26" s="10">
        <v>1100.12</v>
      </c>
      <c r="AB26" s="10">
        <v>12536.791</v>
      </c>
      <c r="AC26" s="10">
        <v>159.126</v>
      </c>
      <c r="AD26" s="10">
        <v>10.0</v>
      </c>
      <c r="AE26" s="10">
        <v>1034.469</v>
      </c>
      <c r="AF26" s="10">
        <v>12636.003</v>
      </c>
      <c r="AG26" s="10">
        <v>158.193</v>
      </c>
    </row>
    <row r="27" ht="15.75" customHeight="1">
      <c r="A27" s="10">
        <v>9.0</v>
      </c>
      <c r="B27" s="10">
        <v>10.0</v>
      </c>
      <c r="C27" s="10">
        <v>985.968</v>
      </c>
      <c r="D27" s="10">
        <v>14930.419</v>
      </c>
      <c r="E27" s="10">
        <v>156.887</v>
      </c>
      <c r="F27" s="10">
        <v>10.0</v>
      </c>
      <c r="G27" s="10">
        <v>1202.958</v>
      </c>
      <c r="H27" s="10">
        <v>14371.202</v>
      </c>
      <c r="I27" s="10">
        <v>163.131</v>
      </c>
      <c r="J27" s="10">
        <v>10.0</v>
      </c>
      <c r="K27" s="10">
        <v>1267.925</v>
      </c>
      <c r="L27" s="10">
        <v>13989.586</v>
      </c>
      <c r="M27" s="10">
        <v>159.258</v>
      </c>
      <c r="N27" s="10">
        <v>10.0</v>
      </c>
      <c r="O27" s="10">
        <v>1431.992</v>
      </c>
      <c r="P27" s="10">
        <v>12424.118</v>
      </c>
      <c r="Q27" s="10">
        <v>161.937</v>
      </c>
      <c r="R27" s="10">
        <v>10.0</v>
      </c>
      <c r="S27" s="10">
        <v>1033.903</v>
      </c>
      <c r="T27" s="10">
        <v>14210.419</v>
      </c>
      <c r="U27" s="10">
        <v>159.36</v>
      </c>
      <c r="V27" s="10">
        <v>10.0</v>
      </c>
      <c r="W27" s="10">
        <v>1049.005</v>
      </c>
      <c r="X27" s="10">
        <v>13675.187</v>
      </c>
      <c r="Y27" s="10">
        <v>155.026</v>
      </c>
      <c r="Z27" s="10">
        <v>10.0</v>
      </c>
      <c r="AA27" s="10">
        <v>1081.745</v>
      </c>
      <c r="AB27" s="10">
        <v>12536.057</v>
      </c>
      <c r="AC27" s="10">
        <v>155.576</v>
      </c>
      <c r="AD27" s="10">
        <v>10.0</v>
      </c>
      <c r="AE27" s="10">
        <v>1042.595</v>
      </c>
      <c r="AF27" s="10">
        <v>12639.013</v>
      </c>
      <c r="AG27" s="10">
        <v>157.726</v>
      </c>
    </row>
    <row r="28" ht="15.75" customHeight="1">
      <c r="A28" s="10">
        <v>10.0</v>
      </c>
      <c r="B28" s="10">
        <v>10.0</v>
      </c>
      <c r="C28" s="10">
        <v>985.968</v>
      </c>
      <c r="D28" s="10">
        <v>14930.419</v>
      </c>
      <c r="E28" s="10">
        <v>161.408</v>
      </c>
      <c r="F28" s="10">
        <v>10.0</v>
      </c>
      <c r="G28" s="10">
        <v>1189.577</v>
      </c>
      <c r="H28" s="10">
        <v>14371.202</v>
      </c>
      <c r="I28" s="10">
        <v>161.102</v>
      </c>
      <c r="J28" s="10">
        <v>10.0</v>
      </c>
      <c r="K28" s="10">
        <v>1310.046</v>
      </c>
      <c r="L28" s="10">
        <v>13989.586</v>
      </c>
      <c r="M28" s="10">
        <v>157.032</v>
      </c>
      <c r="N28" s="10">
        <v>10.0</v>
      </c>
      <c r="O28" s="10">
        <v>1416.73</v>
      </c>
      <c r="P28" s="10">
        <v>12424.118</v>
      </c>
      <c r="Q28" s="10">
        <v>160.622</v>
      </c>
      <c r="R28" s="10">
        <v>10.0</v>
      </c>
      <c r="S28" s="10">
        <v>999.0</v>
      </c>
      <c r="T28" s="10">
        <v>14210.419</v>
      </c>
      <c r="U28" s="10">
        <v>158.394</v>
      </c>
      <c r="V28" s="10">
        <v>10.0</v>
      </c>
      <c r="W28" s="10">
        <v>1056.708</v>
      </c>
      <c r="X28" s="10">
        <v>13675.187</v>
      </c>
      <c r="Y28" s="10">
        <v>158.86</v>
      </c>
      <c r="Z28" s="10">
        <v>10.0</v>
      </c>
      <c r="AA28" s="10">
        <v>1086.874</v>
      </c>
      <c r="AB28" s="10">
        <v>12536.791</v>
      </c>
      <c r="AC28" s="10">
        <v>156.409</v>
      </c>
      <c r="AD28" s="10">
        <v>10.0</v>
      </c>
      <c r="AE28" s="10">
        <v>1047.075</v>
      </c>
      <c r="AF28" s="10">
        <v>12637.285</v>
      </c>
      <c r="AG28" s="10">
        <v>153.075</v>
      </c>
    </row>
    <row r="29" ht="15.75" customHeight="1">
      <c r="A29" s="10" t="s">
        <v>18</v>
      </c>
      <c r="B29" s="10">
        <v>10.0</v>
      </c>
      <c r="C29" s="10">
        <v>985.968</v>
      </c>
      <c r="D29" s="10">
        <v>14930.419</v>
      </c>
      <c r="E29" s="10">
        <v>154.303</v>
      </c>
      <c r="F29" s="10">
        <v>10.0</v>
      </c>
      <c r="G29" s="10">
        <v>1175.223</v>
      </c>
      <c r="H29" s="10">
        <v>14371.202</v>
      </c>
      <c r="I29" s="10">
        <v>161.669</v>
      </c>
      <c r="J29" s="10">
        <v>10.0</v>
      </c>
      <c r="K29" s="10">
        <v>1293.305</v>
      </c>
      <c r="L29" s="10">
        <v>13989.586</v>
      </c>
      <c r="M29" s="10">
        <v>159.742</v>
      </c>
      <c r="N29" s="10">
        <v>10.0</v>
      </c>
      <c r="O29" s="10">
        <v>1416.432</v>
      </c>
      <c r="P29" s="10">
        <v>12424.344</v>
      </c>
      <c r="Q29" s="10">
        <v>159.006</v>
      </c>
      <c r="R29" s="10">
        <v>10.0</v>
      </c>
      <c r="S29" s="10">
        <v>1020.484</v>
      </c>
      <c r="T29" s="10">
        <v>14210.419</v>
      </c>
      <c r="U29" s="10">
        <v>162.753</v>
      </c>
      <c r="V29" s="10">
        <v>10.0</v>
      </c>
      <c r="W29" s="10">
        <v>1048.387</v>
      </c>
      <c r="X29" s="10">
        <v>13674.893</v>
      </c>
      <c r="Y29" s="10">
        <v>156.701</v>
      </c>
      <c r="Z29" s="10">
        <v>10.0</v>
      </c>
      <c r="AA29" s="10">
        <v>1084.895</v>
      </c>
      <c r="AB29" s="10">
        <v>12536.548</v>
      </c>
      <c r="AC29" s="10">
        <v>157.262</v>
      </c>
      <c r="AD29" s="10">
        <v>10.0</v>
      </c>
      <c r="AE29" s="10">
        <v>1037.709</v>
      </c>
      <c r="AF29" s="10">
        <v>12636.76</v>
      </c>
      <c r="AG29" s="10">
        <v>157.143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Z2:AC2"/>
    <mergeCell ref="AD2:AG2"/>
    <mergeCell ref="A1:AG1"/>
    <mergeCell ref="B2:E2"/>
    <mergeCell ref="F2:I2"/>
    <mergeCell ref="J2:M2"/>
    <mergeCell ref="N2:Q2"/>
    <mergeCell ref="R2:U2"/>
    <mergeCell ref="V2:Y2"/>
    <mergeCell ref="Z17:AC17"/>
    <mergeCell ref="AD17:AG17"/>
    <mergeCell ref="A16:AG16"/>
    <mergeCell ref="B17:E17"/>
    <mergeCell ref="F17:I17"/>
    <mergeCell ref="J17:M17"/>
    <mergeCell ref="N17:Q17"/>
    <mergeCell ref="R17:U17"/>
    <mergeCell ref="V17:Y17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57"/>
  </cols>
  <sheetData>
    <row r="1">
      <c r="A1" s="31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B2" s="32" t="s">
        <v>52</v>
      </c>
      <c r="C2" s="4"/>
      <c r="D2" s="4"/>
      <c r="E2" s="5"/>
      <c r="F2" s="32" t="s">
        <v>53</v>
      </c>
      <c r="G2" s="4"/>
      <c r="H2" s="4"/>
      <c r="I2" s="5"/>
      <c r="J2" s="32" t="s">
        <v>54</v>
      </c>
      <c r="K2" s="4"/>
      <c r="L2" s="4"/>
      <c r="M2" s="5"/>
      <c r="N2" s="32" t="s">
        <v>55</v>
      </c>
      <c r="O2" s="4"/>
      <c r="P2" s="4"/>
      <c r="Q2" s="5"/>
      <c r="R2" s="32" t="s">
        <v>56</v>
      </c>
      <c r="S2" s="4"/>
      <c r="T2" s="4"/>
      <c r="U2" s="5"/>
      <c r="V2" s="32" t="s">
        <v>57</v>
      </c>
      <c r="W2" s="4"/>
      <c r="X2" s="4"/>
      <c r="Y2" s="5"/>
      <c r="Z2" s="32" t="s">
        <v>58</v>
      </c>
      <c r="AA2" s="4"/>
      <c r="AB2" s="4"/>
      <c r="AC2" s="5"/>
      <c r="AD2" s="32" t="s">
        <v>59</v>
      </c>
      <c r="AE2" s="4"/>
      <c r="AF2" s="4"/>
      <c r="AG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</row>
    <row r="4">
      <c r="A4" s="10">
        <v>1.0</v>
      </c>
      <c r="B4" s="10">
        <v>16.0</v>
      </c>
      <c r="C4" s="10">
        <v>1764.052</v>
      </c>
      <c r="D4" s="10">
        <v>2286.07</v>
      </c>
      <c r="E4" s="10">
        <v>190.512</v>
      </c>
      <c r="F4" s="10">
        <v>14.0</v>
      </c>
      <c r="G4" s="10">
        <v>1690.078</v>
      </c>
      <c r="H4" s="10">
        <v>1906.188</v>
      </c>
      <c r="I4" s="10">
        <v>197.323</v>
      </c>
      <c r="J4" s="10">
        <v>14.0</v>
      </c>
      <c r="K4" s="10">
        <v>1575.701</v>
      </c>
      <c r="L4" s="10">
        <v>1631.567</v>
      </c>
      <c r="M4" s="10">
        <v>195.566</v>
      </c>
      <c r="N4" s="10">
        <v>14.0</v>
      </c>
      <c r="O4" s="10">
        <v>1362.204</v>
      </c>
      <c r="P4" s="10">
        <v>1384.119</v>
      </c>
      <c r="Q4" s="10">
        <v>191.161</v>
      </c>
      <c r="R4" s="10">
        <v>15.0</v>
      </c>
      <c r="S4" s="10">
        <v>1693.15</v>
      </c>
      <c r="T4" s="10">
        <v>2008.818</v>
      </c>
      <c r="U4" s="10">
        <v>199.758</v>
      </c>
      <c r="V4" s="10">
        <v>14.0</v>
      </c>
      <c r="W4" s="10">
        <v>1594.52</v>
      </c>
      <c r="X4" s="10">
        <v>1767.413</v>
      </c>
      <c r="Y4" s="10">
        <v>196.827</v>
      </c>
      <c r="Z4" s="10">
        <v>14.0</v>
      </c>
      <c r="AA4" s="10">
        <v>1493.272</v>
      </c>
      <c r="AB4" s="10">
        <v>1583.567</v>
      </c>
      <c r="AC4" s="10">
        <v>180.116</v>
      </c>
      <c r="AD4" s="10">
        <v>14.0</v>
      </c>
      <c r="AE4" s="10">
        <v>1403.742</v>
      </c>
      <c r="AF4" s="10">
        <v>1433.574</v>
      </c>
      <c r="AG4" s="10">
        <v>161.176</v>
      </c>
    </row>
    <row r="5">
      <c r="A5" s="10">
        <v>2.0</v>
      </c>
      <c r="B5" s="10">
        <v>16.0</v>
      </c>
      <c r="C5" s="10">
        <v>1774.508</v>
      </c>
      <c r="D5" s="10">
        <v>2279.342</v>
      </c>
      <c r="E5" s="10">
        <v>191.911</v>
      </c>
      <c r="F5" s="10">
        <v>14.0</v>
      </c>
      <c r="G5" s="10">
        <v>1690.889</v>
      </c>
      <c r="H5" s="10">
        <v>1908.263</v>
      </c>
      <c r="I5" s="10">
        <v>198.995</v>
      </c>
      <c r="J5" s="10">
        <v>14.0</v>
      </c>
      <c r="K5" s="10">
        <v>1586.163</v>
      </c>
      <c r="L5" s="10">
        <v>1634.971</v>
      </c>
      <c r="M5" s="10">
        <v>197.545</v>
      </c>
      <c r="N5" s="10">
        <v>14.0</v>
      </c>
      <c r="O5" s="10">
        <v>1381.006</v>
      </c>
      <c r="P5" s="10">
        <v>1386.434</v>
      </c>
      <c r="Q5" s="10">
        <v>192.128</v>
      </c>
      <c r="R5" s="10">
        <v>14.0</v>
      </c>
      <c r="S5" s="10">
        <v>1669.659</v>
      </c>
      <c r="T5" s="10">
        <v>2018.668</v>
      </c>
      <c r="U5" s="10">
        <v>197.509</v>
      </c>
      <c r="V5" s="10">
        <v>14.0</v>
      </c>
      <c r="W5" s="10">
        <v>1596.675</v>
      </c>
      <c r="X5" s="10">
        <v>1768.508</v>
      </c>
      <c r="Y5" s="10">
        <v>199.098</v>
      </c>
      <c r="Z5" s="10">
        <v>14.0</v>
      </c>
      <c r="AA5" s="10">
        <v>1480.472</v>
      </c>
      <c r="AB5" s="10">
        <v>1571.973</v>
      </c>
      <c r="AC5" s="10">
        <v>180.711</v>
      </c>
      <c r="AD5" s="10">
        <v>14.0</v>
      </c>
      <c r="AE5" s="10">
        <v>1414.246</v>
      </c>
      <c r="AF5" s="10">
        <v>1434.396</v>
      </c>
      <c r="AG5" s="10">
        <v>161.113</v>
      </c>
    </row>
    <row r="6">
      <c r="A6" s="10">
        <v>3.0</v>
      </c>
      <c r="B6" s="10">
        <v>16.0</v>
      </c>
      <c r="C6" s="10">
        <v>1800.968</v>
      </c>
      <c r="D6" s="10">
        <v>2278.817</v>
      </c>
      <c r="E6" s="10">
        <v>191.891</v>
      </c>
      <c r="F6" s="10">
        <v>14.0</v>
      </c>
      <c r="G6" s="10">
        <v>1653.596</v>
      </c>
      <c r="H6" s="10">
        <v>1896.949</v>
      </c>
      <c r="I6" s="10">
        <v>196.707</v>
      </c>
      <c r="J6" s="10">
        <v>14.0</v>
      </c>
      <c r="K6" s="10">
        <v>1575.521</v>
      </c>
      <c r="L6" s="10">
        <v>1628.759</v>
      </c>
      <c r="M6" s="10">
        <v>196.612</v>
      </c>
      <c r="N6" s="10">
        <v>14.0</v>
      </c>
      <c r="O6" s="10">
        <v>1403.385</v>
      </c>
      <c r="P6" s="10">
        <v>1404.755</v>
      </c>
      <c r="Q6" s="10">
        <v>194.178</v>
      </c>
      <c r="R6" s="10">
        <v>15.0</v>
      </c>
      <c r="S6" s="10">
        <v>1707.909</v>
      </c>
      <c r="T6" s="10">
        <v>2007.104</v>
      </c>
      <c r="U6" s="10">
        <v>195.33</v>
      </c>
      <c r="V6" s="10">
        <v>14.0</v>
      </c>
      <c r="W6" s="10">
        <v>1591.849</v>
      </c>
      <c r="X6" s="10">
        <v>1765.134</v>
      </c>
      <c r="Y6" s="10">
        <v>198.909</v>
      </c>
      <c r="Z6" s="10">
        <v>14.0</v>
      </c>
      <c r="AA6" s="10">
        <v>1493.27</v>
      </c>
      <c r="AB6" s="10">
        <v>1592.351</v>
      </c>
      <c r="AC6" s="10">
        <v>180.01</v>
      </c>
      <c r="AD6" s="10">
        <v>14.0</v>
      </c>
      <c r="AE6" s="10">
        <v>1406.697</v>
      </c>
      <c r="AF6" s="10">
        <v>1445.795</v>
      </c>
      <c r="AG6" s="10">
        <v>161.58</v>
      </c>
    </row>
    <row r="7">
      <c r="A7" s="10">
        <v>4.0</v>
      </c>
      <c r="B7" s="10">
        <v>16.0</v>
      </c>
      <c r="C7" s="10">
        <v>1735.675</v>
      </c>
      <c r="D7" s="10">
        <v>2284.365</v>
      </c>
      <c r="E7" s="10">
        <v>188.499</v>
      </c>
      <c r="F7" s="10">
        <v>14.0</v>
      </c>
      <c r="G7" s="10">
        <v>1622.066</v>
      </c>
      <c r="H7" s="10">
        <v>1921.431</v>
      </c>
      <c r="I7" s="10">
        <v>197.297</v>
      </c>
      <c r="J7" s="10">
        <v>14.0</v>
      </c>
      <c r="K7" s="10">
        <v>1598.525</v>
      </c>
      <c r="L7" s="10">
        <v>1632.694</v>
      </c>
      <c r="M7" s="10">
        <v>197.395</v>
      </c>
      <c r="N7" s="10">
        <v>14.0</v>
      </c>
      <c r="O7" s="10">
        <v>1392.071</v>
      </c>
      <c r="P7" s="10">
        <v>1407.666</v>
      </c>
      <c r="Q7" s="10">
        <v>193.145</v>
      </c>
      <c r="R7" s="10">
        <v>15.0</v>
      </c>
      <c r="S7" s="10">
        <v>1692.734</v>
      </c>
      <c r="T7" s="10">
        <v>2007.343</v>
      </c>
      <c r="U7" s="10">
        <v>199.528</v>
      </c>
      <c r="V7" s="10">
        <v>14.0</v>
      </c>
      <c r="W7" s="10">
        <v>1620.078</v>
      </c>
      <c r="X7" s="10">
        <v>1760.667</v>
      </c>
      <c r="Y7" s="10">
        <v>197.328</v>
      </c>
      <c r="Z7" s="10">
        <v>14.0</v>
      </c>
      <c r="AA7" s="10">
        <v>1494.853</v>
      </c>
      <c r="AB7" s="10">
        <v>1600.344</v>
      </c>
      <c r="AC7" s="10">
        <v>164.26</v>
      </c>
      <c r="AD7" s="10">
        <v>14.0</v>
      </c>
      <c r="AE7" s="10">
        <v>1373.268</v>
      </c>
      <c r="AF7" s="10">
        <v>1434.868</v>
      </c>
      <c r="AG7" s="10">
        <v>162.545</v>
      </c>
    </row>
    <row r="8">
      <c r="A8" s="10">
        <v>5.0</v>
      </c>
      <c r="B8" s="10">
        <v>16.0</v>
      </c>
      <c r="C8" s="10">
        <v>1739.849</v>
      </c>
      <c r="D8" s="10">
        <v>2299.978</v>
      </c>
      <c r="E8" s="10">
        <v>192.057</v>
      </c>
      <c r="F8" s="10">
        <v>14.0</v>
      </c>
      <c r="G8" s="10">
        <v>1657.183</v>
      </c>
      <c r="H8" s="10">
        <v>1890.253</v>
      </c>
      <c r="I8" s="10">
        <v>199.628</v>
      </c>
      <c r="J8" s="10">
        <v>14.0</v>
      </c>
      <c r="K8" s="10">
        <v>1566.545</v>
      </c>
      <c r="L8" s="10">
        <v>1619.697</v>
      </c>
      <c r="M8" s="10">
        <v>196.679</v>
      </c>
      <c r="N8" s="10">
        <v>14.0</v>
      </c>
      <c r="O8" s="10">
        <v>1374.448</v>
      </c>
      <c r="P8" s="10">
        <v>1406.516</v>
      </c>
      <c r="Q8" s="10">
        <v>193.309</v>
      </c>
      <c r="R8" s="10">
        <v>15.0</v>
      </c>
      <c r="S8" s="10">
        <v>1723.803</v>
      </c>
      <c r="T8" s="10">
        <v>1982.972</v>
      </c>
      <c r="U8" s="10">
        <v>196.462</v>
      </c>
      <c r="V8" s="10">
        <v>14.0</v>
      </c>
      <c r="W8" s="10">
        <v>1580.772</v>
      </c>
      <c r="X8" s="10">
        <v>1776.206</v>
      </c>
      <c r="Y8" s="10">
        <v>198.376</v>
      </c>
      <c r="Z8" s="10">
        <v>14.0</v>
      </c>
      <c r="AA8" s="10">
        <v>1483.299</v>
      </c>
      <c r="AB8" s="10">
        <v>1576.368</v>
      </c>
      <c r="AC8" s="10">
        <v>161.308</v>
      </c>
      <c r="AD8" s="10">
        <v>14.0</v>
      </c>
      <c r="AE8" s="10">
        <v>1415.314</v>
      </c>
      <c r="AF8" s="10">
        <v>1438.271</v>
      </c>
      <c r="AG8" s="10">
        <v>151.396</v>
      </c>
    </row>
    <row r="9">
      <c r="A9" s="10">
        <v>6.0</v>
      </c>
      <c r="B9" s="10">
        <v>16.0</v>
      </c>
      <c r="C9" s="10">
        <v>1783.76</v>
      </c>
      <c r="D9" s="10">
        <v>2278.979</v>
      </c>
      <c r="E9" s="10">
        <v>189.211</v>
      </c>
      <c r="F9" s="10">
        <v>14.0</v>
      </c>
      <c r="G9" s="10">
        <v>1651.6</v>
      </c>
      <c r="H9" s="10">
        <v>1918.501</v>
      </c>
      <c r="I9" s="10">
        <v>206.396</v>
      </c>
      <c r="J9" s="10">
        <v>14.0</v>
      </c>
      <c r="K9" s="10">
        <v>1594.945</v>
      </c>
      <c r="L9" s="10">
        <v>1632.981</v>
      </c>
      <c r="M9" s="10">
        <v>194.078</v>
      </c>
      <c r="N9" s="10">
        <v>14.0</v>
      </c>
      <c r="O9" s="10">
        <v>1395.898</v>
      </c>
      <c r="P9" s="10">
        <v>1396.655</v>
      </c>
      <c r="Q9" s="10">
        <v>191.913</v>
      </c>
      <c r="R9" s="10">
        <v>14.0</v>
      </c>
      <c r="S9" s="10">
        <v>1685.328</v>
      </c>
      <c r="T9" s="10">
        <v>2018.628</v>
      </c>
      <c r="U9" s="10">
        <v>198.695</v>
      </c>
      <c r="V9" s="10">
        <v>14.0</v>
      </c>
      <c r="W9" s="10">
        <v>1595.461</v>
      </c>
      <c r="X9" s="10">
        <v>1771.847</v>
      </c>
      <c r="Y9" s="10">
        <v>197.547</v>
      </c>
      <c r="Z9" s="10">
        <v>14.0</v>
      </c>
      <c r="AA9" s="10">
        <v>1489.16</v>
      </c>
      <c r="AB9" s="10">
        <v>1579.455</v>
      </c>
      <c r="AC9" s="10">
        <v>164.918</v>
      </c>
      <c r="AD9" s="10">
        <v>14.0</v>
      </c>
      <c r="AE9" s="10">
        <v>1392.501</v>
      </c>
      <c r="AF9" s="10">
        <v>1439.689</v>
      </c>
      <c r="AG9" s="10">
        <v>145.845</v>
      </c>
    </row>
    <row r="10">
      <c r="A10" s="10">
        <v>7.0</v>
      </c>
      <c r="B10" s="10">
        <v>16.0</v>
      </c>
      <c r="C10" s="10">
        <v>1750.607</v>
      </c>
      <c r="D10" s="10">
        <v>2278.979</v>
      </c>
      <c r="E10" s="10">
        <v>188.094</v>
      </c>
      <c r="F10" s="10">
        <v>14.0</v>
      </c>
      <c r="G10" s="10">
        <v>1670.827</v>
      </c>
      <c r="H10" s="10">
        <v>1899.176</v>
      </c>
      <c r="I10" s="10">
        <v>195.394</v>
      </c>
      <c r="J10" s="10">
        <v>14.0</v>
      </c>
      <c r="K10" s="10">
        <v>1595.843</v>
      </c>
      <c r="L10" s="10">
        <v>1646.486</v>
      </c>
      <c r="M10" s="10">
        <v>195.112</v>
      </c>
      <c r="N10" s="10">
        <v>14.0</v>
      </c>
      <c r="O10" s="10">
        <v>1392.536</v>
      </c>
      <c r="P10" s="10">
        <v>1397.964</v>
      </c>
      <c r="Q10" s="10">
        <v>191.661</v>
      </c>
      <c r="R10" s="10">
        <v>15.0</v>
      </c>
      <c r="S10" s="10">
        <v>1672.496</v>
      </c>
      <c r="T10" s="10">
        <v>2009.784</v>
      </c>
      <c r="U10" s="10">
        <v>196.161</v>
      </c>
      <c r="V10" s="10">
        <v>14.0</v>
      </c>
      <c r="W10" s="10">
        <v>1581.338</v>
      </c>
      <c r="X10" s="10">
        <v>1759.785</v>
      </c>
      <c r="Y10" s="10">
        <v>199.662</v>
      </c>
      <c r="Z10" s="10">
        <v>14.0</v>
      </c>
      <c r="AA10" s="10">
        <v>1482.911</v>
      </c>
      <c r="AB10" s="10">
        <v>1567.48</v>
      </c>
      <c r="AC10" s="10">
        <v>165.889</v>
      </c>
      <c r="AD10" s="10">
        <v>14.0</v>
      </c>
      <c r="AE10" s="10">
        <v>1393.155</v>
      </c>
      <c r="AF10" s="10">
        <v>1438.353</v>
      </c>
      <c r="AG10" s="10">
        <v>143.979</v>
      </c>
    </row>
    <row r="11">
      <c r="A11" s="10">
        <v>8.0</v>
      </c>
      <c r="B11" s="10">
        <v>16.0</v>
      </c>
      <c r="C11" s="10">
        <v>1789.39</v>
      </c>
      <c r="D11" s="10">
        <v>2290.717</v>
      </c>
      <c r="E11" s="10">
        <v>188.478</v>
      </c>
      <c r="F11" s="10">
        <v>14.0</v>
      </c>
      <c r="G11" s="10">
        <v>1624.661</v>
      </c>
      <c r="H11" s="10">
        <v>1898.122</v>
      </c>
      <c r="I11" s="10">
        <v>197.912</v>
      </c>
      <c r="J11" s="10">
        <v>14.0</v>
      </c>
      <c r="K11" s="10">
        <v>1575.357</v>
      </c>
      <c r="L11" s="10">
        <v>1647.303</v>
      </c>
      <c r="M11" s="10">
        <v>197.678</v>
      </c>
      <c r="N11" s="10">
        <v>14.0</v>
      </c>
      <c r="O11" s="10">
        <v>1375.747</v>
      </c>
      <c r="P11" s="10">
        <v>1396.765</v>
      </c>
      <c r="Q11" s="10">
        <v>193.061</v>
      </c>
      <c r="R11" s="10">
        <v>15.0</v>
      </c>
      <c r="S11" s="10">
        <v>1694.124</v>
      </c>
      <c r="T11" s="10">
        <v>1980.936</v>
      </c>
      <c r="U11" s="10">
        <v>202.012</v>
      </c>
      <c r="V11" s="10">
        <v>14.0</v>
      </c>
      <c r="W11" s="10">
        <v>1586.695</v>
      </c>
      <c r="X11" s="10">
        <v>1773.14</v>
      </c>
      <c r="Y11" s="10">
        <v>191.544</v>
      </c>
      <c r="Z11" s="10">
        <v>14.0</v>
      </c>
      <c r="AA11" s="10">
        <v>1464.247</v>
      </c>
      <c r="AB11" s="10">
        <v>1572.507</v>
      </c>
      <c r="AC11" s="10">
        <v>164.16</v>
      </c>
      <c r="AD11" s="10">
        <v>14.0</v>
      </c>
      <c r="AE11" s="10">
        <v>1406.392</v>
      </c>
      <c r="AF11" s="10">
        <v>1429.349</v>
      </c>
      <c r="AG11" s="10">
        <v>145.212</v>
      </c>
    </row>
    <row r="12">
      <c r="A12" s="10">
        <v>9.0</v>
      </c>
      <c r="B12" s="10">
        <v>16.0</v>
      </c>
      <c r="C12" s="10">
        <v>1767.984</v>
      </c>
      <c r="D12" s="10">
        <v>2292.403</v>
      </c>
      <c r="E12" s="10">
        <v>189.828</v>
      </c>
      <c r="F12" s="10">
        <v>14.0</v>
      </c>
      <c r="G12" s="10">
        <v>1636.33</v>
      </c>
      <c r="H12" s="10">
        <v>1911.951</v>
      </c>
      <c r="I12" s="10">
        <v>196.745</v>
      </c>
      <c r="J12" s="10">
        <v>14.0</v>
      </c>
      <c r="K12" s="10">
        <v>1601.349</v>
      </c>
      <c r="L12" s="10">
        <v>1636.151</v>
      </c>
      <c r="M12" s="10">
        <v>194.395</v>
      </c>
      <c r="N12" s="10">
        <v>14.0</v>
      </c>
      <c r="O12" s="10">
        <v>1390.435</v>
      </c>
      <c r="P12" s="10">
        <v>1394.355</v>
      </c>
      <c r="Q12" s="10">
        <v>190.644</v>
      </c>
      <c r="R12" s="10">
        <v>15.0</v>
      </c>
      <c r="S12" s="10">
        <v>1684.369</v>
      </c>
      <c r="T12" s="10">
        <v>2006.226</v>
      </c>
      <c r="U12" s="10">
        <v>195.845</v>
      </c>
      <c r="V12" s="10">
        <v>14.0</v>
      </c>
      <c r="W12" s="10">
        <v>1662.716</v>
      </c>
      <c r="X12" s="10">
        <v>1783.521</v>
      </c>
      <c r="Y12" s="10">
        <v>181.544</v>
      </c>
      <c r="Z12" s="10">
        <v>14.0</v>
      </c>
      <c r="AA12" s="10">
        <v>1486.71</v>
      </c>
      <c r="AB12" s="10">
        <v>1583.095</v>
      </c>
      <c r="AC12" s="10">
        <v>161.884</v>
      </c>
      <c r="AD12" s="10">
        <v>14.0</v>
      </c>
      <c r="AE12" s="10">
        <v>1381.643</v>
      </c>
      <c r="AF12" s="10">
        <v>1434.686</v>
      </c>
      <c r="AG12" s="10">
        <v>139.895</v>
      </c>
    </row>
    <row r="13">
      <c r="A13" s="10">
        <v>10.0</v>
      </c>
      <c r="B13" s="10">
        <v>16.0</v>
      </c>
      <c r="C13" s="10">
        <v>1758.361</v>
      </c>
      <c r="D13" s="10">
        <v>2283.035</v>
      </c>
      <c r="E13" s="10">
        <v>191.245</v>
      </c>
      <c r="F13" s="10">
        <v>14.0</v>
      </c>
      <c r="G13" s="10">
        <v>1669.456</v>
      </c>
      <c r="H13" s="10">
        <v>1900.208</v>
      </c>
      <c r="I13" s="10">
        <v>198.678</v>
      </c>
      <c r="J13" s="10">
        <v>14.0</v>
      </c>
      <c r="K13" s="10">
        <v>1586.864</v>
      </c>
      <c r="L13" s="10">
        <v>1636.602</v>
      </c>
      <c r="M13" s="10">
        <v>195.928</v>
      </c>
      <c r="N13" s="10">
        <v>14.0</v>
      </c>
      <c r="O13" s="10">
        <v>1400.711</v>
      </c>
      <c r="P13" s="10">
        <v>1407.705</v>
      </c>
      <c r="Q13" s="10">
        <v>192.445</v>
      </c>
      <c r="R13" s="10">
        <v>15.0</v>
      </c>
      <c r="S13" s="10">
        <v>1667.81</v>
      </c>
      <c r="T13" s="10">
        <v>2005.094</v>
      </c>
      <c r="U13" s="10">
        <v>196.962</v>
      </c>
      <c r="V13" s="10">
        <v>14.0</v>
      </c>
      <c r="W13" s="10">
        <v>1594.878</v>
      </c>
      <c r="X13" s="10">
        <v>1793.437</v>
      </c>
      <c r="Y13" s="10">
        <v>183.191</v>
      </c>
      <c r="Z13" s="10">
        <v>14.0</v>
      </c>
      <c r="AA13" s="10">
        <v>1490.442</v>
      </c>
      <c r="AB13" s="10">
        <v>1587.414</v>
      </c>
      <c r="AC13" s="10">
        <v>164.91</v>
      </c>
      <c r="AD13" s="10">
        <v>14.0</v>
      </c>
      <c r="AE13" s="10">
        <v>1395.542</v>
      </c>
      <c r="AF13" s="10">
        <v>1450.653</v>
      </c>
      <c r="AG13" s="10">
        <v>129.611</v>
      </c>
    </row>
    <row r="14">
      <c r="A14" s="10" t="s">
        <v>18</v>
      </c>
      <c r="B14" s="10">
        <v>16.0</v>
      </c>
      <c r="C14" s="10">
        <v>1766.516</v>
      </c>
      <c r="D14" s="10">
        <v>2285.269</v>
      </c>
      <c r="E14" s="10">
        <v>190.173</v>
      </c>
      <c r="F14" s="10">
        <v>14.0</v>
      </c>
      <c r="G14" s="10">
        <v>1656.669</v>
      </c>
      <c r="H14" s="10">
        <v>1905.104</v>
      </c>
      <c r="I14" s="10">
        <v>198.507</v>
      </c>
      <c r="J14" s="10">
        <v>14.0</v>
      </c>
      <c r="K14" s="10">
        <v>1585.681</v>
      </c>
      <c r="L14" s="10">
        <v>1634.721</v>
      </c>
      <c r="M14" s="10">
        <v>196.099</v>
      </c>
      <c r="N14" s="10">
        <v>14.0</v>
      </c>
      <c r="O14" s="10">
        <v>1386.844</v>
      </c>
      <c r="P14" s="10">
        <v>1398.293</v>
      </c>
      <c r="Q14" s="10">
        <v>192.364</v>
      </c>
      <c r="R14" s="10">
        <v>14.8</v>
      </c>
      <c r="S14" s="10">
        <v>1689.138</v>
      </c>
      <c r="T14" s="10">
        <v>2004.557</v>
      </c>
      <c r="U14" s="10">
        <v>197.826</v>
      </c>
      <c r="V14" s="10">
        <v>14.0</v>
      </c>
      <c r="W14" s="10">
        <v>1600.498</v>
      </c>
      <c r="X14" s="10">
        <v>1771.966</v>
      </c>
      <c r="Y14" s="10">
        <v>194.403</v>
      </c>
      <c r="Z14" s="10">
        <v>14.0</v>
      </c>
      <c r="AA14" s="10">
        <v>1485.863</v>
      </c>
      <c r="AB14" s="10">
        <v>1581.455</v>
      </c>
      <c r="AC14" s="10">
        <v>168.817</v>
      </c>
      <c r="AD14" s="10">
        <v>14.0</v>
      </c>
      <c r="AE14" s="10">
        <v>1398.25</v>
      </c>
      <c r="AF14" s="10">
        <v>1437.963</v>
      </c>
      <c r="AG14" s="10">
        <v>150.235</v>
      </c>
    </row>
    <row r="16">
      <c r="A16" s="31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>
      <c r="B17" s="32" t="s">
        <v>52</v>
      </c>
      <c r="C17" s="4"/>
      <c r="D17" s="4"/>
      <c r="E17" s="5"/>
      <c r="F17" s="32" t="s">
        <v>53</v>
      </c>
      <c r="G17" s="4"/>
      <c r="H17" s="4"/>
      <c r="I17" s="5"/>
      <c r="J17" s="32" t="s">
        <v>54</v>
      </c>
      <c r="K17" s="4"/>
      <c r="L17" s="4"/>
      <c r="M17" s="5"/>
      <c r="N17" s="32" t="s">
        <v>55</v>
      </c>
      <c r="O17" s="4"/>
      <c r="P17" s="4"/>
      <c r="Q17" s="5"/>
      <c r="R17" s="32" t="s">
        <v>56</v>
      </c>
      <c r="S17" s="4"/>
      <c r="T17" s="4"/>
      <c r="U17" s="5"/>
      <c r="V17" s="32" t="s">
        <v>57</v>
      </c>
      <c r="W17" s="4"/>
      <c r="X17" s="4"/>
      <c r="Y17" s="5"/>
      <c r="Z17" s="32" t="s">
        <v>58</v>
      </c>
      <c r="AA17" s="4"/>
      <c r="AB17" s="4"/>
      <c r="AC17" s="5"/>
      <c r="AD17" s="32" t="s">
        <v>59</v>
      </c>
      <c r="AE17" s="4"/>
      <c r="AF17" s="4"/>
      <c r="AG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</row>
    <row r="19">
      <c r="A19" s="10">
        <v>1.0</v>
      </c>
      <c r="B19" s="10">
        <v>16.0</v>
      </c>
      <c r="C19" s="10">
        <v>1799.413</v>
      </c>
      <c r="D19" s="10">
        <v>2298.588</v>
      </c>
      <c r="E19" s="10">
        <v>154.226</v>
      </c>
      <c r="F19" s="10">
        <v>14.0</v>
      </c>
      <c r="G19" s="10">
        <v>1691.751</v>
      </c>
      <c r="H19" s="10">
        <v>1909.292</v>
      </c>
      <c r="I19" s="10">
        <v>156.559</v>
      </c>
      <c r="J19" s="10">
        <v>14.0</v>
      </c>
      <c r="K19" s="10">
        <v>1561.214</v>
      </c>
      <c r="L19" s="10">
        <v>1604.86</v>
      </c>
      <c r="M19" s="10">
        <v>171.75</v>
      </c>
      <c r="N19" s="10">
        <v>14.0</v>
      </c>
      <c r="O19" s="10">
        <v>1391.88</v>
      </c>
      <c r="P19" s="10">
        <v>1415.28</v>
      </c>
      <c r="Q19" s="10">
        <v>204.229</v>
      </c>
      <c r="R19" s="10">
        <v>15.0</v>
      </c>
      <c r="S19" s="10">
        <v>1687.883</v>
      </c>
      <c r="T19" s="10">
        <v>2008.535</v>
      </c>
      <c r="U19" s="10">
        <v>212.429</v>
      </c>
      <c r="V19" s="10">
        <v>14.0</v>
      </c>
      <c r="W19" s="10">
        <v>1604.47</v>
      </c>
      <c r="X19" s="10">
        <v>1795.226</v>
      </c>
      <c r="Y19" s="10">
        <v>211.122</v>
      </c>
      <c r="Z19" s="10">
        <v>14.0</v>
      </c>
      <c r="AA19" s="10">
        <v>1495.905</v>
      </c>
      <c r="AB19" s="10">
        <v>1586.317</v>
      </c>
      <c r="AC19" s="10">
        <v>205.512</v>
      </c>
      <c r="AD19" s="10">
        <v>14.0</v>
      </c>
      <c r="AE19" s="10">
        <v>1408.779</v>
      </c>
      <c r="AF19" s="10">
        <v>1453.596</v>
      </c>
      <c r="AG19" s="10">
        <v>205.295</v>
      </c>
    </row>
    <row r="20">
      <c r="A20" s="10">
        <v>2.0</v>
      </c>
      <c r="B20" s="10">
        <v>16.0</v>
      </c>
      <c r="C20" s="10">
        <v>1795.18</v>
      </c>
      <c r="D20" s="10">
        <v>2304.279</v>
      </c>
      <c r="E20" s="10">
        <v>151.309</v>
      </c>
      <c r="F20" s="10">
        <v>14.0</v>
      </c>
      <c r="G20" s="10">
        <v>1675.627</v>
      </c>
      <c r="H20" s="10">
        <v>1898.733</v>
      </c>
      <c r="I20" s="10">
        <v>153.459</v>
      </c>
      <c r="J20" s="10">
        <v>14.0</v>
      </c>
      <c r="K20" s="10">
        <v>1567.369</v>
      </c>
      <c r="L20" s="10">
        <v>1604.271</v>
      </c>
      <c r="M20" s="10">
        <v>203.955</v>
      </c>
      <c r="N20" s="10">
        <v>14.0</v>
      </c>
      <c r="O20" s="10">
        <v>1385.671</v>
      </c>
      <c r="P20" s="10">
        <v>1409.33</v>
      </c>
      <c r="Q20" s="10">
        <v>204.045</v>
      </c>
      <c r="R20" s="10">
        <v>14.0</v>
      </c>
      <c r="S20" s="10">
        <v>1683.919</v>
      </c>
      <c r="T20" s="10">
        <v>2025.534</v>
      </c>
      <c r="U20" s="10">
        <v>211.141</v>
      </c>
      <c r="V20" s="10">
        <v>14.0</v>
      </c>
      <c r="W20" s="10">
        <v>1607.132</v>
      </c>
      <c r="X20" s="10">
        <v>1794.155</v>
      </c>
      <c r="Y20" s="10">
        <v>208.813</v>
      </c>
      <c r="Z20" s="10">
        <v>14.0</v>
      </c>
      <c r="AA20" s="10">
        <v>1491.322</v>
      </c>
      <c r="AB20" s="10">
        <v>1592.067</v>
      </c>
      <c r="AC20" s="10">
        <v>205.612</v>
      </c>
      <c r="AD20" s="10">
        <v>14.0</v>
      </c>
      <c r="AE20" s="10">
        <v>1428.524</v>
      </c>
      <c r="AF20" s="10">
        <v>1449.383</v>
      </c>
      <c r="AG20" s="10">
        <v>205.745</v>
      </c>
    </row>
    <row r="21" ht="15.75" customHeight="1">
      <c r="A21" s="10">
        <v>3.0</v>
      </c>
      <c r="B21" s="10">
        <v>16.0</v>
      </c>
      <c r="C21" s="10">
        <v>1777.805</v>
      </c>
      <c r="D21" s="10">
        <v>2301.02</v>
      </c>
      <c r="E21" s="10">
        <v>149.225</v>
      </c>
      <c r="F21" s="10">
        <v>14.0</v>
      </c>
      <c r="G21" s="10">
        <v>1681.135</v>
      </c>
      <c r="H21" s="10">
        <v>1895.252</v>
      </c>
      <c r="I21" s="10">
        <v>158.926</v>
      </c>
      <c r="J21" s="10">
        <v>14.0</v>
      </c>
      <c r="K21" s="10">
        <v>1549.572</v>
      </c>
      <c r="L21" s="10">
        <v>1598.58</v>
      </c>
      <c r="M21" s="10">
        <v>206.762</v>
      </c>
      <c r="N21" s="10">
        <v>14.0</v>
      </c>
      <c r="O21" s="10">
        <v>1381.254</v>
      </c>
      <c r="P21" s="10">
        <v>1402.574</v>
      </c>
      <c r="Q21" s="10">
        <v>204.912</v>
      </c>
      <c r="R21" s="10">
        <v>15.0</v>
      </c>
      <c r="S21" s="10">
        <v>1728.121</v>
      </c>
      <c r="T21" s="10">
        <v>2007.642</v>
      </c>
      <c r="U21" s="10">
        <v>209.915</v>
      </c>
      <c r="V21" s="10">
        <v>14.0</v>
      </c>
      <c r="W21" s="10">
        <v>1575.707</v>
      </c>
      <c r="X21" s="10">
        <v>1767.784</v>
      </c>
      <c r="Y21" s="10">
        <v>207.046</v>
      </c>
      <c r="Z21" s="10">
        <v>14.0</v>
      </c>
      <c r="AA21" s="10">
        <v>1482.844</v>
      </c>
      <c r="AB21" s="10">
        <v>1600.095</v>
      </c>
      <c r="AC21" s="10">
        <v>207.512</v>
      </c>
      <c r="AD21" s="10">
        <v>14.0</v>
      </c>
      <c r="AE21" s="10">
        <v>1394.914</v>
      </c>
      <c r="AF21" s="10">
        <v>1447.367</v>
      </c>
      <c r="AG21" s="10">
        <v>204.762</v>
      </c>
    </row>
    <row r="22" ht="15.75" customHeight="1">
      <c r="A22" s="10">
        <v>4.0</v>
      </c>
      <c r="B22" s="10">
        <v>16.0</v>
      </c>
      <c r="C22" s="10">
        <v>1755.06</v>
      </c>
      <c r="D22" s="10">
        <v>2291.145</v>
      </c>
      <c r="E22" s="10">
        <v>148.826</v>
      </c>
      <c r="F22" s="10">
        <v>14.0</v>
      </c>
      <c r="G22" s="10">
        <v>1682.654</v>
      </c>
      <c r="H22" s="10">
        <v>1892.339</v>
      </c>
      <c r="I22" s="10">
        <v>157.092</v>
      </c>
      <c r="J22" s="10">
        <v>14.0</v>
      </c>
      <c r="K22" s="10">
        <v>1548.764</v>
      </c>
      <c r="L22" s="10">
        <v>1595.921</v>
      </c>
      <c r="M22" s="10">
        <v>203.462</v>
      </c>
      <c r="N22" s="10">
        <v>14.0</v>
      </c>
      <c r="O22" s="10">
        <v>1392.106</v>
      </c>
      <c r="P22" s="10">
        <v>1401.979</v>
      </c>
      <c r="Q22" s="10">
        <v>206.679</v>
      </c>
      <c r="R22" s="10">
        <v>15.0</v>
      </c>
      <c r="S22" s="10">
        <v>1671.938</v>
      </c>
      <c r="T22" s="10">
        <v>1986.911</v>
      </c>
      <c r="U22" s="10">
        <v>208.679</v>
      </c>
      <c r="V22" s="10">
        <v>14.0</v>
      </c>
      <c r="W22" s="10">
        <v>1623.296</v>
      </c>
      <c r="X22" s="10">
        <v>1786.185</v>
      </c>
      <c r="Y22" s="10">
        <v>211.495</v>
      </c>
      <c r="Z22" s="10">
        <v>14.0</v>
      </c>
      <c r="AA22" s="10">
        <v>1502.717</v>
      </c>
      <c r="AB22" s="10">
        <v>1604.533</v>
      </c>
      <c r="AC22" s="10">
        <v>204.779</v>
      </c>
      <c r="AD22" s="10">
        <v>14.0</v>
      </c>
      <c r="AE22" s="10">
        <v>1415.672</v>
      </c>
      <c r="AF22" s="10">
        <v>1439.827</v>
      </c>
      <c r="AG22" s="10">
        <v>208.711</v>
      </c>
    </row>
    <row r="23" ht="15.75" customHeight="1">
      <c r="A23" s="10">
        <v>5.0</v>
      </c>
      <c r="B23" s="10">
        <v>16.0</v>
      </c>
      <c r="C23" s="10">
        <v>1838.918</v>
      </c>
      <c r="D23" s="10">
        <v>2292.858</v>
      </c>
      <c r="E23" s="10">
        <v>149.025</v>
      </c>
      <c r="F23" s="10">
        <v>14.0</v>
      </c>
      <c r="G23" s="10">
        <v>1653.644</v>
      </c>
      <c r="H23" s="10">
        <v>1890.324</v>
      </c>
      <c r="I23" s="10">
        <v>156.693</v>
      </c>
      <c r="J23" s="10">
        <v>14.0</v>
      </c>
      <c r="K23" s="10">
        <v>1557.147</v>
      </c>
      <c r="L23" s="10">
        <v>1616.926</v>
      </c>
      <c r="M23" s="10">
        <v>207.395</v>
      </c>
      <c r="N23" s="10">
        <v>14.0</v>
      </c>
      <c r="O23" s="10">
        <v>1391.1</v>
      </c>
      <c r="P23" s="10">
        <v>1395.019</v>
      </c>
      <c r="Q23" s="10">
        <v>204.078</v>
      </c>
      <c r="R23" s="10">
        <v>15.0</v>
      </c>
      <c r="S23" s="10">
        <v>1713.274</v>
      </c>
      <c r="T23" s="10">
        <v>1984.419</v>
      </c>
      <c r="U23" s="10">
        <v>208.496</v>
      </c>
      <c r="V23" s="10">
        <v>14.0</v>
      </c>
      <c r="W23" s="10">
        <v>1581.076</v>
      </c>
      <c r="X23" s="10">
        <v>1782.437</v>
      </c>
      <c r="Y23" s="10">
        <v>211.363</v>
      </c>
      <c r="Z23" s="10">
        <v>14.0</v>
      </c>
      <c r="AA23" s="10">
        <v>1494.794</v>
      </c>
      <c r="AB23" s="10">
        <v>1593.977</v>
      </c>
      <c r="AC23" s="10">
        <v>208.91</v>
      </c>
      <c r="AD23" s="10">
        <v>14.0</v>
      </c>
      <c r="AE23" s="10">
        <v>1406.014</v>
      </c>
      <c r="AF23" s="10">
        <v>1460.935</v>
      </c>
      <c r="AG23" s="10">
        <v>204.532</v>
      </c>
    </row>
    <row r="24" ht="15.75" customHeight="1">
      <c r="A24" s="10">
        <v>6.0</v>
      </c>
      <c r="B24" s="10">
        <v>16.0</v>
      </c>
      <c r="C24" s="10">
        <v>1781.795</v>
      </c>
      <c r="D24" s="10">
        <v>2283.763</v>
      </c>
      <c r="E24" s="10">
        <v>152.476</v>
      </c>
      <c r="F24" s="10">
        <v>14.0</v>
      </c>
      <c r="G24" s="10">
        <v>1678.521</v>
      </c>
      <c r="H24" s="10">
        <v>1893.608</v>
      </c>
      <c r="I24" s="10">
        <v>158.859</v>
      </c>
      <c r="J24" s="10">
        <v>14.0</v>
      </c>
      <c r="K24" s="10">
        <v>1551.141</v>
      </c>
      <c r="L24" s="10">
        <v>1595.984</v>
      </c>
      <c r="M24" s="10">
        <v>209.712</v>
      </c>
      <c r="N24" s="10">
        <v>14.0</v>
      </c>
      <c r="O24" s="10">
        <v>1403.8</v>
      </c>
      <c r="P24" s="10">
        <v>1413.47</v>
      </c>
      <c r="Q24" s="10">
        <v>212.913</v>
      </c>
      <c r="R24" s="10">
        <v>15.0</v>
      </c>
      <c r="S24" s="10">
        <v>1707.226</v>
      </c>
      <c r="T24" s="10">
        <v>2018.031</v>
      </c>
      <c r="U24" s="10">
        <v>207.865</v>
      </c>
      <c r="V24" s="10">
        <v>14.0</v>
      </c>
      <c r="W24" s="10">
        <v>1585.116</v>
      </c>
      <c r="X24" s="10">
        <v>1787.918</v>
      </c>
      <c r="Y24" s="10">
        <v>212.096</v>
      </c>
      <c r="Z24" s="10">
        <v>14.0</v>
      </c>
      <c r="AA24" s="10">
        <v>1507.259</v>
      </c>
      <c r="AB24" s="10">
        <v>1597.426</v>
      </c>
      <c r="AC24" s="10">
        <v>206.229</v>
      </c>
      <c r="AD24" s="10">
        <v>14.0</v>
      </c>
      <c r="AE24" s="10">
        <v>1414.044</v>
      </c>
      <c r="AF24" s="10">
        <v>1450.345</v>
      </c>
      <c r="AG24" s="10">
        <v>190.407</v>
      </c>
    </row>
    <row r="25" ht="15.75" customHeight="1">
      <c r="A25" s="10">
        <v>7.0</v>
      </c>
      <c r="B25" s="10">
        <v>16.0</v>
      </c>
      <c r="C25" s="10">
        <v>1831.012</v>
      </c>
      <c r="D25" s="10">
        <v>2282.603</v>
      </c>
      <c r="E25" s="10">
        <v>150.592</v>
      </c>
      <c r="F25" s="10">
        <v>14.0</v>
      </c>
      <c r="G25" s="10">
        <v>1693.574</v>
      </c>
      <c r="H25" s="10">
        <v>1900.082</v>
      </c>
      <c r="I25" s="10">
        <v>155.142</v>
      </c>
      <c r="J25" s="10">
        <v>14.0</v>
      </c>
      <c r="K25" s="10">
        <v>1546.554</v>
      </c>
      <c r="L25" s="10">
        <v>1588.861</v>
      </c>
      <c r="M25" s="10">
        <v>206.912</v>
      </c>
      <c r="N25" s="10">
        <v>14.0</v>
      </c>
      <c r="O25" s="10">
        <v>1411.018</v>
      </c>
      <c r="P25" s="10">
        <v>1416.58</v>
      </c>
      <c r="Q25" s="10">
        <v>207.612</v>
      </c>
      <c r="R25" s="10">
        <v>15.0</v>
      </c>
      <c r="S25" s="10">
        <v>1716.864</v>
      </c>
      <c r="T25" s="10">
        <v>2023.613</v>
      </c>
      <c r="U25" s="10">
        <v>209.021</v>
      </c>
      <c r="V25" s="10">
        <v>14.0</v>
      </c>
      <c r="W25" s="10">
        <v>1610.696</v>
      </c>
      <c r="X25" s="10">
        <v>1776.934</v>
      </c>
      <c r="Y25" s="10">
        <v>208.679</v>
      </c>
      <c r="Z25" s="10">
        <v>14.0</v>
      </c>
      <c r="AA25" s="10">
        <v>1479.074</v>
      </c>
      <c r="AB25" s="10">
        <v>1604.02</v>
      </c>
      <c r="AC25" s="10">
        <v>209.895</v>
      </c>
      <c r="AD25" s="10">
        <v>14.0</v>
      </c>
      <c r="AE25" s="10">
        <v>1399.808</v>
      </c>
      <c r="AF25" s="10">
        <v>1449.234</v>
      </c>
      <c r="AG25" s="10">
        <v>188.961</v>
      </c>
    </row>
    <row r="26" ht="15.75" customHeight="1">
      <c r="A26" s="10">
        <v>8.0</v>
      </c>
      <c r="B26" s="10">
        <v>16.0</v>
      </c>
      <c r="C26" s="10">
        <v>1746.767</v>
      </c>
      <c r="D26" s="10">
        <v>2299.911</v>
      </c>
      <c r="E26" s="10">
        <v>150.525</v>
      </c>
      <c r="F26" s="10">
        <v>14.0</v>
      </c>
      <c r="G26" s="10">
        <v>1685.564</v>
      </c>
      <c r="H26" s="10">
        <v>1889.878</v>
      </c>
      <c r="I26" s="10">
        <v>157.276</v>
      </c>
      <c r="J26" s="10">
        <v>14.0</v>
      </c>
      <c r="K26" s="10">
        <v>1550.133</v>
      </c>
      <c r="L26" s="10">
        <v>1595.102</v>
      </c>
      <c r="M26" s="10">
        <v>207.011</v>
      </c>
      <c r="N26" s="10">
        <v>14.0</v>
      </c>
      <c r="O26" s="10">
        <v>1399.981</v>
      </c>
      <c r="P26" s="10">
        <v>1412.68</v>
      </c>
      <c r="Q26" s="10">
        <v>204.496</v>
      </c>
      <c r="R26" s="10">
        <v>15.0</v>
      </c>
      <c r="S26" s="10">
        <v>1685.965</v>
      </c>
      <c r="T26" s="10">
        <v>2030.817</v>
      </c>
      <c r="U26" s="10">
        <v>211.356</v>
      </c>
      <c r="V26" s="10">
        <v>14.0</v>
      </c>
      <c r="W26" s="10">
        <v>1590.342</v>
      </c>
      <c r="X26" s="10">
        <v>1782.338</v>
      </c>
      <c r="Y26" s="10">
        <v>212.88</v>
      </c>
      <c r="Z26" s="10">
        <v>14.0</v>
      </c>
      <c r="AA26" s="10">
        <v>1503.154</v>
      </c>
      <c r="AB26" s="10">
        <v>1597.346</v>
      </c>
      <c r="AC26" s="10">
        <v>209.963</v>
      </c>
      <c r="AD26" s="10">
        <v>14.0</v>
      </c>
      <c r="AE26" s="10">
        <v>1424.608</v>
      </c>
      <c r="AF26" s="10">
        <v>1444.999</v>
      </c>
      <c r="AG26" s="10">
        <v>189.545</v>
      </c>
    </row>
    <row r="27" ht="15.75" customHeight="1">
      <c r="A27" s="10">
        <v>9.0</v>
      </c>
      <c r="B27" s="10">
        <v>16.0</v>
      </c>
      <c r="C27" s="10">
        <v>1811.007</v>
      </c>
      <c r="D27" s="10">
        <v>2278.979</v>
      </c>
      <c r="E27" s="10">
        <v>150.375</v>
      </c>
      <c r="F27" s="10">
        <v>14.0</v>
      </c>
      <c r="G27" s="10">
        <v>1654.316</v>
      </c>
      <c r="H27" s="10">
        <v>1894.609</v>
      </c>
      <c r="I27" s="10">
        <v>155.892</v>
      </c>
      <c r="J27" s="10">
        <v>14.0</v>
      </c>
      <c r="K27" s="10">
        <v>1553.293</v>
      </c>
      <c r="L27" s="10">
        <v>1618.691</v>
      </c>
      <c r="M27" s="10">
        <v>209.946</v>
      </c>
      <c r="N27" s="10">
        <v>14.0</v>
      </c>
      <c r="O27" s="10">
        <v>1409.909</v>
      </c>
      <c r="P27" s="10">
        <v>1413.828</v>
      </c>
      <c r="Q27" s="10">
        <v>204.211</v>
      </c>
      <c r="R27" s="10">
        <v>15.0</v>
      </c>
      <c r="S27" s="10">
        <v>1723.076</v>
      </c>
      <c r="T27" s="10">
        <v>2009.942</v>
      </c>
      <c r="U27" s="10">
        <v>208.438</v>
      </c>
      <c r="V27" s="10">
        <v>14.0</v>
      </c>
      <c r="W27" s="10">
        <v>1565.211</v>
      </c>
      <c r="X27" s="10">
        <v>1779.335</v>
      </c>
      <c r="Y27" s="10">
        <v>206.478</v>
      </c>
      <c r="Z27" s="10">
        <v>14.0</v>
      </c>
      <c r="AA27" s="10">
        <v>1493.049</v>
      </c>
      <c r="AB27" s="10">
        <v>1596.73</v>
      </c>
      <c r="AC27" s="10">
        <v>205.628</v>
      </c>
      <c r="AD27" s="10">
        <v>14.0</v>
      </c>
      <c r="AE27" s="10">
        <v>1398.072</v>
      </c>
      <c r="AF27" s="10">
        <v>1439.314</v>
      </c>
      <c r="AG27" s="10">
        <v>189.004</v>
      </c>
    </row>
    <row r="28" ht="15.75" customHeight="1">
      <c r="A28" s="10">
        <v>10.0</v>
      </c>
      <c r="B28" s="10">
        <v>16.0</v>
      </c>
      <c r="C28" s="10">
        <v>1755.934</v>
      </c>
      <c r="D28" s="10">
        <v>2291.701</v>
      </c>
      <c r="E28" s="10">
        <v>154.126</v>
      </c>
      <c r="F28" s="10">
        <v>14.0</v>
      </c>
      <c r="G28" s="10">
        <v>1719.241</v>
      </c>
      <c r="H28" s="10">
        <v>1903.413</v>
      </c>
      <c r="I28" s="10">
        <v>156.276</v>
      </c>
      <c r="J28" s="10">
        <v>14.0</v>
      </c>
      <c r="K28" s="10">
        <v>1548.822</v>
      </c>
      <c r="L28" s="10">
        <v>1607.081</v>
      </c>
      <c r="M28" s="10">
        <v>208.179</v>
      </c>
      <c r="N28" s="10">
        <v>14.0</v>
      </c>
      <c r="O28" s="10">
        <v>1377.97</v>
      </c>
      <c r="P28" s="10">
        <v>1400.086</v>
      </c>
      <c r="Q28" s="10">
        <v>205.012</v>
      </c>
      <c r="R28" s="10">
        <v>15.0</v>
      </c>
      <c r="S28" s="10">
        <v>1666.394</v>
      </c>
      <c r="T28" s="10">
        <v>2025.846</v>
      </c>
      <c r="U28" s="10">
        <v>205.112</v>
      </c>
      <c r="V28" s="10">
        <v>14.0</v>
      </c>
      <c r="W28" s="10">
        <v>1578.872</v>
      </c>
      <c r="X28" s="10">
        <v>1774.594</v>
      </c>
      <c r="Y28" s="10">
        <v>212.312</v>
      </c>
      <c r="Z28" s="10">
        <v>14.0</v>
      </c>
      <c r="AA28" s="10">
        <v>1491.573</v>
      </c>
      <c r="AB28" s="10">
        <v>1593.408</v>
      </c>
      <c r="AC28" s="10">
        <v>210.295</v>
      </c>
      <c r="AD28" s="10">
        <v>14.0</v>
      </c>
      <c r="AE28" s="10">
        <v>1408.135</v>
      </c>
      <c r="AF28" s="10">
        <v>1461.771</v>
      </c>
      <c r="AG28" s="10">
        <v>191.601</v>
      </c>
    </row>
    <row r="29" ht="15.75" customHeight="1">
      <c r="A29" s="10" t="s">
        <v>18</v>
      </c>
      <c r="B29" s="10">
        <v>16.0</v>
      </c>
      <c r="C29" s="10">
        <v>1789.289</v>
      </c>
      <c r="D29" s="10">
        <v>2292.485</v>
      </c>
      <c r="E29" s="10">
        <v>151.071</v>
      </c>
      <c r="F29" s="10">
        <v>14.0</v>
      </c>
      <c r="G29" s="10">
        <v>1681.603</v>
      </c>
      <c r="H29" s="10">
        <v>1896.753</v>
      </c>
      <c r="I29" s="10">
        <v>156.617</v>
      </c>
      <c r="J29" s="10">
        <v>14.0</v>
      </c>
      <c r="K29" s="10">
        <v>1553.401</v>
      </c>
      <c r="L29" s="10">
        <v>1602.628</v>
      </c>
      <c r="M29" s="10">
        <v>203.508</v>
      </c>
      <c r="N29" s="10">
        <v>14.0</v>
      </c>
      <c r="O29" s="10">
        <v>1394.469</v>
      </c>
      <c r="P29" s="10">
        <v>1408.083</v>
      </c>
      <c r="Q29" s="10">
        <v>205.819</v>
      </c>
      <c r="R29" s="10">
        <v>14.9</v>
      </c>
      <c r="S29" s="10">
        <v>1698.466</v>
      </c>
      <c r="T29" s="10">
        <v>2012.129</v>
      </c>
      <c r="U29" s="10">
        <v>209.245</v>
      </c>
      <c r="V29" s="10">
        <v>14.0</v>
      </c>
      <c r="W29" s="10">
        <v>1592.192</v>
      </c>
      <c r="X29" s="10">
        <v>1782.69</v>
      </c>
      <c r="Y29" s="10">
        <v>210.228</v>
      </c>
      <c r="Z29" s="10">
        <v>14.0</v>
      </c>
      <c r="AA29" s="10">
        <v>1494.169</v>
      </c>
      <c r="AB29" s="10">
        <v>1596.592</v>
      </c>
      <c r="AC29" s="10">
        <v>207.434</v>
      </c>
      <c r="AD29" s="10">
        <v>14.0</v>
      </c>
      <c r="AE29" s="10">
        <v>1409.857</v>
      </c>
      <c r="AF29" s="10">
        <v>1449.677</v>
      </c>
      <c r="AG29" s="10">
        <v>197.856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Z2:AC2"/>
    <mergeCell ref="AD2:AG2"/>
    <mergeCell ref="A1:AG1"/>
    <mergeCell ref="B2:E2"/>
    <mergeCell ref="F2:I2"/>
    <mergeCell ref="J2:M2"/>
    <mergeCell ref="N2:Q2"/>
    <mergeCell ref="R2:U2"/>
    <mergeCell ref="V2:Y2"/>
    <mergeCell ref="Z17:AC17"/>
    <mergeCell ref="AD17:AG17"/>
    <mergeCell ref="A16:AG16"/>
    <mergeCell ref="B17:E17"/>
    <mergeCell ref="F17:I17"/>
    <mergeCell ref="J17:M17"/>
    <mergeCell ref="N17:Q17"/>
    <mergeCell ref="R17:U17"/>
    <mergeCell ref="V17:Y17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3" width="8.57"/>
  </cols>
  <sheetData>
    <row r="1">
      <c r="A1" s="31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5"/>
    </row>
    <row r="2">
      <c r="B2" s="32" t="s">
        <v>61</v>
      </c>
      <c r="C2" s="4"/>
      <c r="D2" s="4"/>
      <c r="E2" s="5"/>
      <c r="F2" s="32" t="s">
        <v>62</v>
      </c>
      <c r="G2" s="4"/>
      <c r="H2" s="4"/>
      <c r="I2" s="5"/>
      <c r="J2" s="32" t="s">
        <v>63</v>
      </c>
      <c r="K2" s="4"/>
      <c r="L2" s="4"/>
      <c r="M2" s="5"/>
      <c r="N2" s="32" t="s">
        <v>64</v>
      </c>
      <c r="O2" s="4"/>
      <c r="P2" s="4"/>
      <c r="Q2" s="5"/>
      <c r="R2" s="32" t="s">
        <v>65</v>
      </c>
      <c r="S2" s="4"/>
      <c r="T2" s="4"/>
      <c r="U2" s="5"/>
      <c r="V2" s="32" t="s">
        <v>66</v>
      </c>
      <c r="W2" s="4"/>
      <c r="X2" s="4"/>
      <c r="Y2" s="5"/>
      <c r="Z2" s="32" t="s">
        <v>67</v>
      </c>
      <c r="AA2" s="4"/>
      <c r="AB2" s="4"/>
      <c r="AC2" s="5"/>
      <c r="AD2" s="32" t="s">
        <v>68</v>
      </c>
      <c r="AE2" s="4"/>
      <c r="AF2" s="4"/>
      <c r="AG2" s="5"/>
    </row>
    <row r="3">
      <c r="A3" s="33" t="s">
        <v>73</v>
      </c>
      <c r="B3" s="33" t="s">
        <v>12</v>
      </c>
      <c r="C3" s="33" t="s">
        <v>13</v>
      </c>
      <c r="D3" s="33" t="s">
        <v>14</v>
      </c>
      <c r="E3" s="33" t="s">
        <v>15</v>
      </c>
      <c r="F3" s="33" t="s">
        <v>12</v>
      </c>
      <c r="G3" s="33" t="s">
        <v>13</v>
      </c>
      <c r="H3" s="33" t="s">
        <v>14</v>
      </c>
      <c r="I3" s="33" t="s">
        <v>15</v>
      </c>
      <c r="J3" s="33" t="s">
        <v>12</v>
      </c>
      <c r="K3" s="33" t="s">
        <v>13</v>
      </c>
      <c r="L3" s="33" t="s">
        <v>14</v>
      </c>
      <c r="M3" s="33" t="s">
        <v>15</v>
      </c>
      <c r="N3" s="33" t="s">
        <v>12</v>
      </c>
      <c r="O3" s="33" t="s">
        <v>13</v>
      </c>
      <c r="P3" s="33" t="s">
        <v>14</v>
      </c>
      <c r="Q3" s="33" t="s">
        <v>15</v>
      </c>
      <c r="R3" s="33" t="s">
        <v>12</v>
      </c>
      <c r="S3" s="33" t="s">
        <v>13</v>
      </c>
      <c r="T3" s="33" t="s">
        <v>14</v>
      </c>
      <c r="U3" s="33" t="s">
        <v>15</v>
      </c>
      <c r="V3" s="33" t="s">
        <v>12</v>
      </c>
      <c r="W3" s="33" t="s">
        <v>13</v>
      </c>
      <c r="X3" s="33" t="s">
        <v>14</v>
      </c>
      <c r="Y3" s="33" t="s">
        <v>15</v>
      </c>
      <c r="Z3" s="33" t="s">
        <v>12</v>
      </c>
      <c r="AA3" s="33" t="s">
        <v>13</v>
      </c>
      <c r="AB3" s="33" t="s">
        <v>14</v>
      </c>
      <c r="AC3" s="33" t="s">
        <v>15</v>
      </c>
      <c r="AD3" s="33" t="s">
        <v>12</v>
      </c>
      <c r="AE3" s="33" t="s">
        <v>13</v>
      </c>
      <c r="AF3" s="33" t="s">
        <v>14</v>
      </c>
      <c r="AG3" s="33" t="s">
        <v>15</v>
      </c>
    </row>
    <row r="4">
      <c r="A4" s="10">
        <v>1.0</v>
      </c>
      <c r="B4" s="10">
        <v>10.0</v>
      </c>
      <c r="C4" s="10">
        <v>1684.813</v>
      </c>
      <c r="D4" s="10">
        <v>6836.646</v>
      </c>
      <c r="E4" s="10">
        <v>164.584</v>
      </c>
      <c r="F4" s="10">
        <v>10.0</v>
      </c>
      <c r="G4" s="10">
        <v>1662.02</v>
      </c>
      <c r="H4" s="10">
        <v>6805.623</v>
      </c>
      <c r="I4" s="10">
        <v>165.159</v>
      </c>
      <c r="J4" s="10">
        <v>10.0</v>
      </c>
      <c r="K4" s="10">
        <v>1732.396</v>
      </c>
      <c r="L4" s="10">
        <v>5977.008</v>
      </c>
      <c r="M4" s="10">
        <v>165.541</v>
      </c>
      <c r="N4" s="10">
        <v>10.0</v>
      </c>
      <c r="O4" s="10">
        <v>1642.111</v>
      </c>
      <c r="P4" s="10">
        <v>4363.507</v>
      </c>
      <c r="Q4" s="10">
        <v>162.696</v>
      </c>
      <c r="R4" s="10">
        <v>10.0</v>
      </c>
      <c r="S4" s="10">
        <v>1658.226</v>
      </c>
      <c r="T4" s="10">
        <v>6789.701</v>
      </c>
      <c r="U4" s="10">
        <v>170.313</v>
      </c>
      <c r="V4" s="10">
        <v>10.0</v>
      </c>
      <c r="W4" s="10">
        <v>1691.863</v>
      </c>
      <c r="X4" s="10">
        <v>5969.414</v>
      </c>
      <c r="Y4" s="10">
        <v>162.194</v>
      </c>
      <c r="Z4" s="10">
        <v>10.0</v>
      </c>
      <c r="AA4" s="10">
        <v>1730.332</v>
      </c>
      <c r="AB4" s="10">
        <v>5195.984</v>
      </c>
      <c r="AC4" s="10">
        <v>161.626</v>
      </c>
      <c r="AD4" s="10">
        <v>10.0</v>
      </c>
      <c r="AE4" s="10">
        <v>1587.975</v>
      </c>
      <c r="AF4" s="10">
        <v>3696.109</v>
      </c>
      <c r="AG4" s="10">
        <v>163.743</v>
      </c>
    </row>
    <row r="5">
      <c r="A5" s="10">
        <v>2.0</v>
      </c>
      <c r="B5" s="10">
        <v>10.0</v>
      </c>
      <c r="C5" s="10">
        <v>1662.984</v>
      </c>
      <c r="D5" s="10">
        <v>6836.646</v>
      </c>
      <c r="E5" s="10">
        <v>158.727</v>
      </c>
      <c r="F5" s="10">
        <v>10.0</v>
      </c>
      <c r="G5" s="10">
        <v>1681.911</v>
      </c>
      <c r="H5" s="10">
        <v>6805.623</v>
      </c>
      <c r="I5" s="10">
        <v>168.006</v>
      </c>
      <c r="J5" s="10">
        <v>10.0</v>
      </c>
      <c r="K5" s="10">
        <v>1722.869</v>
      </c>
      <c r="L5" s="10">
        <v>5977.008</v>
      </c>
      <c r="M5" s="10">
        <v>166.054</v>
      </c>
      <c r="N5" s="10">
        <v>10.0</v>
      </c>
      <c r="O5" s="10">
        <v>1626.329</v>
      </c>
      <c r="P5" s="10">
        <v>4363.507</v>
      </c>
      <c r="Q5" s="10">
        <v>164.213</v>
      </c>
      <c r="R5" s="10">
        <v>10.0</v>
      </c>
      <c r="S5" s="10">
        <v>1638.447</v>
      </c>
      <c r="T5" s="10">
        <v>6789.701</v>
      </c>
      <c r="U5" s="10">
        <v>167.143</v>
      </c>
      <c r="V5" s="10">
        <v>10.0</v>
      </c>
      <c r="W5" s="10">
        <v>1652.827</v>
      </c>
      <c r="X5" s="10">
        <v>5969.414</v>
      </c>
      <c r="Y5" s="10">
        <v>161.394</v>
      </c>
      <c r="Z5" s="10">
        <v>10.0</v>
      </c>
      <c r="AA5" s="10">
        <v>1737.928</v>
      </c>
      <c r="AB5" s="10">
        <v>5195.984</v>
      </c>
      <c r="AC5" s="10">
        <v>160.143</v>
      </c>
      <c r="AD5" s="10">
        <v>10.0</v>
      </c>
      <c r="AE5" s="10">
        <v>1581.055</v>
      </c>
      <c r="AF5" s="10">
        <v>3696.109</v>
      </c>
      <c r="AG5" s="10">
        <v>160.659</v>
      </c>
    </row>
    <row r="6">
      <c r="A6" s="10">
        <v>3.0</v>
      </c>
      <c r="B6" s="10">
        <v>10.0</v>
      </c>
      <c r="C6" s="10">
        <v>1667.006</v>
      </c>
      <c r="D6" s="10">
        <v>6836.646</v>
      </c>
      <c r="E6" s="10">
        <v>157.775</v>
      </c>
      <c r="F6" s="10">
        <v>10.0</v>
      </c>
      <c r="G6" s="10">
        <v>1669.9</v>
      </c>
      <c r="H6" s="10">
        <v>6805.623</v>
      </c>
      <c r="I6" s="10">
        <v>167.854</v>
      </c>
      <c r="J6" s="10">
        <v>10.0</v>
      </c>
      <c r="K6" s="10">
        <v>1716.9</v>
      </c>
      <c r="L6" s="10">
        <v>5977.008</v>
      </c>
      <c r="M6" s="10">
        <v>167.642</v>
      </c>
      <c r="N6" s="10">
        <v>10.0</v>
      </c>
      <c r="O6" s="10">
        <v>1617.164</v>
      </c>
      <c r="P6" s="10">
        <v>4363.507</v>
      </c>
      <c r="Q6" s="10">
        <v>159.838</v>
      </c>
      <c r="R6" s="10">
        <v>10.0</v>
      </c>
      <c r="S6" s="10">
        <v>1707.871</v>
      </c>
      <c r="T6" s="10">
        <v>6789.701</v>
      </c>
      <c r="U6" s="10">
        <v>169.874</v>
      </c>
      <c r="V6" s="10">
        <v>10.0</v>
      </c>
      <c r="W6" s="10">
        <v>1671.346</v>
      </c>
      <c r="X6" s="10">
        <v>5969.414</v>
      </c>
      <c r="Y6" s="10">
        <v>163.478</v>
      </c>
      <c r="Z6" s="10">
        <v>10.0</v>
      </c>
      <c r="AA6" s="10">
        <v>1789.057</v>
      </c>
      <c r="AB6" s="10">
        <v>5195.984</v>
      </c>
      <c r="AC6" s="10">
        <v>161.46</v>
      </c>
      <c r="AD6" s="10">
        <v>10.0</v>
      </c>
      <c r="AE6" s="10">
        <v>1605.236</v>
      </c>
      <c r="AF6" s="10">
        <v>3696.109</v>
      </c>
      <c r="AG6" s="10">
        <v>162.56</v>
      </c>
    </row>
    <row r="7">
      <c r="A7" s="10">
        <v>4.0</v>
      </c>
      <c r="B7" s="10">
        <v>10.0</v>
      </c>
      <c r="C7" s="10">
        <v>1664.997</v>
      </c>
      <c r="D7" s="10">
        <v>6836.646</v>
      </c>
      <c r="E7" s="10">
        <v>161.227</v>
      </c>
      <c r="F7" s="10">
        <v>10.0</v>
      </c>
      <c r="G7" s="10">
        <v>1631.072</v>
      </c>
      <c r="H7" s="10">
        <v>6805.623</v>
      </c>
      <c r="I7" s="10">
        <v>168.979</v>
      </c>
      <c r="J7" s="10">
        <v>10.0</v>
      </c>
      <c r="K7" s="10">
        <v>1696.711</v>
      </c>
      <c r="L7" s="10">
        <v>5977.008</v>
      </c>
      <c r="M7" s="10">
        <v>167.936</v>
      </c>
      <c r="N7" s="10">
        <v>10.0</v>
      </c>
      <c r="O7" s="10">
        <v>1611.933</v>
      </c>
      <c r="P7" s="10">
        <v>4363.507</v>
      </c>
      <c r="Q7" s="10">
        <v>162.633</v>
      </c>
      <c r="R7" s="10">
        <v>10.0</v>
      </c>
      <c r="S7" s="10">
        <v>1637.38</v>
      </c>
      <c r="T7" s="10">
        <v>6789.701</v>
      </c>
      <c r="U7" s="10">
        <v>171.67</v>
      </c>
      <c r="V7" s="10">
        <v>10.0</v>
      </c>
      <c r="W7" s="10">
        <v>1686.276</v>
      </c>
      <c r="X7" s="10">
        <v>5969.414</v>
      </c>
      <c r="Y7" s="10">
        <v>162.91</v>
      </c>
      <c r="Z7" s="10">
        <v>10.0</v>
      </c>
      <c r="AA7" s="10">
        <v>1782.408</v>
      </c>
      <c r="AB7" s="10">
        <v>5195.984</v>
      </c>
      <c r="AC7" s="10">
        <v>161.442</v>
      </c>
      <c r="AD7" s="10">
        <v>10.0</v>
      </c>
      <c r="AE7" s="10">
        <v>1552.778</v>
      </c>
      <c r="AF7" s="10">
        <v>3696.109</v>
      </c>
      <c r="AG7" s="10">
        <v>161.612</v>
      </c>
    </row>
    <row r="8">
      <c r="A8" s="10">
        <v>5.0</v>
      </c>
      <c r="B8" s="10">
        <v>10.0</v>
      </c>
      <c r="C8" s="10">
        <v>1689.941</v>
      </c>
      <c r="D8" s="10">
        <v>6836.646</v>
      </c>
      <c r="E8" s="10">
        <v>159.494</v>
      </c>
      <c r="F8" s="10">
        <v>10.0</v>
      </c>
      <c r="G8" s="10">
        <v>1635.339</v>
      </c>
      <c r="H8" s="10">
        <v>6805.623</v>
      </c>
      <c r="I8" s="10">
        <v>168.008</v>
      </c>
      <c r="J8" s="10">
        <v>10.0</v>
      </c>
      <c r="K8" s="10">
        <v>1630.363</v>
      </c>
      <c r="L8" s="10">
        <v>5977.008</v>
      </c>
      <c r="M8" s="10">
        <v>159.494</v>
      </c>
      <c r="N8" s="10">
        <v>10.0</v>
      </c>
      <c r="O8" s="10">
        <v>1581.848</v>
      </c>
      <c r="P8" s="10">
        <v>4363.507</v>
      </c>
      <c r="Q8" s="10">
        <v>166.307</v>
      </c>
      <c r="R8" s="10">
        <v>10.0</v>
      </c>
      <c r="S8" s="10">
        <v>1662.946</v>
      </c>
      <c r="T8" s="10">
        <v>6789.701</v>
      </c>
      <c r="U8" s="10">
        <v>169.511</v>
      </c>
      <c r="V8" s="10">
        <v>10.0</v>
      </c>
      <c r="W8" s="10">
        <v>1647.909</v>
      </c>
      <c r="X8" s="10">
        <v>5969.414</v>
      </c>
      <c r="Y8" s="10">
        <v>165.06</v>
      </c>
      <c r="Z8" s="10">
        <v>10.0</v>
      </c>
      <c r="AA8" s="10">
        <v>1729.416</v>
      </c>
      <c r="AB8" s="10">
        <v>5195.984</v>
      </c>
      <c r="AC8" s="10">
        <v>163.927</v>
      </c>
      <c r="AD8" s="10">
        <v>10.0</v>
      </c>
      <c r="AE8" s="10">
        <v>1655.7</v>
      </c>
      <c r="AF8" s="10">
        <v>3696.109</v>
      </c>
      <c r="AG8" s="10">
        <v>161.323</v>
      </c>
    </row>
    <row r="9">
      <c r="A9" s="10">
        <v>6.0</v>
      </c>
      <c r="B9" s="10">
        <v>10.0</v>
      </c>
      <c r="C9" s="10">
        <v>1694.246</v>
      </c>
      <c r="D9" s="10">
        <v>6836.646</v>
      </c>
      <c r="E9" s="10">
        <v>158.46</v>
      </c>
      <c r="F9" s="10">
        <v>10.0</v>
      </c>
      <c r="G9" s="10">
        <v>1663.281</v>
      </c>
      <c r="H9" s="10">
        <v>6805.623</v>
      </c>
      <c r="I9" s="10">
        <v>162.993</v>
      </c>
      <c r="J9" s="10">
        <v>10.0</v>
      </c>
      <c r="K9" s="10">
        <v>1704.716</v>
      </c>
      <c r="L9" s="10">
        <v>5977.008</v>
      </c>
      <c r="M9" s="10">
        <v>160.769</v>
      </c>
      <c r="N9" s="10">
        <v>10.0</v>
      </c>
      <c r="O9" s="10">
        <v>1655.169</v>
      </c>
      <c r="P9" s="10">
        <v>4363.507</v>
      </c>
      <c r="Q9" s="10">
        <v>169.248</v>
      </c>
      <c r="R9" s="10">
        <v>10.0</v>
      </c>
      <c r="S9" s="10">
        <v>1690.094</v>
      </c>
      <c r="T9" s="10">
        <v>6789.701</v>
      </c>
      <c r="U9" s="10">
        <v>173.136</v>
      </c>
      <c r="V9" s="10">
        <v>10.0</v>
      </c>
      <c r="W9" s="10">
        <v>1696.322</v>
      </c>
      <c r="X9" s="10">
        <v>5969.414</v>
      </c>
      <c r="Y9" s="10">
        <v>163.544</v>
      </c>
      <c r="Z9" s="10">
        <v>10.0</v>
      </c>
      <c r="AA9" s="10">
        <v>1792.865</v>
      </c>
      <c r="AB9" s="10">
        <v>5195.984</v>
      </c>
      <c r="AC9" s="10">
        <v>161.26</v>
      </c>
      <c r="AD9" s="10">
        <v>10.0</v>
      </c>
      <c r="AE9" s="10">
        <v>1534.854</v>
      </c>
      <c r="AF9" s="10">
        <v>3696.109</v>
      </c>
      <c r="AG9" s="10">
        <v>164.559</v>
      </c>
    </row>
    <row r="10">
      <c r="A10" s="10">
        <v>7.0</v>
      </c>
      <c r="B10" s="10">
        <v>10.0</v>
      </c>
      <c r="C10" s="10">
        <v>1665.116</v>
      </c>
      <c r="D10" s="10">
        <v>6836.646</v>
      </c>
      <c r="E10" s="10">
        <v>156.045</v>
      </c>
      <c r="F10" s="10">
        <v>10.0</v>
      </c>
      <c r="G10" s="10">
        <v>1655.381</v>
      </c>
      <c r="H10" s="10">
        <v>6805.623</v>
      </c>
      <c r="I10" s="10">
        <v>164.566</v>
      </c>
      <c r="J10" s="10">
        <v>10.0</v>
      </c>
      <c r="K10" s="10">
        <v>1658.733</v>
      </c>
      <c r="L10" s="10">
        <v>5977.008</v>
      </c>
      <c r="M10" s="10">
        <v>163.241</v>
      </c>
      <c r="N10" s="10">
        <v>10.0</v>
      </c>
      <c r="O10" s="10">
        <v>1618.507</v>
      </c>
      <c r="P10" s="10">
        <v>4363.507</v>
      </c>
      <c r="Q10" s="10">
        <v>166.314</v>
      </c>
      <c r="R10" s="10">
        <v>10.0</v>
      </c>
      <c r="S10" s="10">
        <v>1661.788</v>
      </c>
      <c r="T10" s="10">
        <v>6789.701</v>
      </c>
      <c r="U10" s="10">
        <v>162.91</v>
      </c>
      <c r="V10" s="10">
        <v>10.0</v>
      </c>
      <c r="W10" s="10">
        <v>1669.766</v>
      </c>
      <c r="X10" s="10">
        <v>5969.414</v>
      </c>
      <c r="Y10" s="10">
        <v>165.027</v>
      </c>
      <c r="Z10" s="10">
        <v>10.0</v>
      </c>
      <c r="AA10" s="10">
        <v>1769.85</v>
      </c>
      <c r="AB10" s="10">
        <v>5195.984</v>
      </c>
      <c r="AC10" s="10">
        <v>162.743</v>
      </c>
      <c r="AD10" s="10">
        <v>10.0</v>
      </c>
      <c r="AE10" s="10">
        <v>1590.626</v>
      </c>
      <c r="AF10" s="10">
        <v>3696.109</v>
      </c>
      <c r="AG10" s="10">
        <v>159.426</v>
      </c>
    </row>
    <row r="11">
      <c r="A11" s="10">
        <v>8.0</v>
      </c>
      <c r="B11" s="10">
        <v>10.0</v>
      </c>
      <c r="C11" s="10">
        <v>1709.12</v>
      </c>
      <c r="D11" s="10">
        <v>6836.646</v>
      </c>
      <c r="E11" s="10">
        <v>158.967</v>
      </c>
      <c r="F11" s="10">
        <v>10.0</v>
      </c>
      <c r="G11" s="10">
        <v>1668.169</v>
      </c>
      <c r="H11" s="10">
        <v>6805.623</v>
      </c>
      <c r="I11" s="10">
        <v>166.189</v>
      </c>
      <c r="J11" s="10">
        <v>10.0</v>
      </c>
      <c r="K11" s="10">
        <v>1644.166</v>
      </c>
      <c r="L11" s="10">
        <v>5977.008</v>
      </c>
      <c r="M11" s="10">
        <v>164.417</v>
      </c>
      <c r="N11" s="10">
        <v>10.0</v>
      </c>
      <c r="O11" s="10">
        <v>1636.736</v>
      </c>
      <c r="P11" s="10">
        <v>4363.507</v>
      </c>
      <c r="Q11" s="10">
        <v>169.046</v>
      </c>
      <c r="R11" s="10">
        <v>10.0</v>
      </c>
      <c r="S11" s="10">
        <v>1660.545</v>
      </c>
      <c r="T11" s="10">
        <v>6789.701</v>
      </c>
      <c r="U11" s="10">
        <v>162.71</v>
      </c>
      <c r="V11" s="10">
        <v>10.0</v>
      </c>
      <c r="W11" s="10">
        <v>1678.875</v>
      </c>
      <c r="X11" s="10">
        <v>5969.414</v>
      </c>
      <c r="Y11" s="10">
        <v>164.543</v>
      </c>
      <c r="Z11" s="10">
        <v>10.0</v>
      </c>
      <c r="AA11" s="10">
        <v>1740.381</v>
      </c>
      <c r="AB11" s="10">
        <v>5195.984</v>
      </c>
      <c r="AC11" s="10">
        <v>163.71</v>
      </c>
      <c r="AD11" s="10">
        <v>10.0</v>
      </c>
      <c r="AE11" s="10">
        <v>1578.405</v>
      </c>
      <c r="AF11" s="10">
        <v>3696.109</v>
      </c>
      <c r="AG11" s="10">
        <v>147.175</v>
      </c>
    </row>
    <row r="12">
      <c r="A12" s="10">
        <v>9.0</v>
      </c>
      <c r="B12" s="10">
        <v>10.0</v>
      </c>
      <c r="C12" s="10">
        <v>1706.036</v>
      </c>
      <c r="D12" s="10">
        <v>6836.646</v>
      </c>
      <c r="E12" s="10">
        <v>165.978</v>
      </c>
      <c r="F12" s="10">
        <v>10.0</v>
      </c>
      <c r="G12" s="10">
        <v>1686.444</v>
      </c>
      <c r="H12" s="10">
        <v>6805.623</v>
      </c>
      <c r="I12" s="10">
        <v>169.283</v>
      </c>
      <c r="J12" s="10">
        <v>10.0</v>
      </c>
      <c r="K12" s="10">
        <v>1671.839</v>
      </c>
      <c r="L12" s="10">
        <v>5977.008</v>
      </c>
      <c r="M12" s="10">
        <v>163.087</v>
      </c>
      <c r="N12" s="10">
        <v>10.0</v>
      </c>
      <c r="O12" s="10">
        <v>1593.875</v>
      </c>
      <c r="P12" s="10">
        <v>4363.507</v>
      </c>
      <c r="Q12" s="10">
        <v>169.568</v>
      </c>
      <c r="R12" s="10">
        <v>10.0</v>
      </c>
      <c r="S12" s="10">
        <v>1636.156</v>
      </c>
      <c r="T12" s="10">
        <v>6789.701</v>
      </c>
      <c r="U12" s="10">
        <v>163.66</v>
      </c>
      <c r="V12" s="10">
        <v>10.0</v>
      </c>
      <c r="W12" s="10">
        <v>1681.786</v>
      </c>
      <c r="X12" s="10">
        <v>5969.414</v>
      </c>
      <c r="Y12" s="10">
        <v>163.477</v>
      </c>
      <c r="Z12" s="10">
        <v>10.0</v>
      </c>
      <c r="AA12" s="10">
        <v>1768.109</v>
      </c>
      <c r="AB12" s="10">
        <v>5195.984</v>
      </c>
      <c r="AC12" s="10">
        <v>164.145</v>
      </c>
      <c r="AD12" s="10">
        <v>10.0</v>
      </c>
      <c r="AE12" s="10">
        <v>1581.466</v>
      </c>
      <c r="AF12" s="10">
        <v>3696.109</v>
      </c>
      <c r="AG12" s="10">
        <v>146.342</v>
      </c>
    </row>
    <row r="13">
      <c r="A13" s="10">
        <v>10.0</v>
      </c>
      <c r="B13" s="10">
        <v>10.0</v>
      </c>
      <c r="C13" s="10">
        <v>1657.31</v>
      </c>
      <c r="D13" s="10">
        <v>6836.646</v>
      </c>
      <c r="E13" s="10">
        <v>168.185</v>
      </c>
      <c r="F13" s="10">
        <v>10.0</v>
      </c>
      <c r="G13" s="10">
        <v>1618.263</v>
      </c>
      <c r="H13" s="10">
        <v>6805.623</v>
      </c>
      <c r="I13" s="10">
        <v>169.469</v>
      </c>
      <c r="J13" s="10">
        <v>10.0</v>
      </c>
      <c r="K13" s="10">
        <v>1663.029</v>
      </c>
      <c r="L13" s="10">
        <v>5977.008</v>
      </c>
      <c r="M13" s="10">
        <v>164.528</v>
      </c>
      <c r="N13" s="10">
        <v>10.0</v>
      </c>
      <c r="O13" s="10">
        <v>1597.296</v>
      </c>
      <c r="P13" s="10">
        <v>4363.507</v>
      </c>
      <c r="Q13" s="10">
        <v>170.22</v>
      </c>
      <c r="R13" s="10">
        <v>10.0</v>
      </c>
      <c r="S13" s="10">
        <v>1659.109</v>
      </c>
      <c r="T13" s="10">
        <v>6789.701</v>
      </c>
      <c r="U13" s="10">
        <v>160.627</v>
      </c>
      <c r="V13" s="10">
        <v>10.0</v>
      </c>
      <c r="W13" s="10">
        <v>1712.363</v>
      </c>
      <c r="X13" s="10">
        <v>5969.414</v>
      </c>
      <c r="Y13" s="10">
        <v>164.927</v>
      </c>
      <c r="Z13" s="10">
        <v>10.0</v>
      </c>
      <c r="AA13" s="10">
        <v>1756.13</v>
      </c>
      <c r="AB13" s="10">
        <v>5195.984</v>
      </c>
      <c r="AC13" s="10">
        <v>164.193</v>
      </c>
      <c r="AD13" s="10">
        <v>10.0</v>
      </c>
      <c r="AE13" s="10">
        <v>1584.051</v>
      </c>
      <c r="AF13" s="10">
        <v>3696.109</v>
      </c>
      <c r="AG13" s="10">
        <v>146.625</v>
      </c>
    </row>
    <row r="14">
      <c r="A14" s="10" t="s">
        <v>18</v>
      </c>
      <c r="B14" s="10">
        <v>10.0</v>
      </c>
      <c r="C14" s="10">
        <v>1680.157</v>
      </c>
      <c r="D14" s="10">
        <v>6836.646</v>
      </c>
      <c r="E14" s="10">
        <v>160.944</v>
      </c>
      <c r="F14" s="10">
        <v>10.0</v>
      </c>
      <c r="G14" s="10">
        <v>1657.178</v>
      </c>
      <c r="H14" s="10">
        <v>6805.623</v>
      </c>
      <c r="I14" s="10">
        <v>167.051</v>
      </c>
      <c r="J14" s="10">
        <v>10.0</v>
      </c>
      <c r="K14" s="10">
        <v>1684.172</v>
      </c>
      <c r="L14" s="10">
        <v>5977.008</v>
      </c>
      <c r="M14" s="10">
        <v>164.271</v>
      </c>
      <c r="N14" s="10">
        <v>10.0</v>
      </c>
      <c r="O14" s="10">
        <v>1618.097</v>
      </c>
      <c r="P14" s="10">
        <v>4363.507</v>
      </c>
      <c r="Q14" s="10">
        <v>166.008</v>
      </c>
      <c r="R14" s="10">
        <v>10.0</v>
      </c>
      <c r="S14" s="10">
        <v>1661.256</v>
      </c>
      <c r="T14" s="10">
        <v>6789.701</v>
      </c>
      <c r="U14" s="10">
        <v>167.155</v>
      </c>
      <c r="V14" s="10">
        <v>10.0</v>
      </c>
      <c r="W14" s="10">
        <v>1678.933</v>
      </c>
      <c r="X14" s="10">
        <v>5969.414</v>
      </c>
      <c r="Y14" s="10">
        <v>163.655</v>
      </c>
      <c r="Z14" s="10">
        <v>10.0</v>
      </c>
      <c r="AA14" s="10">
        <v>1759.648</v>
      </c>
      <c r="AB14" s="10">
        <v>5195.984</v>
      </c>
      <c r="AC14" s="10">
        <v>162.465</v>
      </c>
      <c r="AD14" s="10">
        <v>10.0</v>
      </c>
      <c r="AE14" s="10">
        <v>1585.215</v>
      </c>
      <c r="AF14" s="10">
        <v>3696.109</v>
      </c>
      <c r="AG14" s="10">
        <v>157.402</v>
      </c>
    </row>
    <row r="16">
      <c r="A16" s="31" t="s">
        <v>19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5"/>
    </row>
    <row r="17">
      <c r="B17" s="32" t="s">
        <v>61</v>
      </c>
      <c r="C17" s="4"/>
      <c r="D17" s="4"/>
      <c r="E17" s="5"/>
      <c r="F17" s="32" t="s">
        <v>62</v>
      </c>
      <c r="G17" s="4"/>
      <c r="H17" s="4"/>
      <c r="I17" s="5"/>
      <c r="J17" s="32" t="s">
        <v>63</v>
      </c>
      <c r="K17" s="4"/>
      <c r="L17" s="4"/>
      <c r="M17" s="5"/>
      <c r="N17" s="32" t="s">
        <v>64</v>
      </c>
      <c r="O17" s="4"/>
      <c r="P17" s="4"/>
      <c r="Q17" s="5"/>
      <c r="R17" s="32" t="s">
        <v>65</v>
      </c>
      <c r="S17" s="4"/>
      <c r="T17" s="4"/>
      <c r="U17" s="5"/>
      <c r="V17" s="32" t="s">
        <v>66</v>
      </c>
      <c r="W17" s="4"/>
      <c r="X17" s="4"/>
      <c r="Y17" s="5"/>
      <c r="Z17" s="32" t="s">
        <v>67</v>
      </c>
      <c r="AA17" s="4"/>
      <c r="AB17" s="4"/>
      <c r="AC17" s="5"/>
      <c r="AD17" s="32" t="s">
        <v>68</v>
      </c>
      <c r="AE17" s="4"/>
      <c r="AF17" s="4"/>
      <c r="AG17" s="5"/>
    </row>
    <row r="18">
      <c r="A18" s="33" t="s">
        <v>73</v>
      </c>
      <c r="B18" s="33" t="s">
        <v>12</v>
      </c>
      <c r="C18" s="33" t="s">
        <v>13</v>
      </c>
      <c r="D18" s="33" t="s">
        <v>14</v>
      </c>
      <c r="E18" s="33" t="s">
        <v>15</v>
      </c>
      <c r="F18" s="33" t="s">
        <v>12</v>
      </c>
      <c r="G18" s="33" t="s">
        <v>13</v>
      </c>
      <c r="H18" s="33" t="s">
        <v>14</v>
      </c>
      <c r="I18" s="33" t="s">
        <v>15</v>
      </c>
      <c r="J18" s="33" t="s">
        <v>12</v>
      </c>
      <c r="K18" s="33" t="s">
        <v>13</v>
      </c>
      <c r="L18" s="33" t="s">
        <v>14</v>
      </c>
      <c r="M18" s="33" t="s">
        <v>15</v>
      </c>
      <c r="N18" s="33" t="s">
        <v>12</v>
      </c>
      <c r="O18" s="33" t="s">
        <v>13</v>
      </c>
      <c r="P18" s="33" t="s">
        <v>14</v>
      </c>
      <c r="Q18" s="33" t="s">
        <v>15</v>
      </c>
      <c r="R18" s="33" t="s">
        <v>12</v>
      </c>
      <c r="S18" s="33" t="s">
        <v>13</v>
      </c>
      <c r="T18" s="33" t="s">
        <v>14</v>
      </c>
      <c r="U18" s="33" t="s">
        <v>15</v>
      </c>
      <c r="V18" s="33" t="s">
        <v>12</v>
      </c>
      <c r="W18" s="33" t="s">
        <v>13</v>
      </c>
      <c r="X18" s="33" t="s">
        <v>14</v>
      </c>
      <c r="Y18" s="33" t="s">
        <v>15</v>
      </c>
      <c r="Z18" s="33" t="s">
        <v>12</v>
      </c>
      <c r="AA18" s="33" t="s">
        <v>13</v>
      </c>
      <c r="AB18" s="33" t="s">
        <v>14</v>
      </c>
      <c r="AC18" s="33" t="s">
        <v>15</v>
      </c>
      <c r="AD18" s="33" t="s">
        <v>12</v>
      </c>
      <c r="AE18" s="33" t="s">
        <v>13</v>
      </c>
      <c r="AF18" s="33" t="s">
        <v>14</v>
      </c>
      <c r="AG18" s="33" t="s">
        <v>15</v>
      </c>
    </row>
    <row r="19">
      <c r="A19" s="10">
        <v>1.0</v>
      </c>
      <c r="B19" s="10">
        <v>6.0</v>
      </c>
      <c r="C19" s="10">
        <v>2295.447</v>
      </c>
      <c r="D19" s="10">
        <v>4180.059</v>
      </c>
      <c r="E19" s="10">
        <v>462.162</v>
      </c>
      <c r="F19" s="10">
        <v>6.0</v>
      </c>
      <c r="G19" s="10">
        <v>2226.214</v>
      </c>
      <c r="H19" s="10">
        <v>3874.221</v>
      </c>
      <c r="I19" s="10">
        <v>485.041</v>
      </c>
      <c r="J19" s="10">
        <v>6.0</v>
      </c>
      <c r="K19" s="10">
        <v>2258.075</v>
      </c>
      <c r="L19" s="10">
        <v>3457.039</v>
      </c>
      <c r="M19" s="10">
        <v>487.946</v>
      </c>
      <c r="N19" s="10">
        <v>5.0</v>
      </c>
      <c r="O19" s="10">
        <v>1599.376</v>
      </c>
      <c r="P19" s="10">
        <v>2063.981</v>
      </c>
      <c r="Q19" s="10">
        <v>448.127</v>
      </c>
      <c r="R19" s="10">
        <v>6.0</v>
      </c>
      <c r="S19" s="10">
        <v>2390.879</v>
      </c>
      <c r="T19" s="10">
        <v>4020.993</v>
      </c>
      <c r="U19" s="10">
        <v>383.056</v>
      </c>
      <c r="V19" s="10">
        <v>6.0</v>
      </c>
      <c r="W19" s="10">
        <v>2106.374</v>
      </c>
      <c r="X19" s="10">
        <v>3491.673</v>
      </c>
      <c r="Y19" s="10">
        <v>401.059</v>
      </c>
      <c r="Z19" s="10">
        <v>5.0</v>
      </c>
      <c r="AA19" s="10">
        <v>1849.977</v>
      </c>
      <c r="AB19" s="10">
        <v>2445.696</v>
      </c>
      <c r="AC19" s="10">
        <v>727.158</v>
      </c>
      <c r="AD19" s="10">
        <v>5.0</v>
      </c>
      <c r="AE19" s="10">
        <v>1496.226</v>
      </c>
      <c r="AF19" s="10">
        <v>1800.659</v>
      </c>
      <c r="AG19" s="10">
        <v>718.959</v>
      </c>
    </row>
    <row r="20">
      <c r="A20" s="10">
        <v>2.0</v>
      </c>
      <c r="B20" s="10">
        <v>6.0</v>
      </c>
      <c r="C20" s="10">
        <v>2385.421</v>
      </c>
      <c r="D20" s="10">
        <v>3927.276</v>
      </c>
      <c r="E20" s="10">
        <v>468.825</v>
      </c>
      <c r="F20" s="10">
        <v>6.0</v>
      </c>
      <c r="G20" s="10">
        <v>2175.786</v>
      </c>
      <c r="H20" s="10">
        <v>3892.137</v>
      </c>
      <c r="I20" s="10">
        <v>475.173</v>
      </c>
      <c r="J20" s="10">
        <v>6.0</v>
      </c>
      <c r="K20" s="10">
        <v>2065.584</v>
      </c>
      <c r="L20" s="10">
        <v>3498.113</v>
      </c>
      <c r="M20" s="10">
        <v>474.329</v>
      </c>
      <c r="N20" s="10">
        <v>5.0</v>
      </c>
      <c r="O20" s="10">
        <v>1420.779</v>
      </c>
      <c r="P20" s="10">
        <v>2063.981</v>
      </c>
      <c r="Q20" s="10">
        <v>432.142</v>
      </c>
      <c r="R20" s="10">
        <v>6.0</v>
      </c>
      <c r="S20" s="10">
        <v>2293.651</v>
      </c>
      <c r="T20" s="10">
        <v>4158.918</v>
      </c>
      <c r="U20" s="10">
        <v>394.09</v>
      </c>
      <c r="V20" s="10">
        <v>6.0</v>
      </c>
      <c r="W20" s="10">
        <v>2096.014</v>
      </c>
      <c r="X20" s="10">
        <v>3370.327</v>
      </c>
      <c r="Y20" s="10">
        <v>407.174</v>
      </c>
      <c r="Z20" s="10">
        <v>5.0</v>
      </c>
      <c r="AA20" s="10">
        <v>1847.367</v>
      </c>
      <c r="AB20" s="10">
        <v>2463.341</v>
      </c>
      <c r="AC20" s="10">
        <v>712.475</v>
      </c>
      <c r="AD20" s="10">
        <v>5.0</v>
      </c>
      <c r="AE20" s="10">
        <v>1489.978</v>
      </c>
      <c r="AF20" s="10">
        <v>1755.302</v>
      </c>
      <c r="AG20" s="10">
        <v>721.509</v>
      </c>
    </row>
    <row r="21" ht="15.75" customHeight="1">
      <c r="A21" s="10">
        <v>3.0</v>
      </c>
      <c r="B21" s="10">
        <v>6.0</v>
      </c>
      <c r="C21" s="10">
        <v>2388.988</v>
      </c>
      <c r="D21" s="10">
        <v>3883.142</v>
      </c>
      <c r="E21" s="10">
        <v>485.122</v>
      </c>
      <c r="F21" s="10">
        <v>6.0</v>
      </c>
      <c r="G21" s="10">
        <v>2224.445</v>
      </c>
      <c r="H21" s="10">
        <v>3897.255</v>
      </c>
      <c r="I21" s="10">
        <v>491.374</v>
      </c>
      <c r="J21" s="10">
        <v>6.0</v>
      </c>
      <c r="K21" s="10">
        <v>2154.629</v>
      </c>
      <c r="L21" s="10">
        <v>3500.963</v>
      </c>
      <c r="M21" s="10">
        <v>483.963</v>
      </c>
      <c r="N21" s="10">
        <v>5.0</v>
      </c>
      <c r="O21" s="10">
        <v>1498.276</v>
      </c>
      <c r="P21" s="10">
        <v>2063.981</v>
      </c>
      <c r="Q21" s="10">
        <v>453.877</v>
      </c>
      <c r="R21" s="10">
        <v>6.0</v>
      </c>
      <c r="S21" s="10">
        <v>2346.752</v>
      </c>
      <c r="T21" s="10">
        <v>3950.806</v>
      </c>
      <c r="U21" s="10">
        <v>398.223</v>
      </c>
      <c r="V21" s="10">
        <v>6.0</v>
      </c>
      <c r="W21" s="10">
        <v>2227.896</v>
      </c>
      <c r="X21" s="10">
        <v>3464.216</v>
      </c>
      <c r="Y21" s="10">
        <v>505.014</v>
      </c>
      <c r="Z21" s="10">
        <v>5.0</v>
      </c>
      <c r="AA21" s="10">
        <v>1721.181</v>
      </c>
      <c r="AB21" s="10">
        <v>2463.893</v>
      </c>
      <c r="AC21" s="10">
        <v>728.143</v>
      </c>
      <c r="AD21" s="10">
        <v>5.0</v>
      </c>
      <c r="AE21" s="10">
        <v>1506.835</v>
      </c>
      <c r="AF21" s="10">
        <v>1781.689</v>
      </c>
      <c r="AG21" s="10">
        <v>726.141</v>
      </c>
    </row>
    <row r="22" ht="15.75" customHeight="1">
      <c r="A22" s="10">
        <v>4.0</v>
      </c>
      <c r="B22" s="10">
        <v>6.0</v>
      </c>
      <c r="C22" s="10">
        <v>2255.882</v>
      </c>
      <c r="D22" s="10">
        <v>4068.509</v>
      </c>
      <c r="E22" s="10">
        <v>495.024</v>
      </c>
      <c r="F22" s="10">
        <v>6.0</v>
      </c>
      <c r="G22" s="10">
        <v>2192.82</v>
      </c>
      <c r="H22" s="10">
        <v>3975.637</v>
      </c>
      <c r="I22" s="10">
        <v>477.521</v>
      </c>
      <c r="J22" s="10">
        <v>6.0</v>
      </c>
      <c r="K22" s="10">
        <v>2091.216</v>
      </c>
      <c r="L22" s="10">
        <v>3488.867</v>
      </c>
      <c r="M22" s="10">
        <v>466.012</v>
      </c>
      <c r="N22" s="10">
        <v>5.0</v>
      </c>
      <c r="O22" s="10">
        <v>1455.943</v>
      </c>
      <c r="P22" s="10">
        <v>2063.981</v>
      </c>
      <c r="Q22" s="10">
        <v>459.795</v>
      </c>
      <c r="R22" s="10">
        <v>6.0</v>
      </c>
      <c r="S22" s="10">
        <v>2217.118</v>
      </c>
      <c r="T22" s="10">
        <v>4015.296</v>
      </c>
      <c r="U22" s="10">
        <v>402.275</v>
      </c>
      <c r="V22" s="10">
        <v>6.0</v>
      </c>
      <c r="W22" s="10">
        <v>2102.613</v>
      </c>
      <c r="X22" s="10">
        <v>3441.652</v>
      </c>
      <c r="Y22" s="10">
        <v>486.145</v>
      </c>
      <c r="Z22" s="10">
        <v>5.0</v>
      </c>
      <c r="AA22" s="10">
        <v>1767.418</v>
      </c>
      <c r="AB22" s="10">
        <v>2457.44</v>
      </c>
      <c r="AC22" s="10">
        <v>712.461</v>
      </c>
      <c r="AD22" s="10">
        <v>5.0</v>
      </c>
      <c r="AE22" s="10">
        <v>1532.087</v>
      </c>
      <c r="AF22" s="10">
        <v>1804.155</v>
      </c>
      <c r="AG22" s="10">
        <v>727.159</v>
      </c>
    </row>
    <row r="23" ht="15.75" customHeight="1">
      <c r="A23" s="10">
        <v>5.0</v>
      </c>
      <c r="B23" s="10">
        <v>6.0</v>
      </c>
      <c r="C23" s="10">
        <v>2367.326</v>
      </c>
      <c r="D23" s="10">
        <v>4366.538</v>
      </c>
      <c r="E23" s="10">
        <v>496.216</v>
      </c>
      <c r="F23" s="10">
        <v>6.0</v>
      </c>
      <c r="G23" s="10">
        <v>2265.764</v>
      </c>
      <c r="H23" s="10">
        <v>3919.326</v>
      </c>
      <c r="I23" s="10">
        <v>476.605</v>
      </c>
      <c r="J23" s="10">
        <v>6.0</v>
      </c>
      <c r="K23" s="10">
        <v>2148.872</v>
      </c>
      <c r="L23" s="10">
        <v>3476.492</v>
      </c>
      <c r="M23" s="10">
        <v>483.246</v>
      </c>
      <c r="N23" s="10">
        <v>5.0</v>
      </c>
      <c r="O23" s="10">
        <v>1687.263</v>
      </c>
      <c r="P23" s="10">
        <v>2063.981</v>
      </c>
      <c r="Q23" s="10">
        <v>450.444</v>
      </c>
      <c r="R23" s="10">
        <v>6.0</v>
      </c>
      <c r="S23" s="10">
        <v>2329.314</v>
      </c>
      <c r="T23" s="10">
        <v>4158.86</v>
      </c>
      <c r="U23" s="10">
        <v>390.04</v>
      </c>
      <c r="V23" s="10">
        <v>5.0</v>
      </c>
      <c r="W23" s="10">
        <v>1781.894</v>
      </c>
      <c r="X23" s="10">
        <v>3328.562</v>
      </c>
      <c r="Y23" s="10">
        <v>498.147</v>
      </c>
      <c r="Z23" s="10">
        <v>5.0</v>
      </c>
      <c r="AA23" s="10">
        <v>1792.298</v>
      </c>
      <c r="AB23" s="10">
        <v>2449.561</v>
      </c>
      <c r="AC23" s="10">
        <v>710.639</v>
      </c>
      <c r="AD23" s="10">
        <v>5.0</v>
      </c>
      <c r="AE23" s="10">
        <v>1487.653</v>
      </c>
      <c r="AF23" s="10">
        <v>1785.609</v>
      </c>
      <c r="AG23" s="10">
        <v>686.091</v>
      </c>
    </row>
    <row r="24" ht="15.75" customHeight="1">
      <c r="A24" s="10">
        <v>6.0</v>
      </c>
      <c r="B24" s="10">
        <v>6.0</v>
      </c>
      <c r="C24" s="10">
        <v>2384.776</v>
      </c>
      <c r="D24" s="10">
        <v>4171.715</v>
      </c>
      <c r="E24" s="10">
        <v>478.599</v>
      </c>
      <c r="F24" s="10">
        <v>6.0</v>
      </c>
      <c r="G24" s="10">
        <v>2286.716</v>
      </c>
      <c r="H24" s="10">
        <v>3877.763</v>
      </c>
      <c r="I24" s="10">
        <v>486.334</v>
      </c>
      <c r="J24" s="10">
        <v>6.0</v>
      </c>
      <c r="K24" s="10">
        <v>1957.334</v>
      </c>
      <c r="L24" s="10">
        <v>3478.791</v>
      </c>
      <c r="M24" s="10">
        <v>498.447</v>
      </c>
      <c r="N24" s="10">
        <v>5.0</v>
      </c>
      <c r="O24" s="10">
        <v>1624.658</v>
      </c>
      <c r="P24" s="10">
        <v>2063.981</v>
      </c>
      <c r="Q24" s="10">
        <v>440.059</v>
      </c>
      <c r="R24" s="10">
        <v>6.0</v>
      </c>
      <c r="S24" s="10">
        <v>2223.51</v>
      </c>
      <c r="T24" s="10">
        <v>4013.132</v>
      </c>
      <c r="U24" s="10">
        <v>384.939</v>
      </c>
      <c r="V24" s="10">
        <v>6.0</v>
      </c>
      <c r="W24" s="10">
        <v>2160.595</v>
      </c>
      <c r="X24" s="10">
        <v>3481.35</v>
      </c>
      <c r="Y24" s="10">
        <v>494.913</v>
      </c>
      <c r="Z24" s="10">
        <v>5.0</v>
      </c>
      <c r="AA24" s="10">
        <v>1742.656</v>
      </c>
      <c r="AB24" s="10">
        <v>2461.66</v>
      </c>
      <c r="AC24" s="10">
        <v>695.741</v>
      </c>
      <c r="AD24" s="10">
        <v>5.0</v>
      </c>
      <c r="AE24" s="10">
        <v>1530.776</v>
      </c>
      <c r="AF24" s="10">
        <v>1783.711</v>
      </c>
      <c r="AG24" s="10">
        <v>655.155</v>
      </c>
    </row>
    <row r="25" ht="15.75" customHeight="1">
      <c r="A25" s="10">
        <v>7.0</v>
      </c>
      <c r="B25" s="10">
        <v>6.0</v>
      </c>
      <c r="C25" s="10">
        <v>2412.243</v>
      </c>
      <c r="D25" s="10">
        <v>4154.538</v>
      </c>
      <c r="E25" s="10">
        <v>502.534</v>
      </c>
      <c r="F25" s="10">
        <v>6.0</v>
      </c>
      <c r="G25" s="10">
        <v>2218.647</v>
      </c>
      <c r="H25" s="10">
        <v>3921.848</v>
      </c>
      <c r="I25" s="10">
        <v>503.049</v>
      </c>
      <c r="J25" s="10">
        <v>6.0</v>
      </c>
      <c r="K25" s="10">
        <v>1959.132</v>
      </c>
      <c r="L25" s="10">
        <v>3470.538</v>
      </c>
      <c r="M25" s="10">
        <v>435.626</v>
      </c>
      <c r="N25" s="10">
        <v>5.0</v>
      </c>
      <c r="O25" s="10">
        <v>1460.628</v>
      </c>
      <c r="P25" s="10">
        <v>2063.981</v>
      </c>
      <c r="Q25" s="10">
        <v>436.426</v>
      </c>
      <c r="R25" s="10">
        <v>6.0</v>
      </c>
      <c r="S25" s="10">
        <v>2229.626</v>
      </c>
      <c r="T25" s="10">
        <v>4059.537</v>
      </c>
      <c r="U25" s="10">
        <v>395.04</v>
      </c>
      <c r="V25" s="10">
        <v>5.0</v>
      </c>
      <c r="W25" s="10">
        <v>1812.392</v>
      </c>
      <c r="X25" s="10">
        <v>2733.152</v>
      </c>
      <c r="Y25" s="10">
        <v>492.845</v>
      </c>
      <c r="Z25" s="10">
        <v>5.0</v>
      </c>
      <c r="AA25" s="10">
        <v>1751.336</v>
      </c>
      <c r="AB25" s="10">
        <v>2464.005</v>
      </c>
      <c r="AC25" s="10">
        <v>721.242</v>
      </c>
      <c r="AD25" s="10">
        <v>5.0</v>
      </c>
      <c r="AE25" s="10">
        <v>1531.793</v>
      </c>
      <c r="AF25" s="10">
        <v>1799.837</v>
      </c>
      <c r="AG25" s="10">
        <v>614.52</v>
      </c>
    </row>
    <row r="26" ht="15.75" customHeight="1">
      <c r="A26" s="10">
        <v>8.0</v>
      </c>
      <c r="B26" s="10">
        <v>6.0</v>
      </c>
      <c r="C26" s="10">
        <v>2309.086</v>
      </c>
      <c r="D26" s="10">
        <v>4292.137</v>
      </c>
      <c r="E26" s="10">
        <v>518.33</v>
      </c>
      <c r="F26" s="10">
        <v>6.0</v>
      </c>
      <c r="G26" s="10">
        <v>2247.148</v>
      </c>
      <c r="H26" s="10">
        <v>3858.009</v>
      </c>
      <c r="I26" s="10">
        <v>468.38</v>
      </c>
      <c r="J26" s="10">
        <v>6.0</v>
      </c>
      <c r="K26" s="10">
        <v>2029.704</v>
      </c>
      <c r="L26" s="10">
        <v>3296.984</v>
      </c>
      <c r="M26" s="10">
        <v>414.042</v>
      </c>
      <c r="N26" s="10">
        <v>5.0</v>
      </c>
      <c r="O26" s="10">
        <v>1462.329</v>
      </c>
      <c r="P26" s="10">
        <v>2063.981</v>
      </c>
      <c r="Q26" s="10">
        <v>448.31</v>
      </c>
      <c r="R26" s="10">
        <v>6.0</v>
      </c>
      <c r="S26" s="10">
        <v>2380.695</v>
      </c>
      <c r="T26" s="10">
        <v>4086.918</v>
      </c>
      <c r="U26" s="10">
        <v>395.156</v>
      </c>
      <c r="V26" s="10">
        <v>6.0</v>
      </c>
      <c r="W26" s="10">
        <v>2128.288</v>
      </c>
      <c r="X26" s="10">
        <v>3420.556</v>
      </c>
      <c r="Y26" s="10">
        <v>479.295</v>
      </c>
      <c r="Z26" s="10">
        <v>5.0</v>
      </c>
      <c r="AA26" s="10">
        <v>1729.112</v>
      </c>
      <c r="AB26" s="10">
        <v>2450.63</v>
      </c>
      <c r="AC26" s="10">
        <v>719.459</v>
      </c>
      <c r="AD26" s="10">
        <v>5.0</v>
      </c>
      <c r="AE26" s="10">
        <v>1529.351</v>
      </c>
      <c r="AF26" s="10">
        <v>1789.282</v>
      </c>
      <c r="AG26" s="10">
        <v>618.921</v>
      </c>
    </row>
    <row r="27" ht="15.75" customHeight="1">
      <c r="A27" s="10">
        <v>9.0</v>
      </c>
      <c r="B27" s="10">
        <v>6.0</v>
      </c>
      <c r="C27" s="10">
        <v>2469.022</v>
      </c>
      <c r="D27" s="10">
        <v>4169.895</v>
      </c>
      <c r="E27" s="10">
        <v>490.027</v>
      </c>
      <c r="F27" s="10">
        <v>6.0</v>
      </c>
      <c r="G27" s="10">
        <v>2289.93</v>
      </c>
      <c r="H27" s="10">
        <v>3900.398</v>
      </c>
      <c r="I27" s="10">
        <v>486.081</v>
      </c>
      <c r="J27" s="10">
        <v>6.0</v>
      </c>
      <c r="K27" s="10">
        <v>2076.606</v>
      </c>
      <c r="L27" s="10">
        <v>3404.877</v>
      </c>
      <c r="M27" s="10">
        <v>404.841</v>
      </c>
      <c r="N27" s="10">
        <v>5.0</v>
      </c>
      <c r="O27" s="10">
        <v>1508.891</v>
      </c>
      <c r="P27" s="10">
        <v>2064.87</v>
      </c>
      <c r="Q27" s="10">
        <v>432.709</v>
      </c>
      <c r="R27" s="10">
        <v>6.0</v>
      </c>
      <c r="S27" s="10">
        <v>2248.058</v>
      </c>
      <c r="T27" s="10">
        <v>4062.916</v>
      </c>
      <c r="U27" s="10">
        <v>390.356</v>
      </c>
      <c r="V27" s="10">
        <v>6.0</v>
      </c>
      <c r="W27" s="10">
        <v>2180.629</v>
      </c>
      <c r="X27" s="10">
        <v>3430.429</v>
      </c>
      <c r="Y27" s="10">
        <v>573.818</v>
      </c>
      <c r="Z27" s="10">
        <v>5.0</v>
      </c>
      <c r="AA27" s="10">
        <v>1824.818</v>
      </c>
      <c r="AB27" s="10">
        <v>2452.277</v>
      </c>
      <c r="AC27" s="10">
        <v>711.911</v>
      </c>
      <c r="AD27" s="10">
        <v>5.0</v>
      </c>
      <c r="AE27" s="10">
        <v>1522.072</v>
      </c>
      <c r="AF27" s="10">
        <v>1794.931</v>
      </c>
      <c r="AG27" s="10">
        <v>598.565</v>
      </c>
    </row>
    <row r="28" ht="15.75" customHeight="1">
      <c r="A28" s="10">
        <v>10.0</v>
      </c>
      <c r="B28" s="10">
        <v>6.0</v>
      </c>
      <c r="C28" s="10">
        <v>2329.349</v>
      </c>
      <c r="D28" s="10">
        <v>4124.338</v>
      </c>
      <c r="E28" s="10">
        <v>485.673</v>
      </c>
      <c r="F28" s="10">
        <v>6.0</v>
      </c>
      <c r="G28" s="10">
        <v>2330.599</v>
      </c>
      <c r="H28" s="10">
        <v>3977.729</v>
      </c>
      <c r="I28" s="10">
        <v>464.395</v>
      </c>
      <c r="J28" s="10">
        <v>6.0</v>
      </c>
      <c r="K28" s="10">
        <v>1956.865</v>
      </c>
      <c r="L28" s="10">
        <v>3278.224</v>
      </c>
      <c r="M28" s="10">
        <v>415.742</v>
      </c>
      <c r="N28" s="10">
        <v>5.0</v>
      </c>
      <c r="O28" s="10">
        <v>1515.791</v>
      </c>
      <c r="P28" s="10">
        <v>2063.981</v>
      </c>
      <c r="Q28" s="10">
        <v>450.127</v>
      </c>
      <c r="R28" s="10">
        <v>6.0</v>
      </c>
      <c r="S28" s="10">
        <v>2261.2</v>
      </c>
      <c r="T28" s="10">
        <v>4034.009</v>
      </c>
      <c r="U28" s="10">
        <v>384.073</v>
      </c>
      <c r="V28" s="10">
        <v>6.0</v>
      </c>
      <c r="W28" s="10">
        <v>2131.09</v>
      </c>
      <c r="X28" s="10">
        <v>3526.314</v>
      </c>
      <c r="Y28" s="10">
        <v>667.889</v>
      </c>
      <c r="Z28" s="10">
        <v>5.0</v>
      </c>
      <c r="AA28" s="10">
        <v>1727.974</v>
      </c>
      <c r="AB28" s="10">
        <v>2448.476</v>
      </c>
      <c r="AC28" s="10">
        <v>720.391</v>
      </c>
      <c r="AD28" s="10">
        <v>5.0</v>
      </c>
      <c r="AE28" s="10">
        <v>1520.155</v>
      </c>
      <c r="AF28" s="10">
        <v>1794.856</v>
      </c>
      <c r="AG28" s="10">
        <v>536.844</v>
      </c>
    </row>
    <row r="29" ht="15.75" customHeight="1">
      <c r="A29" s="10" t="s">
        <v>18</v>
      </c>
      <c r="B29" s="10">
        <v>6.0</v>
      </c>
      <c r="C29" s="10">
        <v>2359.754</v>
      </c>
      <c r="D29" s="10">
        <v>4133.815</v>
      </c>
      <c r="E29" s="10">
        <v>488.251</v>
      </c>
      <c r="F29" s="10">
        <v>6.0</v>
      </c>
      <c r="G29" s="10">
        <v>2245.807</v>
      </c>
      <c r="H29" s="10">
        <v>3909.432</v>
      </c>
      <c r="I29" s="10">
        <v>481.395</v>
      </c>
      <c r="J29" s="10">
        <v>6.0</v>
      </c>
      <c r="K29" s="10">
        <v>2069.802</v>
      </c>
      <c r="L29" s="10">
        <v>3435.089</v>
      </c>
      <c r="M29" s="10">
        <v>456.419</v>
      </c>
      <c r="N29" s="10">
        <v>5.0</v>
      </c>
      <c r="O29" s="10">
        <v>1523.393</v>
      </c>
      <c r="P29" s="10">
        <v>2064.07</v>
      </c>
      <c r="Q29" s="10">
        <v>445.202</v>
      </c>
      <c r="R29" s="10">
        <v>6.0</v>
      </c>
      <c r="S29" s="10">
        <v>2292.08</v>
      </c>
      <c r="T29" s="10">
        <v>4056.139</v>
      </c>
      <c r="U29" s="10">
        <v>391.725</v>
      </c>
      <c r="V29" s="10">
        <v>5.8</v>
      </c>
      <c r="W29" s="10">
        <v>2072.779</v>
      </c>
      <c r="X29" s="10">
        <v>3368.823</v>
      </c>
      <c r="Y29" s="10">
        <v>500.63</v>
      </c>
      <c r="Z29" s="10">
        <v>5.0</v>
      </c>
      <c r="AA29" s="10">
        <v>1775.414</v>
      </c>
      <c r="AB29" s="10">
        <v>2455.698</v>
      </c>
      <c r="AC29" s="10">
        <v>715.962</v>
      </c>
      <c r="AD29" s="10">
        <v>5.0</v>
      </c>
      <c r="AE29" s="10">
        <v>1514.693</v>
      </c>
      <c r="AF29" s="10">
        <v>1789.003</v>
      </c>
      <c r="AG29" s="10">
        <v>660.386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Z2:AC2"/>
    <mergeCell ref="AD2:AG2"/>
    <mergeCell ref="A1:AG1"/>
    <mergeCell ref="B2:E2"/>
    <mergeCell ref="F2:I2"/>
    <mergeCell ref="J2:M2"/>
    <mergeCell ref="N2:Q2"/>
    <mergeCell ref="R2:U2"/>
    <mergeCell ref="V2:Y2"/>
    <mergeCell ref="Z17:AC17"/>
    <mergeCell ref="AD17:AG17"/>
    <mergeCell ref="A16:AG16"/>
    <mergeCell ref="B17:E17"/>
    <mergeCell ref="F17:I17"/>
    <mergeCell ref="J17:M17"/>
    <mergeCell ref="N17:Q17"/>
    <mergeCell ref="R17:U17"/>
    <mergeCell ref="V17:Y17"/>
  </mergeCells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9.14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&amp;Cffffff&amp;A</oddHeader>
    <oddFooter>&amp;CffffffPage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2024-12-15T15:03:23Z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