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https://simstore983.sharepoint.com/sites/SimStoreMatriz/Shared Documents/General/Planes/Precios/Daniel/"/>
    </mc:Choice>
  </mc:AlternateContent>
  <xr:revisionPtr revIDLastSave="5" documentId="8_{129C810F-D6DE-524A-AC7F-633AF32D82B8}" xr6:coauthVersionLast="47" xr6:coauthVersionMax="47" xr10:uidLastSave="{91213750-ABC0-104C-9540-038DE04A0B80}"/>
  <bookViews>
    <workbookView xWindow="4300" yWindow="2680" windowWidth="27640" windowHeight="16940" xr2:uid="{746593DA-EF26-8348-9511-9C8D936E8274}"/>
  </bookViews>
  <sheets>
    <sheet name="Hoja1" sheetId="1" r:id="rId1"/>
  </sheets>
  <definedNames>
    <definedName name="_xlnm._FilterDatabase" localSheetId="0" hidden="1">Hoja1!$A$1:$E$40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<sst xmlns="http://schemas.openxmlformats.org/spreadsheetml/2006/main" count="161" uniqueCount="55">
  <si>
    <t>network</t>
  </si>
  <si>
    <t>productTitle</t>
  </si>
  <si>
    <t>Currency</t>
  </si>
  <si>
    <t>Orange</t>
  </si>
  <si>
    <t>EUR</t>
  </si>
  <si>
    <t>Orange Travel</t>
  </si>
  <si>
    <t>Global</t>
  </si>
  <si>
    <t>USD</t>
  </si>
  <si>
    <t>Vodafone España</t>
  </si>
  <si>
    <t>Cmlink</t>
  </si>
  <si>
    <t>Global 01 día (500MB/dia) inc China</t>
  </si>
  <si>
    <t>Global 03 días (500MB/dia) inc China</t>
  </si>
  <si>
    <t>Global 05 días (500MB/dia) inc China</t>
  </si>
  <si>
    <t>Global 07 días (500MB/dia) inc China</t>
  </si>
  <si>
    <t>Global 10 días (500MB/dia) inc China</t>
  </si>
  <si>
    <t>Global 15 días (500MB/dia) inc China</t>
  </si>
  <si>
    <t>Global 20 días (500MB/dia) inc China</t>
  </si>
  <si>
    <t>Global 25 días (500MB/dia) inc China</t>
  </si>
  <si>
    <t>Global 30 días (500MB/dia) inc China</t>
  </si>
  <si>
    <t>Global 01 día (1GB/dia) inc China</t>
  </si>
  <si>
    <t>Global 03 días (1GB/dia) inc China</t>
  </si>
  <si>
    <t>Global 05 días (1GB/dia) inc China</t>
  </si>
  <si>
    <t>Global 07 días (1GB/dia) inc China</t>
  </si>
  <si>
    <t>Global 10 días (1GB/dia) inc China</t>
  </si>
  <si>
    <t>Global 15 días (1GB/dia) inc China</t>
  </si>
  <si>
    <t>Global 20 días (1GB/dia) inc China</t>
  </si>
  <si>
    <t>Global 25 días (1GB/dia) inc China</t>
  </si>
  <si>
    <t>Global 30 días (1GB/dia) inc China</t>
  </si>
  <si>
    <t>Global 01 día (2GB/dia) inc China</t>
  </si>
  <si>
    <t>Global 03 días (2GB/dia) inc China</t>
  </si>
  <si>
    <t>Global 05 días (2GB/dia) inc China</t>
  </si>
  <si>
    <t>Global 07 días (2GB/dia) inc China</t>
  </si>
  <si>
    <t>Global 10 días (2GB/dia) inc China</t>
  </si>
  <si>
    <t>Global 15 días (2GB/dia) inc China</t>
  </si>
  <si>
    <t>Global 20 días (2GB/dia) inc China</t>
  </si>
  <si>
    <t>Global 25 días (2GB/dia) inc China</t>
  </si>
  <si>
    <t>Global 30 días (2GB/dia) inc China</t>
  </si>
  <si>
    <t>Coverage</t>
  </si>
  <si>
    <t>Price</t>
  </si>
  <si>
    <t>Orange Travel Europe 20GB</t>
  </si>
  <si>
    <t>Orange Travel Europe 50GB</t>
  </si>
  <si>
    <t>Orange Travel Europe 100GB</t>
  </si>
  <si>
    <t>90 GB Spain / 15GB Roaming EU (S)</t>
  </si>
  <si>
    <t>15 GB Europe + 65 GB Spain</t>
  </si>
  <si>
    <t>22 GB Europe + 238 GB Spain</t>
  </si>
  <si>
    <t>30 GB Europe + 290 GB Spain</t>
  </si>
  <si>
    <t>Ilimitado Spain / 23GB Roaming EU (M)</t>
  </si>
  <si>
    <t>Ilimitado Spain / 30GB Roaming EU (L)</t>
  </si>
  <si>
    <t>Ilimitado Spain / 45GB Roaming EU (XL)</t>
  </si>
  <si>
    <t>Ilimitado Spain / 60GB Roaming EU (XXL)</t>
  </si>
  <si>
    <t>Albania, Germany, Anguilla, Antigua and Barbuda, Saudi Arabia, Argentina, Armenia, Aruba, Australia, Austria, Azerbaijan, Bangladesh, Barbados, Belgium, Bermuda, Belarus, Bosnia and Herzegovina, Brazil, Brunei, Bulgaria, Cambodia, Cameroon, Canada, Chile, China, Cyprus, Colombia, South Korea, Ivory Coast, Costa Rica, Croatia, Curaçao, Denmark, Dominica, Ecuador, United States, Egypt, El Salvador, United Arab Emirates, Slovakia, Slovenia, Spain, Estonia, Fiji, Philippines, Finland, French Guiana, France, Georgia, Ghana, Gibraltar, Grenada, Greece, Guadeloupe, Guam, Guatemala, Guyana, Haiti, Honduras, Hong Kong, Hungary, India, Indonesia, Iran, Ireland, Iceland, Cayman Islands, Faroe Islands, Turks and Caicos Islands, British Virgin Islands, Israel, Italy, Jamaica, Japan, Jordan, Kazakhstan, Kenya, Kyrgyzstan, Kuwait, Laos, Latvia, Liberia, Lithuania, Luxembourg, Macau, Madagascar, Malaysia Malawi, Malta, Morocco, Martinique, Mauritius, Mexico, Moldova, Mongolia, Montenegro, Mozambique, Nepal, Nicaragua, Norway, New Zealand, Oman, Netherlands, Pakistan, Papua New Guinea, Paraguay, Peru, Poland, Portugal, Qatar, United Kingdom, Central African Republic, Czech Republic, Democratic Republic of the Congo, Dominican Republic, Rwanda, Romania, Russia, Saint Kitts and Nevis, Saint Vincent, Saint Lucia, Serbia, Seychelles, Sierra Leone, Singapore, Sri Lanka, Swaziland, South Africa, Sudan, Sweden, Switzerland, Thailand, Taiwan, Tanzania, Tajikistan, Tonga, Trinidad and Tobago, Tunisia, Turkey, Ukraine, Uganda, Uruguay, Uzbekistan, Vanuatu, Vietnam, Yemen, Zambia</t>
  </si>
  <si>
    <t>Germany, Austria, Belgium, Bulgaria, Cyprus, Croatia, Denmark, Slovakia, Slovenia, Spain, United States, Estonia, Finland, France, Greece, Hungary, Ireland, Iceland, Italy, Kosovo, Latvia, Liechtenstein, Lithuania, Luxembourg, Malta, Monaco, Norway, Netherlands, Poland, Portugal, United Kingdom, Czech Republic, Romania, Sweden, Switzerland, Turkey, Vatican City.</t>
  </si>
  <si>
    <t>Germany, Austria, Belgium, Bulgaria, Cyprus, Croatia, Denmark, Slovakia, Slovenia, Spain, Estonia, Finland, Åland Islands, France, Martinique, Guadeloupe, Saint Martin, French Guiana, Réunion, Mayotte, Gibraltar, Greece, Hungary, Ireland, Iceland, Italy, Latvia, Liechtenstein, Lithuania, Luxembourg, Malta, Norway, Netherlands, Poland, Portugal, Czech Republic, Romania, Sweden, Vatican City</t>
  </si>
  <si>
    <t>Andorra, Azores, Åland Islands, Germany, Austria, Balearic Islands, Belgium, Bulgaria, Canary Islands, Sardinia, Cyprus, Corfu, Crete, Cyclades, Croatia, Denmark, Slovakia, Slovenia, Spain, Estonia, Faroe Islands, Finland, France, Gibraltar, Greece, Guernsey, Hungary, Isle of Man, Ireland, Iceland, Italy, Jersey, Latvia, Liechtenstein, Lithuania, Luxembourg, Madeira, Malta, Norway, Netherlands, Poland, Portugal, Czech Republic, Rhodes, Romania, United Kingdom, San Marino, Sicily, Switzerland, Sweden, Vatican City.</t>
  </si>
  <si>
    <t>Zone 1: 20 GB, 15 minutes of calls and 50 SMS
Germany, Andorra, Azores, Åland Islands, Austria, Balearic Islands, Belgium, Bosnia and Herzegovina, Bulgaria, Canary Islands, Sardinia, Corfu, Crete, Croatia, Cyprus, Cyclades Islands, Denmark, Slovakia, Slovenia, Spain, Estonia, Isle of Man, Faroe Islands, Finland, mainland France (+Désirada Island, Guadeloupe, French Guiana, Marie-Galante Island, Martinique, Réunion Island, Holy Islands, Mayotte, Saint Barthélemy, Saint Maarten, Saint Pierre and Miquelon), Georgia, Gibraltar, Greece, Guernsey, Hungary, Ireland, Iceland, Italy, Jersey, Latvia, Liechtenstein, Lithuania, Luxembourg, Madeira, Malta, Norway, Netherlands, French Polynesia, Poland, Portugal, Rhodes, Czech Republic, Romania, United Kingdom, San Marino, Serbia, Sicily, Switzerland, Sweden, Ukraine, Vatican City.
Albania, Algeria, Saudi Arabia, Argentina, Armenia, Australia, Bangladesh, Benin, Belarus, Botswana, Brazil, Burkina Faso, Cambodia, Cameroon, Canada, Qatar, Chile, China, Northern Cyprus (Turkish), Colombia, South Korea, Ivory Coast, Costa Rica, Ecuador, Egypt, El Salvador, United Arab Emirates, United States, Philippines, Gabon, Guatemala, Guinea (Conakry), Guinea-Bissau, Honduras, Hong Kong, India, Indonesia, Chatham Islands, Israel, Japan, Jordan, Kosovo, Laos, Macau, North Macedonia, Madagascar, Malaysia, Mali, Morocco, Mauritius, Mexico, Moldova, Montenegro, Nicaragua, New Zealand, Pakistan, Peru, Puerto Rico, Central African Republic, Democratic Republic of the Congo (Congo-Kinshasa), Dominican Republic, Russia, Senegal, Singapore, South Africa, Taiwan, Thailand, Tasmania, Tunisia, Turkey, Uruguay, Uzbekistan, Vietnam.
Zone 2: 15GB, 15 minutes of calls, 50 SMS
Bahrain, New Caledonia, Kenya, Kuwait, Nepal, Oman, Paraguay, Sri Lanka.
Zone 3: 10 GB, 15 minutes of calls, 50 SMS
Bolivia, Republic of the Congo (Congo-Brazzaville), Ethiopia, Ghana, Jamaica, Liberia, Mozambique, Niger, Nigeria, Uganda, Rwanda, Seychelles, Sierra Leone, Tanzania, Chad, Zambia.
Zone 4: 5 GB, 10 minutes of calls, 50 SMS
Azerbaijan, Brunei, Fiji, Iraq, Lesotho, Mauritania, Mongolia, Palestine, Panama, Papua New Guinea, Tonga, Vanuatu.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</si>
</sst>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2"/>
      <color theme="1"/>
      <name val="Aptos Narrow"/>
      <family val="2"/>
      <scheme val="minor"/>
    </font>
    <font>
      <sz val="10"/>
      <color rgb="FF000000"/>
      <name val="Aptos Narrow"/>
      <family val="2"/>
      <scheme val="minor"/>
    </font>
    <font>
      <b/>
      <sz val="10"/>
      <color theme="1"/>
      <name val="Aptos Narrow"/>
      <family val="2"/>
      <scheme val="minor"/>
    </font>
    <font>
      <b/>
      <sz val="10"/>
      <color theme="1"/>
      <name val="Arial"/>
      <family val="2"/>
    </font>
    <font>
      <b/>
      <sz val="10"/>
      <color rgb="FF000000"/>
      <name val="Aptos Narrow"/>
      <family val="2"/>
      <scheme val="minor"/>
    </font>
    <font>
      <sz val="10"/>
      <color theme="1"/>
      <name val="Aptos Narrow"/>
      <family val="2"/>
      <scheme val="minor"/>
    </font>
    <font>
      <sz val="11"/>
      <color theme="1"/>
      <name val="Aptos Narrow"/>
      <family val="2"/>
      <scheme val="minor"/>
    </font>
    <font>
      <sz val="10"/>
      <color theme="1"/>
      <name val="Arial"/>
      <family val="2"/>
    </font>
    <font>
      <sz val="10"/>
      <color theme="1"/>
      <name val="Aptos Narrow"/>
      <scheme val="minor"/>
    </font>
  </fonts>
  <fills count="5">
    <fill>
      <patternFill patternType="none"/>
    </fill>
    <fill>
      <patternFill patternType="gray125"/>
    </fill>
    <fill>
      <patternFill patternType="solid">
        <fgColor rgb="FF00B0F0"/>
        <bgColor indexed="64"/>
      </patternFill>
    </fill>
    <fill>
      <patternFill patternType="solid">
        <fgColor theme="6" tint="0.39997558519241921"/>
        <bgColor indexed="64"/>
      </patternFill>
    </fill>
    <fill>
      <patternFill patternType="solid">
        <fgColor theme="5"/>
        <bgColor indexed="64"/>
      </patternFill>
    </fill>
  </fills>
  <borders count="1">
    <border>
      <left/>
      <right/>
      <top/>
      <bottom/>
      <diagonal/>
    </border>
  </borders>
  <cellStyleXfs count="3">
    <xf numFmtId="0" fontId="0" fillId="0" borderId="0"/>
    <xf numFmtId="0" fontId="1" fillId="0" borderId="0"/>
    <xf numFmtId="0" fontId="6" fillId="0" borderId="0"/>
  </cellStyleXfs>
  <cellXfs count="13">
    <xf numFmtId="0" fontId="0" fillId="0" borderId="0" xfId="0"/>
    <xf numFmtId="0" fontId="5" fillId="0" borderId="0" xfId="1" applyFont="1" applyAlignment="1">
      <alignment horizontal="center"/>
    </xf>
    <xf numFmtId="0" fontId="5" fillId="0" borderId="0" xfId="1" applyFont="1" applyAlignment="1">
      <alignment horizontal="left"/>
    </xf>
    <xf numFmtId="164" fontId="0" fillId="0" borderId="0" xfId="0" applyNumberFormat="1"/>
    <xf numFmtId="0" fontId="5" fillId="0" borderId="0" xfId="0" applyFont="1" applyAlignment="1">
      <alignment horizontal="left"/>
    </xf>
    <xf numFmtId="0" fontId="5" fillId="0" borderId="0" xfId="2" applyFont="1" applyAlignment="1">
      <alignment horizontal="left"/>
    </xf>
    <xf numFmtId="0" fontId="2" fillId="2" borderId="0" xfId="1" applyFont="1" applyFill="1" applyAlignment="1">
      <alignment horizontal="center" vertical="center"/>
    </xf>
    <xf numFmtId="0" fontId="3" fillId="2" borderId="0" xfId="1" applyFont="1" applyFill="1" applyAlignment="1">
      <alignment horizontal="center" vertical="center"/>
    </xf>
    <xf numFmtId="0" fontId="1" fillId="4" borderId="0" xfId="0" applyFont="1" applyFill="1" applyAlignment="1">
      <alignment horizontal="center" vertical="center"/>
    </xf>
    <xf numFmtId="0" fontId="4" fillId="3" borderId="0" xfId="0" applyFont="1" applyFill="1" applyAlignment="1">
      <alignment horizontal="center" vertical="center"/>
    </xf>
    <xf numFmtId="0" fontId="7" fillId="2" borderId="0" xfId="1" applyFont="1" applyFill="1" applyAlignment="1">
      <alignment horizontal="center" vertical="center"/>
    </xf>
    <xf numFmtId="0" fontId="0" fillId="0" borderId="0" xfId="0" applyFont="1"/>
    <xf numFmtId="0" fontId="8" fillId="0" borderId="0" xfId="0" applyFont="1" applyAlignment="1">
      <alignment horizontal="center"/>
    </xf>
  </cellXfs>
  <cellStyles count="3">
    <cellStyle name="Normal" xfId="0" builtinId="0"/>
    <cellStyle name="Normal 2 2 2" xfId="2" xr:uid="{2F16EF9C-15E1-264A-914C-5CDE2254DD9E}"/>
    <cellStyle name="Normal 6" xfId="1" xr:uid="{3250AC02-D76E-BE41-9553-4FE0773B60B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B483-00FB-5147-ABDB-604F041A3B91}">
  <dimension ref="A1:E40"/>
  <sheetViews>
    <sheetView tabSelected="1" workbookViewId="0">
      <pane ySplit="1" topLeftCell="A2" activePane="bottomLeft" state="frozen"/>
      <selection pane="bottomLeft" activeCell="A5" sqref="A5:A8"/>
    </sheetView>
  </sheetViews>
  <sheetFormatPr baseColWidth="10" defaultRowHeight="16" x14ac:dyDescent="0.2"/>
  <cols>
    <col min="1" max="1" width="12.6640625" bestFit="1" customWidth="1"/>
    <col min="2" max="2" width="31.1640625" style="11" bestFit="1" customWidth="1"/>
    <col min="5" max="5" width="12" customWidth="1"/>
  </cols>
  <sheetData>
    <row r="1" spans="1:5" x14ac:dyDescent="0.2">
      <c r="A1" s="6" t="s">
        <v>0</v>
      </c>
      <c r="B1" s="10" t="s">
        <v>1</v>
      </c>
      <c r="C1" s="7" t="s">
        <v>37</v>
      </c>
      <c r="D1" s="8" t="s">
        <v>2</v>
      </c>
      <c r="E1" s="9" t="s">
        <v>38</v>
      </c>
    </row>
    <row r="2" spans="1:5" x14ac:dyDescent="0.2">
      <c r="A2" s="1" t="s">
        <v>3</v>
      </c>
      <c r="B2" s="2" t="s">
        <v>43</v>
      </c>
      <c r="C2" s="2" t="s">
        <v>52</v>
      </c>
      <c r="D2" s="1" t="s">
        <v>4</v>
      </c>
      <c r="E2" s="3">
        <v>9</v>
      </c>
    </row>
    <row r="3" spans="1:5" x14ac:dyDescent="0.2">
      <c r="A3" s="1" t="s">
        <v>3</v>
      </c>
      <c r="B3" s="2" t="s">
        <v>44</v>
      </c>
      <c r="C3" s="2" t="s">
        <v>52</v>
      </c>
      <c r="D3" s="1" t="s">
        <v>4</v>
      </c>
      <c r="E3" s="3">
        <v>12</v>
      </c>
    </row>
    <row r="4" spans="1:5" x14ac:dyDescent="0.2">
      <c r="A4" s="1" t="s">
        <v>3</v>
      </c>
      <c r="B4" s="2" t="s">
        <v>45</v>
      </c>
      <c r="C4" s="2" t="s">
        <v>52</v>
      </c>
      <c r="D4" s="1" t="s">
        <v>4</v>
      </c>
      <c r="E4" s="3">
        <v>15</v>
      </c>
    </row>
    <row r="5" spans="1:5" x14ac:dyDescent="0.2">
      <c r="A5" s="12" t="s">
        <v>5</v>
      </c>
      <c r="B5" s="4" t="s">
        <v>39</v>
      </c>
      <c r="C5" s="2" t="s">
        <v>53</v>
      </c>
      <c r="D5" s="1" t="s">
        <v>7</v>
      </c>
      <c r="E5" s="3">
        <v>13.299250000000001</v>
      </c>
    </row>
    <row r="6" spans="1:5" x14ac:dyDescent="0.2">
      <c r="A6" s="12" t="s">
        <v>5</v>
      </c>
      <c r="B6" s="4" t="s">
        <v>40</v>
      </c>
      <c r="C6" s="2" t="s">
        <v>53</v>
      </c>
      <c r="D6" s="1" t="s">
        <v>7</v>
      </c>
      <c r="E6" s="3">
        <v>23.756950000000003</v>
      </c>
    </row>
    <row r="7" spans="1:5" x14ac:dyDescent="0.2">
      <c r="A7" s="12" t="s">
        <v>5</v>
      </c>
      <c r="B7" s="4" t="s">
        <v>41</v>
      </c>
      <c r="C7" s="2" t="s">
        <v>53</v>
      </c>
      <c r="D7" s="1" t="s">
        <v>7</v>
      </c>
      <c r="E7" s="3">
        <v>28.256930000000001</v>
      </c>
    </row>
    <row r="8" spans="1:5" x14ac:dyDescent="0.2">
      <c r="A8" s="12" t="s">
        <v>5</v>
      </c>
      <c r="B8" s="4" t="s">
        <v>6</v>
      </c>
      <c r="C8" s="2" t="s">
        <v>54</v>
      </c>
      <c r="D8" s="2" t="s">
        <v>7</v>
      </c>
      <c r="E8" s="3">
        <v>17.5</v>
      </c>
    </row>
    <row r="9" spans="1:5" x14ac:dyDescent="0.2">
      <c r="A9" s="1" t="s">
        <v>8</v>
      </c>
      <c r="B9" s="5" t="s">
        <v>42</v>
      </c>
      <c r="C9" s="2" t="s">
        <v>51</v>
      </c>
      <c r="D9" s="1" t="s">
        <v>4</v>
      </c>
      <c r="E9" s="3">
        <v>9</v>
      </c>
    </row>
    <row r="10" spans="1:5" x14ac:dyDescent="0.2">
      <c r="A10" s="1" t="s">
        <v>8</v>
      </c>
      <c r="B10" s="5" t="s">
        <v>46</v>
      </c>
      <c r="C10" s="2" t="s">
        <v>51</v>
      </c>
      <c r="D10" s="1" t="s">
        <v>4</v>
      </c>
      <c r="E10" s="3">
        <v>12</v>
      </c>
    </row>
    <row r="11" spans="1:5" x14ac:dyDescent="0.2">
      <c r="A11" s="1" t="s">
        <v>8</v>
      </c>
      <c r="B11" s="5" t="s">
        <v>47</v>
      </c>
      <c r="C11" s="2" t="s">
        <v>51</v>
      </c>
      <c r="D11" s="1" t="s">
        <v>4</v>
      </c>
      <c r="E11" s="3">
        <v>15</v>
      </c>
    </row>
    <row r="12" spans="1:5" x14ac:dyDescent="0.2">
      <c r="A12" s="1" t="s">
        <v>8</v>
      </c>
      <c r="B12" s="5" t="s">
        <v>48</v>
      </c>
      <c r="C12" s="2" t="s">
        <v>51</v>
      </c>
      <c r="D12" s="1" t="s">
        <v>4</v>
      </c>
      <c r="E12" s="3">
        <v>21</v>
      </c>
    </row>
    <row r="13" spans="1:5" x14ac:dyDescent="0.2">
      <c r="A13" s="1" t="s">
        <v>8</v>
      </c>
      <c r="B13" s="5" t="s">
        <v>49</v>
      </c>
      <c r="C13" s="2" t="s">
        <v>51</v>
      </c>
      <c r="D13" s="1" t="s">
        <v>4</v>
      </c>
      <c r="E13" s="3">
        <v>27</v>
      </c>
    </row>
    <row r="14" spans="1:5" x14ac:dyDescent="0.2">
      <c r="A14" s="1" t="s">
        <v>9</v>
      </c>
      <c r="B14" s="11" t="s">
        <v>10</v>
      </c>
      <c r="C14" s="5" t="s">
        <v>50</v>
      </c>
      <c r="D14" s="1" t="s">
        <v>7</v>
      </c>
      <c r="E14" s="3">
        <v>5.25</v>
      </c>
    </row>
    <row r="15" spans="1:5" x14ac:dyDescent="0.2">
      <c r="A15" s="1" t="s">
        <v>9</v>
      </c>
      <c r="B15" s="11" t="s">
        <v>11</v>
      </c>
      <c r="C15" s="5" t="s">
        <v>50</v>
      </c>
      <c r="D15" s="1" t="s">
        <v>7</v>
      </c>
      <c r="E15" s="3">
        <v>9.75</v>
      </c>
    </row>
    <row r="16" spans="1:5" x14ac:dyDescent="0.2">
      <c r="A16" s="1" t="s">
        <v>9</v>
      </c>
      <c r="B16" s="11" t="s">
        <v>12</v>
      </c>
      <c r="C16" s="5" t="s">
        <v>50</v>
      </c>
      <c r="D16" s="1" t="s">
        <v>7</v>
      </c>
      <c r="E16" s="3">
        <v>14.25</v>
      </c>
    </row>
    <row r="17" spans="1:5" x14ac:dyDescent="0.2">
      <c r="A17" s="1" t="s">
        <v>9</v>
      </c>
      <c r="B17" s="11" t="s">
        <v>13</v>
      </c>
      <c r="C17" s="5" t="s">
        <v>50</v>
      </c>
      <c r="D17" s="1" t="s">
        <v>7</v>
      </c>
      <c r="E17" s="3">
        <v>18.75</v>
      </c>
    </row>
    <row r="18" spans="1:5" x14ac:dyDescent="0.2">
      <c r="A18" s="1" t="s">
        <v>9</v>
      </c>
      <c r="B18" s="11" t="s">
        <v>14</v>
      </c>
      <c r="C18" s="5" t="s">
        <v>50</v>
      </c>
      <c r="D18" s="1" t="s">
        <v>7</v>
      </c>
      <c r="E18" s="3">
        <v>25.5</v>
      </c>
    </row>
    <row r="19" spans="1:5" x14ac:dyDescent="0.2">
      <c r="A19" s="1" t="s">
        <v>9</v>
      </c>
      <c r="B19" s="11" t="s">
        <v>15</v>
      </c>
      <c r="C19" s="5" t="s">
        <v>50</v>
      </c>
      <c r="D19" s="1" t="s">
        <v>7</v>
      </c>
      <c r="E19" s="3">
        <v>27.47</v>
      </c>
    </row>
    <row r="20" spans="1:5" x14ac:dyDescent="0.2">
      <c r="A20" s="1" t="s">
        <v>9</v>
      </c>
      <c r="B20" s="11" t="s">
        <v>16</v>
      </c>
      <c r="C20" s="5" t="s">
        <v>50</v>
      </c>
      <c r="D20" s="1" t="s">
        <v>7</v>
      </c>
      <c r="E20" s="3">
        <v>31.6</v>
      </c>
    </row>
    <row r="21" spans="1:5" x14ac:dyDescent="0.2">
      <c r="A21" s="1" t="s">
        <v>9</v>
      </c>
      <c r="B21" s="11" t="s">
        <v>17</v>
      </c>
      <c r="C21" s="5" t="s">
        <v>50</v>
      </c>
      <c r="D21" s="1" t="s">
        <v>7</v>
      </c>
      <c r="E21" s="3">
        <v>36.28</v>
      </c>
    </row>
    <row r="22" spans="1:5" x14ac:dyDescent="0.2">
      <c r="A22" s="1" t="s">
        <v>9</v>
      </c>
      <c r="B22" s="11" t="s">
        <v>18</v>
      </c>
      <c r="C22" s="5" t="s">
        <v>50</v>
      </c>
      <c r="D22" s="1" t="s">
        <v>7</v>
      </c>
      <c r="E22" s="3">
        <v>40.700000000000003</v>
      </c>
    </row>
    <row r="23" spans="1:5" x14ac:dyDescent="0.2">
      <c r="A23" s="1" t="s">
        <v>9</v>
      </c>
      <c r="B23" s="11" t="s">
        <v>19</v>
      </c>
      <c r="C23" s="5" t="s">
        <v>50</v>
      </c>
      <c r="D23" s="1" t="s">
        <v>7</v>
      </c>
      <c r="E23" s="3">
        <v>6</v>
      </c>
    </row>
    <row r="24" spans="1:5" x14ac:dyDescent="0.2">
      <c r="A24" s="1" t="s">
        <v>9</v>
      </c>
      <c r="B24" s="11" t="s">
        <v>20</v>
      </c>
      <c r="C24" s="5" t="s">
        <v>50</v>
      </c>
      <c r="D24" s="1" t="s">
        <v>7</v>
      </c>
      <c r="E24" s="3">
        <v>12</v>
      </c>
    </row>
    <row r="25" spans="1:5" x14ac:dyDescent="0.2">
      <c r="A25" s="1" t="s">
        <v>9</v>
      </c>
      <c r="B25" s="11" t="s">
        <v>21</v>
      </c>
      <c r="C25" s="5" t="s">
        <v>50</v>
      </c>
      <c r="D25" s="1" t="s">
        <v>7</v>
      </c>
      <c r="E25" s="3">
        <v>18</v>
      </c>
    </row>
    <row r="26" spans="1:5" x14ac:dyDescent="0.2">
      <c r="A26" s="1" t="s">
        <v>9</v>
      </c>
      <c r="B26" s="11" t="s">
        <v>22</v>
      </c>
      <c r="C26" s="5" t="s">
        <v>50</v>
      </c>
      <c r="D26" s="1" t="s">
        <v>7</v>
      </c>
      <c r="E26" s="3">
        <v>24</v>
      </c>
    </row>
    <row r="27" spans="1:5" x14ac:dyDescent="0.2">
      <c r="A27" s="1" t="s">
        <v>9</v>
      </c>
      <c r="B27" s="11" t="s">
        <v>23</v>
      </c>
      <c r="C27" s="5" t="s">
        <v>50</v>
      </c>
      <c r="D27" s="1" t="s">
        <v>7</v>
      </c>
      <c r="E27" s="3">
        <v>35</v>
      </c>
    </row>
    <row r="28" spans="1:5" x14ac:dyDescent="0.2">
      <c r="A28" s="1" t="s">
        <v>9</v>
      </c>
      <c r="B28" s="11" t="s">
        <v>24</v>
      </c>
      <c r="C28" s="5" t="s">
        <v>50</v>
      </c>
      <c r="D28" s="1" t="s">
        <v>7</v>
      </c>
      <c r="E28" s="3">
        <v>38.75</v>
      </c>
    </row>
    <row r="29" spans="1:5" x14ac:dyDescent="0.2">
      <c r="A29" s="1" t="s">
        <v>9</v>
      </c>
      <c r="B29" s="11" t="s">
        <v>25</v>
      </c>
      <c r="C29" s="5" t="s">
        <v>50</v>
      </c>
      <c r="D29" s="1" t="s">
        <v>7</v>
      </c>
      <c r="E29" s="3">
        <v>45</v>
      </c>
    </row>
    <row r="30" spans="1:5" x14ac:dyDescent="0.2">
      <c r="A30" s="1" t="s">
        <v>9</v>
      </c>
      <c r="B30" s="11" t="s">
        <v>26</v>
      </c>
      <c r="C30" s="5" t="s">
        <v>50</v>
      </c>
      <c r="D30" s="1" t="s">
        <v>7</v>
      </c>
      <c r="E30" s="3">
        <v>48.75</v>
      </c>
    </row>
    <row r="31" spans="1:5" x14ac:dyDescent="0.2">
      <c r="A31" s="1" t="s">
        <v>9</v>
      </c>
      <c r="B31" s="11" t="s">
        <v>27</v>
      </c>
      <c r="C31" s="5" t="s">
        <v>50</v>
      </c>
      <c r="D31" s="1" t="s">
        <v>7</v>
      </c>
      <c r="E31" s="3">
        <v>56</v>
      </c>
    </row>
    <row r="32" spans="1:5" x14ac:dyDescent="0.2">
      <c r="A32" s="1" t="s">
        <v>9</v>
      </c>
      <c r="B32" s="11" t="s">
        <v>28</v>
      </c>
      <c r="C32" s="5" t="s">
        <v>50</v>
      </c>
      <c r="D32" s="1" t="s">
        <v>7</v>
      </c>
      <c r="E32" s="3">
        <v>7.98</v>
      </c>
    </row>
    <row r="33" spans="1:5" x14ac:dyDescent="0.2">
      <c r="A33" s="1" t="s">
        <v>9</v>
      </c>
      <c r="B33" s="11" t="s">
        <v>29</v>
      </c>
      <c r="C33" s="5" t="s">
        <v>50</v>
      </c>
      <c r="D33" s="1" t="s">
        <v>7</v>
      </c>
      <c r="E33" s="3">
        <v>17.939999999999998</v>
      </c>
    </row>
    <row r="34" spans="1:5" x14ac:dyDescent="0.2">
      <c r="A34" s="1" t="s">
        <v>9</v>
      </c>
      <c r="B34" s="11" t="s">
        <v>30</v>
      </c>
      <c r="C34" s="5" t="s">
        <v>50</v>
      </c>
      <c r="D34" s="1" t="s">
        <v>7</v>
      </c>
      <c r="E34" s="3">
        <v>27.9</v>
      </c>
    </row>
    <row r="35" spans="1:5" x14ac:dyDescent="0.2">
      <c r="A35" s="1" t="s">
        <v>9</v>
      </c>
      <c r="B35" s="11" t="s">
        <v>31</v>
      </c>
      <c r="C35" s="5" t="s">
        <v>50</v>
      </c>
      <c r="D35" s="1" t="s">
        <v>7</v>
      </c>
      <c r="E35" s="3">
        <v>39.86</v>
      </c>
    </row>
    <row r="36" spans="1:5" x14ac:dyDescent="0.2">
      <c r="A36" s="1" t="s">
        <v>9</v>
      </c>
      <c r="B36" s="11" t="s">
        <v>32</v>
      </c>
      <c r="C36" s="5" t="s">
        <v>50</v>
      </c>
      <c r="D36" s="1" t="s">
        <v>7</v>
      </c>
      <c r="E36" s="3">
        <v>54.8</v>
      </c>
    </row>
    <row r="37" spans="1:5" x14ac:dyDescent="0.2">
      <c r="A37" s="1" t="s">
        <v>9</v>
      </c>
      <c r="B37" s="11" t="s">
        <v>33</v>
      </c>
      <c r="C37" s="5" t="s">
        <v>50</v>
      </c>
      <c r="D37" s="1" t="s">
        <v>7</v>
      </c>
      <c r="E37" s="3">
        <v>59.68</v>
      </c>
    </row>
    <row r="38" spans="1:5" x14ac:dyDescent="0.2">
      <c r="A38" s="1" t="s">
        <v>9</v>
      </c>
      <c r="B38" s="11" t="s">
        <v>34</v>
      </c>
      <c r="C38" s="5" t="s">
        <v>50</v>
      </c>
      <c r="D38" s="1" t="s">
        <v>7</v>
      </c>
      <c r="E38" s="3">
        <v>69.8</v>
      </c>
    </row>
    <row r="39" spans="1:5" x14ac:dyDescent="0.2">
      <c r="A39" s="1" t="s">
        <v>9</v>
      </c>
      <c r="B39" s="11" t="s">
        <v>35</v>
      </c>
      <c r="C39" s="5" t="s">
        <v>50</v>
      </c>
      <c r="D39" s="1" t="s">
        <v>7</v>
      </c>
      <c r="E39" s="3">
        <v>75.88</v>
      </c>
    </row>
    <row r="40" spans="1:5" x14ac:dyDescent="0.2">
      <c r="A40" s="1" t="s">
        <v>9</v>
      </c>
      <c r="B40" s="11" t="s">
        <v>36</v>
      </c>
      <c r="C40" s="5" t="s">
        <v>50</v>
      </c>
      <c r="D40" s="1" t="s">
        <v>7</v>
      </c>
      <c r="E40" s="3">
        <v>84.56</v>
      </c>
    </row>
  </sheetData>
  <autoFilter ref="A1:E40" xr:uid="{970CB483-00FB-5147-ABDB-604F041A3B91}"/>
  <conditionalFormatting sqref="B2:B4 B9:B1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C8E121E2B9CC439B7405299D37012B" ma:contentTypeVersion="14" ma:contentTypeDescription="Crear nuevo documento." ma:contentTypeScope="" ma:versionID="eb294ec0f9f8ac74c318a19ae1342820">
  <xsd:schema xmlns:xsd="http://www.w3.org/2001/XMLSchema" xmlns:xs="http://www.w3.org/2001/XMLSchema" xmlns:p="http://schemas.microsoft.com/office/2006/metadata/properties" xmlns:ns2="614d0f48-2f7e-46cc-a1e6-23b8bed23785" xmlns:ns3="97da0684-7232-4c24-bd20-41c7ef3e4288" targetNamespace="http://schemas.microsoft.com/office/2006/metadata/properties" ma:root="true" ma:fieldsID="79a9121baf1d759ffd75b25b9c0ba6ed" ns2:_="" ns3:_="">
    <xsd:import namespace="614d0f48-2f7e-46cc-a1e6-23b8bed23785"/>
    <xsd:import namespace="97da0684-7232-4c24-bd20-41c7ef3e42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4d0f48-2f7e-46cc-a1e6-23b8bed237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d16863d-8448-478f-8a23-a57c4c73cda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7da0684-7232-4c24-bd20-41c7ef3e42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117086-39a7-40cd-95f0-1cc74ddd36d5}" ma:internalName="TaxCatchAll" ma:showField="CatchAllData" ma:web="97da0684-7232-4c24-bd20-41c7ef3e428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4d0f48-2f7e-46cc-a1e6-23b8bed23785">
      <Terms xmlns="http://schemas.microsoft.com/office/infopath/2007/PartnerControls"/>
    </lcf76f155ced4ddcb4097134ff3c332f>
    <TaxCatchAll xmlns="97da0684-7232-4c24-bd20-41c7ef3e42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9E2A3D-4A13-4DEA-9696-3217263620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4d0f48-2f7e-46cc-a1e6-23b8bed23785"/>
    <ds:schemaRef ds:uri="97da0684-7232-4c24-bd20-41c7ef3e42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55228A-4518-4A77-8AE2-DF55DBCE8243}">
  <ds:schemaRefs>
    <ds:schemaRef ds:uri="http://schemas.microsoft.com/office/2006/metadata/properties"/>
    <ds:schemaRef ds:uri="97da0684-7232-4c24-bd20-41c7ef3e4288"/>
    <ds:schemaRef ds:uri="http://schemas.openxmlformats.org/package/2006/metadata/core-properties"/>
    <ds:schemaRef ds:uri="614d0f48-2f7e-46cc-a1e6-23b8bed23785"/>
    <ds:schemaRef ds:uri="http://schemas.microsoft.com/office/2006/documentManagement/types"/>
    <ds:schemaRef ds:uri="http://purl.org/dc/dcmitype/"/>
    <ds:schemaRef ds:uri="http://schemas.microsoft.com/office/infopath/2007/PartnerControls"/>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4912E46B-2315-4B79-9EFF-7728652320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Guaranda</dc:creator>
  <cp:lastModifiedBy>Gabriel  Guaranda</cp:lastModifiedBy>
  <dcterms:created xsi:type="dcterms:W3CDTF">2026-05-04T19:26:03Z</dcterms:created>
  <dcterms:modified xsi:type="dcterms:W3CDTF">2026-05-04T19:55:04Z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0x0101004EC8E121E2B9CC439B7405299D37012B</vt:lpwstr>
  </property>
  <property fmtid="{D5CDD505-2E9C-101B-9397-08002B2CF9AE}" pid="3" name="MediaServiceImageTags">
    <vt:lpwstr/>
  </property>
</Properties>
</file>